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Total 100%" sheetId="1" r:id="rId4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<sst xmlns="http://schemas.openxmlformats.org/spreadsheetml/2006/main" count="1267" uniqueCount="1267">
  <si>
    <t>Curva ABC</t>
  </si>
  <si>
    <t xml:space="preserve"> </t>
  </si>
  <si>
    <t>Valor total do Orçamento Oficial: R$ 12.847.398,08</t>
  </si>
  <si>
    <t>Valor total do Orçamento Adequado: R$ 10.658.762,84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</si>
  <si>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</si>
  <si>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</si>
  <si>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</si>
  <si>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</si>
  <si>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</si>
  <si>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</si>
  <si>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</si>
  <si>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</si>
  <si>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</si>
  <si>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</si>
  <si>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</si>
  <si>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</si>
  <si>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</si>
  <si>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</si>
  <si>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35050154</t>
  </si>
  <si>
    <t>Fornecimento e montagem de estação de tratamento de esgotos compacta em aço inox AISI 304 com vazão média de 6 L/s, composta por reator anaeróbio (UASB), reator aeróbio MBBR e biomídias, sistema de aeração, soprador e cabine e decantador secundário com ponte raspadora, incluindo tubulações, equipamentos, passarelas e painel</t>
  </si>
  <si>
    <t>un</t>
  </si>
  <si>
    <t>Material</t>
  </si>
  <si>
    <t>38032</t>
  </si>
  <si>
    <t>Tubo pvc corrugado, parede dupla, je, dn 150 mm/ de 160 mm, rede coletora esgoto</t>
  </si>
  <si>
    <t>m</t>
  </si>
  <si>
    <t>6111</t>
  </si>
  <si>
    <t>Servente de obras (horista)</t>
  </si>
  <si>
    <t>h</t>
  </si>
  <si>
    <t>Mão de Obra</t>
  </si>
  <si>
    <t>1518</t>
  </si>
  <si>
    <t>Concreto betuminoso usinado a quente (CBUQ) para pavimentação asfáltica, padrão DNIT, faixa C, com CAP 50/70 - aquisição posto usina</t>
  </si>
  <si>
    <t>t</t>
  </si>
  <si>
    <t>4221</t>
  </si>
  <si>
    <t>Oleo diesel combustivel comum metropolitano s-10 ou s-500</t>
  </si>
  <si>
    <t>l</t>
  </si>
  <si>
    <t>21090</t>
  </si>
  <si>
    <t>Tampao fofo articulado, com base / requadro, classe d400 carga max 40 t, redondo, tampa 600 mm (com inscricao em relevo do tipo de rede)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</si>
  <si>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</si>
  <si>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</si>
  <si>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Equipamento</t>
  </si>
  <si>
    <t>26563</t>
  </si>
  <si>
    <t>Fornecimento e transporte de sistema de bombeamento em linha completo para esgoto com equipamento reserva (1+1R) para poço seco Q = 7,80 L/s, HMT = 18,00 m - trifásica 220V com painel de comando</t>
  </si>
  <si>
    <t>10685</t>
  </si>
  <si>
    <t>Escavadeira hidráulica sobre esteiras, caçamba 0,80m3, peso operacional 17t, potencia bruta 111hp</t>
  </si>
  <si>
    <t>4234</t>
  </si>
  <si>
    <t>Operador de escavadeira (horista)</t>
  </si>
  <si>
    <t>1213</t>
  </si>
  <si>
    <t>Carpinteiro de formas para concreto (horista)</t>
  </si>
  <si>
    <t>4750</t>
  </si>
  <si>
    <t>Pedreiro (horista)</t>
  </si>
  <si>
    <t>34496</t>
  </si>
  <si>
    <t>Concreto usinado bombeável, classe de resistência C40, com brita 0 e 1, slump = 100 +/- 20 mm, exclui serviço de bombeamento (NBR 8953)</t>
  </si>
  <si>
    <t>m³</t>
  </si>
  <si>
    <t>37372</t>
  </si>
  <si>
    <t>Exames - horista (coletado caixa - encargos complementares)</t>
  </si>
  <si>
    <t>37370</t>
  </si>
  <si>
    <t>Alimentacao - horista (coletado caixa - encargos complementares)</t>
  </si>
  <si>
    <t>45146</t>
  </si>
  <si>
    <t>Aditivo impermeabilizante cristalizante para concreto</t>
  </si>
  <si>
    <t>kg</t>
  </si>
  <si>
    <t>36365</t>
  </si>
  <si>
    <t>Tubo coletor de esgoto PVC, JEI, DN 100 mm (NBR 7362)</t>
  </si>
  <si>
    <t>4230</t>
  </si>
  <si>
    <t>Operador de maquinas e tratores diversos - terraplanagem (horista)</t>
  </si>
  <si>
    <t>1379</t>
  </si>
  <si>
    <t>Cimento Portland composto CP II-32</t>
  </si>
  <si>
    <t>4718</t>
  </si>
  <si>
    <t>Pedra britada n. 2 (19 a 38 mm) posto pedreira/fornecedor, sem frete</t>
  </si>
  <si>
    <t>33</t>
  </si>
  <si>
    <t>Aço CA-50, 8,0 mm, vergalhão</t>
  </si>
  <si>
    <t>4222</t>
  </si>
  <si>
    <t>Gasolina comum</t>
  </si>
  <si>
    <t>4083</t>
  </si>
  <si>
    <t>Encarregado geral de obras (horista)</t>
  </si>
  <si>
    <t>37371</t>
  </si>
  <si>
    <t>Transporte - horista (coletado caixa - encargos complementares)</t>
  </si>
  <si>
    <t>4069</t>
  </si>
  <si>
    <t>Mestre de obras (horista)</t>
  </si>
  <si>
    <t>6189</t>
  </si>
  <si>
    <t>Tabua nao aparelhada *2,5 x 30* cm, em macaranduba/massaranduba, angelim ou equivalente da regiao - bruta</t>
  </si>
  <si>
    <t>7274</t>
  </si>
  <si>
    <t>Til para ligacao predial, em pvc, je, bbb, dn 100 x 100 mm, para rede coletora esgoto</t>
  </si>
  <si>
    <t>25987A</t>
  </si>
  <si>
    <t>Grupo gerador trifásico 55 kVA, 220/127 V, partida automática</t>
  </si>
  <si>
    <t>6117</t>
  </si>
  <si>
    <t>Carpinteiro auxiliar (horista)</t>
  </si>
  <si>
    <t>41930</t>
  </si>
  <si>
    <t>Tubo coletor de esgoto PVC, JEI, DN 200 mm (NBR 7362)</t>
  </si>
  <si>
    <t>17001880</t>
  </si>
  <si>
    <t>Bloco drenante modular de polipropileno com proteção UV e abertura filtrante 12%, dimensões (30 x 30 x 5 cm)</t>
  </si>
  <si>
    <t>12532</t>
  </si>
  <si>
    <t>Anel em concreto armado, liso, para pocos de inspecao, sem fundo, diametro interno de 0,60 m e altura de 0,50 m</t>
  </si>
  <si>
    <t>2707</t>
  </si>
  <si>
    <t>Engenheiro civil de obra pleno (horista)</t>
  </si>
  <si>
    <t>1858</t>
  </si>
  <si>
    <t>Curva longa pvc, pb, je, 45 graus, dn 100 mm, para rede coletora esgoto</t>
  </si>
  <si>
    <t>34010251CM</t>
  </si>
  <si>
    <t>CONJUNTO MOTOBOMBA SUBMERSÍVEL, COM TUBO GUIA, Q=25,00 L/S, HMT=25,00 MCA</t>
  </si>
  <si>
    <t>43491</t>
  </si>
  <si>
    <t>EPI - FAMILIA SERVENTE - HORISTA (ENCARGOS COMPLEMENTARES - COLETADO CAIXA)</t>
  </si>
  <si>
    <t>378</t>
  </si>
  <si>
    <t>Armador (horista)</t>
  </si>
  <si>
    <t>43059</t>
  </si>
  <si>
    <t>Aço ca-60, 4,2 mm, ou 5,0 mm, ou 6,0 mm, ou 7,0 mm, vergalhão</t>
  </si>
  <si>
    <t>26562</t>
  </si>
  <si>
    <t>Fornecimento e transporte de  conjunto motobomba submersível, com tubo guia, q=6,00 l/s, hmt=12,00 mca</t>
  </si>
  <si>
    <t>34345</t>
  </si>
  <si>
    <t>Vigia diurno (horista)</t>
  </si>
  <si>
    <t>305</t>
  </si>
  <si>
    <t>Anel borracha, para tubo PVC, rede coletor esgoto, DN 150 mm (NBR 7362)</t>
  </si>
  <si>
    <t>43441</t>
  </si>
  <si>
    <t>Anel em concreto armado, liso, para pocos de inspecao, com fundo, diametro interno de 0,60 m e altura de 0,50 m</t>
  </si>
  <si>
    <t>40331</t>
  </si>
  <si>
    <t>Assentador de manilhas (horista)</t>
  </si>
  <si>
    <t>1358</t>
  </si>
  <si>
    <t>Chapa/painel de madeira compensada resinada (madeirite resinado rosa) para forma de concreto, de 2200 x 1100 mm, e = 17 mm</t>
  </si>
  <si>
    <t>m²</t>
  </si>
  <si>
    <t>4433</t>
  </si>
  <si>
    <t>Caibro nao aparelhado *6 x 6* cm, em macaranduba/massaranduba, angelim ou equivalente da regiao - bruta</t>
  </si>
  <si>
    <t>9825</t>
  </si>
  <si>
    <t>Tubo PVC defofo, JEI, 1 MPa, DN 100 mm, para rede de água (NBR 7665)</t>
  </si>
  <si>
    <t>3322</t>
  </si>
  <si>
    <t>Grama Esmeralda ou São Carlos ou Curitibana, em placas, sem plantio</t>
  </si>
  <si>
    <t>37752</t>
  </si>
  <si>
    <t>Caminhao toco, peso bruto total 16000 kg, carga util maxima 11030 kg, distancia entre eixos 5,41 m, potencia 185 cv (inclui cabine e chassi, nao inclui carroceria)</t>
  </si>
  <si>
    <t>010371</t>
  </si>
  <si>
    <t>Comporta manual em fibra de vidro, nas dimensões (0,70x0,55) m</t>
  </si>
  <si>
    <t>4721</t>
  </si>
  <si>
    <t>Pedra britada n. 1 (9,5 a 19 mm) posto pedreira/fornecedor, sem frete</t>
  </si>
  <si>
    <t>23926</t>
  </si>
  <si>
    <t>EMULSÃO ASFÁLTICA A BASE DE ÁGUA PARA IMPRIMAÇÃO</t>
  </si>
  <si>
    <t>M020926001</t>
  </si>
  <si>
    <t>Tampão completo para TIL, em PVC, ocre, DN 100 mm, para rede coletora de esgoto</t>
  </si>
  <si>
    <t>12547</t>
  </si>
  <si>
    <t>Anel em concreto armado, liso, para pocos de visitas, pocos de inspecao, fossas septicas e sumidouros, sem fundo, diametro interno de 1,00 m e altura de 0,50 m</t>
  </si>
  <si>
    <t>42699</t>
  </si>
  <si>
    <t>Selim pvc, com trava, je, 90 graus, dn 125 x 100 mm ou 150 x 100 mm, para rede coletora esgoto</t>
  </si>
  <si>
    <t>370</t>
  </si>
  <si>
    <t>Areia média - posto jazida/fornecedor (retirado na jazida, sem transporte)</t>
  </si>
  <si>
    <t>253</t>
  </si>
  <si>
    <t>Almoxarife (horista)</t>
  </si>
  <si>
    <t>6122</t>
  </si>
  <si>
    <t>Apontador ou apropriador de mao de obra (horista)</t>
  </si>
  <si>
    <t>43443</t>
  </si>
  <si>
    <t>Anel em concreto armado, liso, para pocos de visitas, pocos de inspecao, fossas septicas e sumidouros, com fundo, diametro interno de 1,00 m e altura de 0,50 m</t>
  </si>
  <si>
    <t>34</t>
  </si>
  <si>
    <t>Aço CA-50, 10,0 mm, vergalhão</t>
  </si>
  <si>
    <t>011376</t>
  </si>
  <si>
    <t>Braço giratório com base fixa até 500 kg, H=3,00 m, braço 3,00 m, lança giratória de 360º</t>
  </si>
  <si>
    <t>26462</t>
  </si>
  <si>
    <t>SOFT STARTER 24A</t>
  </si>
  <si>
    <t>26542</t>
  </si>
  <si>
    <t>FORNECIMENTO DE GRUPO GERADOR TRIFÁSICO 12,5/15 KVA, 220/127 V, PARTIDA AUTOMÁTICA</t>
  </si>
  <si>
    <t>40943</t>
  </si>
  <si>
    <t>Tecnico em seguranca do trabalho (horista)</t>
  </si>
  <si>
    <t>331122800</t>
  </si>
  <si>
    <t>Tubo FoFo, FF, PN10, DN 150, L=2,80 m</t>
  </si>
  <si>
    <t>38037</t>
  </si>
  <si>
    <t>Tubo pvc corrugado, parede dupla, je, dn 400 mm/ de 400 mm, rede coletora esgoto</t>
  </si>
  <si>
    <t>4472</t>
  </si>
  <si>
    <t>Viga nao aparelhada *6 x 16* cm, em macaranduba/massaranduba, angelim ou equivalente da regiao - bruta</t>
  </si>
  <si>
    <t>43467</t>
  </si>
  <si>
    <t>FERRAMENTAS - FAMILIA SERVENTE - HORISTA (ENCARGOS COMPLEMENTARES - COLETADO CAIXA)</t>
  </si>
  <si>
    <t>11376</t>
  </si>
  <si>
    <t>BRACO GIRATORIO COM BASE FIXA ATE 1000 KG, H=3,00 M, BRACO 3,50 M, LANCA GIRATORIA DE 180º</t>
  </si>
  <si>
    <t>43423</t>
  </si>
  <si>
    <t>Anel em concreto armado, liso, para pocos de inspecao, sem fundo, diametro interno de 0,60 m e altura de 0,20 m</t>
  </si>
  <si>
    <t>1865</t>
  </si>
  <si>
    <t>Curva longa pvc, pb, je, 90 graus, dn 150 mm, para rede coletora esgoto</t>
  </si>
  <si>
    <t>43483</t>
  </si>
  <si>
    <t>EPI - FAMILIA CARPINTEIRO DE FORMAS - HORISTA (ENCARGOS COMPLEMENTARES - COLETADO CAIXA)</t>
  </si>
  <si>
    <t>4720</t>
  </si>
  <si>
    <t>Pedra britada n. 0, ou pedrisco (4,8 a 9,5 mm) posto pedreira/fornecedor, sem frete</t>
  </si>
  <si>
    <t>5914569</t>
  </si>
  <si>
    <t>Transporte com caminhão betoneira - rodovia pavimentada</t>
  </si>
  <si>
    <t>t.km</t>
  </si>
  <si>
    <t>245</t>
  </si>
  <si>
    <t>Auxiliar de laboratorista de solos e de concreto (horista)</t>
  </si>
  <si>
    <t>13215</t>
  </si>
  <si>
    <t>Cavalo mecânico tração 6x2, peso bruto total combinado 56000 kg, capacidade máxima de tração *66000* kg, potência *360* CV (inclui cabine e chassi, não inclui semirreboque)</t>
  </si>
  <si>
    <t>4095</t>
  </si>
  <si>
    <t>Motorista de carro de passeio (horista)</t>
  </si>
  <si>
    <t>026564</t>
  </si>
  <si>
    <t>Tampão FºFº articulado tipo leve DN800</t>
  </si>
  <si>
    <t>44057</t>
  </si>
  <si>
    <t>Caminhao toco, peso bruto total 13200 kg, carga util maxima 9200 kg, distancia entre eixos 3,31 m, potencia 175 cv (inclui cabine e chassi, nao inclui carroceria)</t>
  </si>
  <si>
    <t>44060</t>
  </si>
  <si>
    <t>Caminhao trucado, peso bruto total 23000 kg, carga util maxima 15460 kg, distancia entre eixos 4,80 m, potencia 286 cv (inclui cabine e chassi, nao inclui carroceria)</t>
  </si>
  <si>
    <t>43488</t>
  </si>
  <si>
    <t>EPI - FAMILIA OPERADOR ESCAVADEIRA - HORISTA (ENCARGOS COMPLEMENTARES - COLETADO CAIXA)</t>
  </si>
  <si>
    <t>41936</t>
  </si>
  <si>
    <t>Tubo coletor de esgoto, PVC, JEI, DN 150 mm (NBR 7362)</t>
  </si>
  <si>
    <t>4512</t>
  </si>
  <si>
    <t>Sarrafo *2,5 x 5* cm em pinus, mista ou equivalente da regiao - bruta</t>
  </si>
  <si>
    <t>7759</t>
  </si>
  <si>
    <t>Tubo de concreto armado para aguas pluviais, classe pa-1, com encaixe ponta e bolsa, diametro nominal de 2000 mm</t>
  </si>
  <si>
    <t>43489</t>
  </si>
  <si>
    <t>EPI - FAMILIA PEDREIRO - HORISTA (ENCARGOS COMPLEMENTARES - COLETADO CAIXA)</t>
  </si>
  <si>
    <t>43148</t>
  </si>
  <si>
    <t>Membrana impermeabilizante a base de poliuretano</t>
  </si>
  <si>
    <t>366</t>
  </si>
  <si>
    <t>Areia fina - posto jazida/fornecedor (retirado na jazida, sem transporte)</t>
  </si>
  <si>
    <t>34360</t>
  </si>
  <si>
    <t>Perfil de alumínio anodizado</t>
  </si>
  <si>
    <t>7258</t>
  </si>
  <si>
    <t>Tijolo ceramico macico comum de *5 x 10 x 20* cm (l x a x c)</t>
  </si>
  <si>
    <t>37758</t>
  </si>
  <si>
    <t>Caminhao trucado, peso bruto total 23000 kg, carga util maxima 15285 kg, distancia entre eixos 4,80 m, potencia 326 cv (inclui cabine e chassi, nao inclui carroceria)</t>
  </si>
  <si>
    <t>32</t>
  </si>
  <si>
    <t>Aço CA-50, 6,3 mm, vergalhão</t>
  </si>
  <si>
    <t>4093</t>
  </si>
  <si>
    <t>Motorista de caminhao (horista)</t>
  </si>
  <si>
    <t>20020</t>
  </si>
  <si>
    <t>Motorista de caminhao-basculante (horista)</t>
  </si>
  <si>
    <t>010370</t>
  </si>
  <si>
    <t>Comporta manual em fibra de vidro nas dimensões (0,40x0,40) m</t>
  </si>
  <si>
    <t>20078</t>
  </si>
  <si>
    <t>Pasta lubrificante para tubos e conexoes com junta elastica, embalagem de *400* gr (uso em pvc, aco, polietileno e outros)</t>
  </si>
  <si>
    <t>44535</t>
  </si>
  <si>
    <t>Servico de bombeamento de concreto com consumo minimo de 40 m3, (disponibilizacao de bomba), sem o lancamento</t>
  </si>
  <si>
    <t>7592</t>
  </si>
  <si>
    <t>Topografo (horista)</t>
  </si>
  <si>
    <t>2696</t>
  </si>
  <si>
    <t>Encanador ou bombeiro hidraulico (horista)</t>
  </si>
  <si>
    <t>242</t>
  </si>
  <si>
    <t>Ajudante especializado (horista)</t>
  </si>
  <si>
    <t>365</t>
  </si>
  <si>
    <t>Muda de arbusto folhagem, Sansão-do-campo ou equivalente da região, H= *50 a 70* cm</t>
  </si>
  <si>
    <t>4417</t>
  </si>
  <si>
    <t>Sarrafo nao aparelhado *2,5 x 7* cm, em macaranduba/massaranduba, angelim, peroba-rosa ou equivalente da regiao - bruta</t>
  </si>
  <si>
    <t>7271</t>
  </si>
  <si>
    <t>Bloco ceramico / tijolo vazado para alvenaria de vedacao, 8 furos na horizontal de 9 x 19 x 19 cm (l x a x c)</t>
  </si>
  <si>
    <t>6067</t>
  </si>
  <si>
    <t>Rolo compactador vibratório tandem, aço liso, potência 58 CV, peso sem/com lastro 6,5/9,4 T, largura de trabalho 1,20 m</t>
  </si>
  <si>
    <t>7153</t>
  </si>
  <si>
    <t>Tecnico em laboratorio e campo de construcao civil (horista)</t>
  </si>
  <si>
    <t>244</t>
  </si>
  <si>
    <t>Auxiliar de topografo (horista)</t>
  </si>
  <si>
    <t>13617</t>
  </si>
  <si>
    <t>PICAPE CABINE SIMPLES COM MOTOR 1.6 FLEX, CAMBIO MANUAL, POTENCIA 101/104 CV, 2 PORTAS</t>
  </si>
  <si>
    <t>43682</t>
  </si>
  <si>
    <t>Chapa/painel de madeira compensada resinada (madeirite resinado rosa) para forma de concreto, de 2200 x 1100 mm, e = 6 mm</t>
  </si>
  <si>
    <t>4722</t>
  </si>
  <si>
    <t>Pedra britada n. 3 (38 a 50 mm) posto pedreira/fornecedor, sem frete</t>
  </si>
  <si>
    <t>9829</t>
  </si>
  <si>
    <t>Tubo PVC defofo, JEI, 1 MPa, DN 200 mm, para rede de água (NBR 7665)</t>
  </si>
  <si>
    <t>37768</t>
  </si>
  <si>
    <t>Limpadora a sucção, tanque 12000 l, basculamento hidráulico, bomba 12 m3/min 95% vácuo (inclui montagem, não inclui caminhão)</t>
  </si>
  <si>
    <t>1347</t>
  </si>
  <si>
    <t>Chapa/painel de madeira compensada plastificada (madeirite plastificado) para forma de concreto, de 2200 x 1100 mm, e = 12 mm</t>
  </si>
  <si>
    <t>43132</t>
  </si>
  <si>
    <t>Arame recozido 16 bwg, d = 1,65 mm (0,016 kg/m) ou 18 bwg, d = 1,25 mm (0,01 kg/m)</t>
  </si>
  <si>
    <t>6212</t>
  </si>
  <si>
    <t>Tabua *2,5 x 30 cm em pinus, mista ou equivalente da regiao - bruta</t>
  </si>
  <si>
    <t>35065109</t>
  </si>
  <si>
    <t>Fornecimento e instalação de medidor de vazão para canal aberto com sonda de compensação de temperatura, range de medição 0,3 a 5 m, nível 0,03 a 4,5 m/s</t>
  </si>
  <si>
    <t>43465</t>
  </si>
  <si>
    <t>FERRAMENTAS - FAMILIA PEDREIRO - HORISTA (ENCARGOS COMPLEMENTARES - COLETADO CAIXA)</t>
  </si>
  <si>
    <t>13458</t>
  </si>
  <si>
    <t>Compactador de solos de percursão (soquete) com motor a gasolina 4 tempos de 4 HP (4 CV)</t>
  </si>
  <si>
    <t>4813</t>
  </si>
  <si>
    <t>Placa de obra (para construcao civil) em chapa galvanizada *n. 22*, adesivada, de *2,4 x 1,2* m (sem postes para fixacao)</t>
  </si>
  <si>
    <t>331121100</t>
  </si>
  <si>
    <t>Tubo FoFo, FF, PN10, DN 150, L=1,10 m</t>
  </si>
  <si>
    <t>21138</t>
  </si>
  <si>
    <t>Mourao rolico de madeira tratada, d = 8 a 11 cm, h = 2,20 m, em eucalipto ou equivalente da regiao (para cerca)</t>
  </si>
  <si>
    <t>2436</t>
  </si>
  <si>
    <t>Eletricista (horista)</t>
  </si>
  <si>
    <t>41196</t>
  </si>
  <si>
    <t>Poste de concreto armado de seção duplo t, extensão de 9,00 m, resistência de 150 dan, tipo d</t>
  </si>
  <si>
    <t>34492</t>
  </si>
  <si>
    <t>Concreto usinado bombeável, classe de resistência C20, com brita 0 e 1, slump = 100 +/- 20 mm, exclui serviço de bombeamento (NBR 8953)</t>
  </si>
  <si>
    <t>44480</t>
  </si>
  <si>
    <t>Tarifa "a" entre  0 e 20m3 fornecimento  d'agua</t>
  </si>
  <si>
    <t>37373</t>
  </si>
  <si>
    <t>Seguro - horista (coletado caixa - encargos complementares)</t>
  </si>
  <si>
    <t>2438</t>
  </si>
  <si>
    <t>Eletrotecnico (horista)</t>
  </si>
  <si>
    <t>M020926009</t>
  </si>
  <si>
    <t>TAMPÃO TIL DL 150</t>
  </si>
  <si>
    <t>2437</t>
  </si>
  <si>
    <t>Montador de maquinas (horista)</t>
  </si>
  <si>
    <t>532</t>
  </si>
  <si>
    <t>Auxiliar tecnico / assistente de engenharia (horista)</t>
  </si>
  <si>
    <t>14250</t>
  </si>
  <si>
    <t>Energia elétrica comercial, baixa tensão, relativa ao consumo de até 100 kWh, incluindo ICMS, PIS/PASEP e COFINS</t>
  </si>
  <si>
    <t>kWh</t>
  </si>
  <si>
    <t>43487</t>
  </si>
  <si>
    <t>EPI - FAMILIA ENCARREGADO GERAL - HORISTA (ENCARGOS COMPLEMENTARES - COLETADO CAIXA)</t>
  </si>
  <si>
    <t>43677</t>
  </si>
  <si>
    <t>Chapa/painel de madeira compensada resinada (madeirite resinado rosa) para forma de concreto, de 2200 x 1100 mm, e = 20 mm</t>
  </si>
  <si>
    <t>38034</t>
  </si>
  <si>
    <t>Tubo pvc corrugado, parede dupla, je, dn 250 mm/ de 250 mm, rede coletora esgoto</t>
  </si>
  <si>
    <t>33011620</t>
  </si>
  <si>
    <t>Registro com flanges/cabeçote em ferro fundido, cunha de borracha, corpo curto tipo EURO 23, PN10, DN 150 - REUROCC10</t>
  </si>
  <si>
    <t>247</t>
  </si>
  <si>
    <t>Ajudante de eletricista (horista)</t>
  </si>
  <si>
    <t>4430</t>
  </si>
  <si>
    <t>Caibro nao aparelhado *5 x 6* cm, em macaranduba/massaranduba, angelim ou equivalente da regiao - bruta</t>
  </si>
  <si>
    <t>33005415</t>
  </si>
  <si>
    <t>Junta de desmontagem travada axialmente ferro dúctil, DN 150 mm</t>
  </si>
  <si>
    <t>37666</t>
  </si>
  <si>
    <t>Operador de betoneira estacionaria / misturador (horista)</t>
  </si>
  <si>
    <t>6114</t>
  </si>
  <si>
    <t>Ajudante de armador (horista)</t>
  </si>
  <si>
    <t>4783</t>
  </si>
  <si>
    <t>Pintor (horista)</t>
  </si>
  <si>
    <t>863</t>
  </si>
  <si>
    <t>Cabo de cobre nu 35 mm2 meio-duro</t>
  </si>
  <si>
    <t>1214</t>
  </si>
  <si>
    <t>Carpinteiro de esquadrias (horista)</t>
  </si>
  <si>
    <t>43459</t>
  </si>
  <si>
    <t>FERRAMENTAS - FAMILIA CARPINTEIRO DE FORMAS - HORISTA (ENCARGOS COMPLEMENTARES - COLETADO CAIXA)</t>
  </si>
  <si>
    <t>43055</t>
  </si>
  <si>
    <t>Aço ca-50, 12,5 mm ou 16,0 mm, vergalhão</t>
  </si>
  <si>
    <t>40740</t>
  </si>
  <si>
    <t>Telha galvalume com isolamento termoacustico em espuma rigida de poliuretano (pu) injetado, espessura de 30 mm, densidade de 35 kg/m3, revestimento em telha trapezoidal nas duas faces com espessura de 0,50 mm cada, acabamento natural (nao inclui acessorios de fixacao)</t>
  </si>
  <si>
    <t>37733</t>
  </si>
  <si>
    <t>Caçamba metálica basculante com capacidade de 6 m3 (inclui montagem, não inclui caminhão)</t>
  </si>
  <si>
    <t>1106</t>
  </si>
  <si>
    <t>Cal hidratada CH-I para argamassas</t>
  </si>
  <si>
    <t>6194</t>
  </si>
  <si>
    <t>Tabua *2,5 x 15 cm em pinus, mista ou equivalente da regiao - bruta</t>
  </si>
  <si>
    <t>33013015</t>
  </si>
  <si>
    <t>Válvula de retenção portinhola dupla PN10, DN 150 - VRPD10</t>
  </si>
  <si>
    <t>4238</t>
  </si>
  <si>
    <t>Operador de rolo compactador (horista)</t>
  </si>
  <si>
    <t>5061</t>
  </si>
  <si>
    <t>Prego de aço polido com cabeça 18 x 27 (2 1/2 x 10)</t>
  </si>
  <si>
    <t>4741</t>
  </si>
  <si>
    <t>Pó de pedra (posto pedreira/fornecedor, sem frete)</t>
  </si>
  <si>
    <t>33003315</t>
  </si>
  <si>
    <t>Curva 90° ferro fundido com bolsas, DN 150 - C90 JE BB</t>
  </si>
  <si>
    <t>41381</t>
  </si>
  <si>
    <t>MASTRO TELESCOPICO GALVANIZADO 5 METROS (3 M X DN= 2" + 2 M X DN= 1 1/2")</t>
  </si>
  <si>
    <t>11296</t>
  </si>
  <si>
    <t>Tampao fofo simples com base / requadro, classe d400 carga max. 40 t, redondo, tampa 900 mm (com inscricao em relevo do tipo de rede)</t>
  </si>
  <si>
    <t>26302</t>
  </si>
  <si>
    <t xml:space="preserve"> SOFT STARTER 10A</t>
  </si>
  <si>
    <t>43701</t>
  </si>
  <si>
    <t>Chapa/bobina lisa em alumínio, liga 1.200 - h14, qualquer espessura, qualquer largura</t>
  </si>
  <si>
    <t>584</t>
  </si>
  <si>
    <t>Cantoneira em aluminio, abas iguais, largura de 50,80 mm (2") , espessura de 3,17 mm (1/8") e peso linear de aproximadamente 0,842 kg/m</t>
  </si>
  <si>
    <t>36084</t>
  </si>
  <si>
    <t>Tubo PVC PBA JEI, classe 12, DN 50 mm, para rede de água (NBR 5647)</t>
  </si>
  <si>
    <t>44072</t>
  </si>
  <si>
    <t>Primer epóxi / epoxídico</t>
  </si>
  <si>
    <t>12551</t>
  </si>
  <si>
    <t>Anel em concreto armado, liso, para pocos de visita, pocos de inspecao, fossas septicas e sumidouros, sem fundo, diametro interno de 1,20 m e altura de 0,50 m</t>
  </si>
  <si>
    <t>5068</t>
  </si>
  <si>
    <t>Prego de aço polido com cabeça 17 x 21 (2 x 11)</t>
  </si>
  <si>
    <t>26306</t>
  </si>
  <si>
    <t>CAIXA PARA QUADRO COMANDO SOBREPOR AÇO PINTURA BEGE 950X 750X 350MM</t>
  </si>
  <si>
    <t>33005410</t>
  </si>
  <si>
    <t>Junta de desmontagem travada axialmente ferro dúctil, DN 100 mm</t>
  </si>
  <si>
    <t>331225200</t>
  </si>
  <si>
    <t>Tubo FoFo, FP, PN 10, DN 150, L=5,20 m</t>
  </si>
  <si>
    <t>33011615</t>
  </si>
  <si>
    <t>Registro com flanges/cabeçote em ferro fundido, cunha de borracha, corpo curto tipo EURO 23, PN10 , DN 100 - REUROCC10</t>
  </si>
  <si>
    <t>4115</t>
  </si>
  <si>
    <t>Madeira rolica tratada, d = 12 a 15 cm, h = 3,00 m, em eucalipto ou equivalente da regiao</t>
  </si>
  <si>
    <t>39259</t>
  </si>
  <si>
    <t>Cabo multipolar de cobre, flexível, classe 4 ou 5, isolação em hepr, cobertura em pvc-st2, antichama bwf-b, 0,6/1 kv, 3 condutores de 4 mm2</t>
  </si>
  <si>
    <t>7758</t>
  </si>
  <si>
    <t>Tubo de concreto armado para aguas pluviais, classe pa-1, com encaixe ponta e bolsa, diametro nominal de 1500 mm</t>
  </si>
  <si>
    <t>996</t>
  </si>
  <si>
    <t>Cabo de cobre, flexível, classe 4 ou 5, isolação em pvc/a, antichama bwf-b, cobertura pvc-st1, antichama bwf-b, 1 condutor, 0,6/1 kv, seção nominal 25 mm2</t>
  </si>
  <si>
    <t>7595</t>
  </si>
  <si>
    <t>Nivelador (horista)</t>
  </si>
  <si>
    <t>4094</t>
  </si>
  <si>
    <t>Motorista de caminhao-carreta (horista)</t>
  </si>
  <si>
    <t>39017</t>
  </si>
  <si>
    <t>Espaçador/distanciador circular com entrada lateral, em plástico, para vergalhão *4,2 a 12,5* mm, cobrimento 20 mm</t>
  </si>
  <si>
    <t>023870</t>
  </si>
  <si>
    <t>Estação total eletrônica com precisão angular de 2", linear de 2 mm e alcance com 1 prisma de 3.000 m</t>
  </si>
  <si>
    <t>chp</t>
  </si>
  <si>
    <t>4948</t>
  </si>
  <si>
    <t>Portao de abrir / giro, em gradil de metalon redondo de 3/4"  vertical, com requadro, acabamento natural - completo</t>
  </si>
  <si>
    <t>5502972</t>
  </si>
  <si>
    <t>(SICRO 5502972) Escavação de vala em material de 3ª categoria – com escavadeira e rompedor hidráulico 1.700 kg</t>
  </si>
  <si>
    <t>65230014</t>
  </si>
  <si>
    <t>Isolador reforçado 1 descida mastro 2" - Paratec PRT-259</t>
  </si>
  <si>
    <t>42247</t>
  </si>
  <si>
    <t>Luminária de led para iluminação publica, de 138 w ate 180 w, involucro em alumínio ou aço inox</t>
  </si>
  <si>
    <t>33003710</t>
  </si>
  <si>
    <t>Curva 90º ferro fundido com flanges PN10, DN 100 - C90 FF10</t>
  </si>
  <si>
    <t>4930</t>
  </si>
  <si>
    <t>Porta de abrir / giro, em gradil ferro, com barra chata 3 cm x 1/4", com requadro e guarnicao - completo - acabamento natural</t>
  </si>
  <si>
    <t>33013010</t>
  </si>
  <si>
    <t>Válvula de retenção portinhola dupla PN10, DN 100 - VRPD10</t>
  </si>
  <si>
    <t>43482</t>
  </si>
  <si>
    <t>EPI - FAMILIA ALMOXARIFE - HORISTA (ENCARGOS COMPLEMENTARES - COLETADO CAIXA)</t>
  </si>
  <si>
    <t>33008045</t>
  </si>
  <si>
    <t>Tê ferro fundido com flanges PN10, DN 150x150 - TFF10</t>
  </si>
  <si>
    <t>1524</t>
  </si>
  <si>
    <t>Concreto usinado bombeavel, classe de resistencia c20, brita 0 e 1, slump = 100 +/- 20 mm, com bombeamento (disponibilizacao de bomba), sem o lancamento (nbr 8953)</t>
  </si>
  <si>
    <t>331233000</t>
  </si>
  <si>
    <t>Tubo FoFo, FP, PN 10, DN 200, L=3,00 m</t>
  </si>
  <si>
    <t>132</t>
  </si>
  <si>
    <t>Aditivo plastificante retardador de pega e redutor de agua para concreto, liquido e isento de cloretos</t>
  </si>
  <si>
    <t>33003620</t>
  </si>
  <si>
    <t>Curva 45º ferro fundido com flanges PN10, DN 200 - C45 FF10</t>
  </si>
  <si>
    <t>35692</t>
  </si>
  <si>
    <t>Tinta látex acrílica standard, cor branca</t>
  </si>
  <si>
    <t>4491</t>
  </si>
  <si>
    <t>Pontalete *7,5 x 7,5* cm em pinus, mista ou equivalente da regiao - bruta</t>
  </si>
  <si>
    <t>36170</t>
  </si>
  <si>
    <t>Bloquete/piso intertravado de concreto - modelo onda/16 faces/retangular/tijolinho/paver/holandes/paralelepipedo, *20 x 10* cm, e = 8 cm, resistencia de 35 mpa, cor natural</t>
  </si>
  <si>
    <t>2358</t>
  </si>
  <si>
    <t>Desenhista projetista (horista)</t>
  </si>
  <si>
    <t>7569</t>
  </si>
  <si>
    <t>Haste ancora em aço galvanizado, dimensões 16 mm x 2000 mm</t>
  </si>
  <si>
    <t>7170</t>
  </si>
  <si>
    <t>Tela fachadeira em polietileno, rolo de 3 x 100 m (LxC), cor branca, sem logomarca - para proteção de obras</t>
  </si>
  <si>
    <t>7356</t>
  </si>
  <si>
    <t>Tinta latex acrilica premium, cor branco fosco</t>
  </si>
  <si>
    <t>33004720</t>
  </si>
  <si>
    <t>Flange cego ferro fundido PN10, DN 200 - FC10</t>
  </si>
  <si>
    <t>7319</t>
  </si>
  <si>
    <t>Tinta asfáltica impermeabilizante dispersa em água, para materiais cimentícios</t>
  </si>
  <si>
    <t>345</t>
  </si>
  <si>
    <t>Arame galvanizado 18 bwg, d = 1,24mm (0,009 kg/m)</t>
  </si>
  <si>
    <t>37738</t>
  </si>
  <si>
    <t>Tanque de aço para transporte de agua com capacidade de 6 m3 (inclui montagem, não inclui caminhão)</t>
  </si>
  <si>
    <t>44503</t>
  </si>
  <si>
    <t>Jardineiro (horista)</t>
  </si>
  <si>
    <t>4425</t>
  </si>
  <si>
    <t>Viga nao aparelhada *6 x 12* cm, em macaranduba/massaranduba, angelim ou equivalente da regiao - bruta</t>
  </si>
  <si>
    <t>4090</t>
  </si>
  <si>
    <t>Motoniveladora potência básica líquida (primeira marcha) 125 HP , peso bruto 13843 kg, largura da lâmina de 3,7 m</t>
  </si>
  <si>
    <t>33020610</t>
  </si>
  <si>
    <t>Acessórios p/ flanges PN10, DN 100</t>
  </si>
  <si>
    <t>cj</t>
  </si>
  <si>
    <t>38035</t>
  </si>
  <si>
    <t>Tubo pvc corrugado, parede dupla, je, dn 300 mm/ de 315 mm , rede coletora esgoto</t>
  </si>
  <si>
    <t>123</t>
  </si>
  <si>
    <t>Aditivo impermeabilizante de pega normal para argamassas e concretos sem armação, liquido e isento de cloretos</t>
  </si>
  <si>
    <t>1612</t>
  </si>
  <si>
    <t>Contator tripolar, corrente de 9 A, tensão nominal de *500* V, categoria AC-2 e AC-3</t>
  </si>
  <si>
    <t>38033</t>
  </si>
  <si>
    <t>Tubo pvc corrugado, parede dupla, je, dn 200 mm/ de 200 mm, rede coletora esgoto</t>
  </si>
  <si>
    <t>33020615</t>
  </si>
  <si>
    <t>Acessórios p/ flanges PN10, DN 150</t>
  </si>
  <si>
    <t>33015010</t>
  </si>
  <si>
    <t>Ventosa Tríplice função com flange, PN 10, DN 100</t>
  </si>
  <si>
    <t>pç</t>
  </si>
  <si>
    <t>21016</t>
  </si>
  <si>
    <t>Tubo aço galvanizado com costura, classe leve, DN 100 mm ( 4"), E = 3,75 mm, *10,55* kg/m (NBR 5580)</t>
  </si>
  <si>
    <t>1022</t>
  </si>
  <si>
    <t>Cabo de cobre, flexível, classe 4 ou 5, isolação em pvc/a, antichama bwf-b, cobertura pvc-st1, antichama bwf-b, 1 condutor, 0,6/1 kv, seção nominal 2,5 mm2</t>
  </si>
  <si>
    <t>26193</t>
  </si>
  <si>
    <t>Cabo conexão IHM 3,00 m</t>
  </si>
  <si>
    <t>4730</t>
  </si>
  <si>
    <t>Pedra de mão ou pedra rachão para arrimo/fundação (posto pedreira/fornecedor, sem frete)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</si>
  <si>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</si>
  <si>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</si>
  <si>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26191</t>
  </si>
  <si>
    <t>Conjunto de ventilação para painel elétrico</t>
  </si>
  <si>
    <t>33003715</t>
  </si>
  <si>
    <t>Curva 90° ferro fundido com flanges PN10, DN 150 - C90 FF10</t>
  </si>
  <si>
    <t>331110900</t>
  </si>
  <si>
    <t>Tubo FoFo, FF, PN 10, DN 100, L= 0,90 m</t>
  </si>
  <si>
    <t>14511</t>
  </si>
  <si>
    <t>Rolo compactador de pneus, estático, pressão variável, potência 110 HP, peso sem/com lastro 10,8/27 T, largura de rolagem 2,30 m</t>
  </si>
  <si>
    <t>4262</t>
  </si>
  <si>
    <t>Pá carregadeira sobre rodas, potencia liquida 128 hp, capacidade da caçamba de 1,7 a 2,8 m3, peso operacional máximo de 11632 kg</t>
  </si>
  <si>
    <t>E209701001</t>
  </si>
  <si>
    <t>Ensaio de reatividade alcali-agregado NBR 15577-4/NBR15577-5</t>
  </si>
  <si>
    <t>5071</t>
  </si>
  <si>
    <t>Prego de aço polido com cabeça 18 x 24 (2 1/4 x 10)</t>
  </si>
  <si>
    <t>D250000112</t>
  </si>
  <si>
    <t>Muda de eucalipto, H=1,20 m</t>
  </si>
  <si>
    <t>22614</t>
  </si>
  <si>
    <t>Perfil hidro expansivo para juntas de concretagem</t>
  </si>
  <si>
    <t>4119</t>
  </si>
  <si>
    <t>Madeira rolica tratada, d = 16 a 20 cm, h = 6,00 m, em eucalipto ou equivalente da regiao</t>
  </si>
  <si>
    <t>44497</t>
  </si>
  <si>
    <t>Montador de estruturas metálicas horista</t>
  </si>
  <si>
    <t>331110300</t>
  </si>
  <si>
    <t>Tubo FoFo, FF, PN10, DN 100, L=0,30 m</t>
  </si>
  <si>
    <t>38053</t>
  </si>
  <si>
    <t>Tubo dreno, corrugado, espiralado, flexível, perfurado, em polietileno de alta densidade (PEAD), DN *160* mm, (6") para drenagem - em barra (norma DNIT 093/2006 - em)</t>
  </si>
  <si>
    <t>10527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</si>
  <si>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</si>
  <si>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m.mês</t>
  </si>
  <si>
    <t>331222050</t>
  </si>
  <si>
    <t>Tubo FoFo, FP, PN 10, DN 150, L=2,05 m</t>
  </si>
  <si>
    <t>331121650</t>
  </si>
  <si>
    <t>Tubo FoFo, FF, PN10, DN 150, L=1,65 m</t>
  </si>
  <si>
    <t>135</t>
  </si>
  <si>
    <t>Argamassa polimerica impermeabilizante semiflexivel, bicomponente, a base de cimento e aditivos</t>
  </si>
  <si>
    <t>331121600</t>
  </si>
  <si>
    <t>Tubo FoFo, FF, PN10, DN 150, L=1,60 m</t>
  </si>
  <si>
    <t>4517</t>
  </si>
  <si>
    <t>Sarrafo *2,5 x 7,5* cm em pinus, mista ou equivalente da regiao - bruta</t>
  </si>
  <si>
    <t>14405</t>
  </si>
  <si>
    <t>Tanque de asfalto estacionário com serpentina, capacidade 30.000 L</t>
  </si>
  <si>
    <t>1332</t>
  </si>
  <si>
    <t>Chapa de aço grossa, astm a36, e = 3/8 " (9,53 mm) 74,69 kg/m2</t>
  </si>
  <si>
    <t>331121550</t>
  </si>
  <si>
    <t>Tubo FoFo, FF, PN10, DN 150, L=1,55 m</t>
  </si>
  <si>
    <t>11315</t>
  </si>
  <si>
    <t>Tampao fofo simples com base / requadro, classe a15 carga max. 1,5 t, 300 x 300 mm (com inscricao em relevo do tipo de rede)</t>
  </si>
  <si>
    <t>331121500</t>
  </si>
  <si>
    <t>Tubo FoFo, PN 10, FF, DN 150, L=1,50m</t>
  </si>
  <si>
    <t>7725</t>
  </si>
  <si>
    <t>Tubo de concreto armado para aguas pluviais, classe pa-1, com encaixe ponta e bolsa, diametro nominal de = 600 mm</t>
  </si>
  <si>
    <t>10567</t>
  </si>
  <si>
    <t>Tabua *2,5 x 23* cm em pinus, mista ou equivalente da regiao - bruta</t>
  </si>
  <si>
    <t>9828</t>
  </si>
  <si>
    <t>Tubo PVC defofo, JEI, 1 MPa, DN 150 mm, para redede água (NBR 7665)</t>
  </si>
  <si>
    <t>6110</t>
  </si>
  <si>
    <t>Serralheiro (horista)</t>
  </si>
  <si>
    <t>35000172</t>
  </si>
  <si>
    <t>Fornecimento e instalação de calha Parshall em fibra de vidro, com gargante W=6", conforme projeto</t>
  </si>
  <si>
    <t>026560</t>
  </si>
  <si>
    <t>Tampão para registro em ferro fundido D=100mm</t>
  </si>
  <si>
    <t>43484</t>
  </si>
  <si>
    <t>EPI - FAMILIA ELETRICISTA - HORISTA (ENCARGOS COMPLEMENTARES - COLETADO CAIXA)</t>
  </si>
  <si>
    <t>331221800</t>
  </si>
  <si>
    <t>Tubo FoFo, FP, PN 10, DN 150, L=1,80 m</t>
  </si>
  <si>
    <t>331221750</t>
  </si>
  <si>
    <t>Tubo FoFo, FP, PN 10, DN 150, L=1,75 m</t>
  </si>
  <si>
    <t>13914</t>
  </si>
  <si>
    <t>Talha manual de corrente, capacidade de 1 T com elevação de 3 m</t>
  </si>
  <si>
    <t>39472</t>
  </si>
  <si>
    <t>Dispositivo DPS classe II, 1 polo, tensão máxima de 275 V, corrente máxima de *90* kA (tipo AC)</t>
  </si>
  <si>
    <t>44475</t>
  </si>
  <si>
    <t>Guindaste hidráulico autopropelido, com lança telescópica 28,80 m, capacidade máxima 30 t, potência 97 kw, tração  4 x 4</t>
  </si>
  <si>
    <t>39025</t>
  </si>
  <si>
    <t>Porta de abrir, tipo veneziana, em aluminio, acabamento anodizado natural, 90 cm x 210 cm (largura x altura), sem guarnicao/alizar/vista</t>
  </si>
  <si>
    <t>7194</t>
  </si>
  <si>
    <t>Telha de fibrocimento ondulada E = 6 mm, de 2,44 x 1,10 m (sem amianto)</t>
  </si>
  <si>
    <t>4460</t>
  </si>
  <si>
    <t>Sarrafo nao aparelhado *2,5 x 10* cm, em macaranduba/massaranduba, angelim ou equivalente da regiao - bruta</t>
  </si>
  <si>
    <t>38135</t>
  </si>
  <si>
    <t>Piso tatil / podotatil, ladrilho hidraulico / concreto, *25 x 25* cm, e= *2,5* cm, padrao tatil alerta ou direcional, cor amarela</t>
  </si>
  <si>
    <t>26192</t>
  </si>
  <si>
    <t>Moldura para IHM remota para CFW-11</t>
  </si>
  <si>
    <t>43493</t>
  </si>
  <si>
    <t>EPI - FAMILIA TOPOGRAFO - HORISTA (ENCARGOS COMPLEMENTARES - COLETADO CAIXA)</t>
  </si>
  <si>
    <t>331221500</t>
  </si>
  <si>
    <t>Tubo FoFo, FP, PN 10, DN 150, L=1,50 m</t>
  </si>
  <si>
    <t>33005020</t>
  </si>
  <si>
    <t>Junção 45º ferro fundido com flanges PN10, DN 100x100 - YFF10</t>
  </si>
  <si>
    <t>4274</t>
  </si>
  <si>
    <t>Para-raios tipo Franklin 350 mm, em latão cromado, duas descidas, para proteção de edificações contra descargás atmosféricas</t>
  </si>
  <si>
    <t>650</t>
  </si>
  <si>
    <t>Bloco de vedacao de concreto, 9 x 19 x 39 cm (classe c - nbr 6136)</t>
  </si>
  <si>
    <t>9869</t>
  </si>
  <si>
    <t>Tubo pvc, soldavel, de 32 mm, agua fria (nbr-5648)</t>
  </si>
  <si>
    <t>39471</t>
  </si>
  <si>
    <t>Dispositivo DPS classe II, 1 polo, tensão máxima de 275 V, corrente máxima de *45* kA (tipo AC)</t>
  </si>
  <si>
    <t>12873</t>
  </si>
  <si>
    <t>Impermeabilizador (horista)</t>
  </si>
  <si>
    <t>33007535</t>
  </si>
  <si>
    <t>Tê ferro fundido com bolsas e flange DN 200x100 - T JE BBF</t>
  </si>
  <si>
    <t>331231000</t>
  </si>
  <si>
    <t>Tubo FoFo FP, PN 10, DN 200, L=1,00m</t>
  </si>
  <si>
    <t>10743</t>
  </si>
  <si>
    <t>Troley manual capacidade 1 T</t>
  </si>
  <si>
    <t>252</t>
  </si>
  <si>
    <t>Ajudante de serralheiro (horista)</t>
  </si>
  <si>
    <t>857</t>
  </si>
  <si>
    <t>Cabo de cobre nu 16 mm2 meio-duro</t>
  </si>
  <si>
    <t>7311</t>
  </si>
  <si>
    <t>Tinta esmalte sintético Premium acetinado</t>
  </si>
  <si>
    <t>11301</t>
  </si>
  <si>
    <t>Tampao fofo articulado, com base / requadro, classe b125 carga max 12,5 t, redondo, tampa 600 mm (com inscricao em relevo do tipo de rede)</t>
  </si>
  <si>
    <t>33010215</t>
  </si>
  <si>
    <t>Registro com bolsas/cabeçote, com cunha de borracha para tubos de ferro fundido tipo EURO 25 DN 150 - REUROBC</t>
  </si>
  <si>
    <t>1345</t>
  </si>
  <si>
    <t>Chapa/painel de madeira compensada plastificada (madeirite plastificado) para forma de concreto, de 2200 x 1100 mm, e = *17* mm</t>
  </si>
  <si>
    <t>14525</t>
  </si>
  <si>
    <t>Escavadeira hidráulica sobre esteiras com caçamba de 1,20 m3, peso operacional 21 t, potencia bruta 155 hp</t>
  </si>
  <si>
    <t>10966</t>
  </si>
  <si>
    <t>Perfil "u" simples, em chapa dobrada de aco laminado, e = 8 mm, h = 150 mm, l = 75 mm (16,97 kg/m)</t>
  </si>
  <si>
    <t>43460</t>
  </si>
  <si>
    <t>FERRAMENTAS - FAMILIA ELETRICISTA - HORISTA (ENCARGOS COMPLEMENTARES - COLETADO CAIXA)</t>
  </si>
  <si>
    <t>6193</t>
  </si>
  <si>
    <t>Tabua nao aparelhada *2,5 x 20* cm, em macaranduba/massaranduba, angelim ou equivalente da regiao - bruta</t>
  </si>
  <si>
    <t>26303</t>
  </si>
  <si>
    <t>MÓDULO INTERFACE LOCAL HMI PARA SOFT-STARTER</t>
  </si>
  <si>
    <t>7156</t>
  </si>
  <si>
    <t>Tela de aço soldada nervurada, ca-60, q-196, (3,11 kg/m2), diâmetro do fio = 5,0 mm, largura = 2,45 m, espaçamento da malha = 10 x 10 cm</t>
  </si>
  <si>
    <t>1013</t>
  </si>
  <si>
    <t>Cabo de cobre, flexível, classe 4 ou 5, isolação em pvc/a, antichama bwf-b, 1 condutor, 450/750 v, seção nominal 1,5 mm2</t>
  </si>
  <si>
    <t>43083</t>
  </si>
  <si>
    <t>Perfil "u" enrijecido, em chapa dobrada de aco laminado, e = 3,75 mm, h = 200 mm, l = 75 mm (9,94 kg/m)</t>
  </si>
  <si>
    <t>4239</t>
  </si>
  <si>
    <t>Operador de motoniveladora (horista)</t>
  </si>
  <si>
    <t>10646</t>
  </si>
  <si>
    <t>Rolo compactador vibratório de um cilindro, aço liso, potência 80 HP, peso operacional máximo 8,1 T, impacto dinâmico 16,15/9,5 T, largura trabalho 1,68 m</t>
  </si>
  <si>
    <t>11026</t>
  </si>
  <si>
    <t>Chapa de aço galvanizada bitola gsg 14, e = 1,95 mm (15,60 kg/m2)</t>
  </si>
  <si>
    <t>39995</t>
  </si>
  <si>
    <t>Poliestireno expandido/eps (isopor), tipo 2F, bloco</t>
  </si>
  <si>
    <t>11280</t>
  </si>
  <si>
    <t>Cortadeira de piso de concreto e asfalto, para disco padrão de diâmetro 350 mm (14") ou 450 mm (18") , motor a gasolina, potência 13 HP, sem disco</t>
  </si>
  <si>
    <t>36502</t>
  </si>
  <si>
    <t>Motobomba centrifuga, motor a gasolina, potencia 5,42 hp, bocais 1 1/2" x 1", diâmetro rotor 143 mm hm/q = 6 mca / 16,8 m3/h a 38 mca / 6,6 m3/h</t>
  </si>
  <si>
    <t>26212</t>
  </si>
  <si>
    <t>Borne sack 2,5 mm</t>
  </si>
  <si>
    <t>3825</t>
  </si>
  <si>
    <t>Luva de correr pvc pba, je, dn 50 / de 60 mm, para rede de agua</t>
  </si>
  <si>
    <t>41390</t>
  </si>
  <si>
    <t>Suporte para aterramento isolador para para-raio - ref. Raycon DR-023</t>
  </si>
  <si>
    <t>40402</t>
  </si>
  <si>
    <t>Eletroduto flexível plano em PEAD, cor preta e laranja, diâmetro 40 mm</t>
  </si>
  <si>
    <t>36888</t>
  </si>
  <si>
    <t>Guarnicao / moldura / arremate de acabamento para esquadria, em aluminio perfil 25, acabamento anodizado branco ou brilhante, para 1 face</t>
  </si>
  <si>
    <t>331210400</t>
  </si>
  <si>
    <t>Tubo FoFo, FP, PN 10, DN 100, L= 0,40 m</t>
  </si>
  <si>
    <t>331220850</t>
  </si>
  <si>
    <t>Tubo FoFo, FP, PN10, DN 100, L=0,85 m</t>
  </si>
  <si>
    <t>2705</t>
  </si>
  <si>
    <t>Energia elétrica até 2000 KWh industrial, sem demanda</t>
  </si>
  <si>
    <t>331120450</t>
  </si>
  <si>
    <t>Tubo FoFo, FF, PN10, DN 150, L=0,45 m</t>
  </si>
  <si>
    <t>12329</t>
  </si>
  <si>
    <t>Cobre eletrolítico em barra ou chapa</t>
  </si>
  <si>
    <t>331110750</t>
  </si>
  <si>
    <t>Tubo FoFo, FF, PN10, DN 100, L=0,75 m</t>
  </si>
  <si>
    <t>1014</t>
  </si>
  <si>
    <t>Cabo de cobre, flexível, classe 4 ou 5, isolação em pvc/a, antichama bwf-b, 1 condutor, 450/750 v, seção nominal 2,5 mm2</t>
  </si>
  <si>
    <t>33003610</t>
  </si>
  <si>
    <t>Curva 45º ferro fundido com flanges PN10, DN 100 - C45 FF10</t>
  </si>
  <si>
    <t>13395</t>
  </si>
  <si>
    <t>Quadro de distribuicao com barramento trifasico, de embutir, em chapa de aco galvanizado, para 18 disjuntores din, 100 a</t>
  </si>
  <si>
    <t>026223</t>
  </si>
  <si>
    <t>HORIMETRO</t>
  </si>
  <si>
    <t>1020</t>
  </si>
  <si>
    <t>Cabo de cobre, flexível, classe 4 ou 5, isolação em pvc/a, antichama bwf-b, cobertura pvc-st1, antichama bwf-b, 1 condutor, 0,6/1 kv, seção nominal 10 mm2</t>
  </si>
  <si>
    <t>344</t>
  </si>
  <si>
    <t>Arame galvanizado 16 bwg, d = 1,65mm (0,0166 kg/m)</t>
  </si>
  <si>
    <t>023872</t>
  </si>
  <si>
    <t>Nivel otico c/ precisao +/- 0,7mm tipo wild na-2 ou equiv</t>
  </si>
  <si>
    <t>38056</t>
  </si>
  <si>
    <t>Grampo metalico tipo u para haste de aterramento de ate 5/8", condutor de 10 a 25 mm2</t>
  </si>
  <si>
    <t>981</t>
  </si>
  <si>
    <t>Cabo de cobre, flexível, classe 4 ou 5, isolação em pvc/a, antichama bwf-b, 1 condutor, 450/750 v, seção nominal 4 mm2</t>
  </si>
  <si>
    <t>26305</t>
  </si>
  <si>
    <t>SECCIONADORAS SACA-FUSÍVEIS NH00</t>
  </si>
  <si>
    <t>1287</t>
  </si>
  <si>
    <t>Piso em ceramica esmaltada, cor lisa, pei maior ou igual a 4, formato menor ou igual a 2025 cm2</t>
  </si>
  <si>
    <t>1570</t>
  </si>
  <si>
    <t>Terminal a compressão em cobre estanhado para cabo 2,5 mm2, 1 furo e 1 compressão, para parafuso de fixação m5</t>
  </si>
  <si>
    <t>310</t>
  </si>
  <si>
    <t>Anel borracha, para tubo PVC, rede coletor esgoto, DN 400 mm (NBR 7362)</t>
  </si>
  <si>
    <t>331210900</t>
  </si>
  <si>
    <t>Tubo FoFo, FP, PN10, DN 100, L=0,90 m</t>
  </si>
  <si>
    <t>10998</t>
  </si>
  <si>
    <t>Eletrodo revestido AWS - E-6010, diâmetro igual a 4,00 mm</t>
  </si>
  <si>
    <t>7624</t>
  </si>
  <si>
    <t>Trator de esteiras, potencia de 150 hp, peso operacional de 16,7 t, com roda motriz elevada e lamina com contato de 3,18m3</t>
  </si>
  <si>
    <t>40873</t>
  </si>
  <si>
    <t>Rufo interno/externo de chapa de aço galvanizada num 24, corte 25 cm</t>
  </si>
  <si>
    <t>36896</t>
  </si>
  <si>
    <t>Janela de correr, em aluminio perfil 25, 100 x 120 cm (a x l), 2 fls moveis, sem bandeira, acabamento branco ou brilhante, batente de 6 a 7 cm, com vidro 4 mm, sem guarnicao</t>
  </si>
  <si>
    <t>4248</t>
  </si>
  <si>
    <t>Operador de pa carregadeira (horista)</t>
  </si>
  <si>
    <t>10889</t>
  </si>
  <si>
    <t>Extintor de incêndio portátil com carga de gás carbônico CO2 de 6 kg, classe BC</t>
  </si>
  <si>
    <t>11795</t>
  </si>
  <si>
    <t>Granito para bancada, polido, tipo Andorinha/Quartz/Castelo/Corumbá ou outros equivalentes da região, E= *2,5* cm</t>
  </si>
  <si>
    <t>6079</t>
  </si>
  <si>
    <t>Argila, argila vermelha ou argila arenosa (retirada na jazida, sem transporte)</t>
  </si>
  <si>
    <t>2674</t>
  </si>
  <si>
    <t>Eletroduto de PVC rígido roscável de 3/4", sem luva</t>
  </si>
  <si>
    <t>74238/003</t>
  </si>
  <si>
    <t>Portão em tela de aço galvanizado, malha 1" a 2" sem revestimento, soldadas em quadro de tubo galv. 2" com cantoneira 3/4", montantes em tubo galvanizado de 4" e esticador redondo E=1/2", inclusive fe</t>
  </si>
  <si>
    <t>CABO DE COBRE, FLEXIVEL, CLASSE 4 OU 5, ISOLACAO EM PVC/A, ANTICHAMA BWF-B, COBERTURA PVC-ST1, ANTICHAMA BWF-B, 1 CONDUTOR, 0,6/1 KV, SECAO NOMINAL 10 MM2</t>
  </si>
  <si>
    <t>20247</t>
  </si>
  <si>
    <t>Prego de aço polido com cabeça 15 x 15 (1 1/4 x 13)</t>
  </si>
  <si>
    <t>331210200</t>
  </si>
  <si>
    <t>Tubo FoFo, FP, PN10, DN 100, L=0,20 m</t>
  </si>
  <si>
    <t>43485</t>
  </si>
  <si>
    <t>EPI - FAMILIA ENCANADOR - HORISTA (ENCARGOS COMPLEMENTARES - COLETADO CAIXA)</t>
  </si>
  <si>
    <t>1523</t>
  </si>
  <si>
    <t>Concreto usinado convencional (não bombeável) classe de resistência C15, com brita 1 e 2, slump = 80 mm +/- 10 mm (NBR 8953)</t>
  </si>
  <si>
    <t>26213</t>
  </si>
  <si>
    <t>Relé de nível</t>
  </si>
  <si>
    <t>26215</t>
  </si>
  <si>
    <t>Botão de comando duplo com sinaleira</t>
  </si>
  <si>
    <t>34347</t>
  </si>
  <si>
    <t>Concertina simples em aço galvanizado de alta resistência, com espiral de 300 mm, D = 2,76 mm</t>
  </si>
  <si>
    <t>43466</t>
  </si>
  <si>
    <t>FERRAMENTAS - FAMILIA PINTOR - HORISTA (ENCARGOS COMPLEMENTARES - COLETADO CAIXA)</t>
  </si>
  <si>
    <t>13947</t>
  </si>
  <si>
    <t>PLAFON LED (0,40X0,40) M</t>
  </si>
  <si>
    <t>339</t>
  </si>
  <si>
    <t>Arame farpado galvanizado, 14 bwg (2,11 mm), classe 250</t>
  </si>
  <si>
    <t>3736</t>
  </si>
  <si>
    <t>Laje pre-moldada convencional (lajotas + vigotas) para forro, unidirecional, sobrecarga de 100 kg/m2, vão ate 4,00 m (sem colocação)</t>
  </si>
  <si>
    <t>43490</t>
  </si>
  <si>
    <t>EPI - FAMILIA PINTOR - HORISTA (ENCARGOS COMPLEMENTARES - COLETADO CAIXA)</t>
  </si>
  <si>
    <t>38877</t>
  </si>
  <si>
    <t>Massa premium para textura lisa de base acrilica, uso interno e externo</t>
  </si>
  <si>
    <t>36397</t>
  </si>
  <si>
    <t>Betoneira, capacidade nominal 600 L, capacidade de mistura 360 L, motor elétrico trifásico 220/380 V, potência 4 CV, excluso carregador</t>
  </si>
  <si>
    <t>3380</t>
  </si>
  <si>
    <t>Haste de aterramento em aco com 3,00 m de comprimento e dn = 5/8", revestida com baixa camada de cobre, com conector tipo grampo</t>
  </si>
  <si>
    <t>7625</t>
  </si>
  <si>
    <t>Trator de esteiras, potencia de 170 hp, peso operacional de 19 t, com lamina com capacidade de 5,2 m3</t>
  </si>
  <si>
    <t>65010009</t>
  </si>
  <si>
    <t>Parafuso sextavado rosca soberba 6 x 45 mm em aço inox com bucha de nylon n. 8 - ref. Termotecnica TEL-5346 + TEL-5308</t>
  </si>
  <si>
    <t>7640</t>
  </si>
  <si>
    <t>Trator de pneus com potência de 85 CV, tração 4 x 4, peso com lastro de 4675 kg</t>
  </si>
  <si>
    <t>1334</t>
  </si>
  <si>
    <t>Chapa de aço grossa, astm a36, e = 5/8 " (15,88 mm) 124,49 kg/m2</t>
  </si>
  <si>
    <t>37754</t>
  </si>
  <si>
    <t>Caminhao toco, peso bruto total 14300 kg, carga util maxima 9480 kg, distancia entre eixos 4,80 m, potencia 185 cv (inclui cabine e chassi, nao inclui carroceria)</t>
  </si>
  <si>
    <t>26214</t>
  </si>
  <si>
    <t>Chave comutadora de 3 posições em retencão Ref. S1-3SB3001-2AA21 da Siemens ou similar</t>
  </si>
  <si>
    <t>6160</t>
  </si>
  <si>
    <t>Soldador (horista)</t>
  </si>
  <si>
    <t>246</t>
  </si>
  <si>
    <t>Auxiliar de encanador ou bombeiro hidraulico (horista)</t>
  </si>
  <si>
    <t>10933</t>
  </si>
  <si>
    <t>Tela de arame galvanizada quadrangular / losangular, fio 2,77 mm (12 bwg), malha 10 x 10 cm, h = 2 m</t>
  </si>
  <si>
    <t>37763</t>
  </si>
  <si>
    <t>Cavalo mecânico tração 4x2, peso bruto total 16000 kg, capacidade máxima de tração *45000* kg, distância entre eixos *3,56* m, potência *330* CV (inclui cabine e chassi, não inclui semirreboque)</t>
  </si>
  <si>
    <t>12039</t>
  </si>
  <si>
    <t>Quadro de distribuição com barramento trifásico, de embutir, em chapa de aço galvanizado, para 24 disjuntores din, 100 A</t>
  </si>
  <si>
    <t>13896</t>
  </si>
  <si>
    <t>Vibrador de imersão, diâmetro da ponteira de *45* mm, com motor elétrico trifásico de 2 HP (2 CV)</t>
  </si>
  <si>
    <t>2673</t>
  </si>
  <si>
    <t>Eletroduto de PVC rígido roscável de 1/2", sem luva</t>
  </si>
  <si>
    <t>40783</t>
  </si>
  <si>
    <t>Calha quadrada de chapa de aço galvanizada num 24, corte 50 cm</t>
  </si>
  <si>
    <t>10422</t>
  </si>
  <si>
    <t>Bacia sanitaria (vaso) com caixa acoplada, sifao aparente, de louca branca (sem assento)</t>
  </si>
  <si>
    <t>43463</t>
  </si>
  <si>
    <t>FERRAMENTAS - FAMILIA ENCARREGADO GERAL - HORISTA (ENCARGOS COMPLEMENTARES - COLETADO CAIXA)</t>
  </si>
  <si>
    <t>26190</t>
  </si>
  <si>
    <t>Relê temporizador retardo 1-10 minutos</t>
  </si>
  <si>
    <t>34557</t>
  </si>
  <si>
    <t>Tela de aço soldada galvanizada/zincada para alvenaria, fio D = *1,20 a 1,70* mm, malha 15 x 15 mm, (c x l) *50 x 7,5* cm</t>
  </si>
  <si>
    <t>34709</t>
  </si>
  <si>
    <t>Disjuntor termomagnetico para trilho din (iec), tripolar, 10 - 50 a</t>
  </si>
  <si>
    <t>11889</t>
  </si>
  <si>
    <t>Cordão de cobre, flexível, torcido, classe 4 ou 5, isolação em pvc/d, 300 v, 2 condutores de 0,75 mm2</t>
  </si>
  <si>
    <t>13388</t>
  </si>
  <si>
    <t>Solda em barra de estanho-chumbo 50/50</t>
  </si>
  <si>
    <t>33020620</t>
  </si>
  <si>
    <t>Acessórios p/ flanges PN10, DN 200</t>
  </si>
  <si>
    <t>39809</t>
  </si>
  <si>
    <t>Caixa para medidor polifasico, em policarbonato / termoplastico, para alojar 1 disjuntor (padrao da concessionaria local)</t>
  </si>
  <si>
    <t>332220500</t>
  </si>
  <si>
    <t>Tubo FoFo, PP, DN 150, L=0,50 m</t>
  </si>
  <si>
    <t>626</t>
  </si>
  <si>
    <t>Manta liquida de base asfaltica modificada com a adicao de elastomeros diluidos em solvente organico, aplicacao a frio (membrana de emulsao asfaltica para impermeabilizacao flexivel)</t>
  </si>
  <si>
    <t>HM07623</t>
  </si>
  <si>
    <t>Barra roscada aço inox D=1/2" x L=1 m *(0,796 kg/m) AISI 304</t>
  </si>
  <si>
    <t>39014</t>
  </si>
  <si>
    <t>Fibra de aço para reforço do concreto, solta, tipo A-I, fator de forma *50* L/D, comprimento de *30* mm e resistência a tração do aço maior 1000 MPa</t>
  </si>
  <si>
    <t>26304</t>
  </si>
  <si>
    <t>FUSÍVEL NH 000 35A</t>
  </si>
  <si>
    <t>14513</t>
  </si>
  <si>
    <t>Rolo compactador pe de carneiro vibratório, potência 80 HP, peso operacional sem/com lastro 7,4/8,8 T, largura de trabalho 1,68 m</t>
  </si>
  <si>
    <t>7602</t>
  </si>
  <si>
    <t>Torneira de metal amarelo, para tanque / jardim, de parede, com bico plastico, cano curto, area externa, padrao popular / uso geral, 1/2" ou 3/4"</t>
  </si>
  <si>
    <t>142</t>
  </si>
  <si>
    <t>Selante elástico monocomponente a base de poliuretano (pu) para juntas diversas</t>
  </si>
  <si>
    <t>310ml</t>
  </si>
  <si>
    <t>33003310</t>
  </si>
  <si>
    <t>Curva 90º ferro fundido com bolsas, DN 100 - C90 JE BB</t>
  </si>
  <si>
    <t>4777</t>
  </si>
  <si>
    <t>Cantoneira aço abas iguais (qualquer bitola), espessura entre 1/8" e 1/4"</t>
  </si>
  <si>
    <t>392</t>
  </si>
  <si>
    <t>Abraçadeira em aço para amarração de eletrodutos, tipo D, com 1/2" e parafuso de fixação</t>
  </si>
  <si>
    <t>34616</t>
  </si>
  <si>
    <t>Disjuntor termomagnetico para trilho din (iec), bipolar, 6 - 32 a</t>
  </si>
  <si>
    <t>1355</t>
  </si>
  <si>
    <t>Chapa/painel de madeira compensada resinada (madeirite resinado rosa) para forma de concreto, de 2200 x 1100 mm, e = 14 mm</t>
  </si>
  <si>
    <t>40304</t>
  </si>
  <si>
    <t>Prego de aço polido com cabeça dupla 17 x 27 (2 1/2 x 11)</t>
  </si>
  <si>
    <t>1400978</t>
  </si>
  <si>
    <t>Solda tipo MIG/MAG manual</t>
  </si>
  <si>
    <t>Kg</t>
  </si>
  <si>
    <t>43486</t>
  </si>
  <si>
    <t>EPI - FAMILIA ENGENHEIRO CIVIL - HORISTA (ENCARGOS COMPLEMENTARES - COLETADO CAIXA)</t>
  </si>
  <si>
    <t>34637</t>
  </si>
  <si>
    <t>Caixa d'agua / reservatorio em polietileno, 500 litros, com tampa</t>
  </si>
  <si>
    <t>7622</t>
  </si>
  <si>
    <t>Trator de esteiras, potencia de 100 hp, peso operacional de 9,4 t, com lamina com capacidade de 2,19 m3</t>
  </si>
  <si>
    <t>2680</t>
  </si>
  <si>
    <t>Eletroduto de PVC rígido roscável de 1 1/2", sem luva</t>
  </si>
  <si>
    <t>34747</t>
  </si>
  <si>
    <t>Peitoril em mármore, polido, branco comum, l= *15* cm, E= *2,0* cm, com pingadeira</t>
  </si>
  <si>
    <t>26313</t>
  </si>
  <si>
    <t>Sinaleiro redondo plástico vermelho, amarelo ou verde</t>
  </si>
  <si>
    <t>37744</t>
  </si>
  <si>
    <t>Semirreboque com três eixos em tandem tipo basculante com caçamba metálica 18 m3 (inclui montagem, não inclui cavalo mecânico)</t>
  </si>
  <si>
    <t>50030015A</t>
  </si>
  <si>
    <t>Clips para cabo de aço 6 mm (1/4")</t>
  </si>
  <si>
    <t>4254</t>
  </si>
  <si>
    <t>Operador de guindaste (horista)</t>
  </si>
  <si>
    <t>023875</t>
  </si>
  <si>
    <t>Aluguel de computador notebook</t>
  </si>
  <si>
    <t>mês</t>
  </si>
  <si>
    <t>2503</t>
  </si>
  <si>
    <t>Eletroduto flexivel, em fita de aco galvanizado, revestido com pvc preto, diametro externo de 50 mm, dn = 1 1/2", tipo sealtubo</t>
  </si>
  <si>
    <t>862</t>
  </si>
  <si>
    <t>Cabo de cobre nu 10 mm2 meio-duro</t>
  </si>
  <si>
    <t>307</t>
  </si>
  <si>
    <t>Anel borracha, para tubo PVC, rede coletor esgoto, DN 250 mm (NBR 7362)</t>
  </si>
  <si>
    <t>7588</t>
  </si>
  <si>
    <t>Automático de boia superior/inferior, *15* a/250 V</t>
  </si>
  <si>
    <t>43458</t>
  </si>
  <si>
    <t>FERRAMENTAS - FAMILIA ALMOXARIFE - HORISTA (ENCARGOS COMPLEMENTARES - COLETADO CAIXA)</t>
  </si>
  <si>
    <t>10421</t>
  </si>
  <si>
    <t>Bacia sanitaria (vaso) convencional, de louca colorida, sifao aparente, saida vertical (sem assento)</t>
  </si>
  <si>
    <t>4509</t>
  </si>
  <si>
    <t>Sarrafo *2,5 x 10* cm em pinus, mista ou equivalente da regiao - bruta</t>
  </si>
  <si>
    <t>026217</t>
  </si>
  <si>
    <t>CANALETA PLÁSTICA 50 X 80MM, CINZA, HELLERMAN OU SIMILAR</t>
  </si>
  <si>
    <t>mt</t>
  </si>
  <si>
    <t>13333</t>
  </si>
  <si>
    <t>Grupo gerador de solda eletrica, com maquina de solda, ate 400 amperes e gerador a diesel 60 cv, motor 4 cilindros, tanque combust., carenagem de protecao sobre rodas</t>
  </si>
  <si>
    <t>36484</t>
  </si>
  <si>
    <t>Espargidor de asfalto pressurizado, tanque 6 m3 com isolação térmica, aquecido com 2 maçaricos, com barra espargidora 3,60 m, a ser montado sobre caminhão</t>
  </si>
  <si>
    <t>4015</t>
  </si>
  <si>
    <t>Manta asfáltica elastomerica em poliéster 4 mm, tipo III, Classe B, acabamento PP (NBR 9952)</t>
  </si>
  <si>
    <t>7750</t>
  </si>
  <si>
    <t>Tubo de concreto armado para aguas pluviais, classe pa-1, com encaixe ponta e bolsa, diametro nominal de 800 mm</t>
  </si>
  <si>
    <t>M3931</t>
  </si>
  <si>
    <t>Cantoneira em alumínio de abas iguais - L = 38,1 mm e E = 4,76 mm</t>
  </si>
  <si>
    <t>26301</t>
  </si>
  <si>
    <t>Disjuntor bipolar IN 2A IEC - Mini</t>
  </si>
  <si>
    <t>3767</t>
  </si>
  <si>
    <t>Lixa em folha para parede ou madeira, numero 120, cor vermelha</t>
  </si>
  <si>
    <t>13417</t>
  </si>
  <si>
    <t>Torneira metalica cromada cano curto, sem bico, sem arejador, de parede, para tanque e uso geral, 1/2" ou 3/4"</t>
  </si>
  <si>
    <t>37762</t>
  </si>
  <si>
    <t>Cavalo mecânico tração 4x2, peso bruto total 16000 kg, capacidade máxima de tração *36000* kg, distância entre eixos *3,56* m, potência *286* CV (inclui cabine e chassi, não inclui semirreboque)</t>
  </si>
  <si>
    <t>10555</t>
  </si>
  <si>
    <t>Porta de madeira, folha media (nbr 15930) de 800 x 2100 mm, de 35 mm a 40 mm de espessura, nucleo semi-solido (sarrafeado), capa lisa em hdf, acabamento em primer para pintura</t>
  </si>
  <si>
    <t>11674</t>
  </si>
  <si>
    <t>Registro de esfera, PVC, com volante, vs, soldável, DN 25 mm, com corpo dividido</t>
  </si>
  <si>
    <t>26300</t>
  </si>
  <si>
    <t>Borne relé acoplador 220VAC/1 Contato revers.NA/NF</t>
  </si>
  <si>
    <t>1743</t>
  </si>
  <si>
    <t>Cuba aço inox (AISI 304) de embutir com válvula 3 1/2", de *46 x 30 x 12* cm</t>
  </si>
  <si>
    <t>2433</t>
  </si>
  <si>
    <t>Dobradiça em aco/ferro, 3" x 2 1/2", E= 1,2 a 1,8 mm, sem anel, cromado ou zincado, tampa chata, com parafusos</t>
  </si>
  <si>
    <t>14489</t>
  </si>
  <si>
    <t>Rolo compactador pe de carneiro vibratório, potência 125 HP, peso operacional sem/com lastro 11,95/13,30 T, impacto dinâmico 38,5/22,5 T, largura de trabalho 2,15 m</t>
  </si>
  <si>
    <t>12869</t>
  </si>
  <si>
    <t>Telhador / telhadista (horista)</t>
  </si>
  <si>
    <t>2446</t>
  </si>
  <si>
    <t>Eletroduto/duto pead flexivel parede simples, corrugacao helicoidal, cor preta, sem rosca, de 2", crc 680 n, para cabeamento subterraneo (nbr 15715)</t>
  </si>
  <si>
    <t>43461</t>
  </si>
  <si>
    <t>FERRAMENTAS - FAMILIA ENCANADOR - HORISTA (ENCARGOS COMPLEMENTARES - COLETADO CAIXA)</t>
  </si>
  <si>
    <t>40275</t>
  </si>
  <si>
    <t>Locação de viga sanduiche metálica vazada para travamento de pilares, altura de *8* cm, largura de *6* cm e extensão de 2 m</t>
  </si>
  <si>
    <t>unxmês</t>
  </si>
  <si>
    <t>20232</t>
  </si>
  <si>
    <t>Soleira em granito, polido, tipo Andorinha/Quartz/Castelo/Corumbá ou outros equivalentes da região, l= *15* cm, E= *2,0* cm</t>
  </si>
  <si>
    <t>22993</t>
  </si>
  <si>
    <t>Chave seletora / comutadora 2 posições</t>
  </si>
  <si>
    <t>101697</t>
  </si>
  <si>
    <t>Abraçadeira simples tipo porta bandeira para mastros de 2" - ref. Termotecnica TEL-110</t>
  </si>
  <si>
    <t>6013</t>
  </si>
  <si>
    <t>Registro gaveta com acabamento e canopla cromados, simples, bitola 1"</t>
  </si>
  <si>
    <t>43464</t>
  </si>
  <si>
    <t>FERRAMENTAS - FAMILIA OPERADOR ESCAVADEIRA - HORISTA (ENCARGOS COMPLEMENTARES - COLETADO CAIXA)</t>
  </si>
  <si>
    <t>20083</t>
  </si>
  <si>
    <t>Solucao preparadora / limpadora para pvc, frasco com 1000 cm3</t>
  </si>
  <si>
    <t>11029</t>
  </si>
  <si>
    <t>Haste reta para gancho de ferro galvanizado, com rosca 1/4" x 30 cm para fixação de telha metálica, inclui porca e arruelas de vedação</t>
  </si>
  <si>
    <t>2392</t>
  </si>
  <si>
    <t>Disjuntor tipo NEMA, tripolar 10 até 50 A, tensão máxima de 415 V</t>
  </si>
  <si>
    <t>10749</t>
  </si>
  <si>
    <t>Locação de escora metálica telescópica, com altura regulável de *1,80* a *3,20* m, com capacidade de carga de no mínimo 1000 kgf (10 kn), incluso tripé e forcado</t>
  </si>
  <si>
    <t>367</t>
  </si>
  <si>
    <t>Areia grossa - posto jazida/fornecedor (retirado na jazida, sem transporte)</t>
  </si>
  <si>
    <t>2501</t>
  </si>
  <si>
    <t>Eletroduto flexivel, em fita de aco galvanizado, revestido com pvc preto, diametro externo de 32 mm, dn = 1", tipo sealtubo</t>
  </si>
  <si>
    <t>1381</t>
  </si>
  <si>
    <t>Argamassa colante AC I para cerâmicas</t>
  </si>
  <si>
    <t>26189</t>
  </si>
  <si>
    <t>Botão de emergência</t>
  </si>
  <si>
    <t>2690</t>
  </si>
  <si>
    <t>Eletroduto PVC flexível corrugado, cor amarela, de 32 mm</t>
  </si>
  <si>
    <t>40287</t>
  </si>
  <si>
    <t>Locação de barra de ancoragem de 0,80 a 1,20 m de extensão, com rosca de 5/8", incluindo porca e flange</t>
  </si>
  <si>
    <t>4759</t>
  </si>
  <si>
    <t>Calceteiro / rasteleiro (horista)</t>
  </si>
  <si>
    <t>38101</t>
  </si>
  <si>
    <t>Tomada 2P+T 10 A, 250 V (apenas módulo)</t>
  </si>
  <si>
    <t>308</t>
  </si>
  <si>
    <t>Anel borracha, para tubo, PVC rede coletor esgoto, DN 300 mm (NBR 7362)</t>
  </si>
  <si>
    <t>11773</t>
  </si>
  <si>
    <t>Torneira metalica cromada de parede, para cozinha, bica movel, com arejador, 1/2" ou 3/4"</t>
  </si>
  <si>
    <t>566</t>
  </si>
  <si>
    <t>Barra de aco chato, retangular, 19,05 mm x 3,17 mm (l x e), 0,47 kg/m</t>
  </si>
  <si>
    <t>5073</t>
  </si>
  <si>
    <t>Prego de aço polido com cabeça 17 x 24 (2 1/4 x 11)</t>
  </si>
  <si>
    <t>43603</t>
  </si>
  <si>
    <t>Cadeado simples, corpo em latao macico, com largura de 50 mm e altura de aprox 40 mm, haste cementada em aco temperado com diametro de aprox 8,0 mm, incluindo 2 chaves</t>
  </si>
  <si>
    <t>9921</t>
  </si>
  <si>
    <t>Usina misturadora de solos, dosadores triplos, calha vibratória capacidade de 200 a 500 T/H, potência de 75 kW</t>
  </si>
  <si>
    <t>10535</t>
  </si>
  <si>
    <t>Betoneira capacidade nominal 400 l, capacidade de mistura  280 l, motor elétrico trifásico 220/380 v potência 2  CV, sem carregador</t>
  </si>
  <si>
    <t>3379</t>
  </si>
  <si>
    <t>Haste de aterramento em aco com 3,00 m de comprimento e dn = 5/8", revestida com baixa camada de cobre, sem conector</t>
  </si>
  <si>
    <t>402</t>
  </si>
  <si>
    <t>Gancho olhal em aço galvanizado, espessura 16mm, abertura 21mm</t>
  </si>
  <si>
    <t>2688</t>
  </si>
  <si>
    <t>Eletroduto PVC flexível corrugado, cor amarela, de 25 mm</t>
  </si>
  <si>
    <t>4257</t>
  </si>
  <si>
    <t>Operador de martelete ou marteleteiro (horista)</t>
  </si>
  <si>
    <t>400</t>
  </si>
  <si>
    <t>Abraçadeira em aço para amarração de eletrodutos, tipo D, com 3/4" e parafuso de fixação</t>
  </si>
  <si>
    <t>6157</t>
  </si>
  <si>
    <t>Válvula em metal cromado para pia americana 3.1/2 x 1.1/2"</t>
  </si>
  <si>
    <t>43681</t>
  </si>
  <si>
    <t>Chapa/painel de madeira compensada resinada (madeirite resinado rosa) para forma de concreto, de 2200 x 1100 mm, e = 8 a 12 mm</t>
  </si>
  <si>
    <t>1114</t>
  </si>
  <si>
    <t>Rufo interno de chapa de aço galvanizada num 26, corte 50 cm</t>
  </si>
  <si>
    <t>13836</t>
  </si>
  <si>
    <t>Maquina extrusora de concreto para guias e sarjetas, com motor a diesel e potencia de 14 cv</t>
  </si>
  <si>
    <t>4096</t>
  </si>
  <si>
    <t>Motorista operador de caminhao com munck (horista)</t>
  </si>
  <si>
    <t>3777</t>
  </si>
  <si>
    <t>Lona plastica pesada preta, e = 150 micra</t>
  </si>
  <si>
    <t>34653</t>
  </si>
  <si>
    <t>Disjuntor termomagnetico para trilho din (iec), monopolar, 6 - 32 a</t>
  </si>
  <si>
    <t>5088</t>
  </si>
  <si>
    <t>Porta cadeado em aco galvanizado, comprimento de 3  1/2"</t>
  </si>
  <si>
    <t>1368</t>
  </si>
  <si>
    <t>Chuveiro comum em plástico branco, com cano, 3 temperaturas, 5500 W (110/220 V)</t>
  </si>
  <si>
    <t>40271</t>
  </si>
  <si>
    <t>Locação de aprumador metálico de pilar, com altura e angulo reguláveis, extensão de *1,50* a *2,80* m</t>
  </si>
  <si>
    <t>7340</t>
  </si>
  <si>
    <t>Imunizante para madeira, incolor</t>
  </si>
  <si>
    <t>7584</t>
  </si>
  <si>
    <t>Bucha de nylon sem aba S12, com parafuso de 5/16" x 80 mm em aço zincado com rosca soberba e cabeça sextavada</t>
  </si>
  <si>
    <t>9859</t>
  </si>
  <si>
    <t>Tubo PVC roscável, 3/4", água fria predial</t>
  </si>
  <si>
    <t>13726</t>
  </si>
  <si>
    <t>Vassoura mecânica rebocável com escova cilíndrica largura útil de varrimento = 2,44m</t>
  </si>
  <si>
    <t>43469</t>
  </si>
  <si>
    <t>FERRAMENTAS - FAMILIA TOPOGRAFO - HORISTA (ENCARGOS COMPLEMENTARES - COLETADO CAIXA)</t>
  </si>
  <si>
    <t>7334</t>
  </si>
  <si>
    <t>ADITIVO ADESIVO LIQUIDO PARA ARGAMASSAS DE REVESTIMENTOS CIMENTICIOS</t>
  </si>
  <si>
    <t>37395</t>
  </si>
  <si>
    <t>Pino de aço com furo, haste = 27 mm (ação direta)</t>
  </si>
  <si>
    <t>cento</t>
  </si>
  <si>
    <t>13416</t>
  </si>
  <si>
    <t>Torneira metalica cromada, reta, de parede, para cozinha, sem bico, sem arejador, padrao popular, 1/2" ou 3/4"</t>
  </si>
  <si>
    <t>37743</t>
  </si>
  <si>
    <t>Semirreboque com dois eixos em tandem tipo basculante com caçamba metálica 14 m3  (inclui montagem, não inclui cavalo mecânico)</t>
  </si>
  <si>
    <t>11712</t>
  </si>
  <si>
    <t>Caixa sifonada, pvc, 150 x 150 x 50 mm, com grelha quadrada, branca (nbr 5688)</t>
  </si>
  <si>
    <t>3080</t>
  </si>
  <si>
    <t>Fechadura espelho para porta externa, em aco inox (maquina, testa e contra-testa) e em zamac (macaneta, lingueta e trincos) com acabamento cromado, maquina de 40 mm, incluindo chave tipo cilindro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</si>
  <si>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</si>
  <si>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</si>
  <si>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9875</t>
  </si>
  <si>
    <t>Tubo pvc, soldavel, de 50 mm, agua fria (nbr-5648)</t>
  </si>
  <si>
    <t>11684</t>
  </si>
  <si>
    <t>Engate/rabicho flexível inox 1/2" x 40 cm</t>
  </si>
  <si>
    <t>022883</t>
  </si>
  <si>
    <t>ALUGUEL DE BEBEDOURO ELÉTRICO DE PRESSÃO 40 LITROS INOX 110V, MASTERFRIO OU SIMILAR</t>
  </si>
  <si>
    <t>43626</t>
  </si>
  <si>
    <t>Massa corrida para superfícies de ambientes internos</t>
  </si>
  <si>
    <t>13415</t>
  </si>
  <si>
    <t>Torneira de mesa/bancada, para lavatorio, fixa, metalica cromada, padrao popular, 1/2" ou 3/4"</t>
  </si>
  <si>
    <t>34714</t>
  </si>
  <si>
    <t>Disjuntor termomagnetico para trilho din (iec), tripolar, 63 a</t>
  </si>
  <si>
    <t>9836</t>
  </si>
  <si>
    <t>Tubo PVC série normal, DN 100 mm, para esgoto predial (NBR 5688)</t>
  </si>
  <si>
    <t>4760</t>
  </si>
  <si>
    <t>Azulejista ou ladrilheiro (horista)</t>
  </si>
  <si>
    <t>439</t>
  </si>
  <si>
    <t>Parafuso M16 em aço galvanizado, comprimento = 300 mm, diâmetro = 16 mm, rosca máquina, cabeça quadrada</t>
  </si>
  <si>
    <t>4755</t>
  </si>
  <si>
    <t>Marmorista / graniteiro (horista)</t>
  </si>
  <si>
    <t>41389</t>
  </si>
  <si>
    <t>Apoio para porta bandeira para mastro 2" - ref. Termotecnica TEL-091</t>
  </si>
  <si>
    <t>1094</t>
  </si>
  <si>
    <t>Armação vertical com haste e contra-pino, em chapa de aço galvanizado 3/16", com 1 estribo, sem isolador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</si>
  <si>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</si>
  <si>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</si>
  <si>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39812</t>
  </si>
  <si>
    <t>Caixa de passagem elétrica de parede, de embutir, em pvc, com tampa aparafusada, dimensões 200 x 200 x *90* mm</t>
  </si>
  <si>
    <t>39398</t>
  </si>
  <si>
    <t>Kit de acessórios para banheiro em metal cromado, 5 peças</t>
  </si>
  <si>
    <t>6005</t>
  </si>
  <si>
    <t>Registro gaveta com acabamento e canopla cromados, simples, bitola 3/4"</t>
  </si>
  <si>
    <t>2692</t>
  </si>
  <si>
    <t>Desmoldante protetor para formas de madeira, de base oleosa emulsionada em água</t>
  </si>
  <si>
    <t>10836</t>
  </si>
  <si>
    <t>Joelho PVC com visita, 90 graus, DN 100 x 50 mm, série normal, para esgoto predial</t>
  </si>
  <si>
    <t>3524</t>
  </si>
  <si>
    <t>Joelho PVC, soldável, com bucha de latão, 90 graus, 25 mm x 3/4", para água fria predial</t>
  </si>
  <si>
    <t>9874</t>
  </si>
  <si>
    <t>Tubo pvc, soldavel, de 40 mm, agua fria (nbr-5648)</t>
  </si>
  <si>
    <t>9868</t>
  </si>
  <si>
    <t>Tubo pvc, soldavel, de 25 mm, agua fria (nbr-5648)</t>
  </si>
  <si>
    <t>38102</t>
  </si>
  <si>
    <t>Tomada 2P+T 20 A, 250 V (apenas módulo)</t>
  </si>
  <si>
    <t>40270</t>
  </si>
  <si>
    <t>Viga de escoramento h20, de madeira, peso de 5,00 a 5,20 kg/m, com extremidades plasticas</t>
  </si>
  <si>
    <t>2500</t>
  </si>
  <si>
    <t>Eletroduto flexivel, em fita de aco galvanizado, revestido com pvc preto, diametro externo de 60 mm, dn = 2", tipo sealtubo</t>
  </si>
  <si>
    <t>38094</t>
  </si>
  <si>
    <t>Espelho/placa de 3 postos 4" x 2", para instalação de tomadas e interruptores</t>
  </si>
  <si>
    <t>34586</t>
  </si>
  <si>
    <t>Bloco estrutural ceramico de 14 x 19 x 29 cm (l x a x c) e 6,0 mpa</t>
  </si>
  <si>
    <t>5318</t>
  </si>
  <si>
    <t>Diluente aguarras</t>
  </si>
  <si>
    <t>39795</t>
  </si>
  <si>
    <t>Quadro de distribuição, sem barramento, em pvc, de embutir, para 6 disjuntores nema ou 8 disjuntores din</t>
  </si>
  <si>
    <t>11655</t>
  </si>
  <si>
    <t>Te sanitario de reducao, pvc, dn 100 x 50 mm, serie normal, para esgoto predial</t>
  </si>
  <si>
    <t>4384</t>
  </si>
  <si>
    <t>Parafuso niquelado com acabamento cromado para fixar peca sanitária, inclui porca cega, arruela e bucha de nylon tamanho S-10</t>
  </si>
  <si>
    <t>306</t>
  </si>
  <si>
    <t>Anel borracha, para tubo PVC, rede coletor esgoto, DN 200 mm (NBR 7362)</t>
  </si>
  <si>
    <t>22980</t>
  </si>
  <si>
    <t>Trilho de fixação em ferro zincado - 32/35mm</t>
  </si>
  <si>
    <t>38194</t>
  </si>
  <si>
    <t>Lâmpada LED 10 W bivolt branca, formato tradicional (base E27)</t>
  </si>
  <si>
    <t>14618</t>
  </si>
  <si>
    <t>Serra circular de bancada com motor elétrico, potência de *1600* W, para disco de diâmetro de 10" (250 mm)</t>
  </si>
  <si>
    <t>HM01288</t>
  </si>
  <si>
    <t>Chumbador aço inoxidável D=1/4" x L=2" com parafuso tipo CBA</t>
  </si>
  <si>
    <t>43492</t>
  </si>
  <si>
    <t>EPI - FAMILIA SOLDADOR - HORISTA (ENCARGOS COMPLEMENTARES - COLETADO CAIXA)</t>
  </si>
  <si>
    <t>101696</t>
  </si>
  <si>
    <t>Abraçadeira para aterramento de mastro de 2" 1 desc. - ref. Termotecnica TEL-472</t>
  </si>
  <si>
    <t>9813</t>
  </si>
  <si>
    <t>Tubo de polietileno de alta densidade (PEAD), PE-80, de = 20 mm x 2,3 mm de parede, para ligação de água predial (NBR 15561)</t>
  </si>
  <si>
    <t>411</t>
  </si>
  <si>
    <t>Abraçadeira de nylon para amarração de cabos, comprimento de 200 x *4,6* mm</t>
  </si>
  <si>
    <t>6019</t>
  </si>
  <si>
    <t>Registro gaveta bruto em latao forjado, bitola 1"</t>
  </si>
  <si>
    <t>37591</t>
  </si>
  <si>
    <t>Suporte mão-francêsa em aço, abas iguais 40 cm, capacidade mínima 70 kg, branco</t>
  </si>
  <si>
    <t>38112</t>
  </si>
  <si>
    <t>Interruptor simples 10 A, 250 V (apenas módulo)</t>
  </si>
  <si>
    <t>01050020A</t>
  </si>
  <si>
    <t>Cabo de aço 1/4" encapado com PVC</t>
  </si>
  <si>
    <t>96</t>
  </si>
  <si>
    <t>Adaptador PVC soldável, com flange e anel de vedação, 25 mm x 3/4", para caixa d'água</t>
  </si>
  <si>
    <t>377</t>
  </si>
  <si>
    <t>Assento sanitário de plástico, tipo convencional</t>
  </si>
  <si>
    <t>43130</t>
  </si>
  <si>
    <t>Arame galvanizado 12 bwg, d = 2,76 mm (0,048 kg/m) ou 14 bwg, d = 2,11 mm (0,026 kg/m)</t>
  </si>
  <si>
    <t>40549</t>
  </si>
  <si>
    <t>Parafuso, comum, ASTM A307, sextavado, diâmetro 1/2" (12,7 mm), comprimento 1" (25,4 mm)</t>
  </si>
  <si>
    <t>4253</t>
  </si>
  <si>
    <t>Operador de guincho ou guincheiro (horista)</t>
  </si>
  <si>
    <t>11830</t>
  </si>
  <si>
    <t>Torneira de boia convencional para caixa d'agua, agua fria, 3/4", com haste e torneira metalicos e balao plastico</t>
  </si>
  <si>
    <t>11675</t>
  </si>
  <si>
    <t>Registro de esfera, PVC, com volante, vs, soldável, DN 32 mm, com corpo dividido</t>
  </si>
  <si>
    <t>7581</t>
  </si>
  <si>
    <t>Sapatilha em aço galvanizado para cabos com diâmetro nominal até 5/8"</t>
  </si>
  <si>
    <t>39385</t>
  </si>
  <si>
    <t>Luminária LED plafon redondo de sobrepor bivolt 12/13 W, D = *17* cm</t>
  </si>
  <si>
    <t>2617</t>
  </si>
  <si>
    <t>Curva 90 graus para eletroduto, em aco galvanizado eletrolitico, com rosca, diametro de 25 mm (1"), espessura de 1,50 mm</t>
  </si>
  <si>
    <t>4823</t>
  </si>
  <si>
    <t>Massa plástica para mármore/granito</t>
  </si>
  <si>
    <t>43468</t>
  </si>
  <si>
    <t>FERRAMENTAS - FAMILIA SOLDADOR - HORISTA (ENCARGOS COMPLEMENTARES - COLETADO CAIXA)</t>
  </si>
  <si>
    <t>38062</t>
  </si>
  <si>
    <t>Interruptor simples 10 A, 250 V, conjunto montado para embutir 4" x 2" (placa + suporte + módulo)</t>
  </si>
  <si>
    <t>511</t>
  </si>
  <si>
    <t>Primer para manta asfáltica a base de asfalto modificado diluído em solvente, aplicação a frio</t>
  </si>
  <si>
    <t>38099</t>
  </si>
  <si>
    <t>Suporte de fixação para espelho/placa 4" x 2", para 3 módulos, para instalação de tomadas e interruptores (somente suporte)</t>
  </si>
  <si>
    <t>122</t>
  </si>
  <si>
    <t>Adesivo plastico para pvc, frasco com *850* gr</t>
  </si>
  <si>
    <t>21127</t>
  </si>
  <si>
    <t>Fita isolante adesiva antichama, uso até 750 v, em rolo de 19 mm x 5 m</t>
  </si>
  <si>
    <t>39391</t>
  </si>
  <si>
    <t>Luminária LED refletor retangular bivolt, luz branca, 50 W</t>
  </si>
  <si>
    <t>4233</t>
  </si>
  <si>
    <t>Operador de usina de asfalto, de solos ou de concreto (horista)</t>
  </si>
  <si>
    <t>3502</t>
  </si>
  <si>
    <t>Joelho, pvc soldavel, 45 graus, 40 mm, cor marrom, para agua fria predial</t>
  </si>
  <si>
    <t>6870</t>
  </si>
  <si>
    <t>TUBO METÁLICO EQUIPADO PARA CIMBRAMENTO - LOCAÇÃO (DIÂMETRO DA SEÇÃO: 1 1/2 ")</t>
  </si>
  <si>
    <t>m/mês</t>
  </si>
  <si>
    <t>5076</t>
  </si>
  <si>
    <t>Grampo de aço polido 1" x 9</t>
  </si>
  <si>
    <t>7292</t>
  </si>
  <si>
    <t>Tinta esmalte sintético Premium brilhante</t>
  </si>
  <si>
    <t>1966</t>
  </si>
  <si>
    <t>Curva pvc curta 90 graus, dn 100 mm, para esgoto predial</t>
  </si>
  <si>
    <t>1932</t>
  </si>
  <si>
    <t>Curva pvc curta 90 graus, dn 50 mm, para esgoto predial</t>
  </si>
  <si>
    <t>39961</t>
  </si>
  <si>
    <t>Silicone acético uso geral incolor 280 g</t>
  </si>
  <si>
    <t>1607</t>
  </si>
  <si>
    <t>Conjunto arruelas de vedação 5/16" para telha fibrocimento (uma arruela metálica e uma arruela PVC - cônicas)</t>
  </si>
  <si>
    <t>7097</t>
  </si>
  <si>
    <t>Tê sanitário, PVC, DN 50 x 50 mm, série normal, para esgoto predial</t>
  </si>
  <si>
    <t>12001</t>
  </si>
  <si>
    <t>Caixa octogonal de fundo móvel, em PVC, de 4" x 4", para eletroduto flexível corrugado</t>
  </si>
  <si>
    <t>1571</t>
  </si>
  <si>
    <t>Terminal a compressão em cobre estanhado para cabo 4 mm2, 1 furo e 1 compressão, para parafuso de fixação m5</t>
  </si>
  <si>
    <t>1956</t>
  </si>
  <si>
    <t>Curva de pvc 90 graus, soldavel, 25 mm, cor marrom, para agua fria predial</t>
  </si>
  <si>
    <t>4006</t>
  </si>
  <si>
    <t>Madeira serrada em pinus, mista ou equivalente da regiao - bruta</t>
  </si>
  <si>
    <t>3536</t>
  </si>
  <si>
    <t>Joelho pvc, soldavel, 90 graus, 32 mm, cor marrom, para agua fria predial</t>
  </si>
  <si>
    <t>1957</t>
  </si>
  <si>
    <t>Curva de pvc 90 graus, soldavel, 32 mm, cor marrom, para agua fria predial</t>
  </si>
  <si>
    <t>13329</t>
  </si>
  <si>
    <t>Soquete de PVC/termoplástico base E27, com rabicho, para lâmpadas</t>
  </si>
  <si>
    <t>HM07628</t>
  </si>
  <si>
    <t>Porca sextavada aço inox D=1/2" AISI 304 - SABESP HM07628</t>
  </si>
  <si>
    <t>97</t>
  </si>
  <si>
    <t>Adaptador PVC soldável, com flange e anel de vedação, 32 mm x 1", para caixa d'água</t>
  </si>
  <si>
    <t>7272</t>
  </si>
  <si>
    <t>Elemento vazado ceramico quadrado (tipo reto ou redondo) de *7 a 9 x 20 x 20* cm (l x a x c)</t>
  </si>
  <si>
    <t>38383</t>
  </si>
  <si>
    <t>Lixa d'agua em folha, cor preta, grao 100</t>
  </si>
  <si>
    <t>6146</t>
  </si>
  <si>
    <t>Sifão plástico tipo copo para tanque, 1.1/4 x 1.1/2"</t>
  </si>
  <si>
    <t>7135</t>
  </si>
  <si>
    <t>Tê PVC, soldável, com rosca na bolsa central, 90 graus, 25 mm x 1/2", para água fria predial</t>
  </si>
  <si>
    <t>3540</t>
  </si>
  <si>
    <t>Joelho pvc, soldavel, 90 graus, 50 mm, cor marrom, para agua fria predial</t>
  </si>
  <si>
    <t>39016</t>
  </si>
  <si>
    <t>Espaçador/distanciador tipo pino em plástico, para vergalhão até 10 mm, para apoio de armadura</t>
  </si>
  <si>
    <t>13887</t>
  </si>
  <si>
    <t>Disco de corte diamantado segmentado para concreto/asfalto, diametro de *350* mm, furo de 25,40 mm</t>
  </si>
  <si>
    <t>2624</t>
  </si>
  <si>
    <t>Curva 135 graus para eletroduto, em aco galvanizado eletrolitico, com rosca, diametro de 25 mm (1"), espessura de 1,50 mm</t>
  </si>
  <si>
    <t>34357</t>
  </si>
  <si>
    <t>Rejunte cimenticio, qualquer cor</t>
  </si>
  <si>
    <t>1959</t>
  </si>
  <si>
    <t>Curva de pvc 90 graus, soldavel, 50 mm, cor marrom, para agua fria predial</t>
  </si>
  <si>
    <t>3899</t>
  </si>
  <si>
    <t>Luva simples, PVC, soldável, DN 100 mm, série normal, para esgoto predial</t>
  </si>
  <si>
    <t>34686</t>
  </si>
  <si>
    <t>Disjuntor termomagnetico para trilho din (iec), monopolar, 40 - 50 a</t>
  </si>
  <si>
    <t>37329</t>
  </si>
  <si>
    <t>Rejunte epoxi, qualquer cor</t>
  </si>
  <si>
    <t>7608</t>
  </si>
  <si>
    <t>Ducha / chuveiro plastico simples, 5", branco, para acoplar em haste 1/2", agua fria</t>
  </si>
  <si>
    <t>301</t>
  </si>
  <si>
    <t>Anel borracha para tubo esgoto predial, DN 100 mm (NBR 5688)</t>
  </si>
  <si>
    <t>11741</t>
  </si>
  <si>
    <t>Ralo sifonado cilindrico, pvc, 100 x 40 mm,  com grelha redonda branca</t>
  </si>
  <si>
    <t>HM07621</t>
  </si>
  <si>
    <t>Arruela lisa aço inox D=1/2" AISI 304 - SABESP HM07621</t>
  </si>
  <si>
    <t>37731</t>
  </si>
  <si>
    <t>Carroceria fixa aberta de madeira para transporte geral de carga seca dimensões aproximadas 2,5 x 7,00 x 0,50 m (inclui montagem, não inclui caminhão)</t>
  </si>
  <si>
    <t>6138</t>
  </si>
  <si>
    <t>Anel de vedacao, pvc flexivel, 100 mm, para saida de bacia / vaso sanitario</t>
  </si>
  <si>
    <t>CIMENTO PORTLAND COMPOSTO CP II-32</t>
  </si>
  <si>
    <t>43776</t>
  </si>
  <si>
    <t>Tinta a oleo brilhante, para madeiras e metais</t>
  </si>
  <si>
    <t>6154</t>
  </si>
  <si>
    <t>Válvula em plástico cromado para lavatório 1", sem unho, com ladrão</t>
  </si>
  <si>
    <t>3768</t>
  </si>
  <si>
    <t>Lixa em folha para ferro, numero 150</t>
  </si>
  <si>
    <t>44945</t>
  </si>
  <si>
    <t>Sifao / tubo sinfonado extensivel/sanfonado, universal/ simples, entre *50 a 70* cm, de plastico branco</t>
  </si>
  <si>
    <t>36501</t>
  </si>
  <si>
    <t>Grupo gerador estacionário, potência 150 kVA, motor diesel</t>
  </si>
  <si>
    <t>6142</t>
  </si>
  <si>
    <t>Conjunto de ligacao ajustavel, para vaso / bacia sanitaria , em plastico branco, com tubo, canopla e espude</t>
  </si>
  <si>
    <t>1872</t>
  </si>
  <si>
    <t>Caixa de passagem, em PVC, de 4" x 2", para eletroduto flexível corrugado</t>
  </si>
  <si>
    <t>5065</t>
  </si>
  <si>
    <t>Prego de aço polido com cabeça 10 x 10 (7/8 x 17)</t>
  </si>
  <si>
    <t>40703</t>
  </si>
  <si>
    <t>Martelo demolidor elétrico, com potência de 2.000 w, frequência de 1.000 impactos por minuto, força de impacto entre 60 e 65 J, peso de 30 kg</t>
  </si>
  <si>
    <t>3318</t>
  </si>
  <si>
    <t>Grade de discos mecânica 20x24" com 20 discos 24" x 6mm com pneus para transporte</t>
  </si>
  <si>
    <t>3503</t>
  </si>
  <si>
    <t>Joelho, pvc soldavel, 45 graus, 50 mm, cor marrom, para agua fria predial</t>
  </si>
  <si>
    <t>7568</t>
  </si>
  <si>
    <t>Bucha de nylon sem aba s10, com parafuso de 6,10 X 65 mm em aço zincado com rosca soberba, cabeça chata e fenda phillips</t>
  </si>
  <si>
    <t>3143</t>
  </si>
  <si>
    <t>Fita veda rosca, em ptfe, rolo  de 18 mm x 25 m (l x c)</t>
  </si>
  <si>
    <t>7139</t>
  </si>
  <si>
    <t>Tê soldável, PVC, 90 graus, 25 mm, para água fria predial (NBR 5648)</t>
  </si>
  <si>
    <t>5104</t>
  </si>
  <si>
    <t>Rebite de repuxo em aluminio vazado, diametro 3,2 x 8 mm de comprimento (1kg = 1025 unidades)</t>
  </si>
  <si>
    <t>3870</t>
  </si>
  <si>
    <t>Luva soldável com bucha de latão, PVC, 25 mm x 3/4"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</si>
  <si>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</si>
  <si>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</si>
  <si>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2556</t>
  </si>
  <si>
    <t>Caixa de luz "4 x 2" em aço esmaltada</t>
  </si>
  <si>
    <t>4226</t>
  </si>
  <si>
    <t>Gás de cozinha - GLP</t>
  </si>
  <si>
    <t>37595</t>
  </si>
  <si>
    <t>Argamassa colante tipo ACIII</t>
  </si>
  <si>
    <t>5069</t>
  </si>
  <si>
    <t>Prego de aço polido com cabeça 17 x 27 (2 1/2 x 11)</t>
  </si>
  <si>
    <t>6141</t>
  </si>
  <si>
    <t>Engate/rabicho flexível plástico (PVC ou ABS) branco 1/2" x 30 cm</t>
  </si>
  <si>
    <t>1573</t>
  </si>
  <si>
    <t>Terminal a compressão em cobre estanhado para cabo 6 mm2, 1 furo e 1 compressão, para parafuso de fixação m6</t>
  </si>
  <si>
    <t>39176</t>
  </si>
  <si>
    <t>Bucha em alumínio, com rosca, de 1", para eletroduto</t>
  </si>
  <si>
    <t>3522</t>
  </si>
  <si>
    <t>Joelho pvc, soldavel com rosca, 90 graus, 25 mm x 3/4", cor marrom, para agua fria predial</t>
  </si>
  <si>
    <t>296</t>
  </si>
  <si>
    <t>Anel borracha para tubo esgoto predial, dn 50 mm (nbr 5688)</t>
  </si>
  <si>
    <t>44056</t>
  </si>
  <si>
    <t>Caminhao toco, peso bruto total 10700 kg, carga util maxima 7400 kg, distancia entre eixos 4,00 m, potencia 175 cv (inclui cabine e chassi, nao inclui carroceria)</t>
  </si>
  <si>
    <t>7252</t>
  </si>
  <si>
    <t>Locação de nível optico, com precisão de 0,7 mm, aumento de 32x</t>
  </si>
  <si>
    <t>7247</t>
  </si>
  <si>
    <t>Locação de teodolito eletrônico, precisão angular de 5 a 7 segundos, incluindo tripé</t>
  </si>
  <si>
    <t>40547</t>
  </si>
  <si>
    <t>PARAFUSO ZINCADO, AUTOBROCANTE, FLANGEADO, 4,2 MM X 19 MM</t>
  </si>
  <si>
    <t>3517</t>
  </si>
  <si>
    <t>Joelho pvc, soldavel, bb, 90 graus, sem anel, dn 40 mm, para esgoto predial secundario</t>
  </si>
  <si>
    <t>6140</t>
  </si>
  <si>
    <t>Bolsa de ligacao em pvc flexivel para vaso sanitario 40 mm (1 1/2")</t>
  </si>
  <si>
    <t>7140</t>
  </si>
  <si>
    <t>Tê soldável, PVC, 90 graus, 32 mm, para água fria predial (NBR 5648)</t>
  </si>
  <si>
    <t>3531</t>
  </si>
  <si>
    <t>Joelho pvc, soldavel com rosca, 90 graus, 25 mm x 1/2", cor marrom, para agua fria predial</t>
  </si>
  <si>
    <t>39210</t>
  </si>
  <si>
    <t>Arruela em alumínio, com rosca, de 1", para eletroduto</t>
  </si>
  <si>
    <t>3666</t>
  </si>
  <si>
    <t>Junção simples, PVC, 45 graus, DN 40 x 40 mm, série normal para esgoto predial</t>
  </si>
  <si>
    <t>108</t>
  </si>
  <si>
    <t>Adaptador PVC soldável curto com bolsa e rosca, 32 mm x 1", para água fria</t>
  </si>
  <si>
    <t>43462</t>
  </si>
  <si>
    <t>FERRAMENTAS - FAMILIA ENGENHEIRO CIVIL - HORISTA (ENCARGOS COMPLEMENTARES - COLETADO CAIXA)</t>
  </si>
  <si>
    <t>4377</t>
  </si>
  <si>
    <t>Parafuso de aço zincado com rosca soberba, cabeça chata e fenda simples, diâmetro 4,2 mm, comprimento * 32 * mm</t>
  </si>
  <si>
    <t>20080</t>
  </si>
  <si>
    <t>Adesivo plástico para PVC, frasco com 175 gr</t>
  </si>
  <si>
    <t>7109</t>
  </si>
  <si>
    <t>Tê PVC, soldável, com rosca na bolsa central, 90 graus, 20 mm x 1/2", para água fria predial</t>
  </si>
  <si>
    <t>36529</t>
  </si>
  <si>
    <t>Grade de discos com controle remoto, rebocável, com 24 discos 24" x 6 mm, com pneus para transporte</t>
  </si>
  <si>
    <t>3516</t>
  </si>
  <si>
    <t>Joelho PVC, soldável, BB, 45 graus, DN 40 mm, para esgoto predial</t>
  </si>
  <si>
    <t>1574</t>
  </si>
  <si>
    <t>Terminal a compressão em cobre estanhado para cabo 10 mm2, 1 furo e 1 compressão, para parafuso de fixação m6</t>
  </si>
  <si>
    <t>4350</t>
  </si>
  <si>
    <t>Bucha de nylon, diâmetro do furo 8 mm, comprimento 40 mm, com parafuso de rosca soberba, cabeça chata, fenda simples, 4,8 x 50 mm</t>
  </si>
  <si>
    <t>10712</t>
  </si>
  <si>
    <t>Guindauto hidráulico, capacidade máxima de carga 3300 kg, momento máximo de carga 5,8 tm , alcance máximo horizontal 7,60 m, para montagem sobre chassi de caminhão pbt mínimo 8000 kg (inclui montagem, não inclui caminhão)</t>
  </si>
  <si>
    <t>3146</t>
  </si>
  <si>
    <t>Fita veda rosca, em ptfe, rolo de 18 mm x 10 m (l x c)</t>
  </si>
  <si>
    <t>65</t>
  </si>
  <si>
    <t>Adaptador PVC soldável curto com bolsa e rosca, 25 mm x 3/4", para água fria</t>
  </si>
  <si>
    <t>36487</t>
  </si>
  <si>
    <t>Guincho elétrico de coluna, capacidade 400 kg, com moto freio, motor trifásico de 1,25 CV</t>
  </si>
  <si>
    <t>3148</t>
  </si>
  <si>
    <t>Fita veda rosca, em ptfe, rolo de 18 mm x 50 m (l x c)</t>
  </si>
  <si>
    <t>3542</t>
  </si>
  <si>
    <t>Joelho pvc, soldavel, 90 graus, 20 mm, cor marrom, para agua fria predial</t>
  </si>
  <si>
    <t>43617</t>
  </si>
  <si>
    <t>Aditivo plastificante e estabilizador para argamassas de assentamento e reboco, liquido e isento de cloretos</t>
  </si>
  <si>
    <t>101634</t>
  </si>
  <si>
    <t>Braço para iluminação pública, em tubo de aço galvanizado, comprimento de 1,20 m, para fixação em poste de concreto - fornecimento e instalação. AF_02/2025</t>
  </si>
  <si>
    <t>Serviço</t>
  </si>
</sst>
</file>

<file path=xl/styles.xml><?xml version="1.0" encoding="utf-8"?>
<styleSheet xmlns="http://schemas.openxmlformats.org/spreadsheetml/2006/main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13">
    <xf numFmtId="0" fontId="0" fillId="0" borderId="0" xfId="0" applyProtection="1"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>
      <protection/>
    </xf>
    <xf numFmtId="0" fontId="3" fillId="0" borderId="0" xfId="0" applyFont="1" applyProtection="1" applyAlignment="1">
      <alignment horizontal="centerContinuous" vertical="center" wrapText="1"/>
      <protection/>
    </xf>
    <xf numFmtId="0" fontId="4" fillId="0" borderId="1" xfId="0" applyFont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wrapText="1"/>
      <protection/>
    </xf>
    <xf numFmtId="0" fontId="5" fillId="0" borderId="1" xfId="0" applyFont="1" applyBorder="1" applyProtection="1" applyAlignment="1">
      <alignment horizontal="left" vertical="center"/>
      <protection/>
    </xf>
    <xf numFmtId="0" fontId="5" fillId="0" borderId="1" xfId="0" applyFont="1" applyBorder="1" applyProtection="1" applyAlignment="1">
      <alignment horizontal="left" vertical="center" wrapText="1"/>
      <protection/>
    </xf>
    <xf numFmtId="164" fontId="5" fillId="0" borderId="1" xfId="0" applyNumberFormat="1" applyFont="1" applyBorder="1" applyProtection="1" applyAlignment="1">
      <alignment horizontal="right" vertical="center"/>
      <protection/>
    </xf>
    <xf numFmtId="165" fontId="5" fillId="0" borderId="1" xfId="0" applyNumberFormat="1" applyFont="1" applyBorder="1" applyProtection="1" applyAlignment="1">
      <alignment horizontal="right" vertical="center"/>
      <protection/>
    </xf>
    <xf numFmtId="0" fontId="5" fillId="0" borderId="1" xfId="0" applyFont="1" applyBorder="1" applyProtection="1" applyAlignment="1">
      <alignment horizontal="right" vertical="center"/>
      <protection/>
    </xf>
    <xf numFmtId="166" fontId="5" fillId="0" borderId="1" xfId="0" applyNumberFormat="1" applyFont="1" applyBorder="1" applyProtection="1" applyAlignment="1">
      <alignment horizontal="right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chart>
    <c:title>
      <c:tx>
        <c:rich>
          <a:bodyPr/>
          <a:p>
            <a:pPr>
              <a:defRPr/>
            </a:pPr>
            <a:r>
              <a:t>Gráfico da Curva ABC - Insumos utilizados no orçamento</a:t>
            </a:r>
          </a:p>
        </c:rich>
      </c:tx>
      <c:overlay val="false"/>
    </c:title>
    <c:autoTitleDeleted val="false"/>
    <c:plotArea>
      <c:lineChart>
        <c:grouping val="standard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  <c:size val="7"/>
          </c:marker>
          <c:cat>
            <c:strRef>
              <c:f>'Total 100%'!$M$10:$M$622</c:f>
              <c:strCache>
                <c:ptCount val="613"/>
                <c:pt idx="0">
                  <c:v>35050154</c:v>
                </c:pt>
                <c:pt idx="1">
                  <c:v>38032</c:v>
                </c:pt>
                <c:pt idx="2">
                  <c:v>6111</c:v>
                </c:pt>
                <c:pt idx="3">
                  <c:v>1518</c:v>
                </c:pt>
                <c:pt idx="4">
                  <c:v>4221</c:v>
                </c:pt>
                <c:pt idx="5">
                  <c:v>21090</c:v>
                </c:pt>
                <c:pt idx="6">
                  <c:v>36531</c:v>
                </c:pt>
                <c:pt idx="7">
                  <c:v>26563</c:v>
                </c:pt>
                <c:pt idx="8">
                  <c:v>10685</c:v>
                </c:pt>
                <c:pt idx="9">
                  <c:v>4234</c:v>
                </c:pt>
                <c:pt idx="10">
                  <c:v>1213</c:v>
                </c:pt>
                <c:pt idx="11">
                  <c:v>4750</c:v>
                </c:pt>
                <c:pt idx="12">
                  <c:v>34496</c:v>
                </c:pt>
                <c:pt idx="13">
                  <c:v>37372</c:v>
                </c:pt>
                <c:pt idx="14">
                  <c:v>37370</c:v>
                </c:pt>
                <c:pt idx="15">
                  <c:v>45146</c:v>
                </c:pt>
                <c:pt idx="16">
                  <c:v>36365</c:v>
                </c:pt>
                <c:pt idx="17">
                  <c:v>4230</c:v>
                </c:pt>
                <c:pt idx="18">
                  <c:v>1379</c:v>
                </c:pt>
                <c:pt idx="19">
                  <c:v>4718</c:v>
                </c:pt>
                <c:pt idx="20">
                  <c:v>33</c:v>
                </c:pt>
                <c:pt idx="21">
                  <c:v>4222</c:v>
                </c:pt>
                <c:pt idx="22">
                  <c:v>4083</c:v>
                </c:pt>
                <c:pt idx="23">
                  <c:v>37371</c:v>
                </c:pt>
                <c:pt idx="24">
                  <c:v>4069</c:v>
                </c:pt>
                <c:pt idx="25">
                  <c:v>6189</c:v>
                </c:pt>
                <c:pt idx="26">
                  <c:v>7274</c:v>
                </c:pt>
                <c:pt idx="27">
                  <c:v>25987A</c:v>
                </c:pt>
                <c:pt idx="28">
                  <c:v>6117</c:v>
                </c:pt>
                <c:pt idx="29">
                  <c:v>41930</c:v>
                </c:pt>
                <c:pt idx="30">
                  <c:v>17001880</c:v>
                </c:pt>
                <c:pt idx="31">
                  <c:v>12532</c:v>
                </c:pt>
                <c:pt idx="32">
                  <c:v>2707</c:v>
                </c:pt>
                <c:pt idx="33">
                  <c:v>1858</c:v>
                </c:pt>
                <c:pt idx="34">
                  <c:v>34010251CM</c:v>
                </c:pt>
                <c:pt idx="35">
                  <c:v>43491</c:v>
                </c:pt>
                <c:pt idx="36">
                  <c:v>378</c:v>
                </c:pt>
                <c:pt idx="37">
                  <c:v>43059</c:v>
                </c:pt>
                <c:pt idx="38">
                  <c:v>26562</c:v>
                </c:pt>
                <c:pt idx="39">
                  <c:v>34345</c:v>
                </c:pt>
                <c:pt idx="40">
                  <c:v>305</c:v>
                </c:pt>
                <c:pt idx="41">
                  <c:v>43441</c:v>
                </c:pt>
                <c:pt idx="42">
                  <c:v>40331</c:v>
                </c:pt>
                <c:pt idx="43">
                  <c:v>1358</c:v>
                </c:pt>
                <c:pt idx="44">
                  <c:v>4433</c:v>
                </c:pt>
                <c:pt idx="45">
                  <c:v>9825</c:v>
                </c:pt>
                <c:pt idx="46">
                  <c:v>3322</c:v>
                </c:pt>
                <c:pt idx="47">
                  <c:v>37752</c:v>
                </c:pt>
                <c:pt idx="48">
                  <c:v>010371</c:v>
                </c:pt>
                <c:pt idx="49">
                  <c:v>4721</c:v>
                </c:pt>
                <c:pt idx="50">
                  <c:v>23926</c:v>
                </c:pt>
                <c:pt idx="51">
                  <c:v>M020926001</c:v>
                </c:pt>
                <c:pt idx="52">
                  <c:v>12547</c:v>
                </c:pt>
                <c:pt idx="53">
                  <c:v>42699</c:v>
                </c:pt>
                <c:pt idx="54">
                  <c:v>370</c:v>
                </c:pt>
                <c:pt idx="55">
                  <c:v>253</c:v>
                </c:pt>
                <c:pt idx="56">
                  <c:v>6122</c:v>
                </c:pt>
                <c:pt idx="57">
                  <c:v>43443</c:v>
                </c:pt>
                <c:pt idx="58">
                  <c:v>34</c:v>
                </c:pt>
                <c:pt idx="59">
                  <c:v>011376</c:v>
                </c:pt>
                <c:pt idx="60">
                  <c:v>26462</c:v>
                </c:pt>
                <c:pt idx="61">
                  <c:v>26542</c:v>
                </c:pt>
                <c:pt idx="62">
                  <c:v>40943</c:v>
                </c:pt>
                <c:pt idx="63">
                  <c:v>331122800</c:v>
                </c:pt>
                <c:pt idx="64">
                  <c:v>38037</c:v>
                </c:pt>
                <c:pt idx="65">
                  <c:v>4472</c:v>
                </c:pt>
                <c:pt idx="66">
                  <c:v>43467</c:v>
                </c:pt>
                <c:pt idx="67">
                  <c:v>11376</c:v>
                </c:pt>
                <c:pt idx="68">
                  <c:v>43423</c:v>
                </c:pt>
                <c:pt idx="69">
                  <c:v>1865</c:v>
                </c:pt>
                <c:pt idx="70">
                  <c:v>43483</c:v>
                </c:pt>
                <c:pt idx="71">
                  <c:v>4720</c:v>
                </c:pt>
                <c:pt idx="72">
                  <c:v>5914569</c:v>
                </c:pt>
                <c:pt idx="73">
                  <c:v>245</c:v>
                </c:pt>
                <c:pt idx="74">
                  <c:v>13215</c:v>
                </c:pt>
                <c:pt idx="75">
                  <c:v>4095</c:v>
                </c:pt>
                <c:pt idx="76">
                  <c:v>026564</c:v>
                </c:pt>
                <c:pt idx="77">
                  <c:v>44057</c:v>
                </c:pt>
                <c:pt idx="78">
                  <c:v>44060</c:v>
                </c:pt>
                <c:pt idx="79">
                  <c:v>43488</c:v>
                </c:pt>
                <c:pt idx="80">
                  <c:v>41936</c:v>
                </c:pt>
                <c:pt idx="81">
                  <c:v>4512</c:v>
                </c:pt>
                <c:pt idx="82">
                  <c:v>7759</c:v>
                </c:pt>
                <c:pt idx="83">
                  <c:v>43489</c:v>
                </c:pt>
                <c:pt idx="84">
                  <c:v>43148</c:v>
                </c:pt>
                <c:pt idx="85">
                  <c:v>366</c:v>
                </c:pt>
                <c:pt idx="86">
                  <c:v>34360</c:v>
                </c:pt>
                <c:pt idx="87">
                  <c:v>7258</c:v>
                </c:pt>
                <c:pt idx="88">
                  <c:v>37758</c:v>
                </c:pt>
                <c:pt idx="89">
                  <c:v>32</c:v>
                </c:pt>
                <c:pt idx="90">
                  <c:v>4093</c:v>
                </c:pt>
                <c:pt idx="91">
                  <c:v>20020</c:v>
                </c:pt>
                <c:pt idx="92">
                  <c:v>010370</c:v>
                </c:pt>
                <c:pt idx="93">
                  <c:v>20078</c:v>
                </c:pt>
                <c:pt idx="94">
                  <c:v>44535</c:v>
                </c:pt>
                <c:pt idx="95">
                  <c:v>7592</c:v>
                </c:pt>
                <c:pt idx="96">
                  <c:v>2696</c:v>
                </c:pt>
                <c:pt idx="97">
                  <c:v>242</c:v>
                </c:pt>
                <c:pt idx="98">
                  <c:v>365</c:v>
                </c:pt>
                <c:pt idx="99">
                  <c:v>4417</c:v>
                </c:pt>
                <c:pt idx="100">
                  <c:v>7271</c:v>
                </c:pt>
                <c:pt idx="101">
                  <c:v>6067</c:v>
                </c:pt>
                <c:pt idx="102">
                  <c:v>7153</c:v>
                </c:pt>
                <c:pt idx="103">
                  <c:v>244</c:v>
                </c:pt>
                <c:pt idx="104">
                  <c:v>13617</c:v>
                </c:pt>
                <c:pt idx="105">
                  <c:v>43682</c:v>
                </c:pt>
                <c:pt idx="106">
                  <c:v>4722</c:v>
                </c:pt>
                <c:pt idx="107">
                  <c:v>9829</c:v>
                </c:pt>
                <c:pt idx="108">
                  <c:v>37768</c:v>
                </c:pt>
                <c:pt idx="109">
                  <c:v>1347</c:v>
                </c:pt>
                <c:pt idx="110">
                  <c:v>43132</c:v>
                </c:pt>
                <c:pt idx="111">
                  <c:v>6212</c:v>
                </c:pt>
                <c:pt idx="112">
                  <c:v>35065109</c:v>
                </c:pt>
                <c:pt idx="113">
                  <c:v>43465</c:v>
                </c:pt>
                <c:pt idx="114">
                  <c:v>13458</c:v>
                </c:pt>
                <c:pt idx="115">
                  <c:v>4813</c:v>
                </c:pt>
                <c:pt idx="116">
                  <c:v>331121100</c:v>
                </c:pt>
                <c:pt idx="117">
                  <c:v>21138</c:v>
                </c:pt>
                <c:pt idx="118">
                  <c:v>2436</c:v>
                </c:pt>
                <c:pt idx="119">
                  <c:v>41196</c:v>
                </c:pt>
                <c:pt idx="120">
                  <c:v>34492</c:v>
                </c:pt>
                <c:pt idx="121">
                  <c:v>44480</c:v>
                </c:pt>
                <c:pt idx="122">
                  <c:v>37373</c:v>
                </c:pt>
                <c:pt idx="123">
                  <c:v>2438</c:v>
                </c:pt>
                <c:pt idx="124">
                  <c:v>M020926009</c:v>
                </c:pt>
                <c:pt idx="125">
                  <c:v>2437</c:v>
                </c:pt>
                <c:pt idx="126">
                  <c:v>532</c:v>
                </c:pt>
                <c:pt idx="127">
                  <c:v>14250</c:v>
                </c:pt>
                <c:pt idx="128">
                  <c:v>43487</c:v>
                </c:pt>
                <c:pt idx="129">
                  <c:v>43677</c:v>
                </c:pt>
                <c:pt idx="130">
                  <c:v>38034</c:v>
                </c:pt>
                <c:pt idx="131">
                  <c:v>33011620</c:v>
                </c:pt>
                <c:pt idx="132">
                  <c:v>247</c:v>
                </c:pt>
                <c:pt idx="133">
                  <c:v>4430</c:v>
                </c:pt>
                <c:pt idx="134">
                  <c:v>33005415</c:v>
                </c:pt>
                <c:pt idx="135">
                  <c:v>37666</c:v>
                </c:pt>
                <c:pt idx="136">
                  <c:v>6114</c:v>
                </c:pt>
                <c:pt idx="137">
                  <c:v>4783</c:v>
                </c:pt>
                <c:pt idx="138">
                  <c:v>863</c:v>
                </c:pt>
                <c:pt idx="139">
                  <c:v>1214</c:v>
                </c:pt>
                <c:pt idx="140">
                  <c:v>43459</c:v>
                </c:pt>
                <c:pt idx="141">
                  <c:v>43055</c:v>
                </c:pt>
                <c:pt idx="142">
                  <c:v>40740</c:v>
                </c:pt>
                <c:pt idx="143">
                  <c:v>37733</c:v>
                </c:pt>
                <c:pt idx="144">
                  <c:v>1106</c:v>
                </c:pt>
                <c:pt idx="145">
                  <c:v>6194</c:v>
                </c:pt>
                <c:pt idx="146">
                  <c:v>33013015</c:v>
                </c:pt>
                <c:pt idx="147">
                  <c:v>4238</c:v>
                </c:pt>
                <c:pt idx="148">
                  <c:v>5061</c:v>
                </c:pt>
                <c:pt idx="149">
                  <c:v>4741</c:v>
                </c:pt>
                <c:pt idx="150">
                  <c:v>33003315</c:v>
                </c:pt>
                <c:pt idx="151">
                  <c:v>41381</c:v>
                </c:pt>
                <c:pt idx="152">
                  <c:v>11296</c:v>
                </c:pt>
                <c:pt idx="153">
                  <c:v>26302</c:v>
                </c:pt>
                <c:pt idx="154">
                  <c:v>43701</c:v>
                </c:pt>
                <c:pt idx="155">
                  <c:v>584</c:v>
                </c:pt>
                <c:pt idx="156">
                  <c:v>36084</c:v>
                </c:pt>
                <c:pt idx="157">
                  <c:v>44072</c:v>
                </c:pt>
                <c:pt idx="158">
                  <c:v>12551</c:v>
                </c:pt>
                <c:pt idx="159">
                  <c:v>5068</c:v>
                </c:pt>
                <c:pt idx="160">
                  <c:v>26306</c:v>
                </c:pt>
                <c:pt idx="161">
                  <c:v>33005410</c:v>
                </c:pt>
                <c:pt idx="162">
                  <c:v>331225200</c:v>
                </c:pt>
                <c:pt idx="163">
                  <c:v>33011615</c:v>
                </c:pt>
                <c:pt idx="164">
                  <c:v>4115</c:v>
                </c:pt>
                <c:pt idx="165">
                  <c:v>39259</c:v>
                </c:pt>
                <c:pt idx="166">
                  <c:v>7758</c:v>
                </c:pt>
                <c:pt idx="167">
                  <c:v>996</c:v>
                </c:pt>
                <c:pt idx="168">
                  <c:v>7595</c:v>
                </c:pt>
                <c:pt idx="169">
                  <c:v>4094</c:v>
                </c:pt>
                <c:pt idx="170">
                  <c:v>39017</c:v>
                </c:pt>
                <c:pt idx="171">
                  <c:v>023870</c:v>
                </c:pt>
                <c:pt idx="172">
                  <c:v>4948</c:v>
                </c:pt>
                <c:pt idx="173">
                  <c:v>5502972</c:v>
                </c:pt>
                <c:pt idx="174">
                  <c:v>65230014</c:v>
                </c:pt>
                <c:pt idx="175">
                  <c:v>42247</c:v>
                </c:pt>
                <c:pt idx="176">
                  <c:v>33003710</c:v>
                </c:pt>
                <c:pt idx="177">
                  <c:v>4930</c:v>
                </c:pt>
                <c:pt idx="178">
                  <c:v>33013010</c:v>
                </c:pt>
                <c:pt idx="179">
                  <c:v>43482</c:v>
                </c:pt>
                <c:pt idx="180">
                  <c:v>33008045</c:v>
                </c:pt>
                <c:pt idx="181">
                  <c:v>1524</c:v>
                </c:pt>
                <c:pt idx="182">
                  <c:v>331233000</c:v>
                </c:pt>
                <c:pt idx="183">
                  <c:v>132</c:v>
                </c:pt>
                <c:pt idx="184">
                  <c:v>33003620</c:v>
                </c:pt>
                <c:pt idx="185">
                  <c:v>35692</c:v>
                </c:pt>
                <c:pt idx="186">
                  <c:v>4491</c:v>
                </c:pt>
                <c:pt idx="187">
                  <c:v>36170</c:v>
                </c:pt>
                <c:pt idx="188">
                  <c:v>2358</c:v>
                </c:pt>
                <c:pt idx="189">
                  <c:v>7569</c:v>
                </c:pt>
                <c:pt idx="190">
                  <c:v>7170</c:v>
                </c:pt>
                <c:pt idx="191">
                  <c:v>7356</c:v>
                </c:pt>
                <c:pt idx="192">
                  <c:v>33004720</c:v>
                </c:pt>
                <c:pt idx="193">
                  <c:v>7319</c:v>
                </c:pt>
                <c:pt idx="194">
                  <c:v>345</c:v>
                </c:pt>
                <c:pt idx="195">
                  <c:v>37738</c:v>
                </c:pt>
                <c:pt idx="196">
                  <c:v>44503</c:v>
                </c:pt>
                <c:pt idx="197">
                  <c:v>4425</c:v>
                </c:pt>
                <c:pt idx="198">
                  <c:v>4090</c:v>
                </c:pt>
                <c:pt idx="199">
                  <c:v>33020610</c:v>
                </c:pt>
                <c:pt idx="200">
                  <c:v>38035</c:v>
                </c:pt>
                <c:pt idx="201">
                  <c:v>123</c:v>
                </c:pt>
                <c:pt idx="202">
                  <c:v>1612</c:v>
                </c:pt>
                <c:pt idx="203">
                  <c:v>38033</c:v>
                </c:pt>
                <c:pt idx="204">
                  <c:v>33020615</c:v>
                </c:pt>
                <c:pt idx="205">
                  <c:v>33015010</c:v>
                </c:pt>
                <c:pt idx="206">
                  <c:v>21016</c:v>
                </c:pt>
                <c:pt idx="207">
                  <c:v>1022</c:v>
                </c:pt>
                <c:pt idx="208">
                  <c:v>26193</c:v>
                </c:pt>
                <c:pt idx="209">
                  <c:v>4730</c:v>
                </c:pt>
                <c:pt idx="210">
                  <c:v>37736</c:v>
                </c:pt>
                <c:pt idx="211">
                  <c:v>26191</c:v>
                </c:pt>
                <c:pt idx="212">
                  <c:v>33003715</c:v>
                </c:pt>
                <c:pt idx="213">
                  <c:v>331110900</c:v>
                </c:pt>
                <c:pt idx="214">
                  <c:v>14511</c:v>
                </c:pt>
                <c:pt idx="215">
                  <c:v>4262</c:v>
                </c:pt>
                <c:pt idx="216">
                  <c:v>E209701001</c:v>
                </c:pt>
                <c:pt idx="217">
                  <c:v>5071</c:v>
                </c:pt>
                <c:pt idx="218">
                  <c:v>D250000112</c:v>
                </c:pt>
                <c:pt idx="219">
                  <c:v>22614</c:v>
                </c:pt>
                <c:pt idx="220">
                  <c:v>4119</c:v>
                </c:pt>
                <c:pt idx="221">
                  <c:v>44497</c:v>
                </c:pt>
                <c:pt idx="222">
                  <c:v>331110300</c:v>
                </c:pt>
                <c:pt idx="223">
                  <c:v>38053</c:v>
                </c:pt>
                <c:pt idx="224">
                  <c:v>10527</c:v>
                </c:pt>
                <c:pt idx="225">
                  <c:v>331222050</c:v>
                </c:pt>
                <c:pt idx="226">
                  <c:v>331121650</c:v>
                </c:pt>
                <c:pt idx="227">
                  <c:v>135</c:v>
                </c:pt>
                <c:pt idx="228">
                  <c:v>331121600</c:v>
                </c:pt>
                <c:pt idx="229">
                  <c:v>4517</c:v>
                </c:pt>
                <c:pt idx="230">
                  <c:v>14405</c:v>
                </c:pt>
                <c:pt idx="231">
                  <c:v>1332</c:v>
                </c:pt>
                <c:pt idx="232">
                  <c:v>331121550</c:v>
                </c:pt>
                <c:pt idx="233">
                  <c:v>11315</c:v>
                </c:pt>
                <c:pt idx="234">
                  <c:v>331121500</c:v>
                </c:pt>
                <c:pt idx="235">
                  <c:v>7725</c:v>
                </c:pt>
                <c:pt idx="236">
                  <c:v>10567</c:v>
                </c:pt>
                <c:pt idx="237">
                  <c:v>9828</c:v>
                </c:pt>
                <c:pt idx="238">
                  <c:v>6110</c:v>
                </c:pt>
                <c:pt idx="239">
                  <c:v>35000172</c:v>
                </c:pt>
                <c:pt idx="240">
                  <c:v>026560</c:v>
                </c:pt>
                <c:pt idx="241">
                  <c:v>43484</c:v>
                </c:pt>
                <c:pt idx="242">
                  <c:v>331221800</c:v>
                </c:pt>
                <c:pt idx="243">
                  <c:v>331221750</c:v>
                </c:pt>
                <c:pt idx="244">
                  <c:v>13914</c:v>
                </c:pt>
                <c:pt idx="245">
                  <c:v>39472</c:v>
                </c:pt>
                <c:pt idx="246">
                  <c:v>44475</c:v>
                </c:pt>
                <c:pt idx="247">
                  <c:v>39025</c:v>
                </c:pt>
                <c:pt idx="248">
                  <c:v>7194</c:v>
                </c:pt>
                <c:pt idx="249">
                  <c:v>4460</c:v>
                </c:pt>
                <c:pt idx="250">
                  <c:v>38135</c:v>
                </c:pt>
                <c:pt idx="251">
                  <c:v>26192</c:v>
                </c:pt>
                <c:pt idx="252">
                  <c:v>43493</c:v>
                </c:pt>
                <c:pt idx="253">
                  <c:v>331221500</c:v>
                </c:pt>
                <c:pt idx="254">
                  <c:v>33005020</c:v>
                </c:pt>
                <c:pt idx="255">
                  <c:v>4274</c:v>
                </c:pt>
                <c:pt idx="256">
                  <c:v>650</c:v>
                </c:pt>
                <c:pt idx="257">
                  <c:v>9869</c:v>
                </c:pt>
                <c:pt idx="258">
                  <c:v>39471</c:v>
                </c:pt>
                <c:pt idx="259">
                  <c:v>12873</c:v>
                </c:pt>
                <c:pt idx="260">
                  <c:v>33007535</c:v>
                </c:pt>
                <c:pt idx="261">
                  <c:v>331231000</c:v>
                </c:pt>
                <c:pt idx="262">
                  <c:v>10743</c:v>
                </c:pt>
                <c:pt idx="263">
                  <c:v>252</c:v>
                </c:pt>
                <c:pt idx="264">
                  <c:v>857</c:v>
                </c:pt>
                <c:pt idx="265">
                  <c:v>7311</c:v>
                </c:pt>
                <c:pt idx="266">
                  <c:v>11301</c:v>
                </c:pt>
                <c:pt idx="267">
                  <c:v>33010215</c:v>
                </c:pt>
                <c:pt idx="268">
                  <c:v>1345</c:v>
                </c:pt>
                <c:pt idx="269">
                  <c:v>14525</c:v>
                </c:pt>
                <c:pt idx="270">
                  <c:v>10966</c:v>
                </c:pt>
                <c:pt idx="271">
                  <c:v>43460</c:v>
                </c:pt>
                <c:pt idx="272">
                  <c:v>6193</c:v>
                </c:pt>
                <c:pt idx="273">
                  <c:v>26303</c:v>
                </c:pt>
                <c:pt idx="274">
                  <c:v>7156</c:v>
                </c:pt>
                <c:pt idx="275">
                  <c:v>1013</c:v>
                </c:pt>
                <c:pt idx="276">
                  <c:v>43083</c:v>
                </c:pt>
                <c:pt idx="277">
                  <c:v>4239</c:v>
                </c:pt>
                <c:pt idx="278">
                  <c:v>10646</c:v>
                </c:pt>
                <c:pt idx="279">
                  <c:v>11026</c:v>
                </c:pt>
                <c:pt idx="280">
                  <c:v>39995</c:v>
                </c:pt>
                <c:pt idx="281">
                  <c:v>11280</c:v>
                </c:pt>
                <c:pt idx="282">
                  <c:v>36502</c:v>
                </c:pt>
                <c:pt idx="283">
                  <c:v>26212</c:v>
                </c:pt>
                <c:pt idx="284">
                  <c:v>3825</c:v>
                </c:pt>
                <c:pt idx="285">
                  <c:v>41390</c:v>
                </c:pt>
                <c:pt idx="286">
                  <c:v>40402</c:v>
                </c:pt>
                <c:pt idx="287">
                  <c:v>36888</c:v>
                </c:pt>
                <c:pt idx="288">
                  <c:v>331210400</c:v>
                </c:pt>
                <c:pt idx="289">
                  <c:v>331220850</c:v>
                </c:pt>
                <c:pt idx="290">
                  <c:v>2705</c:v>
                </c:pt>
                <c:pt idx="291">
                  <c:v>331120450</c:v>
                </c:pt>
                <c:pt idx="292">
                  <c:v>12329</c:v>
                </c:pt>
                <c:pt idx="293">
                  <c:v>331110750</c:v>
                </c:pt>
                <c:pt idx="294">
                  <c:v>1014</c:v>
                </c:pt>
                <c:pt idx="295">
                  <c:v>33003610</c:v>
                </c:pt>
                <c:pt idx="296">
                  <c:v>13395</c:v>
                </c:pt>
                <c:pt idx="297">
                  <c:v>026223</c:v>
                </c:pt>
                <c:pt idx="298">
                  <c:v>1020</c:v>
                </c:pt>
                <c:pt idx="299">
                  <c:v>344</c:v>
                </c:pt>
                <c:pt idx="300">
                  <c:v>023872</c:v>
                </c:pt>
                <c:pt idx="301">
                  <c:v>38056</c:v>
                </c:pt>
                <c:pt idx="302">
                  <c:v>981</c:v>
                </c:pt>
                <c:pt idx="303">
                  <c:v>26305</c:v>
                </c:pt>
                <c:pt idx="304">
                  <c:v>1287</c:v>
                </c:pt>
                <c:pt idx="305">
                  <c:v>1570</c:v>
                </c:pt>
                <c:pt idx="306">
                  <c:v>310</c:v>
                </c:pt>
                <c:pt idx="307">
                  <c:v>331210900</c:v>
                </c:pt>
                <c:pt idx="308">
                  <c:v>10998</c:v>
                </c:pt>
                <c:pt idx="309">
                  <c:v>7624</c:v>
                </c:pt>
                <c:pt idx="310">
                  <c:v>40873</c:v>
                </c:pt>
                <c:pt idx="311">
                  <c:v>36896</c:v>
                </c:pt>
                <c:pt idx="312">
                  <c:v>4248</c:v>
                </c:pt>
                <c:pt idx="313">
                  <c:v>10889</c:v>
                </c:pt>
                <c:pt idx="314">
                  <c:v>11795</c:v>
                </c:pt>
                <c:pt idx="315">
                  <c:v>6079</c:v>
                </c:pt>
                <c:pt idx="316">
                  <c:v>2674</c:v>
                </c:pt>
                <c:pt idx="317">
                  <c:v>74238/003</c:v>
                </c:pt>
                <c:pt idx="318">
                  <c:v>1020</c:v>
                </c:pt>
                <c:pt idx="319">
                  <c:v>20247</c:v>
                </c:pt>
                <c:pt idx="320">
                  <c:v>331210200</c:v>
                </c:pt>
                <c:pt idx="321">
                  <c:v>43485</c:v>
                </c:pt>
                <c:pt idx="322">
                  <c:v>1523</c:v>
                </c:pt>
                <c:pt idx="323">
                  <c:v>26213</c:v>
                </c:pt>
                <c:pt idx="324">
                  <c:v>26215</c:v>
                </c:pt>
                <c:pt idx="325">
                  <c:v>34347</c:v>
                </c:pt>
                <c:pt idx="326">
                  <c:v>43466</c:v>
                </c:pt>
                <c:pt idx="327">
                  <c:v>13947</c:v>
                </c:pt>
                <c:pt idx="328">
                  <c:v>339</c:v>
                </c:pt>
                <c:pt idx="329">
                  <c:v>3736</c:v>
                </c:pt>
                <c:pt idx="330">
                  <c:v>43490</c:v>
                </c:pt>
                <c:pt idx="331">
                  <c:v>38877</c:v>
                </c:pt>
                <c:pt idx="332">
                  <c:v>36397</c:v>
                </c:pt>
                <c:pt idx="333">
                  <c:v>3380</c:v>
                </c:pt>
                <c:pt idx="334">
                  <c:v>7625</c:v>
                </c:pt>
                <c:pt idx="335">
                  <c:v>65010009</c:v>
                </c:pt>
                <c:pt idx="336">
                  <c:v>7640</c:v>
                </c:pt>
                <c:pt idx="337">
                  <c:v>1334</c:v>
                </c:pt>
                <c:pt idx="338">
                  <c:v>37754</c:v>
                </c:pt>
                <c:pt idx="339">
                  <c:v>26214</c:v>
                </c:pt>
                <c:pt idx="340">
                  <c:v>6160</c:v>
                </c:pt>
                <c:pt idx="341">
                  <c:v>246</c:v>
                </c:pt>
                <c:pt idx="342">
                  <c:v>10933</c:v>
                </c:pt>
                <c:pt idx="343">
                  <c:v>37763</c:v>
                </c:pt>
                <c:pt idx="344">
                  <c:v>12039</c:v>
                </c:pt>
                <c:pt idx="345">
                  <c:v>13896</c:v>
                </c:pt>
                <c:pt idx="346">
                  <c:v>2673</c:v>
                </c:pt>
                <c:pt idx="347">
                  <c:v>40783</c:v>
                </c:pt>
                <c:pt idx="348">
                  <c:v>10422</c:v>
                </c:pt>
                <c:pt idx="349">
                  <c:v>43463</c:v>
                </c:pt>
                <c:pt idx="350">
                  <c:v>26190</c:v>
                </c:pt>
                <c:pt idx="351">
                  <c:v>34557</c:v>
                </c:pt>
                <c:pt idx="352">
                  <c:v>34709</c:v>
                </c:pt>
                <c:pt idx="353">
                  <c:v>11889</c:v>
                </c:pt>
                <c:pt idx="354">
                  <c:v>13388</c:v>
                </c:pt>
                <c:pt idx="355">
                  <c:v>33020620</c:v>
                </c:pt>
                <c:pt idx="356">
                  <c:v>39809</c:v>
                </c:pt>
                <c:pt idx="357">
                  <c:v>332220500</c:v>
                </c:pt>
                <c:pt idx="358">
                  <c:v>626</c:v>
                </c:pt>
                <c:pt idx="359">
                  <c:v>HM07623</c:v>
                </c:pt>
                <c:pt idx="360">
                  <c:v>39014</c:v>
                </c:pt>
                <c:pt idx="361">
                  <c:v>26304</c:v>
                </c:pt>
                <c:pt idx="362">
                  <c:v>14513</c:v>
                </c:pt>
                <c:pt idx="363">
                  <c:v>7602</c:v>
                </c:pt>
                <c:pt idx="364">
                  <c:v>142</c:v>
                </c:pt>
                <c:pt idx="365">
                  <c:v>33003310</c:v>
                </c:pt>
                <c:pt idx="366">
                  <c:v>4777</c:v>
                </c:pt>
                <c:pt idx="367">
                  <c:v>392</c:v>
                </c:pt>
                <c:pt idx="368">
                  <c:v>34616</c:v>
                </c:pt>
                <c:pt idx="369">
                  <c:v>1355</c:v>
                </c:pt>
                <c:pt idx="370">
                  <c:v>40304</c:v>
                </c:pt>
                <c:pt idx="371">
                  <c:v>1400978</c:v>
                </c:pt>
                <c:pt idx="372">
                  <c:v>43486</c:v>
                </c:pt>
                <c:pt idx="373">
                  <c:v>34637</c:v>
                </c:pt>
                <c:pt idx="374">
                  <c:v>7622</c:v>
                </c:pt>
                <c:pt idx="375">
                  <c:v>2680</c:v>
                </c:pt>
                <c:pt idx="376">
                  <c:v>34747</c:v>
                </c:pt>
                <c:pt idx="377">
                  <c:v>26313</c:v>
                </c:pt>
                <c:pt idx="378">
                  <c:v>37744</c:v>
                </c:pt>
                <c:pt idx="379">
                  <c:v>50030015A</c:v>
                </c:pt>
                <c:pt idx="380">
                  <c:v>4254</c:v>
                </c:pt>
                <c:pt idx="381">
                  <c:v>023875</c:v>
                </c:pt>
                <c:pt idx="382">
                  <c:v>2503</c:v>
                </c:pt>
                <c:pt idx="383">
                  <c:v>862</c:v>
                </c:pt>
                <c:pt idx="384">
                  <c:v>307</c:v>
                </c:pt>
                <c:pt idx="385">
                  <c:v>7588</c:v>
                </c:pt>
                <c:pt idx="386">
                  <c:v>43458</c:v>
                </c:pt>
                <c:pt idx="387">
                  <c:v>10421</c:v>
                </c:pt>
                <c:pt idx="388">
                  <c:v>4509</c:v>
                </c:pt>
                <c:pt idx="389">
                  <c:v>026217</c:v>
                </c:pt>
                <c:pt idx="390">
                  <c:v>13333</c:v>
                </c:pt>
                <c:pt idx="391">
                  <c:v>36484</c:v>
                </c:pt>
                <c:pt idx="392">
                  <c:v>4015</c:v>
                </c:pt>
                <c:pt idx="393">
                  <c:v>7750</c:v>
                </c:pt>
                <c:pt idx="394">
                  <c:v>M3931</c:v>
                </c:pt>
                <c:pt idx="395">
                  <c:v>26301</c:v>
                </c:pt>
                <c:pt idx="396">
                  <c:v>3767</c:v>
                </c:pt>
                <c:pt idx="397">
                  <c:v>13417</c:v>
                </c:pt>
                <c:pt idx="398">
                  <c:v>37762</c:v>
                </c:pt>
                <c:pt idx="399">
                  <c:v>10555</c:v>
                </c:pt>
                <c:pt idx="400">
                  <c:v>11674</c:v>
                </c:pt>
                <c:pt idx="401">
                  <c:v>26300</c:v>
                </c:pt>
                <c:pt idx="402">
                  <c:v>1743</c:v>
                </c:pt>
                <c:pt idx="403">
                  <c:v>2433</c:v>
                </c:pt>
                <c:pt idx="404">
                  <c:v>14489</c:v>
                </c:pt>
                <c:pt idx="405">
                  <c:v>12869</c:v>
                </c:pt>
                <c:pt idx="406">
                  <c:v>2446</c:v>
                </c:pt>
                <c:pt idx="407">
                  <c:v>43461</c:v>
                </c:pt>
                <c:pt idx="408">
                  <c:v>40275</c:v>
                </c:pt>
                <c:pt idx="409">
                  <c:v>20232</c:v>
                </c:pt>
                <c:pt idx="410">
                  <c:v>22993</c:v>
                </c:pt>
                <c:pt idx="411">
                  <c:v>101697</c:v>
                </c:pt>
                <c:pt idx="412">
                  <c:v>6013</c:v>
                </c:pt>
                <c:pt idx="413">
                  <c:v>43464</c:v>
                </c:pt>
                <c:pt idx="414">
                  <c:v>20083</c:v>
                </c:pt>
                <c:pt idx="415">
                  <c:v>11029</c:v>
                </c:pt>
                <c:pt idx="416">
                  <c:v>2392</c:v>
                </c:pt>
                <c:pt idx="417">
                  <c:v>10749</c:v>
                </c:pt>
                <c:pt idx="418">
                  <c:v>367</c:v>
                </c:pt>
                <c:pt idx="419">
                  <c:v>2501</c:v>
                </c:pt>
                <c:pt idx="420">
                  <c:v>1381</c:v>
                </c:pt>
                <c:pt idx="421">
                  <c:v>26189</c:v>
                </c:pt>
                <c:pt idx="422">
                  <c:v>2690</c:v>
                </c:pt>
                <c:pt idx="423">
                  <c:v>40287</c:v>
                </c:pt>
                <c:pt idx="424">
                  <c:v>4759</c:v>
                </c:pt>
                <c:pt idx="425">
                  <c:v>38101</c:v>
                </c:pt>
                <c:pt idx="426">
                  <c:v>308</c:v>
                </c:pt>
                <c:pt idx="427">
                  <c:v>11773</c:v>
                </c:pt>
                <c:pt idx="428">
                  <c:v>566</c:v>
                </c:pt>
                <c:pt idx="429">
                  <c:v>5073</c:v>
                </c:pt>
                <c:pt idx="430">
                  <c:v>43603</c:v>
                </c:pt>
                <c:pt idx="431">
                  <c:v>9921</c:v>
                </c:pt>
                <c:pt idx="432">
                  <c:v>10535</c:v>
                </c:pt>
                <c:pt idx="433">
                  <c:v>3379</c:v>
                </c:pt>
                <c:pt idx="434">
                  <c:v>402</c:v>
                </c:pt>
                <c:pt idx="435">
                  <c:v>2688</c:v>
                </c:pt>
                <c:pt idx="436">
                  <c:v>4257</c:v>
                </c:pt>
                <c:pt idx="437">
                  <c:v>400</c:v>
                </c:pt>
                <c:pt idx="438">
                  <c:v>6157</c:v>
                </c:pt>
                <c:pt idx="439">
                  <c:v>43681</c:v>
                </c:pt>
                <c:pt idx="440">
                  <c:v>1114</c:v>
                </c:pt>
                <c:pt idx="441">
                  <c:v>13836</c:v>
                </c:pt>
                <c:pt idx="442">
                  <c:v>4096</c:v>
                </c:pt>
                <c:pt idx="443">
                  <c:v>3777</c:v>
                </c:pt>
                <c:pt idx="444">
                  <c:v>34653</c:v>
                </c:pt>
                <c:pt idx="445">
                  <c:v>5088</c:v>
                </c:pt>
                <c:pt idx="446">
                  <c:v>1368</c:v>
                </c:pt>
                <c:pt idx="447">
                  <c:v>40271</c:v>
                </c:pt>
                <c:pt idx="448">
                  <c:v>7340</c:v>
                </c:pt>
                <c:pt idx="449">
                  <c:v>7584</c:v>
                </c:pt>
                <c:pt idx="450">
                  <c:v>9859</c:v>
                </c:pt>
                <c:pt idx="451">
                  <c:v>13726</c:v>
                </c:pt>
                <c:pt idx="452">
                  <c:v>43469</c:v>
                </c:pt>
                <c:pt idx="453">
                  <c:v>7334</c:v>
                </c:pt>
                <c:pt idx="454">
                  <c:v>37395</c:v>
                </c:pt>
                <c:pt idx="455">
                  <c:v>13416</c:v>
                </c:pt>
                <c:pt idx="456">
                  <c:v>37743</c:v>
                </c:pt>
                <c:pt idx="457">
                  <c:v>11712</c:v>
                </c:pt>
                <c:pt idx="458">
                  <c:v>3080</c:v>
                </c:pt>
                <c:pt idx="459">
                  <c:v>3363</c:v>
                </c:pt>
                <c:pt idx="460">
                  <c:v>9875</c:v>
                </c:pt>
                <c:pt idx="461">
                  <c:v>11684</c:v>
                </c:pt>
                <c:pt idx="462">
                  <c:v>022883</c:v>
                </c:pt>
                <c:pt idx="463">
                  <c:v>43626</c:v>
                </c:pt>
                <c:pt idx="464">
                  <c:v>13415</c:v>
                </c:pt>
                <c:pt idx="465">
                  <c:v>34714</c:v>
                </c:pt>
                <c:pt idx="466">
                  <c:v>9836</c:v>
                </c:pt>
                <c:pt idx="467">
                  <c:v>4760</c:v>
                </c:pt>
                <c:pt idx="468">
                  <c:v>439</c:v>
                </c:pt>
                <c:pt idx="469">
                  <c:v>4755</c:v>
                </c:pt>
                <c:pt idx="470">
                  <c:v>41389</c:v>
                </c:pt>
                <c:pt idx="471">
                  <c:v>1094</c:v>
                </c:pt>
                <c:pt idx="472">
                  <c:v>36530</c:v>
                </c:pt>
                <c:pt idx="473">
                  <c:v>39812</c:v>
                </c:pt>
                <c:pt idx="474">
                  <c:v>39398</c:v>
                </c:pt>
                <c:pt idx="475">
                  <c:v>6005</c:v>
                </c:pt>
                <c:pt idx="476">
                  <c:v>2692</c:v>
                </c:pt>
                <c:pt idx="477">
                  <c:v>10836</c:v>
                </c:pt>
                <c:pt idx="478">
                  <c:v>3524</c:v>
                </c:pt>
                <c:pt idx="479">
                  <c:v>9874</c:v>
                </c:pt>
                <c:pt idx="480">
                  <c:v>9868</c:v>
                </c:pt>
                <c:pt idx="481">
                  <c:v>38102</c:v>
                </c:pt>
                <c:pt idx="482">
                  <c:v>40270</c:v>
                </c:pt>
                <c:pt idx="483">
                  <c:v>2500</c:v>
                </c:pt>
                <c:pt idx="484">
                  <c:v>38094</c:v>
                </c:pt>
                <c:pt idx="485">
                  <c:v>34586</c:v>
                </c:pt>
                <c:pt idx="486">
                  <c:v>5318</c:v>
                </c:pt>
                <c:pt idx="487">
                  <c:v>39795</c:v>
                </c:pt>
                <c:pt idx="488">
                  <c:v>11655</c:v>
                </c:pt>
                <c:pt idx="489">
                  <c:v>4384</c:v>
                </c:pt>
                <c:pt idx="490">
                  <c:v>306</c:v>
                </c:pt>
                <c:pt idx="491">
                  <c:v>22980</c:v>
                </c:pt>
                <c:pt idx="492">
                  <c:v>38194</c:v>
                </c:pt>
                <c:pt idx="493">
                  <c:v>14618</c:v>
                </c:pt>
                <c:pt idx="494">
                  <c:v>HM01288</c:v>
                </c:pt>
                <c:pt idx="495">
                  <c:v>43492</c:v>
                </c:pt>
                <c:pt idx="496">
                  <c:v>101696</c:v>
                </c:pt>
                <c:pt idx="497">
                  <c:v>9813</c:v>
                </c:pt>
                <c:pt idx="498">
                  <c:v>411</c:v>
                </c:pt>
                <c:pt idx="499">
                  <c:v>6019</c:v>
                </c:pt>
                <c:pt idx="500">
                  <c:v>37591</c:v>
                </c:pt>
                <c:pt idx="501">
                  <c:v>38112</c:v>
                </c:pt>
                <c:pt idx="502">
                  <c:v>01050020A</c:v>
                </c:pt>
                <c:pt idx="503">
                  <c:v>96</c:v>
                </c:pt>
                <c:pt idx="504">
                  <c:v>377</c:v>
                </c:pt>
                <c:pt idx="505">
                  <c:v>43130</c:v>
                </c:pt>
                <c:pt idx="506">
                  <c:v>40549</c:v>
                </c:pt>
                <c:pt idx="507">
                  <c:v>4253</c:v>
                </c:pt>
                <c:pt idx="508">
                  <c:v>11830</c:v>
                </c:pt>
                <c:pt idx="509">
                  <c:v>11675</c:v>
                </c:pt>
                <c:pt idx="510">
                  <c:v>7581</c:v>
                </c:pt>
                <c:pt idx="511">
                  <c:v>39385</c:v>
                </c:pt>
                <c:pt idx="512">
                  <c:v>2617</c:v>
                </c:pt>
                <c:pt idx="513">
                  <c:v>4823</c:v>
                </c:pt>
                <c:pt idx="514">
                  <c:v>43468</c:v>
                </c:pt>
                <c:pt idx="515">
                  <c:v>38062</c:v>
                </c:pt>
                <c:pt idx="516">
                  <c:v>511</c:v>
                </c:pt>
                <c:pt idx="517">
                  <c:v>38099</c:v>
                </c:pt>
                <c:pt idx="518">
                  <c:v>122</c:v>
                </c:pt>
                <c:pt idx="519">
                  <c:v>21127</c:v>
                </c:pt>
                <c:pt idx="520">
                  <c:v>39391</c:v>
                </c:pt>
                <c:pt idx="521">
                  <c:v>4233</c:v>
                </c:pt>
                <c:pt idx="522">
                  <c:v>3502</c:v>
                </c:pt>
                <c:pt idx="523">
                  <c:v>6870</c:v>
                </c:pt>
                <c:pt idx="524">
                  <c:v>5076</c:v>
                </c:pt>
                <c:pt idx="525">
                  <c:v>7292</c:v>
                </c:pt>
                <c:pt idx="526">
                  <c:v>1966</c:v>
                </c:pt>
                <c:pt idx="527">
                  <c:v>1932</c:v>
                </c:pt>
                <c:pt idx="528">
                  <c:v>39961</c:v>
                </c:pt>
                <c:pt idx="529">
                  <c:v>1607</c:v>
                </c:pt>
                <c:pt idx="530">
                  <c:v>7097</c:v>
                </c:pt>
                <c:pt idx="531">
                  <c:v>12001</c:v>
                </c:pt>
                <c:pt idx="532">
                  <c:v>1571</c:v>
                </c:pt>
                <c:pt idx="533">
                  <c:v>1956</c:v>
                </c:pt>
                <c:pt idx="534">
                  <c:v>4006</c:v>
                </c:pt>
                <c:pt idx="535">
                  <c:v>3536</c:v>
                </c:pt>
                <c:pt idx="536">
                  <c:v>1957</c:v>
                </c:pt>
                <c:pt idx="537">
                  <c:v>13329</c:v>
                </c:pt>
                <c:pt idx="538">
                  <c:v>HM07628</c:v>
                </c:pt>
                <c:pt idx="539">
                  <c:v>97</c:v>
                </c:pt>
                <c:pt idx="540">
                  <c:v>7272</c:v>
                </c:pt>
                <c:pt idx="541">
                  <c:v>38383</c:v>
                </c:pt>
                <c:pt idx="542">
                  <c:v>6146</c:v>
                </c:pt>
                <c:pt idx="543">
                  <c:v>7135</c:v>
                </c:pt>
                <c:pt idx="544">
                  <c:v>3540</c:v>
                </c:pt>
                <c:pt idx="545">
                  <c:v>39016</c:v>
                </c:pt>
                <c:pt idx="546">
                  <c:v>13887</c:v>
                </c:pt>
                <c:pt idx="547">
                  <c:v>2624</c:v>
                </c:pt>
                <c:pt idx="548">
                  <c:v>34357</c:v>
                </c:pt>
                <c:pt idx="549">
                  <c:v>1959</c:v>
                </c:pt>
                <c:pt idx="550">
                  <c:v>3899</c:v>
                </c:pt>
                <c:pt idx="551">
                  <c:v>34686</c:v>
                </c:pt>
                <c:pt idx="552">
                  <c:v>37329</c:v>
                </c:pt>
                <c:pt idx="553">
                  <c:v>7608</c:v>
                </c:pt>
                <c:pt idx="554">
                  <c:v>301</c:v>
                </c:pt>
                <c:pt idx="555">
                  <c:v>11741</c:v>
                </c:pt>
                <c:pt idx="556">
                  <c:v>HM07621</c:v>
                </c:pt>
                <c:pt idx="557">
                  <c:v>37731</c:v>
                </c:pt>
                <c:pt idx="558">
                  <c:v>6138</c:v>
                </c:pt>
                <c:pt idx="559">
                  <c:v>1379</c:v>
                </c:pt>
                <c:pt idx="560">
                  <c:v>43776</c:v>
                </c:pt>
                <c:pt idx="561">
                  <c:v>6154</c:v>
                </c:pt>
                <c:pt idx="562">
                  <c:v>3768</c:v>
                </c:pt>
                <c:pt idx="563">
                  <c:v>44945</c:v>
                </c:pt>
                <c:pt idx="564">
                  <c:v>36501</c:v>
                </c:pt>
                <c:pt idx="565">
                  <c:v>6142</c:v>
                </c:pt>
                <c:pt idx="566">
                  <c:v>1872</c:v>
                </c:pt>
                <c:pt idx="567">
                  <c:v>5065</c:v>
                </c:pt>
                <c:pt idx="568">
                  <c:v>40703</c:v>
                </c:pt>
                <c:pt idx="569">
                  <c:v>3318</c:v>
                </c:pt>
                <c:pt idx="570">
                  <c:v>3503</c:v>
                </c:pt>
                <c:pt idx="571">
                  <c:v>7568</c:v>
                </c:pt>
                <c:pt idx="572">
                  <c:v>3143</c:v>
                </c:pt>
                <c:pt idx="573">
                  <c:v>7139</c:v>
                </c:pt>
                <c:pt idx="574">
                  <c:v>5104</c:v>
                </c:pt>
                <c:pt idx="575">
                  <c:v>3870</c:v>
                </c:pt>
                <c:pt idx="576">
                  <c:v>1442</c:v>
                </c:pt>
                <c:pt idx="577">
                  <c:v>2556</c:v>
                </c:pt>
                <c:pt idx="578">
                  <c:v>4226</c:v>
                </c:pt>
                <c:pt idx="579">
                  <c:v>37595</c:v>
                </c:pt>
                <c:pt idx="580">
                  <c:v>5069</c:v>
                </c:pt>
                <c:pt idx="581">
                  <c:v>6141</c:v>
                </c:pt>
                <c:pt idx="582">
                  <c:v>1573</c:v>
                </c:pt>
                <c:pt idx="583">
                  <c:v>39176</c:v>
                </c:pt>
                <c:pt idx="584">
                  <c:v>3522</c:v>
                </c:pt>
                <c:pt idx="585">
                  <c:v>296</c:v>
                </c:pt>
                <c:pt idx="586">
                  <c:v>44056</c:v>
                </c:pt>
                <c:pt idx="587">
                  <c:v>7252</c:v>
                </c:pt>
                <c:pt idx="588">
                  <c:v>7247</c:v>
                </c:pt>
                <c:pt idx="589">
                  <c:v>40547</c:v>
                </c:pt>
                <c:pt idx="590">
                  <c:v>3517</c:v>
                </c:pt>
                <c:pt idx="591">
                  <c:v>6140</c:v>
                </c:pt>
                <c:pt idx="592">
                  <c:v>7140</c:v>
                </c:pt>
                <c:pt idx="593">
                  <c:v>3531</c:v>
                </c:pt>
                <c:pt idx="594">
                  <c:v>39210</c:v>
                </c:pt>
                <c:pt idx="595">
                  <c:v>3666</c:v>
                </c:pt>
                <c:pt idx="596">
                  <c:v>108</c:v>
                </c:pt>
                <c:pt idx="597">
                  <c:v>43462</c:v>
                </c:pt>
                <c:pt idx="598">
                  <c:v>4377</c:v>
                </c:pt>
                <c:pt idx="599">
                  <c:v>20080</c:v>
                </c:pt>
                <c:pt idx="600">
                  <c:v>7109</c:v>
                </c:pt>
                <c:pt idx="601">
                  <c:v>36529</c:v>
                </c:pt>
                <c:pt idx="602">
                  <c:v>3516</c:v>
                </c:pt>
                <c:pt idx="603">
                  <c:v>1574</c:v>
                </c:pt>
                <c:pt idx="604">
                  <c:v>4350</c:v>
                </c:pt>
                <c:pt idx="605">
                  <c:v>10712</c:v>
                </c:pt>
                <c:pt idx="606">
                  <c:v>3146</c:v>
                </c:pt>
                <c:pt idx="607">
                  <c:v>65</c:v>
                </c:pt>
                <c:pt idx="608">
                  <c:v>36487</c:v>
                </c:pt>
                <c:pt idx="609">
                  <c:v>3148</c:v>
                </c:pt>
                <c:pt idx="610">
                  <c:v>3542</c:v>
                </c:pt>
                <c:pt idx="611">
                  <c:v>43617</c:v>
                </c:pt>
                <c:pt idx="612">
                  <c:v>101634</c:v>
                </c:pt>
              </c:strCache>
            </c:strRef>
          </c:cat>
          <c:val>
            <c:numRef>
              <c:f>'Total 100%'!$N$10:$N$622</c:f>
              <c:numCache>
                <c:ptCount val="613"/>
                <c:pt idx="0">
                  <c:v>25.67</c:v>
                </c:pt>
                <c:pt idx="1">
                  <c:v>40.09</c:v>
                </c:pt>
                <c:pt idx="2">
                  <c:v>44.29</c:v>
                </c:pt>
                <c:pt idx="3">
                  <c:v>47.82</c:v>
                </c:pt>
                <c:pt idx="4">
                  <c:v>50.73</c:v>
                </c:pt>
                <c:pt idx="5">
                  <c:v>52.64</c:v>
                </c:pt>
                <c:pt idx="6">
                  <c:v>54.38</c:v>
                </c:pt>
                <c:pt idx="7">
                  <c:v>56.03</c:v>
                </c:pt>
                <c:pt idx="8">
                  <c:v>57.56</c:v>
                </c:pt>
                <c:pt idx="9">
                  <c:v>59.06</c:v>
                </c:pt>
                <c:pt idx="10">
                  <c:v>60.56</c:v>
                </c:pt>
                <c:pt idx="11">
                  <c:v>61.88</c:v>
                </c:pt>
                <c:pt idx="12">
                  <c:v>63.06</c:v>
                </c:pt>
                <c:pt idx="13">
                  <c:v>64.22</c:v>
                </c:pt>
                <c:pt idx="14">
                  <c:v>65.35</c:v>
                </c:pt>
                <c:pt idx="15">
                  <c:v>66.45</c:v>
                </c:pt>
                <c:pt idx="16">
                  <c:v>67.49</c:v>
                </c:pt>
                <c:pt idx="17">
                  <c:v>68.5</c:v>
                </c:pt>
                <c:pt idx="18">
                  <c:v>69.4</c:v>
                </c:pt>
                <c:pt idx="19">
                  <c:v>70.3</c:v>
                </c:pt>
                <c:pt idx="20">
                  <c:v>71.15</c:v>
                </c:pt>
                <c:pt idx="21">
                  <c:v>71.97</c:v>
                </c:pt>
                <c:pt idx="22">
                  <c:v>72.79</c:v>
                </c:pt>
                <c:pt idx="23">
                  <c:v>73.51</c:v>
                </c:pt>
                <c:pt idx="24">
                  <c:v>74.11</c:v>
                </c:pt>
                <c:pt idx="25">
                  <c:v>74.71</c:v>
                </c:pt>
                <c:pt idx="26">
                  <c:v>75.3</c:v>
                </c:pt>
                <c:pt idx="27">
                  <c:v>75.88</c:v>
                </c:pt>
                <c:pt idx="28">
                  <c:v>76.41</c:v>
                </c:pt>
                <c:pt idx="29">
                  <c:v>76.92</c:v>
                </c:pt>
                <c:pt idx="30">
                  <c:v>77.42</c:v>
                </c:pt>
                <c:pt idx="31">
                  <c:v>77.93</c:v>
                </c:pt>
                <c:pt idx="32">
                  <c:v>78.39</c:v>
                </c:pt>
                <c:pt idx="33">
                  <c:v>78.85</c:v>
                </c:pt>
                <c:pt idx="34">
                  <c:v>79.3</c:v>
                </c:pt>
                <c:pt idx="35">
                  <c:v>79.75</c:v>
                </c:pt>
                <c:pt idx="36">
                  <c:v>80.2</c:v>
                </c:pt>
                <c:pt idx="37">
                  <c:v>80.63</c:v>
                </c:pt>
                <c:pt idx="38">
                  <c:v>81.07</c:v>
                </c:pt>
                <c:pt idx="39">
                  <c:v>81.5</c:v>
                </c:pt>
                <c:pt idx="40">
                  <c:v>81.91</c:v>
                </c:pt>
                <c:pt idx="41">
                  <c:v>82.32</c:v>
                </c:pt>
                <c:pt idx="42">
                  <c:v>82.65</c:v>
                </c:pt>
                <c:pt idx="43">
                  <c:v>82.98</c:v>
                </c:pt>
                <c:pt idx="44">
                  <c:v>83.3</c:v>
                </c:pt>
                <c:pt idx="45">
                  <c:v>83.62</c:v>
                </c:pt>
                <c:pt idx="46">
                  <c:v>83.94</c:v>
                </c:pt>
                <c:pt idx="47">
                  <c:v>84.24</c:v>
                </c:pt>
                <c:pt idx="48">
                  <c:v>84.55</c:v>
                </c:pt>
                <c:pt idx="49">
                  <c:v>84.84</c:v>
                </c:pt>
                <c:pt idx="50">
                  <c:v>85.13</c:v>
                </c:pt>
                <c:pt idx="51">
                  <c:v>85.41</c:v>
                </c:pt>
                <c:pt idx="52">
                  <c:v>85.68</c:v>
                </c:pt>
                <c:pt idx="53">
                  <c:v>85.95</c:v>
                </c:pt>
                <c:pt idx="54">
                  <c:v>86.21</c:v>
                </c:pt>
                <c:pt idx="55">
                  <c:v>86.45</c:v>
                </c:pt>
                <c:pt idx="56">
                  <c:v>86.69</c:v>
                </c:pt>
                <c:pt idx="57">
                  <c:v>86.92</c:v>
                </c:pt>
                <c:pt idx="58">
                  <c:v>87.16</c:v>
                </c:pt>
                <c:pt idx="59">
                  <c:v>87.38</c:v>
                </c:pt>
                <c:pt idx="60">
                  <c:v>87.6</c:v>
                </c:pt>
                <c:pt idx="61">
                  <c:v>87.82</c:v>
                </c:pt>
                <c:pt idx="62">
                  <c:v>88.03</c:v>
                </c:pt>
                <c:pt idx="63">
                  <c:v>88.24</c:v>
                </c:pt>
                <c:pt idx="64">
                  <c:v>88.45</c:v>
                </c:pt>
                <c:pt idx="65">
                  <c:v>88.65</c:v>
                </c:pt>
                <c:pt idx="66">
                  <c:v>88.85</c:v>
                </c:pt>
                <c:pt idx="67">
                  <c:v>89.04</c:v>
                </c:pt>
                <c:pt idx="68">
                  <c:v>89.23</c:v>
                </c:pt>
                <c:pt idx="69">
                  <c:v>89.42</c:v>
                </c:pt>
                <c:pt idx="70">
                  <c:v>89.58</c:v>
                </c:pt>
                <c:pt idx="71">
                  <c:v>89.74</c:v>
                </c:pt>
                <c:pt idx="72">
                  <c:v>89.89</c:v>
                </c:pt>
                <c:pt idx="73">
                  <c:v>90.03</c:v>
                </c:pt>
                <c:pt idx="74">
                  <c:v>90.18</c:v>
                </c:pt>
                <c:pt idx="75">
                  <c:v>90.32</c:v>
                </c:pt>
                <c:pt idx="76">
                  <c:v>90.46</c:v>
                </c:pt>
                <c:pt idx="77">
                  <c:v>90.59</c:v>
                </c:pt>
                <c:pt idx="78">
                  <c:v>90.73</c:v>
                </c:pt>
                <c:pt idx="79">
                  <c:v>90.86</c:v>
                </c:pt>
                <c:pt idx="80">
                  <c:v>91</c:v>
                </c:pt>
                <c:pt idx="81">
                  <c:v>91.13</c:v>
                </c:pt>
                <c:pt idx="82">
                  <c:v>91.26</c:v>
                </c:pt>
                <c:pt idx="83">
                  <c:v>91.39</c:v>
                </c:pt>
                <c:pt idx="84">
                  <c:v>91.52</c:v>
                </c:pt>
                <c:pt idx="85">
                  <c:v>91.64</c:v>
                </c:pt>
                <c:pt idx="86">
                  <c:v>91.77</c:v>
                </c:pt>
                <c:pt idx="87">
                  <c:v>91.89</c:v>
                </c:pt>
                <c:pt idx="88">
                  <c:v>92.01</c:v>
                </c:pt>
                <c:pt idx="89">
                  <c:v>92.13</c:v>
                </c:pt>
                <c:pt idx="90">
                  <c:v>92.25</c:v>
                </c:pt>
                <c:pt idx="91">
                  <c:v>92.37</c:v>
                </c:pt>
                <c:pt idx="92">
                  <c:v>92.48</c:v>
                </c:pt>
                <c:pt idx="93">
                  <c:v>92.59</c:v>
                </c:pt>
                <c:pt idx="94">
                  <c:v>92.69</c:v>
                </c:pt>
                <c:pt idx="95">
                  <c:v>92.8</c:v>
                </c:pt>
                <c:pt idx="96">
                  <c:v>92.9</c:v>
                </c:pt>
                <c:pt idx="97">
                  <c:v>93</c:v>
                </c:pt>
                <c:pt idx="98">
                  <c:v>93.1</c:v>
                </c:pt>
                <c:pt idx="99">
                  <c:v>93.19</c:v>
                </c:pt>
                <c:pt idx="100">
                  <c:v>93.29</c:v>
                </c:pt>
                <c:pt idx="101">
                  <c:v>93.38</c:v>
                </c:pt>
                <c:pt idx="102">
                  <c:v>93.48</c:v>
                </c:pt>
                <c:pt idx="103">
                  <c:v>93.57</c:v>
                </c:pt>
                <c:pt idx="104">
                  <c:v>93.66</c:v>
                </c:pt>
                <c:pt idx="105">
                  <c:v>93.76</c:v>
                </c:pt>
                <c:pt idx="106">
                  <c:v>93.85</c:v>
                </c:pt>
                <c:pt idx="107">
                  <c:v>93.94</c:v>
                </c:pt>
                <c:pt idx="108">
                  <c:v>94.03</c:v>
                </c:pt>
                <c:pt idx="109">
                  <c:v>94.12</c:v>
                </c:pt>
                <c:pt idx="110">
                  <c:v>94.2</c:v>
                </c:pt>
                <c:pt idx="111">
                  <c:v>94.28</c:v>
                </c:pt>
                <c:pt idx="112">
                  <c:v>94.36</c:v>
                </c:pt>
                <c:pt idx="113">
                  <c:v>94.44</c:v>
                </c:pt>
                <c:pt idx="114">
                  <c:v>94.52</c:v>
                </c:pt>
                <c:pt idx="115">
                  <c:v>94.59</c:v>
                </c:pt>
                <c:pt idx="116">
                  <c:v>94.66</c:v>
                </c:pt>
                <c:pt idx="117">
                  <c:v>94.74</c:v>
                </c:pt>
                <c:pt idx="118">
                  <c:v>94.81</c:v>
                </c:pt>
                <c:pt idx="119">
                  <c:v>94.88</c:v>
                </c:pt>
                <c:pt idx="120">
                  <c:v>94.95</c:v>
                </c:pt>
                <c:pt idx="121">
                  <c:v>95.02</c:v>
                </c:pt>
                <c:pt idx="122">
                  <c:v>95.08</c:v>
                </c:pt>
                <c:pt idx="123">
                  <c:v>95.15</c:v>
                </c:pt>
                <c:pt idx="124">
                  <c:v>95.21</c:v>
                </c:pt>
                <c:pt idx="125">
                  <c:v>95.27</c:v>
                </c:pt>
                <c:pt idx="126">
                  <c:v>95.33</c:v>
                </c:pt>
                <c:pt idx="127">
                  <c:v>95.4</c:v>
                </c:pt>
                <c:pt idx="128">
                  <c:v>95.46</c:v>
                </c:pt>
                <c:pt idx="129">
                  <c:v>95.51</c:v>
                </c:pt>
                <c:pt idx="130">
                  <c:v>95.57</c:v>
                </c:pt>
                <c:pt idx="131">
                  <c:v>95.63</c:v>
                </c:pt>
                <c:pt idx="132">
                  <c:v>95.69</c:v>
                </c:pt>
                <c:pt idx="133">
                  <c:v>95.74</c:v>
                </c:pt>
                <c:pt idx="134">
                  <c:v>95.8</c:v>
                </c:pt>
                <c:pt idx="135">
                  <c:v>95.86</c:v>
                </c:pt>
                <c:pt idx="136">
                  <c:v>95.91</c:v>
                </c:pt>
                <c:pt idx="137">
                  <c:v>95.97</c:v>
                </c:pt>
                <c:pt idx="138">
                  <c:v>96.02</c:v>
                </c:pt>
                <c:pt idx="139">
                  <c:v>96.07</c:v>
                </c:pt>
                <c:pt idx="140">
                  <c:v>96.12</c:v>
                </c:pt>
                <c:pt idx="141">
                  <c:v>96.17</c:v>
                </c:pt>
                <c:pt idx="142">
                  <c:v>96.22</c:v>
                </c:pt>
                <c:pt idx="143">
                  <c:v>96.27</c:v>
                </c:pt>
                <c:pt idx="144">
                  <c:v>96.32</c:v>
                </c:pt>
                <c:pt idx="145">
                  <c:v>96.36</c:v>
                </c:pt>
                <c:pt idx="146">
                  <c:v>96.41</c:v>
                </c:pt>
                <c:pt idx="147">
                  <c:v>96.45</c:v>
                </c:pt>
                <c:pt idx="148">
                  <c:v>96.5</c:v>
                </c:pt>
                <c:pt idx="149">
                  <c:v>96.54</c:v>
                </c:pt>
                <c:pt idx="150">
                  <c:v>96.58</c:v>
                </c:pt>
                <c:pt idx="151">
                  <c:v>96.62</c:v>
                </c:pt>
                <c:pt idx="152">
                  <c:v>96.66</c:v>
                </c:pt>
                <c:pt idx="153">
                  <c:v>96.7</c:v>
                </c:pt>
                <c:pt idx="154">
                  <c:v>96.74</c:v>
                </c:pt>
                <c:pt idx="155">
                  <c:v>96.78</c:v>
                </c:pt>
                <c:pt idx="156">
                  <c:v>96.82</c:v>
                </c:pt>
                <c:pt idx="157">
                  <c:v>96.86</c:v>
                </c:pt>
                <c:pt idx="158">
                  <c:v>96.9</c:v>
                </c:pt>
                <c:pt idx="159">
                  <c:v>96.93</c:v>
                </c:pt>
                <c:pt idx="160">
                  <c:v>96.97</c:v>
                </c:pt>
                <c:pt idx="161">
                  <c:v>97.01</c:v>
                </c:pt>
                <c:pt idx="162">
                  <c:v>97.05</c:v>
                </c:pt>
                <c:pt idx="163">
                  <c:v>97.08</c:v>
                </c:pt>
                <c:pt idx="164">
                  <c:v>97.12</c:v>
                </c:pt>
                <c:pt idx="165">
                  <c:v>97.16</c:v>
                </c:pt>
                <c:pt idx="166">
                  <c:v>97.19</c:v>
                </c:pt>
                <c:pt idx="167">
                  <c:v>97.23</c:v>
                </c:pt>
                <c:pt idx="168">
                  <c:v>97.27</c:v>
                </c:pt>
                <c:pt idx="169">
                  <c:v>97.3</c:v>
                </c:pt>
                <c:pt idx="170">
                  <c:v>97.34</c:v>
                </c:pt>
                <c:pt idx="171">
                  <c:v>97.37</c:v>
                </c:pt>
                <c:pt idx="172">
                  <c:v>97.41</c:v>
                </c:pt>
                <c:pt idx="173">
                  <c:v>97.44</c:v>
                </c:pt>
                <c:pt idx="174">
                  <c:v>97.47</c:v>
                </c:pt>
                <c:pt idx="175">
                  <c:v>97.51</c:v>
                </c:pt>
                <c:pt idx="176">
                  <c:v>97.54</c:v>
                </c:pt>
                <c:pt idx="177">
                  <c:v>97.57</c:v>
                </c:pt>
                <c:pt idx="178">
                  <c:v>97.6</c:v>
                </c:pt>
                <c:pt idx="179">
                  <c:v>97.63</c:v>
                </c:pt>
                <c:pt idx="180">
                  <c:v>97.66</c:v>
                </c:pt>
                <c:pt idx="181">
                  <c:v>97.69</c:v>
                </c:pt>
                <c:pt idx="182">
                  <c:v>97.72</c:v>
                </c:pt>
                <c:pt idx="183">
                  <c:v>97.75</c:v>
                </c:pt>
                <c:pt idx="184">
                  <c:v>97.78</c:v>
                </c:pt>
                <c:pt idx="185">
                  <c:v>97.8</c:v>
                </c:pt>
                <c:pt idx="186">
                  <c:v>97.83</c:v>
                </c:pt>
                <c:pt idx="187">
                  <c:v>97.86</c:v>
                </c:pt>
                <c:pt idx="188">
                  <c:v>97.88</c:v>
                </c:pt>
                <c:pt idx="189">
                  <c:v>97.91</c:v>
                </c:pt>
                <c:pt idx="190">
                  <c:v>97.94</c:v>
                </c:pt>
                <c:pt idx="191">
                  <c:v>97.96</c:v>
                </c:pt>
                <c:pt idx="192">
                  <c:v>97.99</c:v>
                </c:pt>
                <c:pt idx="193">
                  <c:v>98.01</c:v>
                </c:pt>
                <c:pt idx="194">
                  <c:v>98.04</c:v>
                </c:pt>
                <c:pt idx="195">
                  <c:v>98.06</c:v>
                </c:pt>
                <c:pt idx="196">
                  <c:v>98.08</c:v>
                </c:pt>
                <c:pt idx="197">
                  <c:v>98.11</c:v>
                </c:pt>
                <c:pt idx="198">
                  <c:v>98.13</c:v>
                </c:pt>
                <c:pt idx="199">
                  <c:v>98.15</c:v>
                </c:pt>
                <c:pt idx="200">
                  <c:v>98.17</c:v>
                </c:pt>
                <c:pt idx="201">
                  <c:v>98.19</c:v>
                </c:pt>
                <c:pt idx="202">
                  <c:v>98.21</c:v>
                </c:pt>
                <c:pt idx="203">
                  <c:v>98.23</c:v>
                </c:pt>
                <c:pt idx="204">
                  <c:v>98.25</c:v>
                </c:pt>
                <c:pt idx="205">
                  <c:v>98.27</c:v>
                </c:pt>
                <c:pt idx="206">
                  <c:v>98.29</c:v>
                </c:pt>
                <c:pt idx="207">
                  <c:v>98.31</c:v>
                </c:pt>
                <c:pt idx="208">
                  <c:v>98.33</c:v>
                </c:pt>
                <c:pt idx="209">
                  <c:v>98.35</c:v>
                </c:pt>
                <c:pt idx="210">
                  <c:v>98.37</c:v>
                </c:pt>
                <c:pt idx="211">
                  <c:v>98.38</c:v>
                </c:pt>
                <c:pt idx="212">
                  <c:v>98.4</c:v>
                </c:pt>
                <c:pt idx="213">
                  <c:v>98.42</c:v>
                </c:pt>
                <c:pt idx="214">
                  <c:v>98.44</c:v>
                </c:pt>
                <c:pt idx="215">
                  <c:v>98.45</c:v>
                </c:pt>
                <c:pt idx="216">
                  <c:v>98.47</c:v>
                </c:pt>
                <c:pt idx="217">
                  <c:v>98.49</c:v>
                </c:pt>
                <c:pt idx="218">
                  <c:v>98.5</c:v>
                </c:pt>
                <c:pt idx="219">
                  <c:v>98.52</c:v>
                </c:pt>
                <c:pt idx="220">
                  <c:v>98.54</c:v>
                </c:pt>
                <c:pt idx="221">
                  <c:v>98.55</c:v>
                </c:pt>
                <c:pt idx="222">
                  <c:v>98.57</c:v>
                </c:pt>
                <c:pt idx="223">
                  <c:v>98.59</c:v>
                </c:pt>
                <c:pt idx="224">
                  <c:v>98.6</c:v>
                </c:pt>
                <c:pt idx="225">
                  <c:v>98.62</c:v>
                </c:pt>
                <c:pt idx="226">
                  <c:v>98.63</c:v>
                </c:pt>
                <c:pt idx="227">
                  <c:v>98.65</c:v>
                </c:pt>
                <c:pt idx="228">
                  <c:v>98.67</c:v>
                </c:pt>
                <c:pt idx="229">
                  <c:v>98.68</c:v>
                </c:pt>
                <c:pt idx="230">
                  <c:v>98.7</c:v>
                </c:pt>
                <c:pt idx="231">
                  <c:v>98.71</c:v>
                </c:pt>
                <c:pt idx="232">
                  <c:v>98.73</c:v>
                </c:pt>
                <c:pt idx="233">
                  <c:v>98.74</c:v>
                </c:pt>
                <c:pt idx="234">
                  <c:v>98.76</c:v>
                </c:pt>
                <c:pt idx="235">
                  <c:v>98.77</c:v>
                </c:pt>
                <c:pt idx="236">
                  <c:v>98.79</c:v>
                </c:pt>
                <c:pt idx="237">
                  <c:v>98.8</c:v>
                </c:pt>
                <c:pt idx="238">
                  <c:v>98.82</c:v>
                </c:pt>
                <c:pt idx="239">
                  <c:v>98.83</c:v>
                </c:pt>
                <c:pt idx="240">
                  <c:v>98.85</c:v>
                </c:pt>
                <c:pt idx="241">
                  <c:v>98.86</c:v>
                </c:pt>
                <c:pt idx="242">
                  <c:v>98.88</c:v>
                </c:pt>
                <c:pt idx="243">
                  <c:v>98.89</c:v>
                </c:pt>
                <c:pt idx="244">
                  <c:v>98.9</c:v>
                </c:pt>
                <c:pt idx="245">
                  <c:v>98.92</c:v>
                </c:pt>
                <c:pt idx="246">
                  <c:v>98.93</c:v>
                </c:pt>
                <c:pt idx="247">
                  <c:v>98.95</c:v>
                </c:pt>
                <c:pt idx="248">
                  <c:v>98.96</c:v>
                </c:pt>
                <c:pt idx="249">
                  <c:v>98.97</c:v>
                </c:pt>
                <c:pt idx="250">
                  <c:v>98.98</c:v>
                </c:pt>
                <c:pt idx="251">
                  <c:v>99</c:v>
                </c:pt>
                <c:pt idx="252">
                  <c:v>99.01</c:v>
                </c:pt>
                <c:pt idx="253">
                  <c:v>99.02</c:v>
                </c:pt>
                <c:pt idx="254">
                  <c:v>99.04</c:v>
                </c:pt>
                <c:pt idx="255">
                  <c:v>99.05</c:v>
                </c:pt>
                <c:pt idx="256">
                  <c:v>99.06</c:v>
                </c:pt>
                <c:pt idx="257">
                  <c:v>99.07</c:v>
                </c:pt>
                <c:pt idx="258">
                  <c:v>99.08</c:v>
                </c:pt>
                <c:pt idx="259">
                  <c:v>99.09</c:v>
                </c:pt>
                <c:pt idx="260">
                  <c:v>99.11</c:v>
                </c:pt>
                <c:pt idx="261">
                  <c:v>99.12</c:v>
                </c:pt>
                <c:pt idx="262">
                  <c:v>99.13</c:v>
                </c:pt>
                <c:pt idx="263">
                  <c:v>99.14</c:v>
                </c:pt>
                <c:pt idx="264">
                  <c:v>99.15</c:v>
                </c:pt>
                <c:pt idx="265">
                  <c:v>99.16</c:v>
                </c:pt>
                <c:pt idx="266">
                  <c:v>99.17</c:v>
                </c:pt>
                <c:pt idx="267">
                  <c:v>99.18</c:v>
                </c:pt>
                <c:pt idx="268">
                  <c:v>99.19</c:v>
                </c:pt>
                <c:pt idx="269">
                  <c:v>99.2</c:v>
                </c:pt>
                <c:pt idx="270">
                  <c:v>99.21</c:v>
                </c:pt>
                <c:pt idx="271">
                  <c:v>99.22</c:v>
                </c:pt>
                <c:pt idx="272">
                  <c:v>99.23</c:v>
                </c:pt>
                <c:pt idx="273">
                  <c:v>99.24</c:v>
                </c:pt>
                <c:pt idx="274">
                  <c:v>99.25</c:v>
                </c:pt>
                <c:pt idx="275">
                  <c:v>99.26</c:v>
                </c:pt>
                <c:pt idx="276">
                  <c:v>99.27</c:v>
                </c:pt>
                <c:pt idx="277">
                  <c:v>99.28</c:v>
                </c:pt>
                <c:pt idx="278">
                  <c:v>99.29</c:v>
                </c:pt>
                <c:pt idx="279">
                  <c:v>99.3</c:v>
                </c:pt>
                <c:pt idx="280">
                  <c:v>99.31</c:v>
                </c:pt>
                <c:pt idx="281">
                  <c:v>99.32</c:v>
                </c:pt>
                <c:pt idx="282">
                  <c:v>99.33</c:v>
                </c:pt>
                <c:pt idx="283">
                  <c:v>99.33</c:v>
                </c:pt>
                <c:pt idx="284">
                  <c:v>99.34</c:v>
                </c:pt>
                <c:pt idx="285">
                  <c:v>99.35</c:v>
                </c:pt>
                <c:pt idx="286">
                  <c:v>99.36</c:v>
                </c:pt>
                <c:pt idx="287">
                  <c:v>99.37</c:v>
                </c:pt>
                <c:pt idx="288">
                  <c:v>99.38</c:v>
                </c:pt>
                <c:pt idx="289">
                  <c:v>99.38</c:v>
                </c:pt>
                <c:pt idx="290">
                  <c:v>99.39</c:v>
                </c:pt>
                <c:pt idx="291">
                  <c:v>99.4</c:v>
                </c:pt>
                <c:pt idx="292">
                  <c:v>99.41</c:v>
                </c:pt>
                <c:pt idx="293">
                  <c:v>99.42</c:v>
                </c:pt>
                <c:pt idx="294">
                  <c:v>99.42</c:v>
                </c:pt>
                <c:pt idx="295">
                  <c:v>99.43</c:v>
                </c:pt>
                <c:pt idx="296">
                  <c:v>99.44</c:v>
                </c:pt>
                <c:pt idx="297">
                  <c:v>99.45</c:v>
                </c:pt>
                <c:pt idx="298">
                  <c:v>99.46</c:v>
                </c:pt>
                <c:pt idx="299">
                  <c:v>99.46</c:v>
                </c:pt>
                <c:pt idx="300">
                  <c:v>99.47</c:v>
                </c:pt>
                <c:pt idx="301">
                  <c:v>99.48</c:v>
                </c:pt>
                <c:pt idx="302">
                  <c:v>99.49</c:v>
                </c:pt>
                <c:pt idx="303">
                  <c:v>99.49</c:v>
                </c:pt>
                <c:pt idx="304">
                  <c:v>99.5</c:v>
                </c:pt>
                <c:pt idx="305">
                  <c:v>99.51</c:v>
                </c:pt>
                <c:pt idx="306">
                  <c:v>99.51</c:v>
                </c:pt>
                <c:pt idx="307">
                  <c:v>99.52</c:v>
                </c:pt>
                <c:pt idx="308">
                  <c:v>99.53</c:v>
                </c:pt>
                <c:pt idx="309">
                  <c:v>99.53</c:v>
                </c:pt>
                <c:pt idx="310">
                  <c:v>99.54</c:v>
                </c:pt>
                <c:pt idx="311">
                  <c:v>99.55</c:v>
                </c:pt>
                <c:pt idx="312">
                  <c:v>99.55</c:v>
                </c:pt>
                <c:pt idx="313">
                  <c:v>99.56</c:v>
                </c:pt>
                <c:pt idx="314">
                  <c:v>99.57</c:v>
                </c:pt>
                <c:pt idx="315">
                  <c:v>99.57</c:v>
                </c:pt>
                <c:pt idx="316">
                  <c:v>99.58</c:v>
                </c:pt>
                <c:pt idx="317">
                  <c:v>99.58</c:v>
                </c:pt>
                <c:pt idx="318">
                  <c:v>99.59</c:v>
                </c:pt>
                <c:pt idx="319">
                  <c:v>99.6</c:v>
                </c:pt>
                <c:pt idx="320">
                  <c:v>99.6</c:v>
                </c:pt>
                <c:pt idx="321">
                  <c:v>99.61</c:v>
                </c:pt>
                <c:pt idx="322">
                  <c:v>99.61</c:v>
                </c:pt>
                <c:pt idx="323">
                  <c:v>99.62</c:v>
                </c:pt>
                <c:pt idx="324">
                  <c:v>99.63</c:v>
                </c:pt>
                <c:pt idx="325">
                  <c:v>99.63</c:v>
                </c:pt>
                <c:pt idx="326">
                  <c:v>99.64</c:v>
                </c:pt>
                <c:pt idx="327">
                  <c:v>99.64</c:v>
                </c:pt>
                <c:pt idx="328">
                  <c:v>99.65</c:v>
                </c:pt>
                <c:pt idx="329">
                  <c:v>99.65</c:v>
                </c:pt>
                <c:pt idx="330">
                  <c:v>99.66</c:v>
                </c:pt>
                <c:pt idx="331">
                  <c:v>99.67</c:v>
                </c:pt>
                <c:pt idx="332">
                  <c:v>99.67</c:v>
                </c:pt>
                <c:pt idx="333">
                  <c:v>99.68</c:v>
                </c:pt>
                <c:pt idx="334">
                  <c:v>99.68</c:v>
                </c:pt>
                <c:pt idx="335">
                  <c:v>99.69</c:v>
                </c:pt>
                <c:pt idx="336">
                  <c:v>99.69</c:v>
                </c:pt>
                <c:pt idx="337">
                  <c:v>99.7</c:v>
                </c:pt>
                <c:pt idx="338">
                  <c:v>99.7</c:v>
                </c:pt>
                <c:pt idx="339">
                  <c:v>99.71</c:v>
                </c:pt>
                <c:pt idx="340">
                  <c:v>99.71</c:v>
                </c:pt>
                <c:pt idx="341">
                  <c:v>99.71</c:v>
                </c:pt>
                <c:pt idx="342">
                  <c:v>99.72</c:v>
                </c:pt>
                <c:pt idx="343">
                  <c:v>99.72</c:v>
                </c:pt>
                <c:pt idx="344">
                  <c:v>99.73</c:v>
                </c:pt>
                <c:pt idx="345">
                  <c:v>99.73</c:v>
                </c:pt>
                <c:pt idx="346">
                  <c:v>99.74</c:v>
                </c:pt>
                <c:pt idx="347">
                  <c:v>99.74</c:v>
                </c:pt>
                <c:pt idx="348">
                  <c:v>99.74</c:v>
                </c:pt>
                <c:pt idx="349">
                  <c:v>99.75</c:v>
                </c:pt>
                <c:pt idx="350">
                  <c:v>99.75</c:v>
                </c:pt>
                <c:pt idx="351">
                  <c:v>99.75</c:v>
                </c:pt>
                <c:pt idx="352">
                  <c:v>99.76</c:v>
                </c:pt>
                <c:pt idx="353">
                  <c:v>99.76</c:v>
                </c:pt>
                <c:pt idx="354">
                  <c:v>99.77</c:v>
                </c:pt>
                <c:pt idx="355">
                  <c:v>99.77</c:v>
                </c:pt>
                <c:pt idx="356">
                  <c:v>99.77</c:v>
                </c:pt>
                <c:pt idx="357">
                  <c:v>99.78</c:v>
                </c:pt>
                <c:pt idx="358">
                  <c:v>99.78</c:v>
                </c:pt>
                <c:pt idx="359">
                  <c:v>99.78</c:v>
                </c:pt>
                <c:pt idx="360">
                  <c:v>99.79</c:v>
                </c:pt>
                <c:pt idx="361">
                  <c:v>99.79</c:v>
                </c:pt>
                <c:pt idx="362">
                  <c:v>99.79</c:v>
                </c:pt>
                <c:pt idx="363">
                  <c:v>99.8</c:v>
                </c:pt>
                <c:pt idx="364">
                  <c:v>99.8</c:v>
                </c:pt>
                <c:pt idx="365">
                  <c:v>99.8</c:v>
                </c:pt>
                <c:pt idx="366">
                  <c:v>99.8</c:v>
                </c:pt>
                <c:pt idx="367">
                  <c:v>99.81</c:v>
                </c:pt>
                <c:pt idx="368">
                  <c:v>99.81</c:v>
                </c:pt>
                <c:pt idx="369">
                  <c:v>99.81</c:v>
                </c:pt>
                <c:pt idx="370">
                  <c:v>99.82</c:v>
                </c:pt>
                <c:pt idx="371">
                  <c:v>99.82</c:v>
                </c:pt>
                <c:pt idx="372">
                  <c:v>99.82</c:v>
                </c:pt>
                <c:pt idx="373">
                  <c:v>99.82</c:v>
                </c:pt>
                <c:pt idx="374">
                  <c:v>99.83</c:v>
                </c:pt>
                <c:pt idx="375">
                  <c:v>99.83</c:v>
                </c:pt>
                <c:pt idx="376">
                  <c:v>99.83</c:v>
                </c:pt>
                <c:pt idx="377">
                  <c:v>99.83</c:v>
                </c:pt>
                <c:pt idx="378">
                  <c:v>99.84</c:v>
                </c:pt>
                <c:pt idx="379">
                  <c:v>99.84</c:v>
                </c:pt>
                <c:pt idx="380">
                  <c:v>99.84</c:v>
                </c:pt>
                <c:pt idx="381">
                  <c:v>99.84</c:v>
                </c:pt>
                <c:pt idx="382">
                  <c:v>99.85</c:v>
                </c:pt>
                <c:pt idx="383">
                  <c:v>99.85</c:v>
                </c:pt>
                <c:pt idx="384">
                  <c:v>99.85</c:v>
                </c:pt>
                <c:pt idx="385">
                  <c:v>99.85</c:v>
                </c:pt>
                <c:pt idx="386">
                  <c:v>99.86</c:v>
                </c:pt>
                <c:pt idx="387">
                  <c:v>99.86</c:v>
                </c:pt>
                <c:pt idx="388">
                  <c:v>99.86</c:v>
                </c:pt>
                <c:pt idx="389">
                  <c:v>99.86</c:v>
                </c:pt>
                <c:pt idx="390">
                  <c:v>99.86</c:v>
                </c:pt>
                <c:pt idx="391">
                  <c:v>99.87</c:v>
                </c:pt>
                <c:pt idx="392">
                  <c:v>99.87</c:v>
                </c:pt>
                <c:pt idx="393">
                  <c:v>99.87</c:v>
                </c:pt>
                <c:pt idx="394">
                  <c:v>99.87</c:v>
                </c:pt>
                <c:pt idx="395">
                  <c:v>99.87</c:v>
                </c:pt>
                <c:pt idx="396">
                  <c:v>99.88</c:v>
                </c:pt>
                <c:pt idx="397">
                  <c:v>99.88</c:v>
                </c:pt>
                <c:pt idx="398">
                  <c:v>99.88</c:v>
                </c:pt>
                <c:pt idx="399">
                  <c:v>99.88</c:v>
                </c:pt>
                <c:pt idx="400">
                  <c:v>99.88</c:v>
                </c:pt>
                <c:pt idx="401">
                  <c:v>99.89</c:v>
                </c:pt>
                <c:pt idx="402">
                  <c:v>99.89</c:v>
                </c:pt>
                <c:pt idx="403">
                  <c:v>99.89</c:v>
                </c:pt>
                <c:pt idx="404">
                  <c:v>99.89</c:v>
                </c:pt>
                <c:pt idx="405">
                  <c:v>99.89</c:v>
                </c:pt>
                <c:pt idx="406">
                  <c:v>99.89</c:v>
                </c:pt>
                <c:pt idx="407">
                  <c:v>99.9</c:v>
                </c:pt>
                <c:pt idx="408">
                  <c:v>99.9</c:v>
                </c:pt>
                <c:pt idx="409">
                  <c:v>99.9</c:v>
                </c:pt>
                <c:pt idx="410">
                  <c:v>99.9</c:v>
                </c:pt>
                <c:pt idx="411">
                  <c:v>99.9</c:v>
                </c:pt>
                <c:pt idx="412">
                  <c:v>99.9</c:v>
                </c:pt>
                <c:pt idx="413">
                  <c:v>99.9</c:v>
                </c:pt>
                <c:pt idx="414">
                  <c:v>99.91</c:v>
                </c:pt>
                <c:pt idx="415">
                  <c:v>99.91</c:v>
                </c:pt>
                <c:pt idx="416">
                  <c:v>99.91</c:v>
                </c:pt>
                <c:pt idx="417">
                  <c:v>99.91</c:v>
                </c:pt>
                <c:pt idx="418">
                  <c:v>99.91</c:v>
                </c:pt>
                <c:pt idx="419">
                  <c:v>99.91</c:v>
                </c:pt>
                <c:pt idx="420">
                  <c:v>99.91</c:v>
                </c:pt>
                <c:pt idx="421">
                  <c:v>99.92</c:v>
                </c:pt>
                <c:pt idx="422">
                  <c:v>99.92</c:v>
                </c:pt>
                <c:pt idx="423">
                  <c:v>99.92</c:v>
                </c:pt>
                <c:pt idx="424">
                  <c:v>99.92</c:v>
                </c:pt>
                <c:pt idx="425">
                  <c:v>99.92</c:v>
                </c:pt>
                <c:pt idx="426">
                  <c:v>99.92</c:v>
                </c:pt>
                <c:pt idx="427">
                  <c:v>99.92</c:v>
                </c:pt>
                <c:pt idx="428">
                  <c:v>99.93</c:v>
                </c:pt>
                <c:pt idx="429">
                  <c:v>99.93</c:v>
                </c:pt>
                <c:pt idx="430">
                  <c:v>99.93</c:v>
                </c:pt>
                <c:pt idx="431">
                  <c:v>99.93</c:v>
                </c:pt>
                <c:pt idx="432">
                  <c:v>99.93</c:v>
                </c:pt>
                <c:pt idx="433">
                  <c:v>99.93</c:v>
                </c:pt>
                <c:pt idx="434">
                  <c:v>99.93</c:v>
                </c:pt>
                <c:pt idx="435">
                  <c:v>99.93</c:v>
                </c:pt>
                <c:pt idx="436">
                  <c:v>99.93</c:v>
                </c:pt>
                <c:pt idx="437">
                  <c:v>99.94</c:v>
                </c:pt>
                <c:pt idx="438">
                  <c:v>99.94</c:v>
                </c:pt>
                <c:pt idx="439">
                  <c:v>99.94</c:v>
                </c:pt>
                <c:pt idx="440">
                  <c:v>99.94</c:v>
                </c:pt>
                <c:pt idx="441">
                  <c:v>99.94</c:v>
                </c:pt>
                <c:pt idx="442">
                  <c:v>99.94</c:v>
                </c:pt>
                <c:pt idx="443">
                  <c:v>99.94</c:v>
                </c:pt>
                <c:pt idx="444">
                  <c:v>99.94</c:v>
                </c:pt>
                <c:pt idx="445">
                  <c:v>99.94</c:v>
                </c:pt>
                <c:pt idx="446">
                  <c:v>99.94</c:v>
                </c:pt>
                <c:pt idx="447">
                  <c:v>99.95</c:v>
                </c:pt>
                <c:pt idx="448">
                  <c:v>99.95</c:v>
                </c:pt>
                <c:pt idx="449">
                  <c:v>99.95</c:v>
                </c:pt>
                <c:pt idx="450">
                  <c:v>99.95</c:v>
                </c:pt>
                <c:pt idx="451">
                  <c:v>99.95</c:v>
                </c:pt>
                <c:pt idx="452">
                  <c:v>99.95</c:v>
                </c:pt>
                <c:pt idx="453">
                  <c:v>99.95</c:v>
                </c:pt>
                <c:pt idx="454">
                  <c:v>99.95</c:v>
                </c:pt>
                <c:pt idx="455">
                  <c:v>99.95</c:v>
                </c:pt>
                <c:pt idx="456">
                  <c:v>99.95</c:v>
                </c:pt>
                <c:pt idx="457">
                  <c:v>99.95</c:v>
                </c:pt>
                <c:pt idx="458">
                  <c:v>99.95</c:v>
                </c:pt>
                <c:pt idx="459">
                  <c:v>99.96</c:v>
                </c:pt>
                <c:pt idx="460">
                  <c:v>99.96</c:v>
                </c:pt>
                <c:pt idx="461">
                  <c:v>99.96</c:v>
                </c:pt>
                <c:pt idx="462">
                  <c:v>99.96</c:v>
                </c:pt>
                <c:pt idx="463">
                  <c:v>99.96</c:v>
                </c:pt>
                <c:pt idx="464">
                  <c:v>99.96</c:v>
                </c:pt>
                <c:pt idx="465">
                  <c:v>99.96</c:v>
                </c:pt>
                <c:pt idx="466">
                  <c:v>99.96</c:v>
                </c:pt>
                <c:pt idx="467">
                  <c:v>99.96</c:v>
                </c:pt>
                <c:pt idx="468">
                  <c:v>99.96</c:v>
                </c:pt>
                <c:pt idx="469">
                  <c:v>99.96</c:v>
                </c:pt>
                <c:pt idx="470">
                  <c:v>99.96</c:v>
                </c:pt>
                <c:pt idx="471">
                  <c:v>99.96</c:v>
                </c:pt>
                <c:pt idx="472">
                  <c:v>99.96</c:v>
                </c:pt>
                <c:pt idx="473">
                  <c:v>99.97</c:v>
                </c:pt>
                <c:pt idx="474">
                  <c:v>99.97</c:v>
                </c:pt>
                <c:pt idx="475">
                  <c:v>99.97</c:v>
                </c:pt>
                <c:pt idx="476">
                  <c:v>99.97</c:v>
                </c:pt>
                <c:pt idx="477">
                  <c:v>99.97</c:v>
                </c:pt>
                <c:pt idx="478">
                  <c:v>99.97</c:v>
                </c:pt>
                <c:pt idx="479">
                  <c:v>99.97</c:v>
                </c:pt>
                <c:pt idx="480">
                  <c:v>99.97</c:v>
                </c:pt>
                <c:pt idx="481">
                  <c:v>99.97</c:v>
                </c:pt>
                <c:pt idx="482">
                  <c:v>99.97</c:v>
                </c:pt>
                <c:pt idx="483">
                  <c:v>99.97</c:v>
                </c:pt>
                <c:pt idx="484">
                  <c:v>99.97</c:v>
                </c:pt>
                <c:pt idx="485">
                  <c:v>99.97</c:v>
                </c:pt>
                <c:pt idx="486">
                  <c:v>99.97</c:v>
                </c:pt>
                <c:pt idx="487">
                  <c:v>99.97</c:v>
                </c:pt>
                <c:pt idx="488">
                  <c:v>99.97</c:v>
                </c:pt>
                <c:pt idx="489">
                  <c:v>99.97</c:v>
                </c:pt>
                <c:pt idx="490">
                  <c:v>99.97</c:v>
                </c:pt>
                <c:pt idx="491">
                  <c:v>99.98</c:v>
                </c:pt>
                <c:pt idx="492">
                  <c:v>99.98</c:v>
                </c:pt>
                <c:pt idx="493">
                  <c:v>99.98</c:v>
                </c:pt>
                <c:pt idx="494">
                  <c:v>99.98</c:v>
                </c:pt>
                <c:pt idx="495">
                  <c:v>99.98</c:v>
                </c:pt>
                <c:pt idx="496">
                  <c:v>99.98</c:v>
                </c:pt>
                <c:pt idx="497">
                  <c:v>99.98</c:v>
                </c:pt>
                <c:pt idx="498">
                  <c:v>99.98</c:v>
                </c:pt>
                <c:pt idx="499">
                  <c:v>99.98</c:v>
                </c:pt>
                <c:pt idx="500">
                  <c:v>99.98</c:v>
                </c:pt>
                <c:pt idx="501">
                  <c:v>99.98</c:v>
                </c:pt>
                <c:pt idx="502">
                  <c:v>99.98</c:v>
                </c:pt>
                <c:pt idx="503">
                  <c:v>99.98</c:v>
                </c:pt>
                <c:pt idx="504">
                  <c:v>99.98</c:v>
                </c:pt>
                <c:pt idx="505">
                  <c:v>99.98</c:v>
                </c:pt>
                <c:pt idx="506">
                  <c:v>99.98</c:v>
                </c:pt>
                <c:pt idx="507">
                  <c:v>99.98</c:v>
                </c:pt>
                <c:pt idx="508">
                  <c:v>99.98</c:v>
                </c:pt>
                <c:pt idx="509">
                  <c:v>99.98</c:v>
                </c:pt>
                <c:pt idx="510">
                  <c:v>99.98</c:v>
                </c:pt>
                <c:pt idx="511">
                  <c:v>99.98</c:v>
                </c:pt>
                <c:pt idx="512">
                  <c:v>99.98</c:v>
                </c:pt>
                <c:pt idx="513">
                  <c:v>99.98</c:v>
                </c:pt>
                <c:pt idx="514">
                  <c:v>99.98</c:v>
                </c:pt>
                <c:pt idx="515">
                  <c:v>99.98</c:v>
                </c:pt>
                <c:pt idx="516">
                  <c:v>99.98</c:v>
                </c:pt>
                <c:pt idx="517">
                  <c:v>99.98</c:v>
                </c:pt>
                <c:pt idx="518">
                  <c:v>99.99</c:v>
                </c:pt>
                <c:pt idx="519">
                  <c:v>99.99</c:v>
                </c:pt>
                <c:pt idx="520">
                  <c:v>99.99</c:v>
                </c:pt>
                <c:pt idx="521">
                  <c:v>99.99</c:v>
                </c:pt>
                <c:pt idx="522">
                  <c:v>99.99</c:v>
                </c:pt>
                <c:pt idx="523">
                  <c:v>99.99</c:v>
                </c:pt>
                <c:pt idx="524">
                  <c:v>99.99</c:v>
                </c:pt>
                <c:pt idx="525">
                  <c:v>99.99</c:v>
                </c:pt>
                <c:pt idx="526">
                  <c:v>99.99</c:v>
                </c:pt>
                <c:pt idx="527">
                  <c:v>99.99</c:v>
                </c:pt>
                <c:pt idx="528">
                  <c:v>99.99</c:v>
                </c:pt>
                <c:pt idx="529">
                  <c:v>99.99</c:v>
                </c:pt>
                <c:pt idx="530">
                  <c:v>99.99</c:v>
                </c:pt>
                <c:pt idx="531">
                  <c:v>99.99</c:v>
                </c:pt>
                <c:pt idx="532">
                  <c:v>99.99</c:v>
                </c:pt>
                <c:pt idx="533">
                  <c:v>99.99</c:v>
                </c:pt>
                <c:pt idx="534">
                  <c:v>99.99</c:v>
                </c:pt>
                <c:pt idx="535">
                  <c:v>99.99</c:v>
                </c:pt>
                <c:pt idx="536">
                  <c:v>99.99</c:v>
                </c:pt>
                <c:pt idx="537">
                  <c:v>99.99</c:v>
                </c:pt>
                <c:pt idx="538">
                  <c:v>99.99</c:v>
                </c:pt>
                <c:pt idx="539">
                  <c:v>99.99</c:v>
                </c:pt>
                <c:pt idx="540">
                  <c:v>99.99</c:v>
                </c:pt>
                <c:pt idx="541">
                  <c:v>99.99</c:v>
                </c:pt>
                <c:pt idx="542">
                  <c:v>99.99</c:v>
                </c:pt>
                <c:pt idx="543">
                  <c:v>99.99</c:v>
                </c:pt>
                <c:pt idx="544">
                  <c:v>99.99</c:v>
                </c:pt>
                <c:pt idx="545">
                  <c:v>99.99</c:v>
                </c:pt>
                <c:pt idx="546">
                  <c:v>99.99</c:v>
                </c:pt>
                <c:pt idx="547">
                  <c:v>99.99</c:v>
                </c:pt>
                <c:pt idx="548">
                  <c:v>99.99</c:v>
                </c:pt>
                <c:pt idx="549">
                  <c:v>99.99</c:v>
                </c:pt>
                <c:pt idx="550">
                  <c:v>99.99</c:v>
                </c:pt>
                <c:pt idx="551">
                  <c:v>99.99</c:v>
                </c:pt>
                <c:pt idx="552">
                  <c:v>99.99</c:v>
                </c:pt>
                <c:pt idx="553">
                  <c:v>99.99</c:v>
                </c:pt>
                <c:pt idx="554">
                  <c:v>99.99</c:v>
                </c:pt>
                <c:pt idx="555">
                  <c:v>99.99</c:v>
                </c:pt>
                <c:pt idx="556">
                  <c:v>99.99</c:v>
                </c:pt>
                <c:pt idx="557">
                  <c:v>99.99</c:v>
                </c:pt>
                <c:pt idx="558">
                  <c:v>99.99</c:v>
                </c:pt>
                <c:pt idx="559">
                  <c:v>99.99</c:v>
                </c:pt>
                <c:pt idx="560">
                  <c:v>99.99</c:v>
                </c:pt>
                <c:pt idx="561">
                  <c:v>99.99</c:v>
                </c:pt>
                <c:pt idx="562">
                  <c:v>99.99</c:v>
                </c:pt>
                <c:pt idx="563">
                  <c:v>99.99</c:v>
                </c:pt>
                <c:pt idx="564">
                  <c:v>99.99</c:v>
                </c:pt>
                <c:pt idx="565">
                  <c:v>99.99</c:v>
                </c:pt>
                <c:pt idx="566">
                  <c:v>99.99</c:v>
                </c:pt>
                <c:pt idx="567">
                  <c:v>99.99</c:v>
                </c:pt>
                <c:pt idx="568">
                  <c:v>99.99</c:v>
                </c:pt>
                <c:pt idx="569">
                  <c:v>99.99</c:v>
                </c:pt>
                <c:pt idx="570">
                  <c:v>99.99</c:v>
                </c:pt>
                <c:pt idx="571">
                  <c:v>99.99</c:v>
                </c:pt>
                <c:pt idx="572">
                  <c:v>99.99</c:v>
                </c:pt>
                <c:pt idx="573">
                  <c:v>99.99</c:v>
                </c:pt>
                <c:pt idx="574">
                  <c:v>99.99</c:v>
                </c:pt>
                <c:pt idx="575">
                  <c:v>99.99</c:v>
                </c:pt>
                <c:pt idx="576">
                  <c:v>99.99</c:v>
                </c:pt>
                <c:pt idx="577">
                  <c:v>99.99</c:v>
                </c:pt>
                <c:pt idx="578">
                  <c:v>99.99</c:v>
                </c:pt>
                <c:pt idx="579">
                  <c:v>99.99</c:v>
                </c:pt>
                <c:pt idx="580">
                  <c:v>99.99</c:v>
                </c:pt>
                <c:pt idx="581">
                  <c:v>99.99</c:v>
                </c:pt>
                <c:pt idx="582">
                  <c:v>99.99</c:v>
                </c:pt>
                <c:pt idx="583">
                  <c:v>99.99</c:v>
                </c:pt>
                <c:pt idx="584">
                  <c:v>99.99</c:v>
                </c:pt>
                <c:pt idx="585">
                  <c:v>99.99</c:v>
                </c:pt>
                <c:pt idx="586">
                  <c:v>99.99</c:v>
                </c:pt>
                <c:pt idx="587">
                  <c:v>99.99</c:v>
                </c:pt>
                <c:pt idx="588">
                  <c:v>99.99</c:v>
                </c:pt>
                <c:pt idx="589">
                  <c:v>99.99</c:v>
                </c:pt>
                <c:pt idx="590">
                  <c:v>99.99</c:v>
                </c:pt>
                <c:pt idx="591">
                  <c:v>99.99</c:v>
                </c:pt>
                <c:pt idx="592">
                  <c:v>99.99</c:v>
                </c:pt>
                <c:pt idx="593">
                  <c:v>99.99</c:v>
                </c:pt>
                <c:pt idx="594">
                  <c:v>99.99</c:v>
                </c:pt>
                <c:pt idx="595">
                  <c:v>99.99</c:v>
                </c:pt>
                <c:pt idx="596">
                  <c:v>99.99</c:v>
                </c:pt>
                <c:pt idx="597">
                  <c:v>99.99</c:v>
                </c:pt>
                <c:pt idx="598">
                  <c:v>99.99</c:v>
                </c:pt>
                <c:pt idx="599">
                  <c:v>99.99</c:v>
                </c:pt>
                <c:pt idx="600">
                  <c:v>99.99</c:v>
                </c:pt>
                <c:pt idx="601">
                  <c:v>99.99</c:v>
                </c:pt>
                <c:pt idx="602">
                  <c:v>99.99</c:v>
                </c:pt>
                <c:pt idx="603">
                  <c:v>99.99</c:v>
                </c:pt>
                <c:pt idx="604">
                  <c:v>99.99</c:v>
                </c:pt>
                <c:pt idx="605">
                  <c:v>99.99</c:v>
                </c:pt>
                <c:pt idx="606">
                  <c:v>99.99</c:v>
                </c:pt>
                <c:pt idx="607">
                  <c:v>99.99</c:v>
                </c:pt>
                <c:pt idx="608">
                  <c:v>99.99</c:v>
                </c:pt>
                <c:pt idx="609">
                  <c:v>99.99</c:v>
                </c:pt>
                <c:pt idx="610">
                  <c:v>99.99</c:v>
                </c:pt>
                <c:pt idx="611">
                  <c:v>100</c:v>
                </c:pt>
                <c:pt idx="612">
                  <c:v>100</c:v>
                </c:pt>
              </c:numCache>
            </c:numRef>
          </c:val>
        </c:ser>
        <c:marker val="true"/>
        <c:axId val="0"/>
        <c:axId val="1"/>
      </c:lineChart>
      <c:catAx>
        <c:axId val="0"/>
        <c:scaling/>
        <c:delete val="false"/>
        <c:axPos val="b"/>
        <c:majorTickMark val="out"/>
        <c:minorTickMark val="none"/>
        <c:tickLblPos val="nextTo"/>
        <c:crossAx val="1"/>
      </c:catAx>
      <c:valAx>
        <c:axId val="1"/>
        <c:scaling/>
        <c:delete val="false"/>
        <c:axPos val="l"/>
        <c:majorGridlines/>
        <c:majorTickMark val="out"/>
        <c:minorTickMark val="none"/>
        <c:tickLblPos val="nextTo"/>
        <c:crossAx val="0"/>
      </c:valAx>
    </c:plotArea>
  </c:chart>
</c:chartSpace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623</xdr:row>
      <xdr:rowOff>0</xdr:rowOff>
    </xdr:from>
    <xdr:to>
      <xdr:col>14</xdr:col>
      <xdr:colOff>0</xdr:colOff>
      <xdr:row>652</xdr:row>
      <xdr:rowOff>0</xdr:rowOff>
    </xdr:to>
    <xdr:graphicFrame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customWidth="1"/>
    <col min="14" max="14" width="15" customWidth="1"/>
  </cols>
  <sheetData>
    <row r="1"/>
    <row r="2" ht="24.8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13.6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>
      <c r="A4" s="3" t="s">
        <v>2</v>
      </c>
    </row>
    <row r="5">
      <c r="A5" s="3" t="s">
        <v>3</v>
      </c>
    </row>
    <row r="6"/>
    <row r="7" ht="14.9" customHeight="1">
      <c r="A7" s="4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/>
    <row r="9">
      <c r="A9" s="5" t="s">
        <v>5</v>
      </c>
      <c r="B9" s="5" t="s">
        <v>6</v>
      </c>
      <c r="C9" s="5" t="s">
        <v>7</v>
      </c>
      <c r="D9" s="5" t="s">
        <v>8</v>
      </c>
      <c r="E9" s="5" t="s">
        <v>9</v>
      </c>
      <c r="F9" s="5" t="s">
        <v>10</v>
      </c>
      <c r="G9" s="5" t="s">
        <v>11</v>
      </c>
      <c r="H9" s="5" t="s">
        <v>12</v>
      </c>
      <c r="I9" s="5" t="s">
        <v>13</v>
      </c>
      <c r="J9" s="5" t="s">
        <v>14</v>
      </c>
      <c r="K9" s="5" t="s">
        <v>15</v>
      </c>
      <c r="L9" s="6" t="s">
        <v>16</v>
      </c>
      <c r="M9" s="6" t="s">
        <v>5</v>
      </c>
      <c r="N9" s="6" t="s">
        <v>17</v>
      </c>
    </row>
    <row r="10">
      <c r="A10" s="7" t="s">
        <v>18</v>
      </c>
      <c r="B10" s="8" t="s">
        <v>19</v>
      </c>
      <c r="C10" s="7" t="s">
        <v>20</v>
      </c>
      <c r="D10" s="7" t="s">
        <v>21</v>
      </c>
      <c r="E10" s="9">
        <v>1.00000</v>
      </c>
      <c r="F10" s="10">
        <v>2737000.0000</v>
      </c>
      <c r="G10" s="11"/>
      <c r="H10" s="11"/>
      <c r="I10" s="10">
        <v>2737000.0000</v>
      </c>
      <c r="J10" s="11"/>
      <c r="K10" s="12">
        <v>2737000.00</v>
      </c>
      <c r="L10" s="12">
        <v>25.67</v>
      </c>
      <c r="M10" s="7" t="s">
        <v>18</v>
      </c>
      <c r="N10" s="12">
        <v>25.67</v>
      </c>
    </row>
    <row r="11">
      <c r="A11" s="7" t="s">
        <v>22</v>
      </c>
      <c r="B11" s="8" t="s">
        <v>23</v>
      </c>
      <c r="C11" s="7" t="s">
        <v>24</v>
      </c>
      <c r="D11" s="7" t="s">
        <v>21</v>
      </c>
      <c r="E11" s="9">
        <v>24969.00000</v>
      </c>
      <c r="F11" s="10">
        <v>61.5600</v>
      </c>
      <c r="G11" s="11"/>
      <c r="H11" s="11"/>
      <c r="I11" s="10">
        <v>61.5600</v>
      </c>
      <c r="J11" s="11"/>
      <c r="K11" s="12">
        <v>1537091.64</v>
      </c>
      <c r="L11" s="12">
        <v>14.42</v>
      </c>
      <c r="M11" s="7" t="s">
        <v>22</v>
      </c>
      <c r="N11" s="12">
        <v>40.09</v>
      </c>
    </row>
    <row r="12">
      <c r="A12" s="7" t="s">
        <v>25</v>
      </c>
      <c r="B12" s="8" t="s">
        <v>26</v>
      </c>
      <c r="C12" s="7" t="s">
        <v>27</v>
      </c>
      <c r="D12" s="7" t="s">
        <v>28</v>
      </c>
      <c r="E12" s="9">
        <v>31174.68928</v>
      </c>
      <c r="F12" s="10">
        <v>14.3600</v>
      </c>
      <c r="G12" s="11"/>
      <c r="H12" s="11"/>
      <c r="I12" s="10">
        <v>14.3600</v>
      </c>
      <c r="J12" s="11"/>
      <c r="K12" s="12">
        <v>447668.54</v>
      </c>
      <c r="L12" s="12">
        <v>4.20</v>
      </c>
      <c r="M12" s="7" t="s">
        <v>25</v>
      </c>
      <c r="N12" s="12">
        <v>44.29</v>
      </c>
    </row>
    <row r="13">
      <c r="A13" s="7" t="s">
        <v>29</v>
      </c>
      <c r="B13" s="8" t="s">
        <v>30</v>
      </c>
      <c r="C13" s="7" t="s">
        <v>31</v>
      </c>
      <c r="D13" s="7" t="s">
        <v>21</v>
      </c>
      <c r="E13" s="9">
        <v>575.01599</v>
      </c>
      <c r="F13" s="10">
        <v>653.0000</v>
      </c>
      <c r="G13" s="11"/>
      <c r="H13" s="11"/>
      <c r="I13" s="10">
        <v>653.0000</v>
      </c>
      <c r="J13" s="11"/>
      <c r="K13" s="12">
        <v>375485.44</v>
      </c>
      <c r="L13" s="12">
        <v>3.53</v>
      </c>
      <c r="M13" s="7" t="s">
        <v>29</v>
      </c>
      <c r="N13" s="12">
        <v>47.82</v>
      </c>
    </row>
    <row r="14">
      <c r="A14" s="7" t="s">
        <v>32</v>
      </c>
      <c r="B14" s="8" t="s">
        <v>33</v>
      </c>
      <c r="C14" s="7" t="s">
        <v>34</v>
      </c>
      <c r="D14" s="7" t="s">
        <v>21</v>
      </c>
      <c r="E14" s="9">
        <v>52543.38871</v>
      </c>
      <c r="F14" s="10">
        <v>5.9100</v>
      </c>
      <c r="G14" s="11"/>
      <c r="H14" s="11"/>
      <c r="I14" s="10">
        <v>5.9100</v>
      </c>
      <c r="J14" s="11"/>
      <c r="K14" s="12">
        <v>310531.43</v>
      </c>
      <c r="L14" s="12">
        <v>2.91</v>
      </c>
      <c r="M14" s="7" t="s">
        <v>32</v>
      </c>
      <c r="N14" s="12">
        <v>50.73</v>
      </c>
    </row>
    <row r="15">
      <c r="A15" s="7" t="s">
        <v>35</v>
      </c>
      <c r="B15" s="8" t="s">
        <v>36</v>
      </c>
      <c r="C15" s="7" t="s">
        <v>20</v>
      </c>
      <c r="D15" s="7" t="s">
        <v>21</v>
      </c>
      <c r="E15" s="9">
        <v>296.00000</v>
      </c>
      <c r="F15" s="10">
        <v>687.9000</v>
      </c>
      <c r="G15" s="11"/>
      <c r="H15" s="11"/>
      <c r="I15" s="10">
        <v>687.9000</v>
      </c>
      <c r="J15" s="11"/>
      <c r="K15" s="12">
        <v>203618.40</v>
      </c>
      <c r="L15" s="12">
        <v>1.91</v>
      </c>
      <c r="M15" s="7" t="s">
        <v>35</v>
      </c>
      <c r="N15" s="12">
        <v>52.64</v>
      </c>
    </row>
    <row r="16">
      <c r="A16" s="7" t="s">
        <v>37</v>
      </c>
      <c r="B16" s="8" t="s">
        <v>38</v>
      </c>
      <c r="C16" s="7" t="s">
        <v>20</v>
      </c>
      <c r="D16" s="7" t="s">
        <v>39</v>
      </c>
      <c r="E16" s="9">
        <v>0.40538</v>
      </c>
      <c r="F16" s="10">
        <v>456097.5300</v>
      </c>
      <c r="G16" s="9">
        <v>0</v>
      </c>
      <c r="H16" s="10">
        <v>0</v>
      </c>
      <c r="I16" s="10">
        <v>456097.5300</v>
      </c>
      <c r="J16" s="10">
        <v>0</v>
      </c>
      <c r="K16" s="12">
        <v>184892.59</v>
      </c>
      <c r="L16" s="12">
        <v>1.74</v>
      </c>
      <c r="M16" s="7" t="s">
        <v>37</v>
      </c>
      <c r="N16" s="12">
        <v>54.38</v>
      </c>
    </row>
    <row r="17">
      <c r="A17" s="7" t="s">
        <v>40</v>
      </c>
      <c r="B17" s="8" t="s">
        <v>41</v>
      </c>
      <c r="C17" s="7" t="s">
        <v>20</v>
      </c>
      <c r="D17" s="7" t="s">
        <v>21</v>
      </c>
      <c r="E17" s="9">
        <v>1.00000</v>
      </c>
      <c r="F17" s="10">
        <v>175837.8900</v>
      </c>
      <c r="G17" s="11"/>
      <c r="H17" s="11"/>
      <c r="I17" s="10">
        <v>175837.8900</v>
      </c>
      <c r="J17" s="11"/>
      <c r="K17" s="12">
        <v>175837.89</v>
      </c>
      <c r="L17" s="12">
        <v>1.65</v>
      </c>
      <c r="M17" s="7" t="s">
        <v>40</v>
      </c>
      <c r="N17" s="12">
        <v>56.03</v>
      </c>
    </row>
    <row r="18">
      <c r="A18" s="7" t="s">
        <v>42</v>
      </c>
      <c r="B18" s="8" t="s">
        <v>43</v>
      </c>
      <c r="C18" s="7" t="s">
        <v>20</v>
      </c>
      <c r="D18" s="7" t="s">
        <v>39</v>
      </c>
      <c r="E18" s="9">
        <v>0.19891</v>
      </c>
      <c r="F18" s="10">
        <v>820000.0000</v>
      </c>
      <c r="G18" s="9">
        <v>0</v>
      </c>
      <c r="H18" s="10">
        <v>0</v>
      </c>
      <c r="I18" s="10">
        <v>820000.0000</v>
      </c>
      <c r="J18" s="10">
        <v>0</v>
      </c>
      <c r="K18" s="12">
        <v>163102.91</v>
      </c>
      <c r="L18" s="12">
        <v>1.53</v>
      </c>
      <c r="M18" s="7" t="s">
        <v>42</v>
      </c>
      <c r="N18" s="12">
        <v>57.56</v>
      </c>
    </row>
    <row r="19">
      <c r="A19" s="7" t="s">
        <v>44</v>
      </c>
      <c r="B19" s="8" t="s">
        <v>45</v>
      </c>
      <c r="C19" s="7" t="s">
        <v>27</v>
      </c>
      <c r="D19" s="7" t="s">
        <v>28</v>
      </c>
      <c r="E19" s="9">
        <v>6074.55264</v>
      </c>
      <c r="F19" s="10">
        <v>26.4100</v>
      </c>
      <c r="G19" s="11"/>
      <c r="H19" s="11"/>
      <c r="I19" s="10">
        <v>26.4100</v>
      </c>
      <c r="J19" s="11"/>
      <c r="K19" s="12">
        <v>160428.94</v>
      </c>
      <c r="L19" s="12">
        <v>1.50</v>
      </c>
      <c r="M19" s="7" t="s">
        <v>44</v>
      </c>
      <c r="N19" s="12">
        <v>59.06</v>
      </c>
    </row>
    <row r="20">
      <c r="A20" s="7" t="s">
        <v>46</v>
      </c>
      <c r="B20" s="8" t="s">
        <v>47</v>
      </c>
      <c r="C20" s="7" t="s">
        <v>27</v>
      </c>
      <c r="D20" s="7" t="s">
        <v>28</v>
      </c>
      <c r="E20" s="9">
        <v>8317.99624</v>
      </c>
      <c r="F20" s="10">
        <v>19.1500</v>
      </c>
      <c r="G20" s="11"/>
      <c r="H20" s="11"/>
      <c r="I20" s="10">
        <v>19.1500</v>
      </c>
      <c r="J20" s="11"/>
      <c r="K20" s="12">
        <v>159289.63</v>
      </c>
      <c r="L20" s="12">
        <v>1.50</v>
      </c>
      <c r="M20" s="7" t="s">
        <v>46</v>
      </c>
      <c r="N20" s="12">
        <v>60.56</v>
      </c>
    </row>
    <row r="21">
      <c r="A21" s="7" t="s">
        <v>48</v>
      </c>
      <c r="B21" s="8" t="s">
        <v>49</v>
      </c>
      <c r="C21" s="7" t="s">
        <v>27</v>
      </c>
      <c r="D21" s="7" t="s">
        <v>28</v>
      </c>
      <c r="E21" s="9">
        <v>7400.18358</v>
      </c>
      <c r="F21" s="10">
        <v>19.1300</v>
      </c>
      <c r="G21" s="11"/>
      <c r="H21" s="11"/>
      <c r="I21" s="10">
        <v>19.1300</v>
      </c>
      <c r="J21" s="11"/>
      <c r="K21" s="12">
        <v>141565.51</v>
      </c>
      <c r="L21" s="12">
        <v>1.32</v>
      </c>
      <c r="M21" s="7" t="s">
        <v>48</v>
      </c>
      <c r="N21" s="12">
        <v>61.88</v>
      </c>
    </row>
    <row r="22">
      <c r="A22" s="7" t="s">
        <v>50</v>
      </c>
      <c r="B22" s="8" t="s">
        <v>51</v>
      </c>
      <c r="C22" s="7" t="s">
        <v>52</v>
      </c>
      <c r="D22" s="7" t="s">
        <v>21</v>
      </c>
      <c r="E22" s="9">
        <v>198.07674</v>
      </c>
      <c r="F22" s="10">
        <v>634.9600</v>
      </c>
      <c r="G22" s="11"/>
      <c r="H22" s="11"/>
      <c r="I22" s="10">
        <v>634.9600</v>
      </c>
      <c r="J22" s="11"/>
      <c r="K22" s="12">
        <v>125770.81</v>
      </c>
      <c r="L22" s="12">
        <v>1.18</v>
      </c>
      <c r="M22" s="7" t="s">
        <v>50</v>
      </c>
      <c r="N22" s="12">
        <v>63.06</v>
      </c>
    </row>
    <row r="23">
      <c r="A23" s="7" t="s">
        <v>53</v>
      </c>
      <c r="B23" s="8" t="s">
        <v>54</v>
      </c>
      <c r="C23" s="7" t="s">
        <v>27</v>
      </c>
      <c r="D23" s="7" t="s">
        <v>28</v>
      </c>
      <c r="E23" s="9">
        <v>86502.71281</v>
      </c>
      <c r="F23" s="10">
        <v>1.4300</v>
      </c>
      <c r="G23" s="11"/>
      <c r="H23" s="11"/>
      <c r="I23" s="10">
        <v>1.4300</v>
      </c>
      <c r="J23" s="11"/>
      <c r="K23" s="12">
        <v>123698.88</v>
      </c>
      <c r="L23" s="12">
        <v>1.16</v>
      </c>
      <c r="M23" s="7" t="s">
        <v>53</v>
      </c>
      <c r="N23" s="12">
        <v>64.22</v>
      </c>
    </row>
    <row r="24">
      <c r="A24" s="7" t="s">
        <v>55</v>
      </c>
      <c r="B24" s="8" t="s">
        <v>56</v>
      </c>
      <c r="C24" s="7" t="s">
        <v>27</v>
      </c>
      <c r="D24" s="7" t="s">
        <v>28</v>
      </c>
      <c r="E24" s="9">
        <v>75292.52331</v>
      </c>
      <c r="F24" s="10">
        <v>1.6000</v>
      </c>
      <c r="G24" s="11"/>
      <c r="H24" s="11"/>
      <c r="I24" s="10">
        <v>1.6000</v>
      </c>
      <c r="J24" s="11"/>
      <c r="K24" s="12">
        <v>120468.04</v>
      </c>
      <c r="L24" s="12">
        <v>1.13</v>
      </c>
      <c r="M24" s="7" t="s">
        <v>55</v>
      </c>
      <c r="N24" s="12">
        <v>65.35</v>
      </c>
    </row>
    <row r="25">
      <c r="A25" s="7" t="s">
        <v>57</v>
      </c>
      <c r="B25" s="8" t="s">
        <v>58</v>
      </c>
      <c r="C25" s="7" t="s">
        <v>59</v>
      </c>
      <c r="D25" s="7" t="s">
        <v>21</v>
      </c>
      <c r="E25" s="9">
        <v>3447.93600</v>
      </c>
      <c r="F25" s="10">
        <v>34.0200</v>
      </c>
      <c r="G25" s="11"/>
      <c r="H25" s="11"/>
      <c r="I25" s="10">
        <v>34.0200</v>
      </c>
      <c r="J25" s="11"/>
      <c r="K25" s="12">
        <v>117298.78</v>
      </c>
      <c r="L25" s="12">
        <v>1.10</v>
      </c>
      <c r="M25" s="7" t="s">
        <v>57</v>
      </c>
      <c r="N25" s="12">
        <v>66.45</v>
      </c>
    </row>
    <row r="26">
      <c r="A26" s="7" t="s">
        <v>60</v>
      </c>
      <c r="B26" s="8" t="s">
        <v>61</v>
      </c>
      <c r="C26" s="7" t="s">
        <v>24</v>
      </c>
      <c r="D26" s="7" t="s">
        <v>21</v>
      </c>
      <c r="E26" s="9">
        <v>2628.20000</v>
      </c>
      <c r="F26" s="10">
        <v>41.9600</v>
      </c>
      <c r="G26" s="11"/>
      <c r="H26" s="11"/>
      <c r="I26" s="10">
        <v>41.9600</v>
      </c>
      <c r="J26" s="11"/>
      <c r="K26" s="12">
        <v>110279.27</v>
      </c>
      <c r="L26" s="12">
        <v>1.04</v>
      </c>
      <c r="M26" s="7" t="s">
        <v>60</v>
      </c>
      <c r="N26" s="12">
        <v>67.49</v>
      </c>
    </row>
    <row r="27">
      <c r="A27" s="7" t="s">
        <v>62</v>
      </c>
      <c r="B27" s="8" t="s">
        <v>63</v>
      </c>
      <c r="C27" s="7" t="s">
        <v>27</v>
      </c>
      <c r="D27" s="7" t="s">
        <v>28</v>
      </c>
      <c r="E27" s="9">
        <v>4582.40954</v>
      </c>
      <c r="F27" s="10">
        <v>23.4700</v>
      </c>
      <c r="G27" s="11"/>
      <c r="H27" s="11"/>
      <c r="I27" s="10">
        <v>23.4700</v>
      </c>
      <c r="J27" s="11"/>
      <c r="K27" s="12">
        <v>107549.15</v>
      </c>
      <c r="L27" s="12">
        <v>1.01</v>
      </c>
      <c r="M27" s="7" t="s">
        <v>62</v>
      </c>
      <c r="N27" s="12">
        <v>68.50</v>
      </c>
    </row>
    <row r="28">
      <c r="A28" s="7" t="s">
        <v>64</v>
      </c>
      <c r="B28" s="8" t="s">
        <v>65</v>
      </c>
      <c r="C28" s="7" t="s">
        <v>59</v>
      </c>
      <c r="D28" s="7" t="s">
        <v>21</v>
      </c>
      <c r="E28" s="9">
        <v>120524.15382</v>
      </c>
      <c r="F28" s="10">
        <v>0.8000</v>
      </c>
      <c r="G28" s="11"/>
      <c r="H28" s="11"/>
      <c r="I28" s="10">
        <v>0.8000</v>
      </c>
      <c r="J28" s="11"/>
      <c r="K28" s="12">
        <v>96419.32</v>
      </c>
      <c r="L28" s="12">
        <v>0.90</v>
      </c>
      <c r="M28" s="7" t="s">
        <v>64</v>
      </c>
      <c r="N28" s="12">
        <v>69.40</v>
      </c>
    </row>
    <row r="29">
      <c r="A29" s="7" t="s">
        <v>66</v>
      </c>
      <c r="B29" s="8" t="s">
        <v>67</v>
      </c>
      <c r="C29" s="7" t="s">
        <v>52</v>
      </c>
      <c r="D29" s="7" t="s">
        <v>21</v>
      </c>
      <c r="E29" s="9">
        <v>963.64614</v>
      </c>
      <c r="F29" s="10">
        <v>99.4000</v>
      </c>
      <c r="G29" s="11"/>
      <c r="H29" s="11"/>
      <c r="I29" s="10">
        <v>99.4000</v>
      </c>
      <c r="J29" s="11"/>
      <c r="K29" s="12">
        <v>95786.43</v>
      </c>
      <c r="L29" s="12">
        <v>0.90</v>
      </c>
      <c r="M29" s="7" t="s">
        <v>66</v>
      </c>
      <c r="N29" s="12">
        <v>70.30</v>
      </c>
    </row>
    <row r="30">
      <c r="A30" s="7" t="s">
        <v>68</v>
      </c>
      <c r="B30" s="8" t="s">
        <v>69</v>
      </c>
      <c r="C30" s="7" t="s">
        <v>59</v>
      </c>
      <c r="D30" s="7" t="s">
        <v>21</v>
      </c>
      <c r="E30" s="9">
        <v>10472.65155</v>
      </c>
      <c r="F30" s="10">
        <v>8.6100</v>
      </c>
      <c r="G30" s="11"/>
      <c r="H30" s="11"/>
      <c r="I30" s="10">
        <v>8.6100</v>
      </c>
      <c r="J30" s="11"/>
      <c r="K30" s="12">
        <v>90169.53</v>
      </c>
      <c r="L30" s="12">
        <v>0.85</v>
      </c>
      <c r="M30" s="7" t="s">
        <v>68</v>
      </c>
      <c r="N30" s="12">
        <v>71.15</v>
      </c>
    </row>
    <row r="31">
      <c r="A31" s="7" t="s">
        <v>70</v>
      </c>
      <c r="B31" s="8" t="s">
        <v>71</v>
      </c>
      <c r="C31" s="7" t="s">
        <v>34</v>
      </c>
      <c r="D31" s="7" t="s">
        <v>21</v>
      </c>
      <c r="E31" s="9">
        <v>14741.53666</v>
      </c>
      <c r="F31" s="10">
        <v>5.9500</v>
      </c>
      <c r="G31" s="11"/>
      <c r="H31" s="11"/>
      <c r="I31" s="10">
        <v>5.9500</v>
      </c>
      <c r="J31" s="11"/>
      <c r="K31" s="12">
        <v>87712.14</v>
      </c>
      <c r="L31" s="12">
        <v>0.82</v>
      </c>
      <c r="M31" s="7" t="s">
        <v>70</v>
      </c>
      <c r="N31" s="12">
        <v>71.97</v>
      </c>
    </row>
    <row r="32">
      <c r="A32" s="7" t="s">
        <v>72</v>
      </c>
      <c r="B32" s="8" t="s">
        <v>73</v>
      </c>
      <c r="C32" s="7" t="s">
        <v>27</v>
      </c>
      <c r="D32" s="7" t="s">
        <v>28</v>
      </c>
      <c r="E32" s="9">
        <v>3268.61862</v>
      </c>
      <c r="F32" s="10">
        <v>26.7900</v>
      </c>
      <c r="G32" s="11"/>
      <c r="H32" s="11"/>
      <c r="I32" s="10">
        <v>26.7900</v>
      </c>
      <c r="J32" s="11"/>
      <c r="K32" s="12">
        <v>87566.29</v>
      </c>
      <c r="L32" s="12">
        <v>0.82</v>
      </c>
      <c r="M32" s="7" t="s">
        <v>72</v>
      </c>
      <c r="N32" s="12">
        <v>72.79</v>
      </c>
    </row>
    <row r="33">
      <c r="A33" s="7" t="s">
        <v>74</v>
      </c>
      <c r="B33" s="8" t="s">
        <v>75</v>
      </c>
      <c r="C33" s="7" t="s">
        <v>27</v>
      </c>
      <c r="D33" s="7" t="s">
        <v>28</v>
      </c>
      <c r="E33" s="9">
        <v>75292.52331</v>
      </c>
      <c r="F33" s="10">
        <v>1.0200</v>
      </c>
      <c r="G33" s="11"/>
      <c r="H33" s="11"/>
      <c r="I33" s="10">
        <v>1.0200</v>
      </c>
      <c r="J33" s="11"/>
      <c r="K33" s="12">
        <v>76798.37</v>
      </c>
      <c r="L33" s="12">
        <v>0.72</v>
      </c>
      <c r="M33" s="7" t="s">
        <v>74</v>
      </c>
      <c r="N33" s="12">
        <v>73.51</v>
      </c>
    </row>
    <row r="34">
      <c r="A34" s="7" t="s">
        <v>76</v>
      </c>
      <c r="B34" s="8" t="s">
        <v>77</v>
      </c>
      <c r="C34" s="7" t="s">
        <v>27</v>
      </c>
      <c r="D34" s="7" t="s">
        <v>28</v>
      </c>
      <c r="E34" s="9">
        <v>1838.16000</v>
      </c>
      <c r="F34" s="10">
        <v>34.7800</v>
      </c>
      <c r="G34" s="11"/>
      <c r="H34" s="11"/>
      <c r="I34" s="10">
        <v>34.7800</v>
      </c>
      <c r="J34" s="11"/>
      <c r="K34" s="12">
        <v>63931.20</v>
      </c>
      <c r="L34" s="12">
        <v>0.60</v>
      </c>
      <c r="M34" s="7" t="s">
        <v>76</v>
      </c>
      <c r="N34" s="12">
        <v>74.11</v>
      </c>
    </row>
    <row r="35">
      <c r="A35" s="7" t="s">
        <v>78</v>
      </c>
      <c r="B35" s="8" t="s">
        <v>79</v>
      </c>
      <c r="C35" s="7" t="s">
        <v>24</v>
      </c>
      <c r="D35" s="7" t="s">
        <v>21</v>
      </c>
      <c r="E35" s="9">
        <v>2263.02314</v>
      </c>
      <c r="F35" s="10">
        <v>28.2500</v>
      </c>
      <c r="G35" s="11"/>
      <c r="H35" s="11"/>
      <c r="I35" s="10">
        <v>28.2500</v>
      </c>
      <c r="J35" s="11"/>
      <c r="K35" s="12">
        <v>63930.40</v>
      </c>
      <c r="L35" s="12">
        <v>0.60</v>
      </c>
      <c r="M35" s="7" t="s">
        <v>78</v>
      </c>
      <c r="N35" s="12">
        <v>74.71</v>
      </c>
    </row>
    <row r="36">
      <c r="A36" s="7" t="s">
        <v>80</v>
      </c>
      <c r="B36" s="8" t="s">
        <v>81</v>
      </c>
      <c r="C36" s="7" t="s">
        <v>20</v>
      </c>
      <c r="D36" s="7" t="s">
        <v>21</v>
      </c>
      <c r="E36" s="9">
        <v>846.00000</v>
      </c>
      <c r="F36" s="10">
        <v>73.7400</v>
      </c>
      <c r="G36" s="11"/>
      <c r="H36" s="11"/>
      <c r="I36" s="10">
        <v>73.7400</v>
      </c>
      <c r="J36" s="11"/>
      <c r="K36" s="12">
        <v>62384.04</v>
      </c>
      <c r="L36" s="12">
        <v>0.59</v>
      </c>
      <c r="M36" s="7" t="s">
        <v>80</v>
      </c>
      <c r="N36" s="12">
        <v>75.30</v>
      </c>
    </row>
    <row r="37">
      <c r="A37" s="7" t="s">
        <v>82</v>
      </c>
      <c r="B37" s="8" t="s">
        <v>83</v>
      </c>
      <c r="C37" s="7" t="s">
        <v>20</v>
      </c>
      <c r="D37" s="7" t="s">
        <v>39</v>
      </c>
      <c r="E37" s="9">
        <v>1.00000</v>
      </c>
      <c r="F37" s="10">
        <v>62008.0600</v>
      </c>
      <c r="G37" s="9">
        <v>0</v>
      </c>
      <c r="H37" s="10">
        <v>0</v>
      </c>
      <c r="I37" s="10">
        <v>62008.0600</v>
      </c>
      <c r="J37" s="10">
        <v>0</v>
      </c>
      <c r="K37" s="12">
        <v>62008.06</v>
      </c>
      <c r="L37" s="12">
        <v>0.58</v>
      </c>
      <c r="M37" s="7" t="s">
        <v>82</v>
      </c>
      <c r="N37" s="12">
        <v>75.88</v>
      </c>
    </row>
    <row r="38">
      <c r="A38" s="7" t="s">
        <v>84</v>
      </c>
      <c r="B38" s="8" t="s">
        <v>85</v>
      </c>
      <c r="C38" s="7" t="s">
        <v>27</v>
      </c>
      <c r="D38" s="7" t="s">
        <v>28</v>
      </c>
      <c r="E38" s="9">
        <v>3814.31698</v>
      </c>
      <c r="F38" s="10">
        <v>14.8900</v>
      </c>
      <c r="G38" s="11"/>
      <c r="H38" s="11"/>
      <c r="I38" s="10">
        <v>14.8900</v>
      </c>
      <c r="J38" s="11"/>
      <c r="K38" s="12">
        <v>56795.18</v>
      </c>
      <c r="L38" s="12">
        <v>0.53</v>
      </c>
      <c r="M38" s="7" t="s">
        <v>84</v>
      </c>
      <c r="N38" s="12">
        <v>76.41</v>
      </c>
    </row>
    <row r="39">
      <c r="A39" s="7" t="s">
        <v>86</v>
      </c>
      <c r="B39" s="8" t="s">
        <v>87</v>
      </c>
      <c r="C39" s="7" t="s">
        <v>24</v>
      </c>
      <c r="D39" s="7" t="s">
        <v>21</v>
      </c>
      <c r="E39" s="9">
        <v>390.00000</v>
      </c>
      <c r="F39" s="10">
        <v>139.7500</v>
      </c>
      <c r="G39" s="11"/>
      <c r="H39" s="11"/>
      <c r="I39" s="10">
        <v>139.7500</v>
      </c>
      <c r="J39" s="11"/>
      <c r="K39" s="12">
        <v>54502.50</v>
      </c>
      <c r="L39" s="12">
        <v>0.51</v>
      </c>
      <c r="M39" s="7" t="s">
        <v>86</v>
      </c>
      <c r="N39" s="12">
        <v>76.92</v>
      </c>
    </row>
    <row r="40">
      <c r="A40" s="7" t="s">
        <v>88</v>
      </c>
      <c r="B40" s="8" t="s">
        <v>89</v>
      </c>
      <c r="C40" s="7" t="s">
        <v>20</v>
      </c>
      <c r="D40" s="7" t="s">
        <v>21</v>
      </c>
      <c r="E40" s="9">
        <v>6293.76000</v>
      </c>
      <c r="F40" s="10">
        <v>8.5000</v>
      </c>
      <c r="G40" s="11"/>
      <c r="H40" s="11"/>
      <c r="I40" s="10">
        <v>8.5000</v>
      </c>
      <c r="J40" s="11"/>
      <c r="K40" s="12">
        <v>53496.96</v>
      </c>
      <c r="L40" s="12">
        <v>0.50</v>
      </c>
      <c r="M40" s="7" t="s">
        <v>88</v>
      </c>
      <c r="N40" s="12">
        <v>77.42</v>
      </c>
    </row>
    <row r="41">
      <c r="A41" s="7" t="s">
        <v>90</v>
      </c>
      <c r="B41" s="8" t="s">
        <v>91</v>
      </c>
      <c r="C41" s="7" t="s">
        <v>20</v>
      </c>
      <c r="D41" s="7" t="s">
        <v>21</v>
      </c>
      <c r="E41" s="9">
        <v>379.00000</v>
      </c>
      <c r="F41" s="10">
        <v>140.6500</v>
      </c>
      <c r="G41" s="11"/>
      <c r="H41" s="11"/>
      <c r="I41" s="10">
        <v>140.6500</v>
      </c>
      <c r="J41" s="11"/>
      <c r="K41" s="12">
        <v>53306.35</v>
      </c>
      <c r="L41" s="12">
        <v>0.51</v>
      </c>
      <c r="M41" s="7" t="s">
        <v>90</v>
      </c>
      <c r="N41" s="12">
        <v>77.93</v>
      </c>
    </row>
    <row r="42">
      <c r="A42" s="7" t="s">
        <v>92</v>
      </c>
      <c r="B42" s="8" t="s">
        <v>93</v>
      </c>
      <c r="C42" s="7" t="s">
        <v>27</v>
      </c>
      <c r="D42" s="7" t="s">
        <v>28</v>
      </c>
      <c r="E42" s="9">
        <v>389.66784</v>
      </c>
      <c r="F42" s="10">
        <v>128.4900</v>
      </c>
      <c r="G42" s="11"/>
      <c r="H42" s="11"/>
      <c r="I42" s="10">
        <v>128.4900</v>
      </c>
      <c r="J42" s="11"/>
      <c r="K42" s="12">
        <v>50068.42</v>
      </c>
      <c r="L42" s="12">
        <v>0.46</v>
      </c>
      <c r="M42" s="7" t="s">
        <v>92</v>
      </c>
      <c r="N42" s="12">
        <v>78.39</v>
      </c>
    </row>
    <row r="43">
      <c r="A43" s="7" t="s">
        <v>94</v>
      </c>
      <c r="B43" s="8" t="s">
        <v>95</v>
      </c>
      <c r="C43" s="7" t="s">
        <v>20</v>
      </c>
      <c r="D43" s="7" t="s">
        <v>21</v>
      </c>
      <c r="E43" s="9">
        <v>846.00000</v>
      </c>
      <c r="F43" s="10">
        <v>57.4400</v>
      </c>
      <c r="G43" s="11"/>
      <c r="H43" s="11"/>
      <c r="I43" s="10">
        <v>57.4400</v>
      </c>
      <c r="J43" s="11"/>
      <c r="K43" s="12">
        <v>48594.24</v>
      </c>
      <c r="L43" s="12">
        <v>0.46</v>
      </c>
      <c r="M43" s="7" t="s">
        <v>94</v>
      </c>
      <c r="N43" s="12">
        <v>78.85</v>
      </c>
    </row>
    <row r="44">
      <c r="A44" s="7" t="s">
        <v>96</v>
      </c>
      <c r="B44" s="8" t="s">
        <v>97</v>
      </c>
      <c r="C44" s="7" t="s">
        <v>20</v>
      </c>
      <c r="D44" s="7" t="s">
        <v>39</v>
      </c>
      <c r="E44" s="9">
        <v>2.00000</v>
      </c>
      <c r="F44" s="10">
        <v>23990.0000</v>
      </c>
      <c r="G44" s="9">
        <v>0</v>
      </c>
      <c r="H44" s="10">
        <v>0</v>
      </c>
      <c r="I44" s="10">
        <v>23990.0000</v>
      </c>
      <c r="J44" s="10">
        <v>0</v>
      </c>
      <c r="K44" s="12">
        <v>47980.00</v>
      </c>
      <c r="L44" s="12">
        <v>0.45</v>
      </c>
      <c r="M44" s="7" t="s">
        <v>96</v>
      </c>
      <c r="N44" s="12">
        <v>79.30</v>
      </c>
    </row>
    <row r="45">
      <c r="A45" s="7" t="s">
        <v>98</v>
      </c>
      <c r="B45" s="8" t="s">
        <v>99</v>
      </c>
      <c r="C45" s="7" t="s">
        <v>27</v>
      </c>
      <c r="D45" s="7" t="s">
        <v>21</v>
      </c>
      <c r="E45" s="9">
        <v>34410.82311</v>
      </c>
      <c r="F45" s="10">
        <v>1.3900</v>
      </c>
      <c r="G45" s="11"/>
      <c r="H45" s="11"/>
      <c r="I45" s="10">
        <v>1.3900</v>
      </c>
      <c r="J45" s="11"/>
      <c r="K45" s="12">
        <v>47831.04</v>
      </c>
      <c r="L45" s="12">
        <v>0.45</v>
      </c>
      <c r="M45" s="7" t="s">
        <v>98</v>
      </c>
      <c r="N45" s="12">
        <v>79.75</v>
      </c>
    </row>
    <row r="46">
      <c r="A46" s="7" t="s">
        <v>100</v>
      </c>
      <c r="B46" s="8" t="s">
        <v>101</v>
      </c>
      <c r="C46" s="7" t="s">
        <v>27</v>
      </c>
      <c r="D46" s="7" t="s">
        <v>28</v>
      </c>
      <c r="E46" s="9">
        <v>2499.27408</v>
      </c>
      <c r="F46" s="10">
        <v>19.1300</v>
      </c>
      <c r="G46" s="11"/>
      <c r="H46" s="11"/>
      <c r="I46" s="10">
        <v>19.1300</v>
      </c>
      <c r="J46" s="11"/>
      <c r="K46" s="12">
        <v>47811.11</v>
      </c>
      <c r="L46" s="12">
        <v>0.45</v>
      </c>
      <c r="M46" s="7" t="s">
        <v>100</v>
      </c>
      <c r="N46" s="12">
        <v>80.20</v>
      </c>
    </row>
    <row r="47">
      <c r="A47" s="7" t="s">
        <v>102</v>
      </c>
      <c r="B47" s="8" t="s">
        <v>103</v>
      </c>
      <c r="C47" s="7" t="s">
        <v>59</v>
      </c>
      <c r="D47" s="7" t="s">
        <v>21</v>
      </c>
      <c r="E47" s="9">
        <v>6048.46776</v>
      </c>
      <c r="F47" s="10">
        <v>7.6800</v>
      </c>
      <c r="G47" s="11"/>
      <c r="H47" s="11"/>
      <c r="I47" s="10">
        <v>7.6800</v>
      </c>
      <c r="J47" s="11"/>
      <c r="K47" s="12">
        <v>46452.23</v>
      </c>
      <c r="L47" s="12">
        <v>0.43</v>
      </c>
      <c r="M47" s="7" t="s">
        <v>102</v>
      </c>
      <c r="N47" s="12">
        <v>80.63</v>
      </c>
    </row>
    <row r="48">
      <c r="A48" s="7" t="s">
        <v>104</v>
      </c>
      <c r="B48" s="8" t="s">
        <v>105</v>
      </c>
      <c r="C48" s="7" t="s">
        <v>20</v>
      </c>
      <c r="D48" s="7" t="s">
        <v>21</v>
      </c>
      <c r="E48" s="9">
        <v>2.00000</v>
      </c>
      <c r="F48" s="10">
        <v>23153.6700</v>
      </c>
      <c r="G48" s="11"/>
      <c r="H48" s="11"/>
      <c r="I48" s="10">
        <v>23153.6700</v>
      </c>
      <c r="J48" s="11"/>
      <c r="K48" s="12">
        <v>46307.34</v>
      </c>
      <c r="L48" s="12">
        <v>0.44</v>
      </c>
      <c r="M48" s="7" t="s">
        <v>104</v>
      </c>
      <c r="N48" s="12">
        <v>81.07</v>
      </c>
    </row>
    <row r="49">
      <c r="A49" s="7" t="s">
        <v>106</v>
      </c>
      <c r="B49" s="8" t="s">
        <v>107</v>
      </c>
      <c r="C49" s="7" t="s">
        <v>27</v>
      </c>
      <c r="D49" s="7" t="s">
        <v>28</v>
      </c>
      <c r="E49" s="9">
        <v>3216.28800</v>
      </c>
      <c r="F49" s="10">
        <v>14.3600</v>
      </c>
      <c r="G49" s="11"/>
      <c r="H49" s="11"/>
      <c r="I49" s="10">
        <v>14.3600</v>
      </c>
      <c r="J49" s="11"/>
      <c r="K49" s="12">
        <v>46185.90</v>
      </c>
      <c r="L49" s="12">
        <v>0.43</v>
      </c>
      <c r="M49" s="7" t="s">
        <v>106</v>
      </c>
      <c r="N49" s="12">
        <v>81.50</v>
      </c>
    </row>
    <row r="50">
      <c r="A50" s="7" t="s">
        <v>108</v>
      </c>
      <c r="B50" s="8" t="s">
        <v>109</v>
      </c>
      <c r="C50" s="7" t="s">
        <v>20</v>
      </c>
      <c r="D50" s="7" t="s">
        <v>21</v>
      </c>
      <c r="E50" s="9">
        <v>4161.33400</v>
      </c>
      <c r="F50" s="10">
        <v>10.4500</v>
      </c>
      <c r="G50" s="11"/>
      <c r="H50" s="11"/>
      <c r="I50" s="10">
        <v>10.4500</v>
      </c>
      <c r="J50" s="11"/>
      <c r="K50" s="12">
        <v>43485.94</v>
      </c>
      <c r="L50" s="12">
        <v>0.41</v>
      </c>
      <c r="M50" s="7" t="s">
        <v>108</v>
      </c>
      <c r="N50" s="12">
        <v>81.91</v>
      </c>
    </row>
    <row r="51">
      <c r="A51" s="7" t="s">
        <v>110</v>
      </c>
      <c r="B51" s="8" t="s">
        <v>111</v>
      </c>
      <c r="C51" s="7" t="s">
        <v>20</v>
      </c>
      <c r="D51" s="7" t="s">
        <v>21</v>
      </c>
      <c r="E51" s="9">
        <v>222.00000</v>
      </c>
      <c r="F51" s="10">
        <v>195.4200</v>
      </c>
      <c r="G51" s="11"/>
      <c r="H51" s="11"/>
      <c r="I51" s="10">
        <v>195.4200</v>
      </c>
      <c r="J51" s="11"/>
      <c r="K51" s="12">
        <v>43383.24</v>
      </c>
      <c r="L51" s="12">
        <v>0.41</v>
      </c>
      <c r="M51" s="7" t="s">
        <v>110</v>
      </c>
      <c r="N51" s="12">
        <v>82.32</v>
      </c>
    </row>
    <row r="52">
      <c r="A52" s="7" t="s">
        <v>112</v>
      </c>
      <c r="B52" s="8" t="s">
        <v>113</v>
      </c>
      <c r="C52" s="7" t="s">
        <v>27</v>
      </c>
      <c r="D52" s="7" t="s">
        <v>28</v>
      </c>
      <c r="E52" s="9">
        <v>2695.99074</v>
      </c>
      <c r="F52" s="10">
        <v>13.3400</v>
      </c>
      <c r="G52" s="11"/>
      <c r="H52" s="11"/>
      <c r="I52" s="10">
        <v>13.3400</v>
      </c>
      <c r="J52" s="11"/>
      <c r="K52" s="12">
        <v>35964.52</v>
      </c>
      <c r="L52" s="12">
        <v>0.33</v>
      </c>
      <c r="M52" s="7" t="s">
        <v>112</v>
      </c>
      <c r="N52" s="12">
        <v>82.65</v>
      </c>
    </row>
    <row r="53">
      <c r="A53" s="7" t="s">
        <v>114</v>
      </c>
      <c r="B53" s="8" t="s">
        <v>115</v>
      </c>
      <c r="C53" s="7" t="s">
        <v>116</v>
      </c>
      <c r="D53" s="7" t="s">
        <v>21</v>
      </c>
      <c r="E53" s="9">
        <v>589.24675</v>
      </c>
      <c r="F53" s="10">
        <v>59.6900</v>
      </c>
      <c r="G53" s="11"/>
      <c r="H53" s="11"/>
      <c r="I53" s="10">
        <v>59.6900</v>
      </c>
      <c r="J53" s="11"/>
      <c r="K53" s="12">
        <v>35172.14</v>
      </c>
      <c r="L53" s="12">
        <v>0.33</v>
      </c>
      <c r="M53" s="7" t="s">
        <v>114</v>
      </c>
      <c r="N53" s="12">
        <v>82.98</v>
      </c>
    </row>
    <row r="54">
      <c r="A54" s="7" t="s">
        <v>117</v>
      </c>
      <c r="B54" s="8" t="s">
        <v>118</v>
      </c>
      <c r="C54" s="7" t="s">
        <v>24</v>
      </c>
      <c r="D54" s="7" t="s">
        <v>21</v>
      </c>
      <c r="E54" s="9">
        <v>1275.75734</v>
      </c>
      <c r="F54" s="10">
        <v>26.7900</v>
      </c>
      <c r="G54" s="11"/>
      <c r="H54" s="11"/>
      <c r="I54" s="10">
        <v>26.7900</v>
      </c>
      <c r="J54" s="11"/>
      <c r="K54" s="12">
        <v>34177.54</v>
      </c>
      <c r="L54" s="12">
        <v>0.32</v>
      </c>
      <c r="M54" s="7" t="s">
        <v>117</v>
      </c>
      <c r="N54" s="12">
        <v>83.30</v>
      </c>
    </row>
    <row r="55">
      <c r="A55" s="7" t="s">
        <v>119</v>
      </c>
      <c r="B55" s="8" t="s">
        <v>120</v>
      </c>
      <c r="C55" s="7" t="s">
        <v>24</v>
      </c>
      <c r="D55" s="7" t="s">
        <v>21</v>
      </c>
      <c r="E55" s="9">
        <v>870.00000</v>
      </c>
      <c r="F55" s="10">
        <v>39.0300</v>
      </c>
      <c r="G55" s="11"/>
      <c r="H55" s="11"/>
      <c r="I55" s="10">
        <v>39.0300</v>
      </c>
      <c r="J55" s="11"/>
      <c r="K55" s="12">
        <v>33956.10</v>
      </c>
      <c r="L55" s="12">
        <v>0.32</v>
      </c>
      <c r="M55" s="7" t="s">
        <v>119</v>
      </c>
      <c r="N55" s="12">
        <v>83.62</v>
      </c>
    </row>
    <row r="56">
      <c r="A56" s="7" t="s">
        <v>121</v>
      </c>
      <c r="B56" s="8" t="s">
        <v>122</v>
      </c>
      <c r="C56" s="7" t="s">
        <v>116</v>
      </c>
      <c r="D56" s="7" t="s">
        <v>21</v>
      </c>
      <c r="E56" s="9">
        <v>3190.32000</v>
      </c>
      <c r="F56" s="10">
        <v>10.5000</v>
      </c>
      <c r="G56" s="11"/>
      <c r="H56" s="11"/>
      <c r="I56" s="10">
        <v>10.5000</v>
      </c>
      <c r="J56" s="11"/>
      <c r="K56" s="12">
        <v>33498.36</v>
      </c>
      <c r="L56" s="12">
        <v>0.32</v>
      </c>
      <c r="M56" s="7" t="s">
        <v>121</v>
      </c>
      <c r="N56" s="12">
        <v>83.94</v>
      </c>
    </row>
    <row r="57">
      <c r="A57" s="7" t="s">
        <v>123</v>
      </c>
      <c r="B57" s="8" t="s">
        <v>124</v>
      </c>
      <c r="C57" s="7" t="s">
        <v>20</v>
      </c>
      <c r="D57" s="7" t="s">
        <v>39</v>
      </c>
      <c r="E57" s="9">
        <v>0.05734</v>
      </c>
      <c r="F57" s="10">
        <v>565808.0900</v>
      </c>
      <c r="G57" s="9">
        <v>0</v>
      </c>
      <c r="H57" s="10">
        <v>0</v>
      </c>
      <c r="I57" s="10">
        <v>565808.0900</v>
      </c>
      <c r="J57" s="10">
        <v>0</v>
      </c>
      <c r="K57" s="12">
        <v>32441.44</v>
      </c>
      <c r="L57" s="12">
        <v>0.30</v>
      </c>
      <c r="M57" s="7" t="s">
        <v>123</v>
      </c>
      <c r="N57" s="12">
        <v>84.24</v>
      </c>
    </row>
    <row r="58">
      <c r="A58" s="7" t="s">
        <v>125</v>
      </c>
      <c r="B58" s="8" t="s">
        <v>126</v>
      </c>
      <c r="C58" s="7" t="s">
        <v>20</v>
      </c>
      <c r="D58" s="7" t="s">
        <v>21</v>
      </c>
      <c r="E58" s="9">
        <v>4.00000</v>
      </c>
      <c r="F58" s="10">
        <v>8100.0000</v>
      </c>
      <c r="G58" s="11"/>
      <c r="H58" s="11"/>
      <c r="I58" s="10">
        <v>8100.0000</v>
      </c>
      <c r="J58" s="11"/>
      <c r="K58" s="12">
        <v>32400.00</v>
      </c>
      <c r="L58" s="12">
        <v>0.31</v>
      </c>
      <c r="M58" s="7" t="s">
        <v>125</v>
      </c>
      <c r="N58" s="12">
        <v>84.55</v>
      </c>
    </row>
    <row r="59">
      <c r="A59" s="7" t="s">
        <v>127</v>
      </c>
      <c r="B59" s="8" t="s">
        <v>128</v>
      </c>
      <c r="C59" s="7" t="s">
        <v>52</v>
      </c>
      <c r="D59" s="7" t="s">
        <v>21</v>
      </c>
      <c r="E59" s="9">
        <v>321.36907</v>
      </c>
      <c r="F59" s="10">
        <v>98.8800</v>
      </c>
      <c r="G59" s="11"/>
      <c r="H59" s="11"/>
      <c r="I59" s="10">
        <v>98.8800</v>
      </c>
      <c r="J59" s="11"/>
      <c r="K59" s="12">
        <v>31776.97</v>
      </c>
      <c r="L59" s="12">
        <v>0.29</v>
      </c>
      <c r="M59" s="7" t="s">
        <v>127</v>
      </c>
      <c r="N59" s="12">
        <v>84.84</v>
      </c>
    </row>
    <row r="60">
      <c r="A60" s="7" t="s">
        <v>129</v>
      </c>
      <c r="B60" s="8" t="s">
        <v>130</v>
      </c>
      <c r="C60" s="7" t="s">
        <v>31</v>
      </c>
      <c r="D60" s="7" t="s">
        <v>21</v>
      </c>
      <c r="E60" s="9">
        <v>6.75218</v>
      </c>
      <c r="F60" s="10">
        <v>4450.0000</v>
      </c>
      <c r="G60" s="11"/>
      <c r="H60" s="11"/>
      <c r="I60" s="10">
        <v>4450.0000</v>
      </c>
      <c r="J60" s="11"/>
      <c r="K60" s="12">
        <v>30047.22</v>
      </c>
      <c r="L60" s="12">
        <v>0.29</v>
      </c>
      <c r="M60" s="7" t="s">
        <v>129</v>
      </c>
      <c r="N60" s="12">
        <v>85.13</v>
      </c>
    </row>
    <row r="61">
      <c r="A61" s="7" t="s">
        <v>131</v>
      </c>
      <c r="B61" s="8" t="s">
        <v>132</v>
      </c>
      <c r="C61" s="7" t="s">
        <v>20</v>
      </c>
      <c r="D61" s="7" t="s">
        <v>21</v>
      </c>
      <c r="E61" s="9">
        <v>846.00000</v>
      </c>
      <c r="F61" s="10">
        <v>35.3300</v>
      </c>
      <c r="G61" s="11"/>
      <c r="H61" s="11"/>
      <c r="I61" s="10">
        <v>35.3300</v>
      </c>
      <c r="J61" s="11"/>
      <c r="K61" s="12">
        <v>29889.18</v>
      </c>
      <c r="L61" s="12">
        <v>0.28</v>
      </c>
      <c r="M61" s="7" t="s">
        <v>131</v>
      </c>
      <c r="N61" s="12">
        <v>85.41</v>
      </c>
    </row>
    <row r="62">
      <c r="A62" s="7" t="s">
        <v>133</v>
      </c>
      <c r="B62" s="8" t="s">
        <v>134</v>
      </c>
      <c r="C62" s="7" t="s">
        <v>20</v>
      </c>
      <c r="D62" s="7" t="s">
        <v>21</v>
      </c>
      <c r="E62" s="9">
        <v>117.00000</v>
      </c>
      <c r="F62" s="10">
        <v>248.2300</v>
      </c>
      <c r="G62" s="11"/>
      <c r="H62" s="11"/>
      <c r="I62" s="10">
        <v>248.2300</v>
      </c>
      <c r="J62" s="11"/>
      <c r="K62" s="12">
        <v>29042.91</v>
      </c>
      <c r="L62" s="12">
        <v>0.27</v>
      </c>
      <c r="M62" s="7" t="s">
        <v>133</v>
      </c>
      <c r="N62" s="12">
        <v>85.68</v>
      </c>
    </row>
    <row r="63">
      <c r="A63" s="7" t="s">
        <v>135</v>
      </c>
      <c r="B63" s="8" t="s">
        <v>136</v>
      </c>
      <c r="C63" s="7" t="s">
        <v>20</v>
      </c>
      <c r="D63" s="7" t="s">
        <v>21</v>
      </c>
      <c r="E63" s="9">
        <v>846.00000</v>
      </c>
      <c r="F63" s="10">
        <v>33.7500</v>
      </c>
      <c r="G63" s="11"/>
      <c r="H63" s="11"/>
      <c r="I63" s="10">
        <v>33.7500</v>
      </c>
      <c r="J63" s="11"/>
      <c r="K63" s="12">
        <v>28552.50</v>
      </c>
      <c r="L63" s="12">
        <v>0.27</v>
      </c>
      <c r="M63" s="7" t="s">
        <v>135</v>
      </c>
      <c r="N63" s="12">
        <v>85.95</v>
      </c>
    </row>
    <row r="64">
      <c r="A64" s="7" t="s">
        <v>137</v>
      </c>
      <c r="B64" s="8" t="s">
        <v>138</v>
      </c>
      <c r="C64" s="7" t="s">
        <v>52</v>
      </c>
      <c r="D64" s="7" t="s">
        <v>21</v>
      </c>
      <c r="E64" s="9">
        <v>316.82218</v>
      </c>
      <c r="F64" s="10">
        <v>87.0000</v>
      </c>
      <c r="G64" s="11"/>
      <c r="H64" s="11"/>
      <c r="I64" s="10">
        <v>87.0000</v>
      </c>
      <c r="J64" s="11"/>
      <c r="K64" s="12">
        <v>27563.53</v>
      </c>
      <c r="L64" s="12">
        <v>0.26</v>
      </c>
      <c r="M64" s="7" t="s">
        <v>137</v>
      </c>
      <c r="N64" s="12">
        <v>86.21</v>
      </c>
    </row>
    <row r="65">
      <c r="A65" s="7" t="s">
        <v>139</v>
      </c>
      <c r="B65" s="8" t="s">
        <v>140</v>
      </c>
      <c r="C65" s="7" t="s">
        <v>27</v>
      </c>
      <c r="D65" s="7" t="s">
        <v>28</v>
      </c>
      <c r="E65" s="9">
        <v>1206.10800</v>
      </c>
      <c r="F65" s="10">
        <v>21.5600</v>
      </c>
      <c r="G65" s="11"/>
      <c r="H65" s="11"/>
      <c r="I65" s="10">
        <v>21.5600</v>
      </c>
      <c r="J65" s="11"/>
      <c r="K65" s="12">
        <v>26003.69</v>
      </c>
      <c r="L65" s="12">
        <v>0.24</v>
      </c>
      <c r="M65" s="7" t="s">
        <v>139</v>
      </c>
      <c r="N65" s="12">
        <v>86.45</v>
      </c>
    </row>
    <row r="66">
      <c r="A66" s="7" t="s">
        <v>141</v>
      </c>
      <c r="B66" s="8" t="s">
        <v>142</v>
      </c>
      <c r="C66" s="7" t="s">
        <v>27</v>
      </c>
      <c r="D66" s="7" t="s">
        <v>28</v>
      </c>
      <c r="E66" s="9">
        <v>1225.44000</v>
      </c>
      <c r="F66" s="10">
        <v>20.7500</v>
      </c>
      <c r="G66" s="11"/>
      <c r="H66" s="11"/>
      <c r="I66" s="10">
        <v>20.7500</v>
      </c>
      <c r="J66" s="11"/>
      <c r="K66" s="12">
        <v>25427.88</v>
      </c>
      <c r="L66" s="12">
        <v>0.24</v>
      </c>
      <c r="M66" s="7" t="s">
        <v>141</v>
      </c>
      <c r="N66" s="12">
        <v>86.69</v>
      </c>
    </row>
    <row r="67">
      <c r="A67" s="7" t="s">
        <v>143</v>
      </c>
      <c r="B67" s="8" t="s">
        <v>144</v>
      </c>
      <c r="C67" s="7" t="s">
        <v>20</v>
      </c>
      <c r="D67" s="7" t="s">
        <v>21</v>
      </c>
      <c r="E67" s="9">
        <v>73.00000</v>
      </c>
      <c r="F67" s="10">
        <v>341.9900</v>
      </c>
      <c r="G67" s="11"/>
      <c r="H67" s="11"/>
      <c r="I67" s="10">
        <v>341.9900</v>
      </c>
      <c r="J67" s="11"/>
      <c r="K67" s="12">
        <v>24965.27</v>
      </c>
      <c r="L67" s="12">
        <v>0.23</v>
      </c>
      <c r="M67" s="7" t="s">
        <v>143</v>
      </c>
      <c r="N67" s="12">
        <v>86.92</v>
      </c>
    </row>
    <row r="68">
      <c r="A68" s="7" t="s">
        <v>145</v>
      </c>
      <c r="B68" s="8" t="s">
        <v>146</v>
      </c>
      <c r="C68" s="7" t="s">
        <v>59</v>
      </c>
      <c r="D68" s="7" t="s">
        <v>21</v>
      </c>
      <c r="E68" s="9">
        <v>3066.04103</v>
      </c>
      <c r="F68" s="10">
        <v>8.1100</v>
      </c>
      <c r="G68" s="11"/>
      <c r="H68" s="11"/>
      <c r="I68" s="10">
        <v>8.1100</v>
      </c>
      <c r="J68" s="11"/>
      <c r="K68" s="12">
        <v>24865.59</v>
      </c>
      <c r="L68" s="12">
        <v>0.24</v>
      </c>
      <c r="M68" s="7" t="s">
        <v>145</v>
      </c>
      <c r="N68" s="12">
        <v>87.16</v>
      </c>
    </row>
    <row r="69">
      <c r="A69" s="7" t="s">
        <v>147</v>
      </c>
      <c r="B69" s="8" t="s">
        <v>148</v>
      </c>
      <c r="C69" s="7" t="s">
        <v>20</v>
      </c>
      <c r="D69" s="7" t="s">
        <v>21</v>
      </c>
      <c r="E69" s="9">
        <v>1.00000</v>
      </c>
      <c r="F69" s="10">
        <v>23650.0000</v>
      </c>
      <c r="G69" s="11"/>
      <c r="H69" s="11"/>
      <c r="I69" s="10">
        <v>23650.0000</v>
      </c>
      <c r="J69" s="11"/>
      <c r="K69" s="12">
        <v>23650.00</v>
      </c>
      <c r="L69" s="12">
        <v>0.22</v>
      </c>
      <c r="M69" s="7" t="s">
        <v>147</v>
      </c>
      <c r="N69" s="12">
        <v>87.38</v>
      </c>
    </row>
    <row r="70">
      <c r="A70" s="7" t="s">
        <v>149</v>
      </c>
      <c r="B70" s="8" t="s">
        <v>150</v>
      </c>
      <c r="C70" s="7" t="s">
        <v>20</v>
      </c>
      <c r="D70" s="7" t="s">
        <v>21</v>
      </c>
      <c r="E70" s="9">
        <v>4.00000</v>
      </c>
      <c r="F70" s="10">
        <v>5845.0000</v>
      </c>
      <c r="G70" s="11"/>
      <c r="H70" s="11"/>
      <c r="I70" s="10">
        <v>5845.0000</v>
      </c>
      <c r="J70" s="11"/>
      <c r="K70" s="12">
        <v>23380.00</v>
      </c>
      <c r="L70" s="12">
        <v>0.22</v>
      </c>
      <c r="M70" s="7" t="s">
        <v>149</v>
      </c>
      <c r="N70" s="12">
        <v>87.60</v>
      </c>
    </row>
    <row r="71">
      <c r="A71" s="7" t="s">
        <v>151</v>
      </c>
      <c r="B71" s="8" t="s">
        <v>152</v>
      </c>
      <c r="C71" s="7" t="s">
        <v>20</v>
      </c>
      <c r="D71" s="7" t="s">
        <v>39</v>
      </c>
      <c r="E71" s="9">
        <v>1.00000</v>
      </c>
      <c r="F71" s="10">
        <v>23364.8900</v>
      </c>
      <c r="G71" s="9">
        <v>0</v>
      </c>
      <c r="H71" s="10">
        <v>0</v>
      </c>
      <c r="I71" s="10">
        <v>23364.8900</v>
      </c>
      <c r="J71" s="10">
        <v>0</v>
      </c>
      <c r="K71" s="12">
        <v>23364.89</v>
      </c>
      <c r="L71" s="12">
        <v>0.22</v>
      </c>
      <c r="M71" s="7" t="s">
        <v>151</v>
      </c>
      <c r="N71" s="12">
        <v>87.82</v>
      </c>
    </row>
    <row r="72">
      <c r="A72" s="7" t="s">
        <v>153</v>
      </c>
      <c r="B72" s="8" t="s">
        <v>154</v>
      </c>
      <c r="C72" s="7" t="s">
        <v>27</v>
      </c>
      <c r="D72" s="7" t="s">
        <v>28</v>
      </c>
      <c r="E72" s="9">
        <v>732.94560</v>
      </c>
      <c r="F72" s="10">
        <v>31.2100</v>
      </c>
      <c r="G72" s="11"/>
      <c r="H72" s="11"/>
      <c r="I72" s="10">
        <v>31.2100</v>
      </c>
      <c r="J72" s="11"/>
      <c r="K72" s="12">
        <v>22875.23</v>
      </c>
      <c r="L72" s="12">
        <v>0.21</v>
      </c>
      <c r="M72" s="7" t="s">
        <v>153</v>
      </c>
      <c r="N72" s="12">
        <v>88.03</v>
      </c>
    </row>
    <row r="73">
      <c r="A73" s="7" t="s">
        <v>155</v>
      </c>
      <c r="B73" s="8" t="s">
        <v>156</v>
      </c>
      <c r="C73" s="7" t="s">
        <v>20</v>
      </c>
      <c r="D73" s="7" t="s">
        <v>21</v>
      </c>
      <c r="E73" s="9">
        <v>9.00000</v>
      </c>
      <c r="F73" s="10">
        <v>2522.9300</v>
      </c>
      <c r="G73" s="11"/>
      <c r="H73" s="11"/>
      <c r="I73" s="10">
        <v>2522.9300</v>
      </c>
      <c r="J73" s="11"/>
      <c r="K73" s="12">
        <v>22706.37</v>
      </c>
      <c r="L73" s="12">
        <v>0.21</v>
      </c>
      <c r="M73" s="7" t="s">
        <v>155</v>
      </c>
      <c r="N73" s="12">
        <v>88.24</v>
      </c>
    </row>
    <row r="74">
      <c r="A74" s="7" t="s">
        <v>157</v>
      </c>
      <c r="B74" s="8" t="s">
        <v>158</v>
      </c>
      <c r="C74" s="7" t="s">
        <v>24</v>
      </c>
      <c r="D74" s="7" t="s">
        <v>21</v>
      </c>
      <c r="E74" s="9">
        <v>50.71500</v>
      </c>
      <c r="F74" s="10">
        <v>429.1300</v>
      </c>
      <c r="G74" s="11"/>
      <c r="H74" s="11"/>
      <c r="I74" s="10">
        <v>429.1300</v>
      </c>
      <c r="J74" s="11"/>
      <c r="K74" s="12">
        <v>21763.33</v>
      </c>
      <c r="L74" s="12">
        <v>0.21</v>
      </c>
      <c r="M74" s="7" t="s">
        <v>157</v>
      </c>
      <c r="N74" s="12">
        <v>88.45</v>
      </c>
    </row>
    <row r="75">
      <c r="A75" s="7" t="s">
        <v>159</v>
      </c>
      <c r="B75" s="8" t="s">
        <v>160</v>
      </c>
      <c r="C75" s="7" t="s">
        <v>24</v>
      </c>
      <c r="D75" s="7" t="s">
        <v>21</v>
      </c>
      <c r="E75" s="9">
        <v>599.59463</v>
      </c>
      <c r="F75" s="10">
        <v>36.2000</v>
      </c>
      <c r="G75" s="11"/>
      <c r="H75" s="11"/>
      <c r="I75" s="10">
        <v>36.2000</v>
      </c>
      <c r="J75" s="11"/>
      <c r="K75" s="12">
        <v>21705.33</v>
      </c>
      <c r="L75" s="12">
        <v>0.20</v>
      </c>
      <c r="M75" s="7" t="s">
        <v>159</v>
      </c>
      <c r="N75" s="12">
        <v>88.65</v>
      </c>
    </row>
    <row r="76">
      <c r="A76" s="7" t="s">
        <v>161</v>
      </c>
      <c r="B76" s="8" t="s">
        <v>162</v>
      </c>
      <c r="C76" s="7" t="s">
        <v>27</v>
      </c>
      <c r="D76" s="7" t="s">
        <v>21</v>
      </c>
      <c r="E76" s="9">
        <v>34410.82311</v>
      </c>
      <c r="F76" s="10">
        <v>0.6100</v>
      </c>
      <c r="G76" s="11"/>
      <c r="H76" s="11"/>
      <c r="I76" s="10">
        <v>0.6100</v>
      </c>
      <c r="J76" s="11"/>
      <c r="K76" s="12">
        <v>20990.60</v>
      </c>
      <c r="L76" s="12">
        <v>0.20</v>
      </c>
      <c r="M76" s="7" t="s">
        <v>161</v>
      </c>
      <c r="N76" s="12">
        <v>88.85</v>
      </c>
    </row>
    <row r="77">
      <c r="A77" s="7" t="s">
        <v>163</v>
      </c>
      <c r="B77" s="8" t="s">
        <v>164</v>
      </c>
      <c r="C77" s="7" t="s">
        <v>20</v>
      </c>
      <c r="D77" s="7" t="s">
        <v>21</v>
      </c>
      <c r="E77" s="9">
        <v>1.00000</v>
      </c>
      <c r="F77" s="10">
        <v>20705.5700</v>
      </c>
      <c r="G77" s="11"/>
      <c r="H77" s="11"/>
      <c r="I77" s="10">
        <v>20705.5700</v>
      </c>
      <c r="J77" s="11"/>
      <c r="K77" s="12">
        <v>20705.57</v>
      </c>
      <c r="L77" s="12">
        <v>0.19</v>
      </c>
      <c r="M77" s="7" t="s">
        <v>163</v>
      </c>
      <c r="N77" s="12">
        <v>89.04</v>
      </c>
    </row>
    <row r="78">
      <c r="A78" s="7" t="s">
        <v>165</v>
      </c>
      <c r="B78" s="8" t="s">
        <v>166</v>
      </c>
      <c r="C78" s="7" t="s">
        <v>20</v>
      </c>
      <c r="D78" s="7" t="s">
        <v>21</v>
      </c>
      <c r="E78" s="9">
        <v>222.00000</v>
      </c>
      <c r="F78" s="10">
        <v>91.2000</v>
      </c>
      <c r="G78" s="11"/>
      <c r="H78" s="11"/>
      <c r="I78" s="10">
        <v>91.2000</v>
      </c>
      <c r="J78" s="11"/>
      <c r="K78" s="12">
        <v>20246.40</v>
      </c>
      <c r="L78" s="12">
        <v>0.19</v>
      </c>
      <c r="M78" s="7" t="s">
        <v>165</v>
      </c>
      <c r="N78" s="12">
        <v>89.23</v>
      </c>
    </row>
    <row r="79">
      <c r="A79" s="7" t="s">
        <v>167</v>
      </c>
      <c r="B79" s="8" t="s">
        <v>168</v>
      </c>
      <c r="C79" s="7" t="s">
        <v>20</v>
      </c>
      <c r="D79" s="7" t="s">
        <v>21</v>
      </c>
      <c r="E79" s="9">
        <v>125.00000</v>
      </c>
      <c r="F79" s="10">
        <v>159.2700</v>
      </c>
      <c r="G79" s="11"/>
      <c r="H79" s="11"/>
      <c r="I79" s="10">
        <v>159.2700</v>
      </c>
      <c r="J79" s="11"/>
      <c r="K79" s="12">
        <v>19908.75</v>
      </c>
      <c r="L79" s="12">
        <v>0.19</v>
      </c>
      <c r="M79" s="7" t="s">
        <v>167</v>
      </c>
      <c r="N79" s="12">
        <v>89.42</v>
      </c>
    </row>
    <row r="80">
      <c r="A80" s="7" t="s">
        <v>169</v>
      </c>
      <c r="B80" s="8" t="s">
        <v>170</v>
      </c>
      <c r="C80" s="7" t="s">
        <v>27</v>
      </c>
      <c r="D80" s="7" t="s">
        <v>21</v>
      </c>
      <c r="E80" s="9">
        <v>12293.56240</v>
      </c>
      <c r="F80" s="10">
        <v>1.4300</v>
      </c>
      <c r="G80" s="11"/>
      <c r="H80" s="11"/>
      <c r="I80" s="10">
        <v>1.4300</v>
      </c>
      <c r="J80" s="11"/>
      <c r="K80" s="12">
        <v>17579.79</v>
      </c>
      <c r="L80" s="12">
        <v>0.16</v>
      </c>
      <c r="M80" s="7" t="s">
        <v>169</v>
      </c>
      <c r="N80" s="12">
        <v>89.58</v>
      </c>
    </row>
    <row r="81">
      <c r="A81" s="7" t="s">
        <v>171</v>
      </c>
      <c r="B81" s="8" t="s">
        <v>172</v>
      </c>
      <c r="C81" s="7" t="s">
        <v>52</v>
      </c>
      <c r="D81" s="7" t="s">
        <v>21</v>
      </c>
      <c r="E81" s="9">
        <v>144.61524</v>
      </c>
      <c r="F81" s="10">
        <v>114.1600</v>
      </c>
      <c r="G81" s="11"/>
      <c r="H81" s="11"/>
      <c r="I81" s="10">
        <v>114.1600</v>
      </c>
      <c r="J81" s="11"/>
      <c r="K81" s="12">
        <v>16509.28</v>
      </c>
      <c r="L81" s="12">
        <v>0.16</v>
      </c>
      <c r="M81" s="7" t="s">
        <v>171</v>
      </c>
      <c r="N81" s="12">
        <v>89.74</v>
      </c>
    </row>
    <row r="82">
      <c r="A82" s="7" t="s">
        <v>173</v>
      </c>
      <c r="B82" s="8" t="s">
        <v>174</v>
      </c>
      <c r="C82" s="7" t="s">
        <v>175</v>
      </c>
      <c r="D82" s="7" t="s">
        <v>21</v>
      </c>
      <c r="E82" s="9">
        <v>22548.56000</v>
      </c>
      <c r="F82" s="10">
        <v>0.7100</v>
      </c>
      <c r="G82" s="11"/>
      <c r="H82" s="11"/>
      <c r="I82" s="10">
        <v>0.7100</v>
      </c>
      <c r="J82" s="11"/>
      <c r="K82" s="12">
        <v>16009.48</v>
      </c>
      <c r="L82" s="12">
        <v>0.15</v>
      </c>
      <c r="M82" s="7" t="s">
        <v>173</v>
      </c>
      <c r="N82" s="12">
        <v>89.89</v>
      </c>
    </row>
    <row r="83">
      <c r="A83" s="7" t="s">
        <v>176</v>
      </c>
      <c r="B83" s="8" t="s">
        <v>177</v>
      </c>
      <c r="C83" s="7" t="s">
        <v>27</v>
      </c>
      <c r="D83" s="7" t="s">
        <v>28</v>
      </c>
      <c r="E83" s="9">
        <v>574.20431</v>
      </c>
      <c r="F83" s="10">
        <v>26.9300</v>
      </c>
      <c r="G83" s="11"/>
      <c r="H83" s="11"/>
      <c r="I83" s="10">
        <v>26.9300</v>
      </c>
      <c r="J83" s="11"/>
      <c r="K83" s="12">
        <v>15463.32</v>
      </c>
      <c r="L83" s="12">
        <v>0.14</v>
      </c>
      <c r="M83" s="7" t="s">
        <v>176</v>
      </c>
      <c r="N83" s="12">
        <v>90.03</v>
      </c>
    </row>
    <row r="84">
      <c r="A84" s="7" t="s">
        <v>178</v>
      </c>
      <c r="B84" s="8" t="s">
        <v>179</v>
      </c>
      <c r="C84" s="7" t="s">
        <v>20</v>
      </c>
      <c r="D84" s="7" t="s">
        <v>39</v>
      </c>
      <c r="E84" s="9">
        <v>0.01470</v>
      </c>
      <c r="F84" s="10">
        <v>1042311.6500</v>
      </c>
      <c r="G84" s="9">
        <v>0</v>
      </c>
      <c r="H84" s="10">
        <v>0</v>
      </c>
      <c r="I84" s="10">
        <v>1042311.6500</v>
      </c>
      <c r="J84" s="10">
        <v>0</v>
      </c>
      <c r="K84" s="12">
        <v>15325.43</v>
      </c>
      <c r="L84" s="12">
        <v>0.15</v>
      </c>
      <c r="M84" s="7" t="s">
        <v>178</v>
      </c>
      <c r="N84" s="12">
        <v>90.18</v>
      </c>
    </row>
    <row r="85">
      <c r="A85" s="7" t="s">
        <v>180</v>
      </c>
      <c r="B85" s="8" t="s">
        <v>181</v>
      </c>
      <c r="C85" s="7" t="s">
        <v>27</v>
      </c>
      <c r="D85" s="7" t="s">
        <v>28</v>
      </c>
      <c r="E85" s="9">
        <v>780.85442</v>
      </c>
      <c r="F85" s="10">
        <v>19.4800</v>
      </c>
      <c r="G85" s="11"/>
      <c r="H85" s="11"/>
      <c r="I85" s="10">
        <v>19.4800</v>
      </c>
      <c r="J85" s="11"/>
      <c r="K85" s="12">
        <v>15211.04</v>
      </c>
      <c r="L85" s="12">
        <v>0.14</v>
      </c>
      <c r="M85" s="7" t="s">
        <v>180</v>
      </c>
      <c r="N85" s="12">
        <v>90.32</v>
      </c>
    </row>
    <row r="86">
      <c r="A86" s="7" t="s">
        <v>182</v>
      </c>
      <c r="B86" s="8" t="s">
        <v>183</v>
      </c>
      <c r="C86" s="7" t="s">
        <v>20</v>
      </c>
      <c r="D86" s="7" t="s">
        <v>21</v>
      </c>
      <c r="E86" s="9">
        <v>10.00000</v>
      </c>
      <c r="F86" s="10">
        <v>1459.3500</v>
      </c>
      <c r="G86" s="11"/>
      <c r="H86" s="11"/>
      <c r="I86" s="10">
        <v>1459.3500</v>
      </c>
      <c r="J86" s="11"/>
      <c r="K86" s="12">
        <v>14593.50</v>
      </c>
      <c r="L86" s="12">
        <v>0.14</v>
      </c>
      <c r="M86" s="7" t="s">
        <v>182</v>
      </c>
      <c r="N86" s="12">
        <v>90.46</v>
      </c>
    </row>
    <row r="87">
      <c r="A87" s="7" t="s">
        <v>184</v>
      </c>
      <c r="B87" s="8" t="s">
        <v>185</v>
      </c>
      <c r="C87" s="7" t="s">
        <v>20</v>
      </c>
      <c r="D87" s="7" t="s">
        <v>39</v>
      </c>
      <c r="E87" s="9">
        <v>0.02917</v>
      </c>
      <c r="F87" s="10">
        <v>498450.0000</v>
      </c>
      <c r="G87" s="9">
        <v>0</v>
      </c>
      <c r="H87" s="10">
        <v>0</v>
      </c>
      <c r="I87" s="10">
        <v>498450.0000</v>
      </c>
      <c r="J87" s="10">
        <v>0</v>
      </c>
      <c r="K87" s="12">
        <v>14537.70</v>
      </c>
      <c r="L87" s="12">
        <v>0.13</v>
      </c>
      <c r="M87" s="7" t="s">
        <v>184</v>
      </c>
      <c r="N87" s="12">
        <v>90.59</v>
      </c>
    </row>
    <row r="88">
      <c r="A88" s="7" t="s">
        <v>186</v>
      </c>
      <c r="B88" s="8" t="s">
        <v>187</v>
      </c>
      <c r="C88" s="7" t="s">
        <v>20</v>
      </c>
      <c r="D88" s="7" t="s">
        <v>39</v>
      </c>
      <c r="E88" s="9">
        <v>0.02108</v>
      </c>
      <c r="F88" s="10">
        <v>689747.0300</v>
      </c>
      <c r="G88" s="9">
        <v>0</v>
      </c>
      <c r="H88" s="10">
        <v>0</v>
      </c>
      <c r="I88" s="10">
        <v>689747.0300</v>
      </c>
      <c r="J88" s="10">
        <v>0</v>
      </c>
      <c r="K88" s="12">
        <v>14536.56</v>
      </c>
      <c r="L88" s="12">
        <v>0.14</v>
      </c>
      <c r="M88" s="7" t="s">
        <v>186</v>
      </c>
      <c r="N88" s="12">
        <v>90.73</v>
      </c>
    </row>
    <row r="89">
      <c r="A89" s="7" t="s">
        <v>188</v>
      </c>
      <c r="B89" s="8" t="s">
        <v>189</v>
      </c>
      <c r="C89" s="7" t="s">
        <v>27</v>
      </c>
      <c r="D89" s="7" t="s">
        <v>21</v>
      </c>
      <c r="E89" s="9">
        <v>15985.24710</v>
      </c>
      <c r="F89" s="10">
        <v>0.8900</v>
      </c>
      <c r="G89" s="11"/>
      <c r="H89" s="11"/>
      <c r="I89" s="10">
        <v>0.8900</v>
      </c>
      <c r="J89" s="11"/>
      <c r="K89" s="12">
        <v>14226.87</v>
      </c>
      <c r="L89" s="12">
        <v>0.13</v>
      </c>
      <c r="M89" s="7" t="s">
        <v>188</v>
      </c>
      <c r="N89" s="12">
        <v>90.86</v>
      </c>
    </row>
    <row r="90">
      <c r="A90" s="7" t="s">
        <v>190</v>
      </c>
      <c r="B90" s="8" t="s">
        <v>191</v>
      </c>
      <c r="C90" s="7" t="s">
        <v>24</v>
      </c>
      <c r="D90" s="7" t="s">
        <v>21</v>
      </c>
      <c r="E90" s="9">
        <v>172.35000</v>
      </c>
      <c r="F90" s="10">
        <v>82.2900</v>
      </c>
      <c r="G90" s="11"/>
      <c r="H90" s="11"/>
      <c r="I90" s="10">
        <v>82.2900</v>
      </c>
      <c r="J90" s="11"/>
      <c r="K90" s="12">
        <v>14182.68</v>
      </c>
      <c r="L90" s="12">
        <v>0.14</v>
      </c>
      <c r="M90" s="7" t="s">
        <v>190</v>
      </c>
      <c r="N90" s="12">
        <v>91.00</v>
      </c>
    </row>
    <row r="91">
      <c r="A91" s="7" t="s">
        <v>192</v>
      </c>
      <c r="B91" s="8" t="s">
        <v>193</v>
      </c>
      <c r="C91" s="7" t="s">
        <v>24</v>
      </c>
      <c r="D91" s="7" t="s">
        <v>21</v>
      </c>
      <c r="E91" s="9">
        <v>8040.35232</v>
      </c>
      <c r="F91" s="10">
        <v>1.7500</v>
      </c>
      <c r="G91" s="11"/>
      <c r="H91" s="11"/>
      <c r="I91" s="10">
        <v>1.7500</v>
      </c>
      <c r="J91" s="11"/>
      <c r="K91" s="12">
        <v>14070.62</v>
      </c>
      <c r="L91" s="12">
        <v>0.13</v>
      </c>
      <c r="M91" s="7" t="s">
        <v>192</v>
      </c>
      <c r="N91" s="12">
        <v>91.13</v>
      </c>
    </row>
    <row r="92">
      <c r="A92" s="7" t="s">
        <v>194</v>
      </c>
      <c r="B92" s="8" t="s">
        <v>195</v>
      </c>
      <c r="C92" s="7" t="s">
        <v>24</v>
      </c>
      <c r="D92" s="7" t="s">
        <v>21</v>
      </c>
      <c r="E92" s="9">
        <v>4.59000</v>
      </c>
      <c r="F92" s="10">
        <v>3020.5400</v>
      </c>
      <c r="G92" s="11"/>
      <c r="H92" s="11"/>
      <c r="I92" s="10">
        <v>3020.5400</v>
      </c>
      <c r="J92" s="11"/>
      <c r="K92" s="12">
        <v>13864.28</v>
      </c>
      <c r="L92" s="12">
        <v>0.13</v>
      </c>
      <c r="M92" s="7" t="s">
        <v>194</v>
      </c>
      <c r="N92" s="12">
        <v>91.26</v>
      </c>
    </row>
    <row r="93">
      <c r="A93" s="7" t="s">
        <v>196</v>
      </c>
      <c r="B93" s="8" t="s">
        <v>197</v>
      </c>
      <c r="C93" s="7" t="s">
        <v>27</v>
      </c>
      <c r="D93" s="7" t="s">
        <v>21</v>
      </c>
      <c r="E93" s="9">
        <v>10480.80915</v>
      </c>
      <c r="F93" s="10">
        <v>1.3100</v>
      </c>
      <c r="G93" s="11"/>
      <c r="H93" s="11"/>
      <c r="I93" s="10">
        <v>1.3100</v>
      </c>
      <c r="J93" s="11"/>
      <c r="K93" s="12">
        <v>13729.86</v>
      </c>
      <c r="L93" s="12">
        <v>0.13</v>
      </c>
      <c r="M93" s="7" t="s">
        <v>196</v>
      </c>
      <c r="N93" s="12">
        <v>91.39</v>
      </c>
    </row>
    <row r="94">
      <c r="A94" s="7" t="s">
        <v>198</v>
      </c>
      <c r="B94" s="8" t="s">
        <v>199</v>
      </c>
      <c r="C94" s="7" t="s">
        <v>59</v>
      </c>
      <c r="D94" s="7" t="s">
        <v>21</v>
      </c>
      <c r="E94" s="9">
        <v>226.70000</v>
      </c>
      <c r="F94" s="10">
        <v>60.3900</v>
      </c>
      <c r="G94" s="11"/>
      <c r="H94" s="11"/>
      <c r="I94" s="10">
        <v>60.3900</v>
      </c>
      <c r="J94" s="11"/>
      <c r="K94" s="12">
        <v>13690.41</v>
      </c>
      <c r="L94" s="12">
        <v>0.13</v>
      </c>
      <c r="M94" s="7" t="s">
        <v>198</v>
      </c>
      <c r="N94" s="12">
        <v>91.52</v>
      </c>
    </row>
    <row r="95">
      <c r="A95" s="7" t="s">
        <v>200</v>
      </c>
      <c r="B95" s="8" t="s">
        <v>201</v>
      </c>
      <c r="C95" s="7" t="s">
        <v>52</v>
      </c>
      <c r="D95" s="7" t="s">
        <v>21</v>
      </c>
      <c r="E95" s="9">
        <v>155.10768</v>
      </c>
      <c r="F95" s="10">
        <v>87.0000</v>
      </c>
      <c r="G95" s="11"/>
      <c r="H95" s="11"/>
      <c r="I95" s="10">
        <v>87.0000</v>
      </c>
      <c r="J95" s="11"/>
      <c r="K95" s="12">
        <v>13494.37</v>
      </c>
      <c r="L95" s="12">
        <v>0.12</v>
      </c>
      <c r="M95" s="7" t="s">
        <v>200</v>
      </c>
      <c r="N95" s="12">
        <v>91.64</v>
      </c>
    </row>
    <row r="96">
      <c r="A96" s="7" t="s">
        <v>202</v>
      </c>
      <c r="B96" s="8" t="s">
        <v>203</v>
      </c>
      <c r="C96" s="7" t="s">
        <v>59</v>
      </c>
      <c r="D96" s="7" t="s">
        <v>21</v>
      </c>
      <c r="E96" s="9">
        <v>167.83200</v>
      </c>
      <c r="F96" s="10">
        <v>78.6700</v>
      </c>
      <c r="G96" s="11"/>
      <c r="H96" s="11"/>
      <c r="I96" s="10">
        <v>78.6700</v>
      </c>
      <c r="J96" s="11"/>
      <c r="K96" s="12">
        <v>13203.34</v>
      </c>
      <c r="L96" s="12">
        <v>0.13</v>
      </c>
      <c r="M96" s="7" t="s">
        <v>202</v>
      </c>
      <c r="N96" s="12">
        <v>91.77</v>
      </c>
    </row>
    <row r="97">
      <c r="A97" s="7" t="s">
        <v>204</v>
      </c>
      <c r="B97" s="8" t="s">
        <v>205</v>
      </c>
      <c r="C97" s="7" t="s">
        <v>20</v>
      </c>
      <c r="D97" s="7" t="s">
        <v>21</v>
      </c>
      <c r="E97" s="9">
        <v>20037.96300</v>
      </c>
      <c r="F97" s="10">
        <v>0.6500</v>
      </c>
      <c r="G97" s="11"/>
      <c r="H97" s="11"/>
      <c r="I97" s="10">
        <v>0.6500</v>
      </c>
      <c r="J97" s="11"/>
      <c r="K97" s="12">
        <v>13024.68</v>
      </c>
      <c r="L97" s="12">
        <v>0.12</v>
      </c>
      <c r="M97" s="7" t="s">
        <v>204</v>
      </c>
      <c r="N97" s="12">
        <v>91.89</v>
      </c>
    </row>
    <row r="98">
      <c r="A98" s="7" t="s">
        <v>206</v>
      </c>
      <c r="B98" s="8" t="s">
        <v>207</v>
      </c>
      <c r="C98" s="7" t="s">
        <v>20</v>
      </c>
      <c r="D98" s="7" t="s">
        <v>39</v>
      </c>
      <c r="E98" s="9">
        <v>0.01824</v>
      </c>
      <c r="F98" s="10">
        <v>713097.8200</v>
      </c>
      <c r="G98" s="9">
        <v>0</v>
      </c>
      <c r="H98" s="10">
        <v>0</v>
      </c>
      <c r="I98" s="10">
        <v>713097.8200</v>
      </c>
      <c r="J98" s="10">
        <v>0</v>
      </c>
      <c r="K98" s="12">
        <v>13006.40</v>
      </c>
      <c r="L98" s="12">
        <v>0.12</v>
      </c>
      <c r="M98" s="7" t="s">
        <v>206</v>
      </c>
      <c r="N98" s="12">
        <v>92.01</v>
      </c>
    </row>
    <row r="99">
      <c r="A99" s="7" t="s">
        <v>208</v>
      </c>
      <c r="B99" s="8" t="s">
        <v>209</v>
      </c>
      <c r="C99" s="7" t="s">
        <v>59</v>
      </c>
      <c r="D99" s="7" t="s">
        <v>21</v>
      </c>
      <c r="E99" s="9">
        <v>1504.79482</v>
      </c>
      <c r="F99" s="10">
        <v>8.5600</v>
      </c>
      <c r="G99" s="11"/>
      <c r="H99" s="11"/>
      <c r="I99" s="10">
        <v>8.5600</v>
      </c>
      <c r="J99" s="11"/>
      <c r="K99" s="12">
        <v>12881.04</v>
      </c>
      <c r="L99" s="12">
        <v>0.12</v>
      </c>
      <c r="M99" s="7" t="s">
        <v>208</v>
      </c>
      <c r="N99" s="12">
        <v>92.13</v>
      </c>
    </row>
    <row r="100">
      <c r="A100" s="7" t="s">
        <v>210</v>
      </c>
      <c r="B100" s="8" t="s">
        <v>211</v>
      </c>
      <c r="C100" s="7" t="s">
        <v>27</v>
      </c>
      <c r="D100" s="7" t="s">
        <v>28</v>
      </c>
      <c r="E100" s="9">
        <v>615.01991</v>
      </c>
      <c r="F100" s="10">
        <v>20.4600</v>
      </c>
      <c r="G100" s="11"/>
      <c r="H100" s="11"/>
      <c r="I100" s="10">
        <v>20.4600</v>
      </c>
      <c r="J100" s="11"/>
      <c r="K100" s="12">
        <v>12583.31</v>
      </c>
      <c r="L100" s="12">
        <v>0.12</v>
      </c>
      <c r="M100" s="7" t="s">
        <v>210</v>
      </c>
      <c r="N100" s="12">
        <v>92.25</v>
      </c>
    </row>
    <row r="101">
      <c r="A101" s="7" t="s">
        <v>212</v>
      </c>
      <c r="B101" s="8" t="s">
        <v>213</v>
      </c>
      <c r="C101" s="7" t="s">
        <v>27</v>
      </c>
      <c r="D101" s="7" t="s">
        <v>28</v>
      </c>
      <c r="E101" s="9">
        <v>590.69335</v>
      </c>
      <c r="F101" s="10">
        <v>21.2500</v>
      </c>
      <c r="G101" s="11"/>
      <c r="H101" s="11"/>
      <c r="I101" s="10">
        <v>21.2500</v>
      </c>
      <c r="J101" s="11"/>
      <c r="K101" s="12">
        <v>12552.23</v>
      </c>
      <c r="L101" s="12">
        <v>0.12</v>
      </c>
      <c r="M101" s="7" t="s">
        <v>212</v>
      </c>
      <c r="N101" s="12">
        <v>92.37</v>
      </c>
    </row>
    <row r="102">
      <c r="A102" s="7" t="s">
        <v>214</v>
      </c>
      <c r="B102" s="8" t="s">
        <v>215</v>
      </c>
      <c r="C102" s="7" t="s">
        <v>20</v>
      </c>
      <c r="D102" s="7" t="s">
        <v>21</v>
      </c>
      <c r="E102" s="9">
        <v>1.00000</v>
      </c>
      <c r="F102" s="10">
        <v>11819.0000</v>
      </c>
      <c r="G102" s="11"/>
      <c r="H102" s="11"/>
      <c r="I102" s="10">
        <v>11819.0000</v>
      </c>
      <c r="J102" s="11"/>
      <c r="K102" s="12">
        <v>11819.00</v>
      </c>
      <c r="L102" s="12">
        <v>0.11</v>
      </c>
      <c r="M102" s="7" t="s">
        <v>214</v>
      </c>
      <c r="N102" s="12">
        <v>92.48</v>
      </c>
    </row>
    <row r="103">
      <c r="A103" s="7" t="s">
        <v>216</v>
      </c>
      <c r="B103" s="8" t="s">
        <v>217</v>
      </c>
      <c r="C103" s="7" t="s">
        <v>20</v>
      </c>
      <c r="D103" s="7" t="s">
        <v>21</v>
      </c>
      <c r="E103" s="9">
        <v>360.77910</v>
      </c>
      <c r="F103" s="10">
        <v>31.5900</v>
      </c>
      <c r="G103" s="11"/>
      <c r="H103" s="11"/>
      <c r="I103" s="10">
        <v>31.5900</v>
      </c>
      <c r="J103" s="11"/>
      <c r="K103" s="12">
        <v>11397.01</v>
      </c>
      <c r="L103" s="12">
        <v>0.11</v>
      </c>
      <c r="M103" s="7" t="s">
        <v>216</v>
      </c>
      <c r="N103" s="12">
        <v>92.59</v>
      </c>
    </row>
    <row r="104">
      <c r="A104" s="7" t="s">
        <v>218</v>
      </c>
      <c r="B104" s="8" t="s">
        <v>219</v>
      </c>
      <c r="C104" s="7" t="s">
        <v>52</v>
      </c>
      <c r="D104" s="7" t="s">
        <v>21</v>
      </c>
      <c r="E104" s="9">
        <v>198.07674</v>
      </c>
      <c r="F104" s="10">
        <v>57.0600</v>
      </c>
      <c r="G104" s="11"/>
      <c r="H104" s="11"/>
      <c r="I104" s="10">
        <v>57.0600</v>
      </c>
      <c r="J104" s="11"/>
      <c r="K104" s="12">
        <v>11302.26</v>
      </c>
      <c r="L104" s="12">
        <v>0.10</v>
      </c>
      <c r="M104" s="7" t="s">
        <v>218</v>
      </c>
      <c r="N104" s="12">
        <v>92.69</v>
      </c>
    </row>
    <row r="105">
      <c r="A105" s="7" t="s">
        <v>220</v>
      </c>
      <c r="B105" s="8" t="s">
        <v>221</v>
      </c>
      <c r="C105" s="7" t="s">
        <v>27</v>
      </c>
      <c r="D105" s="7" t="s">
        <v>28</v>
      </c>
      <c r="E105" s="9">
        <v>471.15720</v>
      </c>
      <c r="F105" s="10">
        <v>23.7100</v>
      </c>
      <c r="G105" s="11"/>
      <c r="H105" s="11"/>
      <c r="I105" s="10">
        <v>23.7100</v>
      </c>
      <c r="J105" s="11"/>
      <c r="K105" s="12">
        <v>11171.14</v>
      </c>
      <c r="L105" s="12">
        <v>0.11</v>
      </c>
      <c r="M105" s="7" t="s">
        <v>220</v>
      </c>
      <c r="N105" s="12">
        <v>92.80</v>
      </c>
    </row>
    <row r="106">
      <c r="A106" s="7" t="s">
        <v>222</v>
      </c>
      <c r="B106" s="8" t="s">
        <v>223</v>
      </c>
      <c r="C106" s="7" t="s">
        <v>27</v>
      </c>
      <c r="D106" s="7" t="s">
        <v>28</v>
      </c>
      <c r="E106" s="9">
        <v>537.33020</v>
      </c>
      <c r="F106" s="10">
        <v>19.7900</v>
      </c>
      <c r="G106" s="11"/>
      <c r="H106" s="11"/>
      <c r="I106" s="10">
        <v>19.7900</v>
      </c>
      <c r="J106" s="11"/>
      <c r="K106" s="12">
        <v>10633.76</v>
      </c>
      <c r="L106" s="12">
        <v>0.10</v>
      </c>
      <c r="M106" s="7" t="s">
        <v>222</v>
      </c>
      <c r="N106" s="12">
        <v>92.90</v>
      </c>
    </row>
    <row r="107">
      <c r="A107" s="7" t="s">
        <v>224</v>
      </c>
      <c r="B107" s="8" t="s">
        <v>225</v>
      </c>
      <c r="C107" s="7" t="s">
        <v>27</v>
      </c>
      <c r="D107" s="7" t="s">
        <v>28</v>
      </c>
      <c r="E107" s="9">
        <v>691.20243</v>
      </c>
      <c r="F107" s="10">
        <v>15.3500</v>
      </c>
      <c r="G107" s="11"/>
      <c r="H107" s="11"/>
      <c r="I107" s="10">
        <v>15.3500</v>
      </c>
      <c r="J107" s="11"/>
      <c r="K107" s="12">
        <v>10609.96</v>
      </c>
      <c r="L107" s="12">
        <v>0.10</v>
      </c>
      <c r="M107" s="7" t="s">
        <v>224</v>
      </c>
      <c r="N107" s="12">
        <v>93.00</v>
      </c>
    </row>
    <row r="108">
      <c r="A108" s="7" t="s">
        <v>226</v>
      </c>
      <c r="B108" s="8" t="s">
        <v>227</v>
      </c>
      <c r="C108" s="7" t="s">
        <v>20</v>
      </c>
      <c r="D108" s="7" t="s">
        <v>21</v>
      </c>
      <c r="E108" s="9">
        <v>225.00000</v>
      </c>
      <c r="F108" s="10">
        <v>47.0300</v>
      </c>
      <c r="G108" s="11"/>
      <c r="H108" s="11"/>
      <c r="I108" s="10">
        <v>47.0300</v>
      </c>
      <c r="J108" s="11"/>
      <c r="K108" s="12">
        <v>10581.75</v>
      </c>
      <c r="L108" s="12">
        <v>0.10</v>
      </c>
      <c r="M108" s="7" t="s">
        <v>226</v>
      </c>
      <c r="N108" s="12">
        <v>93.10</v>
      </c>
    </row>
    <row r="109">
      <c r="A109" s="7" t="s">
        <v>228</v>
      </c>
      <c r="B109" s="8" t="s">
        <v>229</v>
      </c>
      <c r="C109" s="7" t="s">
        <v>24</v>
      </c>
      <c r="D109" s="7" t="s">
        <v>21</v>
      </c>
      <c r="E109" s="9">
        <v>1389.04416</v>
      </c>
      <c r="F109" s="10">
        <v>7.4500</v>
      </c>
      <c r="G109" s="11"/>
      <c r="H109" s="11"/>
      <c r="I109" s="10">
        <v>7.4500</v>
      </c>
      <c r="J109" s="11"/>
      <c r="K109" s="12">
        <v>10348.38</v>
      </c>
      <c r="L109" s="12">
        <v>0.09</v>
      </c>
      <c r="M109" s="7" t="s">
        <v>228</v>
      </c>
      <c r="N109" s="12">
        <v>93.19</v>
      </c>
    </row>
    <row r="110">
      <c r="A110" s="7" t="s">
        <v>230</v>
      </c>
      <c r="B110" s="8" t="s">
        <v>231</v>
      </c>
      <c r="C110" s="7" t="s">
        <v>20</v>
      </c>
      <c r="D110" s="7" t="s">
        <v>21</v>
      </c>
      <c r="E110" s="9">
        <v>10810.13050</v>
      </c>
      <c r="F110" s="10">
        <v>0.9500</v>
      </c>
      <c r="G110" s="11"/>
      <c r="H110" s="11"/>
      <c r="I110" s="10">
        <v>0.9500</v>
      </c>
      <c r="J110" s="11"/>
      <c r="K110" s="12">
        <v>10269.62</v>
      </c>
      <c r="L110" s="12">
        <v>0.10</v>
      </c>
      <c r="M110" s="7" t="s">
        <v>230</v>
      </c>
      <c r="N110" s="12">
        <v>93.29</v>
      </c>
    </row>
    <row r="111">
      <c r="A111" s="7" t="s">
        <v>232</v>
      </c>
      <c r="B111" s="8" t="s">
        <v>233</v>
      </c>
      <c r="C111" s="7" t="s">
        <v>20</v>
      </c>
      <c r="D111" s="7" t="s">
        <v>39</v>
      </c>
      <c r="E111" s="9">
        <v>0.01368</v>
      </c>
      <c r="F111" s="10">
        <v>738571.4400</v>
      </c>
      <c r="G111" s="9">
        <v>0</v>
      </c>
      <c r="H111" s="10">
        <v>0</v>
      </c>
      <c r="I111" s="10">
        <v>738571.4400</v>
      </c>
      <c r="J111" s="10">
        <v>0</v>
      </c>
      <c r="K111" s="12">
        <v>10101.45</v>
      </c>
      <c r="L111" s="12">
        <v>0.09</v>
      </c>
      <c r="M111" s="7" t="s">
        <v>232</v>
      </c>
      <c r="N111" s="12">
        <v>93.38</v>
      </c>
    </row>
    <row r="112">
      <c r="A112" s="7" t="s">
        <v>234</v>
      </c>
      <c r="B112" s="8" t="s">
        <v>235</v>
      </c>
      <c r="C112" s="7" t="s">
        <v>27</v>
      </c>
      <c r="D112" s="7" t="s">
        <v>28</v>
      </c>
      <c r="E112" s="9">
        <v>310.29329</v>
      </c>
      <c r="F112" s="10">
        <v>32.4500</v>
      </c>
      <c r="G112" s="11"/>
      <c r="H112" s="11"/>
      <c r="I112" s="10">
        <v>32.4500</v>
      </c>
      <c r="J112" s="11"/>
      <c r="K112" s="12">
        <v>10069.02</v>
      </c>
      <c r="L112" s="12">
        <v>0.10</v>
      </c>
      <c r="M112" s="7" t="s">
        <v>234</v>
      </c>
      <c r="N112" s="12">
        <v>93.48</v>
      </c>
    </row>
    <row r="113">
      <c r="A113" s="7" t="s">
        <v>236</v>
      </c>
      <c r="B113" s="8" t="s">
        <v>237</v>
      </c>
      <c r="C113" s="7" t="s">
        <v>27</v>
      </c>
      <c r="D113" s="7" t="s">
        <v>28</v>
      </c>
      <c r="E113" s="9">
        <v>934.32404</v>
      </c>
      <c r="F113" s="10">
        <v>10.6600</v>
      </c>
      <c r="G113" s="11"/>
      <c r="H113" s="11"/>
      <c r="I113" s="10">
        <v>10.6600</v>
      </c>
      <c r="J113" s="11"/>
      <c r="K113" s="12">
        <v>9959.89</v>
      </c>
      <c r="L113" s="12">
        <v>0.09</v>
      </c>
      <c r="M113" s="7" t="s">
        <v>236</v>
      </c>
      <c r="N113" s="12">
        <v>93.57</v>
      </c>
    </row>
    <row r="114">
      <c r="A114" s="7" t="s">
        <v>238</v>
      </c>
      <c r="B114" s="8" t="s">
        <v>239</v>
      </c>
      <c r="C114" s="7" t="s">
        <v>20</v>
      </c>
      <c r="D114" s="7" t="s">
        <v>39</v>
      </c>
      <c r="E114" s="9">
        <v>0.10006</v>
      </c>
      <c r="F114" s="10">
        <v>99383.5300</v>
      </c>
      <c r="G114" s="9">
        <v>0</v>
      </c>
      <c r="H114" s="10">
        <v>0</v>
      </c>
      <c r="I114" s="10">
        <v>99383.5300</v>
      </c>
      <c r="J114" s="10">
        <v>0</v>
      </c>
      <c r="K114" s="12">
        <v>9944.79</v>
      </c>
      <c r="L114" s="12">
        <v>0.09</v>
      </c>
      <c r="M114" s="7" t="s">
        <v>238</v>
      </c>
      <c r="N114" s="12">
        <v>93.66</v>
      </c>
    </row>
    <row r="115">
      <c r="A115" s="7" t="s">
        <v>240</v>
      </c>
      <c r="B115" s="8" t="s">
        <v>241</v>
      </c>
      <c r="C115" s="7" t="s">
        <v>116</v>
      </c>
      <c r="D115" s="7" t="s">
        <v>21</v>
      </c>
      <c r="E115" s="9">
        <v>437.88926</v>
      </c>
      <c r="F115" s="10">
        <v>22.7000</v>
      </c>
      <c r="G115" s="11"/>
      <c r="H115" s="11"/>
      <c r="I115" s="10">
        <v>22.7000</v>
      </c>
      <c r="J115" s="11"/>
      <c r="K115" s="12">
        <v>9940.09</v>
      </c>
      <c r="L115" s="12">
        <v>0.10</v>
      </c>
      <c r="M115" s="7" t="s">
        <v>240</v>
      </c>
      <c r="N115" s="12">
        <v>93.76</v>
      </c>
    </row>
    <row r="116">
      <c r="A116" s="7" t="s">
        <v>242</v>
      </c>
      <c r="B116" s="8" t="s">
        <v>243</v>
      </c>
      <c r="C116" s="7" t="s">
        <v>52</v>
      </c>
      <c r="D116" s="7" t="s">
        <v>21</v>
      </c>
      <c r="E116" s="9">
        <v>103.54300</v>
      </c>
      <c r="F116" s="10">
        <v>93.4000</v>
      </c>
      <c r="G116" s="11"/>
      <c r="H116" s="11"/>
      <c r="I116" s="10">
        <v>93.4000</v>
      </c>
      <c r="J116" s="11"/>
      <c r="K116" s="12">
        <v>9670.92</v>
      </c>
      <c r="L116" s="12">
        <v>0.09</v>
      </c>
      <c r="M116" s="7" t="s">
        <v>242</v>
      </c>
      <c r="N116" s="12">
        <v>93.85</v>
      </c>
    </row>
    <row r="117">
      <c r="A117" s="7" t="s">
        <v>244</v>
      </c>
      <c r="B117" s="8" t="s">
        <v>245</v>
      </c>
      <c r="C117" s="7" t="s">
        <v>24</v>
      </c>
      <c r="D117" s="7" t="s">
        <v>21</v>
      </c>
      <c r="E117" s="9">
        <v>54.00000</v>
      </c>
      <c r="F117" s="10">
        <v>178.0300</v>
      </c>
      <c r="G117" s="11"/>
      <c r="H117" s="11"/>
      <c r="I117" s="10">
        <v>178.0300</v>
      </c>
      <c r="J117" s="11"/>
      <c r="K117" s="12">
        <v>9613.62</v>
      </c>
      <c r="L117" s="12">
        <v>0.09</v>
      </c>
      <c r="M117" s="7" t="s">
        <v>244</v>
      </c>
      <c r="N117" s="12">
        <v>93.94</v>
      </c>
    </row>
    <row r="118">
      <c r="A118" s="7" t="s">
        <v>246</v>
      </c>
      <c r="B118" s="8" t="s">
        <v>247</v>
      </c>
      <c r="C118" s="7" t="s">
        <v>20</v>
      </c>
      <c r="D118" s="7" t="s">
        <v>39</v>
      </c>
      <c r="E118" s="9">
        <v>0.03254</v>
      </c>
      <c r="F118" s="10">
        <v>295000.0000</v>
      </c>
      <c r="G118" s="9">
        <v>0</v>
      </c>
      <c r="H118" s="10">
        <v>0</v>
      </c>
      <c r="I118" s="10">
        <v>295000.0000</v>
      </c>
      <c r="J118" s="10">
        <v>0</v>
      </c>
      <c r="K118" s="12">
        <v>9598.83</v>
      </c>
      <c r="L118" s="12">
        <v>0.09</v>
      </c>
      <c r="M118" s="7" t="s">
        <v>246</v>
      </c>
      <c r="N118" s="12">
        <v>94.03</v>
      </c>
    </row>
    <row r="119">
      <c r="A119" s="7" t="s">
        <v>248</v>
      </c>
      <c r="B119" s="8" t="s">
        <v>249</v>
      </c>
      <c r="C119" s="7" t="s">
        <v>116</v>
      </c>
      <c r="D119" s="7" t="s">
        <v>21</v>
      </c>
      <c r="E119" s="9">
        <v>127.03095</v>
      </c>
      <c r="F119" s="10">
        <v>72.8600</v>
      </c>
      <c r="G119" s="11"/>
      <c r="H119" s="11"/>
      <c r="I119" s="10">
        <v>72.8600</v>
      </c>
      <c r="J119" s="11"/>
      <c r="K119" s="12">
        <v>9255.48</v>
      </c>
      <c r="L119" s="12">
        <v>0.09</v>
      </c>
      <c r="M119" s="7" t="s">
        <v>248</v>
      </c>
      <c r="N119" s="12">
        <v>94.12</v>
      </c>
    </row>
    <row r="120">
      <c r="A120" s="7" t="s">
        <v>250</v>
      </c>
      <c r="B120" s="8" t="s">
        <v>251</v>
      </c>
      <c r="C120" s="7" t="s">
        <v>59</v>
      </c>
      <c r="D120" s="7" t="s">
        <v>21</v>
      </c>
      <c r="E120" s="9">
        <v>462.05748</v>
      </c>
      <c r="F120" s="10">
        <v>19.7800</v>
      </c>
      <c r="G120" s="11"/>
      <c r="H120" s="11"/>
      <c r="I120" s="10">
        <v>19.7800</v>
      </c>
      <c r="J120" s="11"/>
      <c r="K120" s="12">
        <v>9139.50</v>
      </c>
      <c r="L120" s="12">
        <v>0.08</v>
      </c>
      <c r="M120" s="7" t="s">
        <v>250</v>
      </c>
      <c r="N120" s="12">
        <v>94.20</v>
      </c>
    </row>
    <row r="121">
      <c r="A121" s="7" t="s">
        <v>252</v>
      </c>
      <c r="B121" s="8" t="s">
        <v>253</v>
      </c>
      <c r="C121" s="7" t="s">
        <v>24</v>
      </c>
      <c r="D121" s="7" t="s">
        <v>21</v>
      </c>
      <c r="E121" s="9">
        <v>728.00140</v>
      </c>
      <c r="F121" s="10">
        <v>12.0000</v>
      </c>
      <c r="G121" s="11"/>
      <c r="H121" s="11"/>
      <c r="I121" s="10">
        <v>12.0000</v>
      </c>
      <c r="J121" s="11"/>
      <c r="K121" s="12">
        <v>8736.02</v>
      </c>
      <c r="L121" s="12">
        <v>0.08</v>
      </c>
      <c r="M121" s="7" t="s">
        <v>252</v>
      </c>
      <c r="N121" s="12">
        <v>94.28</v>
      </c>
    </row>
    <row r="122">
      <c r="A122" s="7" t="s">
        <v>254</v>
      </c>
      <c r="B122" s="8" t="s">
        <v>255</v>
      </c>
      <c r="C122" s="7" t="s">
        <v>20</v>
      </c>
      <c r="D122" s="7" t="s">
        <v>21</v>
      </c>
      <c r="E122" s="9">
        <v>1.00000</v>
      </c>
      <c r="F122" s="10">
        <v>8585.0000</v>
      </c>
      <c r="G122" s="11"/>
      <c r="H122" s="11"/>
      <c r="I122" s="10">
        <v>8585.0000</v>
      </c>
      <c r="J122" s="11"/>
      <c r="K122" s="12">
        <v>8585.00</v>
      </c>
      <c r="L122" s="12">
        <v>0.08</v>
      </c>
      <c r="M122" s="7" t="s">
        <v>254</v>
      </c>
      <c r="N122" s="12">
        <v>94.36</v>
      </c>
    </row>
    <row r="123">
      <c r="A123" s="7" t="s">
        <v>256</v>
      </c>
      <c r="B123" s="8" t="s">
        <v>257</v>
      </c>
      <c r="C123" s="7" t="s">
        <v>27</v>
      </c>
      <c r="D123" s="7" t="s">
        <v>21</v>
      </c>
      <c r="E123" s="9">
        <v>10480.80915</v>
      </c>
      <c r="F123" s="10">
        <v>0.7800</v>
      </c>
      <c r="G123" s="11"/>
      <c r="H123" s="11"/>
      <c r="I123" s="10">
        <v>0.7800</v>
      </c>
      <c r="J123" s="11"/>
      <c r="K123" s="12">
        <v>8175.03</v>
      </c>
      <c r="L123" s="12">
        <v>0.08</v>
      </c>
      <c r="M123" s="7" t="s">
        <v>256</v>
      </c>
      <c r="N123" s="12">
        <v>94.44</v>
      </c>
    </row>
    <row r="124">
      <c r="A124" s="7" t="s">
        <v>258</v>
      </c>
      <c r="B124" s="8" t="s">
        <v>259</v>
      </c>
      <c r="C124" s="7" t="s">
        <v>20</v>
      </c>
      <c r="D124" s="7" t="s">
        <v>39</v>
      </c>
      <c r="E124" s="9">
        <v>0.55278</v>
      </c>
      <c r="F124" s="10">
        <v>14546.0200</v>
      </c>
      <c r="G124" s="9">
        <v>0</v>
      </c>
      <c r="H124" s="10">
        <v>0</v>
      </c>
      <c r="I124" s="10">
        <v>14546.0200</v>
      </c>
      <c r="J124" s="10">
        <v>0</v>
      </c>
      <c r="K124" s="12">
        <v>8040.75</v>
      </c>
      <c r="L124" s="12">
        <v>0.08</v>
      </c>
      <c r="M124" s="7" t="s">
        <v>258</v>
      </c>
      <c r="N124" s="12">
        <v>94.52</v>
      </c>
    </row>
    <row r="125">
      <c r="A125" s="7" t="s">
        <v>260</v>
      </c>
      <c r="B125" s="8" t="s">
        <v>261</v>
      </c>
      <c r="C125" s="7" t="s">
        <v>116</v>
      </c>
      <c r="D125" s="7" t="s">
        <v>21</v>
      </c>
      <c r="E125" s="9">
        <v>20.00000</v>
      </c>
      <c r="F125" s="10">
        <v>400.0000</v>
      </c>
      <c r="G125" s="11"/>
      <c r="H125" s="11"/>
      <c r="I125" s="10">
        <v>400.0000</v>
      </c>
      <c r="J125" s="11"/>
      <c r="K125" s="12">
        <v>8000.00</v>
      </c>
      <c r="L125" s="12">
        <v>0.07</v>
      </c>
      <c r="M125" s="7" t="s">
        <v>260</v>
      </c>
      <c r="N125" s="12">
        <v>94.59</v>
      </c>
    </row>
    <row r="126">
      <c r="A126" s="7" t="s">
        <v>262</v>
      </c>
      <c r="B126" s="8" t="s">
        <v>263</v>
      </c>
      <c r="C126" s="7" t="s">
        <v>20</v>
      </c>
      <c r="D126" s="7" t="s">
        <v>21</v>
      </c>
      <c r="E126" s="9">
        <v>6.00000</v>
      </c>
      <c r="F126" s="10">
        <v>1313.6900</v>
      </c>
      <c r="G126" s="11"/>
      <c r="H126" s="11"/>
      <c r="I126" s="10">
        <v>1313.6900</v>
      </c>
      <c r="J126" s="11"/>
      <c r="K126" s="12">
        <v>7882.14</v>
      </c>
      <c r="L126" s="12">
        <v>0.07</v>
      </c>
      <c r="M126" s="7" t="s">
        <v>262</v>
      </c>
      <c r="N126" s="12">
        <v>94.66</v>
      </c>
    </row>
    <row r="127">
      <c r="A127" s="7" t="s">
        <v>264</v>
      </c>
      <c r="B127" s="8" t="s">
        <v>265</v>
      </c>
      <c r="C127" s="7" t="s">
        <v>24</v>
      </c>
      <c r="D127" s="7" t="s">
        <v>21</v>
      </c>
      <c r="E127" s="9">
        <v>498.91427</v>
      </c>
      <c r="F127" s="10">
        <v>15.6800</v>
      </c>
      <c r="G127" s="11"/>
      <c r="H127" s="11"/>
      <c r="I127" s="10">
        <v>15.6800</v>
      </c>
      <c r="J127" s="11"/>
      <c r="K127" s="12">
        <v>7822.98</v>
      </c>
      <c r="L127" s="12">
        <v>0.08</v>
      </c>
      <c r="M127" s="7" t="s">
        <v>264</v>
      </c>
      <c r="N127" s="12">
        <v>94.74</v>
      </c>
    </row>
    <row r="128">
      <c r="A128" s="7" t="s">
        <v>266</v>
      </c>
      <c r="B128" s="8" t="s">
        <v>267</v>
      </c>
      <c r="C128" s="7" t="s">
        <v>27</v>
      </c>
      <c r="D128" s="7" t="s">
        <v>28</v>
      </c>
      <c r="E128" s="9">
        <v>337.57312</v>
      </c>
      <c r="F128" s="10">
        <v>22.6600</v>
      </c>
      <c r="G128" s="11"/>
      <c r="H128" s="11"/>
      <c r="I128" s="10">
        <v>22.6600</v>
      </c>
      <c r="J128" s="11"/>
      <c r="K128" s="12">
        <v>7649.41</v>
      </c>
      <c r="L128" s="12">
        <v>0.07</v>
      </c>
      <c r="M128" s="7" t="s">
        <v>266</v>
      </c>
      <c r="N128" s="12">
        <v>94.81</v>
      </c>
    </row>
    <row r="129">
      <c r="A129" s="7" t="s">
        <v>268</v>
      </c>
      <c r="B129" s="8" t="s">
        <v>269</v>
      </c>
      <c r="C129" s="7" t="s">
        <v>20</v>
      </c>
      <c r="D129" s="7" t="s">
        <v>21</v>
      </c>
      <c r="E129" s="9">
        <v>9.00000</v>
      </c>
      <c r="F129" s="10">
        <v>816.7100</v>
      </c>
      <c r="G129" s="11"/>
      <c r="H129" s="11"/>
      <c r="I129" s="10">
        <v>816.7100</v>
      </c>
      <c r="J129" s="11"/>
      <c r="K129" s="12">
        <v>7350.39</v>
      </c>
      <c r="L129" s="12">
        <v>0.07</v>
      </c>
      <c r="M129" s="7" t="s">
        <v>268</v>
      </c>
      <c r="N129" s="12">
        <v>94.88</v>
      </c>
    </row>
    <row r="130">
      <c r="A130" s="7" t="s">
        <v>270</v>
      </c>
      <c r="B130" s="8" t="s">
        <v>271</v>
      </c>
      <c r="C130" s="7" t="s">
        <v>52</v>
      </c>
      <c r="D130" s="7" t="s">
        <v>21</v>
      </c>
      <c r="E130" s="9">
        <v>13.19764</v>
      </c>
      <c r="F130" s="10">
        <v>555.0000</v>
      </c>
      <c r="G130" s="11"/>
      <c r="H130" s="11"/>
      <c r="I130" s="10">
        <v>555.0000</v>
      </c>
      <c r="J130" s="11"/>
      <c r="K130" s="12">
        <v>7324.69</v>
      </c>
      <c r="L130" s="12">
        <v>0.07</v>
      </c>
      <c r="M130" s="7" t="s">
        <v>270</v>
      </c>
      <c r="N130" s="12">
        <v>94.95</v>
      </c>
    </row>
    <row r="131">
      <c r="A131" s="7" t="s">
        <v>272</v>
      </c>
      <c r="B131" s="8" t="s">
        <v>273</v>
      </c>
      <c r="C131" s="7" t="s">
        <v>52</v>
      </c>
      <c r="D131" s="7" t="s">
        <v>21</v>
      </c>
      <c r="E131" s="9">
        <v>350.00000</v>
      </c>
      <c r="F131" s="10">
        <v>20.8100</v>
      </c>
      <c r="G131" s="11"/>
      <c r="H131" s="11"/>
      <c r="I131" s="10">
        <v>20.8100</v>
      </c>
      <c r="J131" s="11"/>
      <c r="K131" s="12">
        <v>7283.50</v>
      </c>
      <c r="L131" s="12">
        <v>0.07</v>
      </c>
      <c r="M131" s="7" t="s">
        <v>272</v>
      </c>
      <c r="N131" s="12">
        <v>95.02</v>
      </c>
    </row>
    <row r="132">
      <c r="A132" s="7" t="s">
        <v>274</v>
      </c>
      <c r="B132" s="8" t="s">
        <v>275</v>
      </c>
      <c r="C132" s="7" t="s">
        <v>27</v>
      </c>
      <c r="D132" s="7" t="s">
        <v>28</v>
      </c>
      <c r="E132" s="9">
        <v>86502.71281</v>
      </c>
      <c r="F132" s="10">
        <v>0.0800</v>
      </c>
      <c r="G132" s="11"/>
      <c r="H132" s="11"/>
      <c r="I132" s="10">
        <v>0.0800</v>
      </c>
      <c r="J132" s="11"/>
      <c r="K132" s="12">
        <v>6920.22</v>
      </c>
      <c r="L132" s="12">
        <v>0.06</v>
      </c>
      <c r="M132" s="7" t="s">
        <v>274</v>
      </c>
      <c r="N132" s="12">
        <v>95.08</v>
      </c>
    </row>
    <row r="133">
      <c r="A133" s="7" t="s">
        <v>276</v>
      </c>
      <c r="B133" s="8" t="s">
        <v>277</v>
      </c>
      <c r="C133" s="7" t="s">
        <v>27</v>
      </c>
      <c r="D133" s="7" t="s">
        <v>28</v>
      </c>
      <c r="E133" s="9">
        <v>272.14968</v>
      </c>
      <c r="F133" s="10">
        <v>25.4200</v>
      </c>
      <c r="G133" s="11"/>
      <c r="H133" s="11"/>
      <c r="I133" s="10">
        <v>25.4200</v>
      </c>
      <c r="J133" s="11"/>
      <c r="K133" s="12">
        <v>6918.04</v>
      </c>
      <c r="L133" s="12">
        <v>0.07</v>
      </c>
      <c r="M133" s="7" t="s">
        <v>276</v>
      </c>
      <c r="N133" s="12">
        <v>95.15</v>
      </c>
    </row>
    <row r="134">
      <c r="A134" s="7" t="s">
        <v>278</v>
      </c>
      <c r="B134" s="8" t="s">
        <v>279</v>
      </c>
      <c r="C134" s="7" t="s">
        <v>20</v>
      </c>
      <c r="D134" s="7" t="s">
        <v>21</v>
      </c>
      <c r="E134" s="9">
        <v>125.00000</v>
      </c>
      <c r="F134" s="10">
        <v>54.2000</v>
      </c>
      <c r="G134" s="11"/>
      <c r="H134" s="11"/>
      <c r="I134" s="10">
        <v>54.2000</v>
      </c>
      <c r="J134" s="11"/>
      <c r="K134" s="12">
        <v>6775.00</v>
      </c>
      <c r="L134" s="12">
        <v>0.06</v>
      </c>
      <c r="M134" s="7" t="s">
        <v>278</v>
      </c>
      <c r="N134" s="12">
        <v>95.21</v>
      </c>
    </row>
    <row r="135">
      <c r="A135" s="7" t="s">
        <v>280</v>
      </c>
      <c r="B135" s="8" t="s">
        <v>281</v>
      </c>
      <c r="C135" s="7" t="s">
        <v>27</v>
      </c>
      <c r="D135" s="7" t="s">
        <v>28</v>
      </c>
      <c r="E135" s="9">
        <v>263.64500</v>
      </c>
      <c r="F135" s="10">
        <v>25.2300</v>
      </c>
      <c r="G135" s="11"/>
      <c r="H135" s="11"/>
      <c r="I135" s="10">
        <v>25.2300</v>
      </c>
      <c r="J135" s="11"/>
      <c r="K135" s="12">
        <v>6651.76</v>
      </c>
      <c r="L135" s="12">
        <v>0.06</v>
      </c>
      <c r="M135" s="7" t="s">
        <v>280</v>
      </c>
      <c r="N135" s="12">
        <v>95.27</v>
      </c>
    </row>
    <row r="136">
      <c r="A136" s="7" t="s">
        <v>282</v>
      </c>
      <c r="B136" s="8" t="s">
        <v>283</v>
      </c>
      <c r="C136" s="7" t="s">
        <v>27</v>
      </c>
      <c r="D136" s="7" t="s">
        <v>28</v>
      </c>
      <c r="E136" s="9">
        <v>265.55260</v>
      </c>
      <c r="F136" s="10">
        <v>24.8600</v>
      </c>
      <c r="G136" s="11"/>
      <c r="H136" s="11"/>
      <c r="I136" s="10">
        <v>24.8600</v>
      </c>
      <c r="J136" s="11"/>
      <c r="K136" s="12">
        <v>6601.64</v>
      </c>
      <c r="L136" s="12">
        <v>0.06</v>
      </c>
      <c r="M136" s="7" t="s">
        <v>282</v>
      </c>
      <c r="N136" s="12">
        <v>95.33</v>
      </c>
    </row>
    <row r="137">
      <c r="A137" s="7" t="s">
        <v>284</v>
      </c>
      <c r="B137" s="8" t="s">
        <v>285</v>
      </c>
      <c r="C137" s="7" t="s">
        <v>286</v>
      </c>
      <c r="D137" s="7" t="s">
        <v>21</v>
      </c>
      <c r="E137" s="9">
        <v>6000.00000</v>
      </c>
      <c r="F137" s="10">
        <v>1.1000</v>
      </c>
      <c r="G137" s="11"/>
      <c r="H137" s="11"/>
      <c r="I137" s="10">
        <v>1.1000</v>
      </c>
      <c r="J137" s="11"/>
      <c r="K137" s="12">
        <v>6600.00</v>
      </c>
      <c r="L137" s="12">
        <v>0.07</v>
      </c>
      <c r="M137" s="7" t="s">
        <v>284</v>
      </c>
      <c r="N137" s="12">
        <v>95.40</v>
      </c>
    </row>
    <row r="138">
      <c r="A138" s="7" t="s">
        <v>287</v>
      </c>
      <c r="B138" s="8" t="s">
        <v>288</v>
      </c>
      <c r="C138" s="7" t="s">
        <v>27</v>
      </c>
      <c r="D138" s="7" t="s">
        <v>21</v>
      </c>
      <c r="E138" s="9">
        <v>5000.76245</v>
      </c>
      <c r="F138" s="10">
        <v>1.2800</v>
      </c>
      <c r="G138" s="11"/>
      <c r="H138" s="11"/>
      <c r="I138" s="10">
        <v>1.2800</v>
      </c>
      <c r="J138" s="11"/>
      <c r="K138" s="12">
        <v>6400.98</v>
      </c>
      <c r="L138" s="12">
        <v>0.06</v>
      </c>
      <c r="M138" s="7" t="s">
        <v>287</v>
      </c>
      <c r="N138" s="12">
        <v>95.46</v>
      </c>
    </row>
    <row r="139">
      <c r="A139" s="7" t="s">
        <v>289</v>
      </c>
      <c r="B139" s="8" t="s">
        <v>290</v>
      </c>
      <c r="C139" s="7" t="s">
        <v>116</v>
      </c>
      <c r="D139" s="7" t="s">
        <v>21</v>
      </c>
      <c r="E139" s="9">
        <v>85.08860</v>
      </c>
      <c r="F139" s="10">
        <v>74.0600</v>
      </c>
      <c r="G139" s="11"/>
      <c r="H139" s="11"/>
      <c r="I139" s="10">
        <v>74.0600</v>
      </c>
      <c r="J139" s="11"/>
      <c r="K139" s="12">
        <v>6301.66</v>
      </c>
      <c r="L139" s="12">
        <v>0.05</v>
      </c>
      <c r="M139" s="7" t="s">
        <v>289</v>
      </c>
      <c r="N139" s="12">
        <v>95.51</v>
      </c>
    </row>
    <row r="140">
      <c r="A140" s="7" t="s">
        <v>291</v>
      </c>
      <c r="B140" s="8" t="s">
        <v>292</v>
      </c>
      <c r="C140" s="7" t="s">
        <v>24</v>
      </c>
      <c r="D140" s="7" t="s">
        <v>21</v>
      </c>
      <c r="E140" s="9">
        <v>38.32500</v>
      </c>
      <c r="F140" s="10">
        <v>163.9300</v>
      </c>
      <c r="G140" s="11"/>
      <c r="H140" s="11"/>
      <c r="I140" s="10">
        <v>163.9300</v>
      </c>
      <c r="J140" s="11"/>
      <c r="K140" s="12">
        <v>6282.62</v>
      </c>
      <c r="L140" s="12">
        <v>0.06</v>
      </c>
      <c r="M140" s="7" t="s">
        <v>291</v>
      </c>
      <c r="N140" s="12">
        <v>95.57</v>
      </c>
    </row>
    <row r="141">
      <c r="A141" s="7" t="s">
        <v>293</v>
      </c>
      <c r="B141" s="8" t="s">
        <v>294</v>
      </c>
      <c r="C141" s="7" t="s">
        <v>20</v>
      </c>
      <c r="D141" s="7" t="s">
        <v>21</v>
      </c>
      <c r="E141" s="9">
        <v>3.00000</v>
      </c>
      <c r="F141" s="10">
        <v>2080.1600</v>
      </c>
      <c r="G141" s="11"/>
      <c r="H141" s="11"/>
      <c r="I141" s="10">
        <v>2080.1600</v>
      </c>
      <c r="J141" s="11"/>
      <c r="K141" s="12">
        <v>6240.48</v>
      </c>
      <c r="L141" s="12">
        <v>0.06</v>
      </c>
      <c r="M141" s="7" t="s">
        <v>293</v>
      </c>
      <c r="N141" s="12">
        <v>95.63</v>
      </c>
    </row>
    <row r="142">
      <c r="A142" s="7" t="s">
        <v>295</v>
      </c>
      <c r="B142" s="8" t="s">
        <v>296</v>
      </c>
      <c r="C142" s="7" t="s">
        <v>27</v>
      </c>
      <c r="D142" s="7" t="s">
        <v>28</v>
      </c>
      <c r="E142" s="9">
        <v>403.62428</v>
      </c>
      <c r="F142" s="10">
        <v>14.8900</v>
      </c>
      <c r="G142" s="11"/>
      <c r="H142" s="11"/>
      <c r="I142" s="10">
        <v>14.8900</v>
      </c>
      <c r="J142" s="11"/>
      <c r="K142" s="12">
        <v>6009.97</v>
      </c>
      <c r="L142" s="12">
        <v>0.06</v>
      </c>
      <c r="M142" s="7" t="s">
        <v>295</v>
      </c>
      <c r="N142" s="12">
        <v>95.69</v>
      </c>
    </row>
    <row r="143">
      <c r="A143" s="7" t="s">
        <v>297</v>
      </c>
      <c r="B143" s="8" t="s">
        <v>298</v>
      </c>
      <c r="C143" s="7" t="s">
        <v>24</v>
      </c>
      <c r="D143" s="7" t="s">
        <v>21</v>
      </c>
      <c r="E143" s="9">
        <v>436.24229</v>
      </c>
      <c r="F143" s="10">
        <v>13.7000</v>
      </c>
      <c r="G143" s="11"/>
      <c r="H143" s="11"/>
      <c r="I143" s="10">
        <v>13.7000</v>
      </c>
      <c r="J143" s="11"/>
      <c r="K143" s="12">
        <v>5976.52</v>
      </c>
      <c r="L143" s="12">
        <v>0.05</v>
      </c>
      <c r="M143" s="7" t="s">
        <v>297</v>
      </c>
      <c r="N143" s="12">
        <v>95.74</v>
      </c>
    </row>
    <row r="144">
      <c r="A144" s="7" t="s">
        <v>299</v>
      </c>
      <c r="B144" s="8" t="s">
        <v>300</v>
      </c>
      <c r="C144" s="7" t="s">
        <v>20</v>
      </c>
      <c r="D144" s="7" t="s">
        <v>21</v>
      </c>
      <c r="E144" s="9">
        <v>2.00000</v>
      </c>
      <c r="F144" s="10">
        <v>2966.5300</v>
      </c>
      <c r="G144" s="11"/>
      <c r="H144" s="11"/>
      <c r="I144" s="10">
        <v>2966.5300</v>
      </c>
      <c r="J144" s="11"/>
      <c r="K144" s="12">
        <v>5933.06</v>
      </c>
      <c r="L144" s="12">
        <v>0.06</v>
      </c>
      <c r="M144" s="7" t="s">
        <v>299</v>
      </c>
      <c r="N144" s="12">
        <v>95.80</v>
      </c>
    </row>
    <row r="145">
      <c r="A145" s="7" t="s">
        <v>301</v>
      </c>
      <c r="B145" s="8" t="s">
        <v>302</v>
      </c>
      <c r="C145" s="7" t="s">
        <v>27</v>
      </c>
      <c r="D145" s="7" t="s">
        <v>28</v>
      </c>
      <c r="E145" s="9">
        <v>288.74448</v>
      </c>
      <c r="F145" s="10">
        <v>20.5400</v>
      </c>
      <c r="G145" s="11"/>
      <c r="H145" s="11"/>
      <c r="I145" s="10">
        <v>20.5400</v>
      </c>
      <c r="J145" s="11"/>
      <c r="K145" s="12">
        <v>5930.81</v>
      </c>
      <c r="L145" s="12">
        <v>0.06</v>
      </c>
      <c r="M145" s="7" t="s">
        <v>301</v>
      </c>
      <c r="N145" s="12">
        <v>95.86</v>
      </c>
    </row>
    <row r="146">
      <c r="A146" s="7" t="s">
        <v>303</v>
      </c>
      <c r="B146" s="8" t="s">
        <v>304</v>
      </c>
      <c r="C146" s="7" t="s">
        <v>27</v>
      </c>
      <c r="D146" s="7" t="s">
        <v>28</v>
      </c>
      <c r="E146" s="9">
        <v>398.28621</v>
      </c>
      <c r="F146" s="10">
        <v>14.8900</v>
      </c>
      <c r="G146" s="11"/>
      <c r="H146" s="11"/>
      <c r="I146" s="10">
        <v>14.8900</v>
      </c>
      <c r="J146" s="11"/>
      <c r="K146" s="12">
        <v>5930.48</v>
      </c>
      <c r="L146" s="12">
        <v>0.05</v>
      </c>
      <c r="M146" s="7" t="s">
        <v>303</v>
      </c>
      <c r="N146" s="12">
        <v>95.91</v>
      </c>
    </row>
    <row r="147">
      <c r="A147" s="7" t="s">
        <v>305</v>
      </c>
      <c r="B147" s="8" t="s">
        <v>306</v>
      </c>
      <c r="C147" s="7" t="s">
        <v>27</v>
      </c>
      <c r="D147" s="7" t="s">
        <v>28</v>
      </c>
      <c r="E147" s="9">
        <v>306.21881</v>
      </c>
      <c r="F147" s="10">
        <v>19.1300</v>
      </c>
      <c r="G147" s="11"/>
      <c r="H147" s="11"/>
      <c r="I147" s="10">
        <v>19.1300</v>
      </c>
      <c r="J147" s="11"/>
      <c r="K147" s="12">
        <v>5857.97</v>
      </c>
      <c r="L147" s="12">
        <v>0.06</v>
      </c>
      <c r="M147" s="7" t="s">
        <v>305</v>
      </c>
      <c r="N147" s="12">
        <v>95.97</v>
      </c>
    </row>
    <row r="148">
      <c r="A148" s="7" t="s">
        <v>307</v>
      </c>
      <c r="B148" s="8" t="s">
        <v>308</v>
      </c>
      <c r="C148" s="7" t="s">
        <v>24</v>
      </c>
      <c r="D148" s="7" t="s">
        <v>21</v>
      </c>
      <c r="E148" s="9">
        <v>151.32000</v>
      </c>
      <c r="F148" s="10">
        <v>38.2100</v>
      </c>
      <c r="G148" s="11"/>
      <c r="H148" s="11"/>
      <c r="I148" s="10">
        <v>38.2100</v>
      </c>
      <c r="J148" s="11"/>
      <c r="K148" s="12">
        <v>5781.94</v>
      </c>
      <c r="L148" s="12">
        <v>0.05</v>
      </c>
      <c r="M148" s="7" t="s">
        <v>307</v>
      </c>
      <c r="N148" s="12">
        <v>96.02</v>
      </c>
    </row>
    <row r="149">
      <c r="A149" s="7" t="s">
        <v>309</v>
      </c>
      <c r="B149" s="8" t="s">
        <v>310</v>
      </c>
      <c r="C149" s="7" t="s">
        <v>27</v>
      </c>
      <c r="D149" s="7" t="s">
        <v>28</v>
      </c>
      <c r="E149" s="9">
        <v>306.83282</v>
      </c>
      <c r="F149" s="10">
        <v>18.0300</v>
      </c>
      <c r="G149" s="11"/>
      <c r="H149" s="11"/>
      <c r="I149" s="10">
        <v>18.0300</v>
      </c>
      <c r="J149" s="11"/>
      <c r="K149" s="12">
        <v>5532.20</v>
      </c>
      <c r="L149" s="12">
        <v>0.05</v>
      </c>
      <c r="M149" s="7" t="s">
        <v>309</v>
      </c>
      <c r="N149" s="12">
        <v>96.07</v>
      </c>
    </row>
    <row r="150">
      <c r="A150" s="7" t="s">
        <v>311</v>
      </c>
      <c r="B150" s="8" t="s">
        <v>312</v>
      </c>
      <c r="C150" s="7" t="s">
        <v>27</v>
      </c>
      <c r="D150" s="7" t="s">
        <v>21</v>
      </c>
      <c r="E150" s="9">
        <v>12293.56240</v>
      </c>
      <c r="F150" s="10">
        <v>0.4400</v>
      </c>
      <c r="G150" s="11"/>
      <c r="H150" s="11"/>
      <c r="I150" s="10">
        <v>0.4400</v>
      </c>
      <c r="J150" s="11"/>
      <c r="K150" s="12">
        <v>5409.17</v>
      </c>
      <c r="L150" s="12">
        <v>0.05</v>
      </c>
      <c r="M150" s="7" t="s">
        <v>311</v>
      </c>
      <c r="N150" s="12">
        <v>96.12</v>
      </c>
    </row>
    <row r="151">
      <c r="A151" s="7" t="s">
        <v>313</v>
      </c>
      <c r="B151" s="8" t="s">
        <v>314</v>
      </c>
      <c r="C151" s="7" t="s">
        <v>59</v>
      </c>
      <c r="D151" s="7" t="s">
        <v>21</v>
      </c>
      <c r="E151" s="9">
        <v>768.19893</v>
      </c>
      <c r="F151" s="10">
        <v>7.0300</v>
      </c>
      <c r="G151" s="11"/>
      <c r="H151" s="11"/>
      <c r="I151" s="10">
        <v>7.0300</v>
      </c>
      <c r="J151" s="11"/>
      <c r="K151" s="12">
        <v>5400.44</v>
      </c>
      <c r="L151" s="12">
        <v>0.05</v>
      </c>
      <c r="M151" s="7" t="s">
        <v>313</v>
      </c>
      <c r="N151" s="12">
        <v>96.17</v>
      </c>
    </row>
    <row r="152">
      <c r="A152" s="7" t="s">
        <v>315</v>
      </c>
      <c r="B152" s="8" t="s">
        <v>316</v>
      </c>
      <c r="C152" s="7" t="s">
        <v>116</v>
      </c>
      <c r="D152" s="7" t="s">
        <v>21</v>
      </c>
      <c r="E152" s="9">
        <v>30.09396</v>
      </c>
      <c r="F152" s="10">
        <v>173.1600</v>
      </c>
      <c r="G152" s="11"/>
      <c r="H152" s="11"/>
      <c r="I152" s="10">
        <v>173.1600</v>
      </c>
      <c r="J152" s="11"/>
      <c r="K152" s="12">
        <v>5211.07</v>
      </c>
      <c r="L152" s="12">
        <v>0.05</v>
      </c>
      <c r="M152" s="7" t="s">
        <v>315</v>
      </c>
      <c r="N152" s="12">
        <v>96.22</v>
      </c>
    </row>
    <row r="153">
      <c r="A153" s="7" t="s">
        <v>317</v>
      </c>
      <c r="B153" s="8" t="s">
        <v>318</v>
      </c>
      <c r="C153" s="7" t="s">
        <v>20</v>
      </c>
      <c r="D153" s="7" t="s">
        <v>39</v>
      </c>
      <c r="E153" s="9">
        <v>0.08023</v>
      </c>
      <c r="F153" s="10">
        <v>61258.1300</v>
      </c>
      <c r="G153" s="9">
        <v>0</v>
      </c>
      <c r="H153" s="10">
        <v>0</v>
      </c>
      <c r="I153" s="10">
        <v>61258.1300</v>
      </c>
      <c r="J153" s="10">
        <v>0</v>
      </c>
      <c r="K153" s="12">
        <v>4914.49</v>
      </c>
      <c r="L153" s="12">
        <v>0.05</v>
      </c>
      <c r="M153" s="7" t="s">
        <v>317</v>
      </c>
      <c r="N153" s="12">
        <v>96.27</v>
      </c>
    </row>
    <row r="154">
      <c r="A154" s="7" t="s">
        <v>319</v>
      </c>
      <c r="B154" s="8" t="s">
        <v>320</v>
      </c>
      <c r="C154" s="7" t="s">
        <v>59</v>
      </c>
      <c r="D154" s="7" t="s">
        <v>21</v>
      </c>
      <c r="E154" s="9">
        <v>4091.10831</v>
      </c>
      <c r="F154" s="10">
        <v>1.2000</v>
      </c>
      <c r="G154" s="11"/>
      <c r="H154" s="11"/>
      <c r="I154" s="10">
        <v>1.2000</v>
      </c>
      <c r="J154" s="11"/>
      <c r="K154" s="12">
        <v>4909.33</v>
      </c>
      <c r="L154" s="12">
        <v>0.05</v>
      </c>
      <c r="M154" s="7" t="s">
        <v>319</v>
      </c>
      <c r="N154" s="12">
        <v>96.32</v>
      </c>
    </row>
    <row r="155">
      <c r="A155" s="7" t="s">
        <v>321</v>
      </c>
      <c r="B155" s="8" t="s">
        <v>322</v>
      </c>
      <c r="C155" s="7" t="s">
        <v>24</v>
      </c>
      <c r="D155" s="7" t="s">
        <v>21</v>
      </c>
      <c r="E155" s="9">
        <v>947.75798</v>
      </c>
      <c r="F155" s="10">
        <v>5.1600</v>
      </c>
      <c r="G155" s="11"/>
      <c r="H155" s="11"/>
      <c r="I155" s="10">
        <v>5.1600</v>
      </c>
      <c r="J155" s="11"/>
      <c r="K155" s="12">
        <v>4890.43</v>
      </c>
      <c r="L155" s="12">
        <v>0.04</v>
      </c>
      <c r="M155" s="7" t="s">
        <v>321</v>
      </c>
      <c r="N155" s="12">
        <v>96.36</v>
      </c>
    </row>
    <row r="156">
      <c r="A156" s="7" t="s">
        <v>323</v>
      </c>
      <c r="B156" s="8" t="s">
        <v>324</v>
      </c>
      <c r="C156" s="7" t="s">
        <v>20</v>
      </c>
      <c r="D156" s="7" t="s">
        <v>21</v>
      </c>
      <c r="E156" s="9">
        <v>2.00000</v>
      </c>
      <c r="F156" s="10">
        <v>2432.4600</v>
      </c>
      <c r="G156" s="11"/>
      <c r="H156" s="11"/>
      <c r="I156" s="10">
        <v>2432.4600</v>
      </c>
      <c r="J156" s="11"/>
      <c r="K156" s="12">
        <v>4864.92</v>
      </c>
      <c r="L156" s="12">
        <v>0.05</v>
      </c>
      <c r="M156" s="7" t="s">
        <v>323</v>
      </c>
      <c r="N156" s="12">
        <v>96.41</v>
      </c>
    </row>
    <row r="157">
      <c r="A157" s="7" t="s">
        <v>325</v>
      </c>
      <c r="B157" s="8" t="s">
        <v>326</v>
      </c>
      <c r="C157" s="7" t="s">
        <v>27</v>
      </c>
      <c r="D157" s="7" t="s">
        <v>28</v>
      </c>
      <c r="E157" s="9">
        <v>229.29340</v>
      </c>
      <c r="F157" s="10">
        <v>21.1200</v>
      </c>
      <c r="G157" s="11"/>
      <c r="H157" s="11"/>
      <c r="I157" s="10">
        <v>21.1200</v>
      </c>
      <c r="J157" s="11"/>
      <c r="K157" s="12">
        <v>4842.68</v>
      </c>
      <c r="L157" s="12">
        <v>0.04</v>
      </c>
      <c r="M157" s="7" t="s">
        <v>325</v>
      </c>
      <c r="N157" s="12">
        <v>96.45</v>
      </c>
    </row>
    <row r="158">
      <c r="A158" s="7" t="s">
        <v>327</v>
      </c>
      <c r="B158" s="8" t="s">
        <v>328</v>
      </c>
      <c r="C158" s="7" t="s">
        <v>59</v>
      </c>
      <c r="D158" s="7" t="s">
        <v>21</v>
      </c>
      <c r="E158" s="9">
        <v>239.02392</v>
      </c>
      <c r="F158" s="10">
        <v>19.9000</v>
      </c>
      <c r="G158" s="11"/>
      <c r="H158" s="11"/>
      <c r="I158" s="10">
        <v>19.9000</v>
      </c>
      <c r="J158" s="11"/>
      <c r="K158" s="12">
        <v>4756.58</v>
      </c>
      <c r="L158" s="12">
        <v>0.05</v>
      </c>
      <c r="M158" s="7" t="s">
        <v>327</v>
      </c>
      <c r="N158" s="12">
        <v>96.50</v>
      </c>
    </row>
    <row r="159">
      <c r="A159" s="7" t="s">
        <v>329</v>
      </c>
      <c r="B159" s="8" t="s">
        <v>330</v>
      </c>
      <c r="C159" s="7" t="s">
        <v>52</v>
      </c>
      <c r="D159" s="7" t="s">
        <v>21</v>
      </c>
      <c r="E159" s="9">
        <v>50.09344</v>
      </c>
      <c r="F159" s="10">
        <v>93.4000</v>
      </c>
      <c r="G159" s="11"/>
      <c r="H159" s="11"/>
      <c r="I159" s="10">
        <v>93.4000</v>
      </c>
      <c r="J159" s="11"/>
      <c r="K159" s="12">
        <v>4678.73</v>
      </c>
      <c r="L159" s="12">
        <v>0.04</v>
      </c>
      <c r="M159" s="7" t="s">
        <v>329</v>
      </c>
      <c r="N159" s="12">
        <v>96.54</v>
      </c>
    </row>
    <row r="160">
      <c r="A160" s="7" t="s">
        <v>331</v>
      </c>
      <c r="B160" s="8" t="s">
        <v>332</v>
      </c>
      <c r="C160" s="7" t="s">
        <v>20</v>
      </c>
      <c r="D160" s="7" t="s">
        <v>21</v>
      </c>
      <c r="E160" s="9">
        <v>7.00000</v>
      </c>
      <c r="F160" s="10">
        <v>643.5400</v>
      </c>
      <c r="G160" s="11"/>
      <c r="H160" s="11"/>
      <c r="I160" s="10">
        <v>643.5400</v>
      </c>
      <c r="J160" s="11"/>
      <c r="K160" s="12">
        <v>4504.78</v>
      </c>
      <c r="L160" s="12">
        <v>0.04</v>
      </c>
      <c r="M160" s="7" t="s">
        <v>331</v>
      </c>
      <c r="N160" s="12">
        <v>96.58</v>
      </c>
    </row>
    <row r="161">
      <c r="A161" s="7" t="s">
        <v>333</v>
      </c>
      <c r="B161" s="8" t="s">
        <v>334</v>
      </c>
      <c r="C161" s="7" t="s">
        <v>20</v>
      </c>
      <c r="D161" s="7" t="s">
        <v>21</v>
      </c>
      <c r="E161" s="9">
        <v>9.00000</v>
      </c>
      <c r="F161" s="10">
        <v>484.5900</v>
      </c>
      <c r="G161" s="11"/>
      <c r="H161" s="11"/>
      <c r="I161" s="10">
        <v>484.5900</v>
      </c>
      <c r="J161" s="11"/>
      <c r="K161" s="12">
        <v>4361.31</v>
      </c>
      <c r="L161" s="12">
        <v>0.04</v>
      </c>
      <c r="M161" s="7" t="s">
        <v>333</v>
      </c>
      <c r="N161" s="12">
        <v>96.62</v>
      </c>
    </row>
    <row r="162">
      <c r="A162" s="7" t="s">
        <v>335</v>
      </c>
      <c r="B162" s="8" t="s">
        <v>336</v>
      </c>
      <c r="C162" s="7" t="s">
        <v>20</v>
      </c>
      <c r="D162" s="7" t="s">
        <v>21</v>
      </c>
      <c r="E162" s="9">
        <v>2.00000</v>
      </c>
      <c r="F162" s="10">
        <v>2151.4800</v>
      </c>
      <c r="G162" s="11"/>
      <c r="H162" s="11"/>
      <c r="I162" s="10">
        <v>2151.4800</v>
      </c>
      <c r="J162" s="11"/>
      <c r="K162" s="12">
        <v>4302.96</v>
      </c>
      <c r="L162" s="12">
        <v>0.04</v>
      </c>
      <c r="M162" s="7" t="s">
        <v>335</v>
      </c>
      <c r="N162" s="12">
        <v>96.66</v>
      </c>
    </row>
    <row r="163">
      <c r="A163" s="7" t="s">
        <v>337</v>
      </c>
      <c r="B163" s="8" t="s">
        <v>338</v>
      </c>
      <c r="C163" s="7" t="s">
        <v>20</v>
      </c>
      <c r="D163" s="7" t="s">
        <v>21</v>
      </c>
      <c r="E163" s="9">
        <v>2.00000</v>
      </c>
      <c r="F163" s="10">
        <v>2150.9100</v>
      </c>
      <c r="G163" s="11"/>
      <c r="H163" s="11"/>
      <c r="I163" s="10">
        <v>2150.9100</v>
      </c>
      <c r="J163" s="11"/>
      <c r="K163" s="12">
        <v>4301.82</v>
      </c>
      <c r="L163" s="12">
        <v>0.04</v>
      </c>
      <c r="M163" s="7" t="s">
        <v>337</v>
      </c>
      <c r="N163" s="12">
        <v>96.70</v>
      </c>
    </row>
    <row r="164">
      <c r="A164" s="7" t="s">
        <v>339</v>
      </c>
      <c r="B164" s="8" t="s">
        <v>340</v>
      </c>
      <c r="C164" s="7" t="s">
        <v>59</v>
      </c>
      <c r="D164" s="7" t="s">
        <v>21</v>
      </c>
      <c r="E164" s="9">
        <v>106.19100</v>
      </c>
      <c r="F164" s="10">
        <v>40.0000</v>
      </c>
      <c r="G164" s="11"/>
      <c r="H164" s="11"/>
      <c r="I164" s="10">
        <v>40.0000</v>
      </c>
      <c r="J164" s="11"/>
      <c r="K164" s="12">
        <v>4247.64</v>
      </c>
      <c r="L164" s="12">
        <v>0.04</v>
      </c>
      <c r="M164" s="7" t="s">
        <v>339</v>
      </c>
      <c r="N164" s="12">
        <v>96.74</v>
      </c>
    </row>
    <row r="165">
      <c r="A165" s="7" t="s">
        <v>341</v>
      </c>
      <c r="B165" s="8" t="s">
        <v>342</v>
      </c>
      <c r="C165" s="7" t="s">
        <v>24</v>
      </c>
      <c r="D165" s="7" t="s">
        <v>21</v>
      </c>
      <c r="E165" s="9">
        <v>60.60000</v>
      </c>
      <c r="F165" s="10">
        <v>66.9900</v>
      </c>
      <c r="G165" s="11"/>
      <c r="H165" s="11"/>
      <c r="I165" s="10">
        <v>66.9900</v>
      </c>
      <c r="J165" s="11"/>
      <c r="K165" s="12">
        <v>4059.59</v>
      </c>
      <c r="L165" s="12">
        <v>0.04</v>
      </c>
      <c r="M165" s="7" t="s">
        <v>341</v>
      </c>
      <c r="N165" s="12">
        <v>96.78</v>
      </c>
    </row>
    <row r="166">
      <c r="A166" s="7" t="s">
        <v>343</v>
      </c>
      <c r="B166" s="8" t="s">
        <v>344</v>
      </c>
      <c r="C166" s="7" t="s">
        <v>24</v>
      </c>
      <c r="D166" s="7" t="s">
        <v>21</v>
      </c>
      <c r="E166" s="9">
        <v>292.80000</v>
      </c>
      <c r="F166" s="10">
        <v>13.8600</v>
      </c>
      <c r="G166" s="11"/>
      <c r="H166" s="11"/>
      <c r="I166" s="10">
        <v>13.8600</v>
      </c>
      <c r="J166" s="11"/>
      <c r="K166" s="12">
        <v>4058.21</v>
      </c>
      <c r="L166" s="12">
        <v>0.04</v>
      </c>
      <c r="M166" s="7" t="s">
        <v>343</v>
      </c>
      <c r="N166" s="12">
        <v>96.82</v>
      </c>
    </row>
    <row r="167">
      <c r="A167" s="7" t="s">
        <v>345</v>
      </c>
      <c r="B167" s="8" t="s">
        <v>346</v>
      </c>
      <c r="C167" s="7" t="s">
        <v>34</v>
      </c>
      <c r="D167" s="7" t="s">
        <v>21</v>
      </c>
      <c r="E167" s="9">
        <v>34.00500</v>
      </c>
      <c r="F167" s="10">
        <v>119.1000</v>
      </c>
      <c r="G167" s="11"/>
      <c r="H167" s="11"/>
      <c r="I167" s="10">
        <v>119.1000</v>
      </c>
      <c r="J167" s="11"/>
      <c r="K167" s="12">
        <v>4050.00</v>
      </c>
      <c r="L167" s="12">
        <v>0.04</v>
      </c>
      <c r="M167" s="7" t="s">
        <v>345</v>
      </c>
      <c r="N167" s="12">
        <v>96.86</v>
      </c>
    </row>
    <row r="168">
      <c r="A168" s="7" t="s">
        <v>347</v>
      </c>
      <c r="B168" s="8" t="s">
        <v>348</v>
      </c>
      <c r="C168" s="7" t="s">
        <v>20</v>
      </c>
      <c r="D168" s="7" t="s">
        <v>21</v>
      </c>
      <c r="E168" s="9">
        <v>12.00000</v>
      </c>
      <c r="F168" s="10">
        <v>336.9600</v>
      </c>
      <c r="G168" s="11"/>
      <c r="H168" s="11"/>
      <c r="I168" s="10">
        <v>336.9600</v>
      </c>
      <c r="J168" s="11"/>
      <c r="K168" s="12">
        <v>4043.52</v>
      </c>
      <c r="L168" s="12">
        <v>0.04</v>
      </c>
      <c r="M168" s="7" t="s">
        <v>347</v>
      </c>
      <c r="N168" s="12">
        <v>96.90</v>
      </c>
    </row>
    <row r="169">
      <c r="A169" s="7" t="s">
        <v>349</v>
      </c>
      <c r="B169" s="8" t="s">
        <v>350</v>
      </c>
      <c r="C169" s="7" t="s">
        <v>59</v>
      </c>
      <c r="D169" s="7" t="s">
        <v>21</v>
      </c>
      <c r="E169" s="9">
        <v>198.50667</v>
      </c>
      <c r="F169" s="10">
        <v>20.2400</v>
      </c>
      <c r="G169" s="11"/>
      <c r="H169" s="11"/>
      <c r="I169" s="10">
        <v>20.2400</v>
      </c>
      <c r="J169" s="11"/>
      <c r="K169" s="12">
        <v>4017.78</v>
      </c>
      <c r="L169" s="12">
        <v>0.03</v>
      </c>
      <c r="M169" s="7" t="s">
        <v>349</v>
      </c>
      <c r="N169" s="12">
        <v>96.93</v>
      </c>
    </row>
    <row r="170">
      <c r="A170" s="7" t="s">
        <v>351</v>
      </c>
      <c r="B170" s="8" t="s">
        <v>352</v>
      </c>
      <c r="C170" s="7" t="s">
        <v>20</v>
      </c>
      <c r="D170" s="7" t="s">
        <v>21</v>
      </c>
      <c r="E170" s="9">
        <v>3.00000</v>
      </c>
      <c r="F170" s="10">
        <v>1331.9900</v>
      </c>
      <c r="G170" s="11"/>
      <c r="H170" s="11"/>
      <c r="I170" s="10">
        <v>1331.9900</v>
      </c>
      <c r="J170" s="11"/>
      <c r="K170" s="12">
        <v>3995.97</v>
      </c>
      <c r="L170" s="12">
        <v>0.04</v>
      </c>
      <c r="M170" s="7" t="s">
        <v>351</v>
      </c>
      <c r="N170" s="12">
        <v>96.97</v>
      </c>
    </row>
    <row r="171">
      <c r="A171" s="7" t="s">
        <v>353</v>
      </c>
      <c r="B171" s="8" t="s">
        <v>354</v>
      </c>
      <c r="C171" s="7" t="s">
        <v>20</v>
      </c>
      <c r="D171" s="7" t="s">
        <v>21</v>
      </c>
      <c r="E171" s="9">
        <v>2.00000</v>
      </c>
      <c r="F171" s="10">
        <v>1994.4600</v>
      </c>
      <c r="G171" s="11"/>
      <c r="H171" s="11"/>
      <c r="I171" s="10">
        <v>1994.4600</v>
      </c>
      <c r="J171" s="11"/>
      <c r="K171" s="12">
        <v>3988.92</v>
      </c>
      <c r="L171" s="12">
        <v>0.04</v>
      </c>
      <c r="M171" s="7" t="s">
        <v>353</v>
      </c>
      <c r="N171" s="12">
        <v>97.01</v>
      </c>
    </row>
    <row r="172">
      <c r="A172" s="7" t="s">
        <v>355</v>
      </c>
      <c r="B172" s="8" t="s">
        <v>356</v>
      </c>
      <c r="C172" s="7" t="s">
        <v>20</v>
      </c>
      <c r="D172" s="7" t="s">
        <v>21</v>
      </c>
      <c r="E172" s="9">
        <v>1.00000</v>
      </c>
      <c r="F172" s="10">
        <v>3964.4800</v>
      </c>
      <c r="G172" s="11"/>
      <c r="H172" s="11"/>
      <c r="I172" s="10">
        <v>3964.4800</v>
      </c>
      <c r="J172" s="11"/>
      <c r="K172" s="12">
        <v>3964.48</v>
      </c>
      <c r="L172" s="12">
        <v>0.04</v>
      </c>
      <c r="M172" s="7" t="s">
        <v>355</v>
      </c>
      <c r="N172" s="12">
        <v>97.05</v>
      </c>
    </row>
    <row r="173">
      <c r="A173" s="7" t="s">
        <v>357</v>
      </c>
      <c r="B173" s="8" t="s">
        <v>358</v>
      </c>
      <c r="C173" s="7" t="s">
        <v>20</v>
      </c>
      <c r="D173" s="7" t="s">
        <v>21</v>
      </c>
      <c r="E173" s="9">
        <v>3.00000</v>
      </c>
      <c r="F173" s="10">
        <v>1317.1500</v>
      </c>
      <c r="G173" s="11"/>
      <c r="H173" s="11"/>
      <c r="I173" s="10">
        <v>1317.1500</v>
      </c>
      <c r="J173" s="11"/>
      <c r="K173" s="12">
        <v>3951.45</v>
      </c>
      <c r="L173" s="12">
        <v>0.03</v>
      </c>
      <c r="M173" s="7" t="s">
        <v>357</v>
      </c>
      <c r="N173" s="12">
        <v>97.08</v>
      </c>
    </row>
    <row r="174">
      <c r="A174" s="7" t="s">
        <v>359</v>
      </c>
      <c r="B174" s="8" t="s">
        <v>360</v>
      </c>
      <c r="C174" s="7" t="s">
        <v>24</v>
      </c>
      <c r="D174" s="7" t="s">
        <v>21</v>
      </c>
      <c r="E174" s="9">
        <v>90.00000</v>
      </c>
      <c r="F174" s="10">
        <v>43.6400</v>
      </c>
      <c r="G174" s="11"/>
      <c r="H174" s="11"/>
      <c r="I174" s="10">
        <v>43.6400</v>
      </c>
      <c r="J174" s="11"/>
      <c r="K174" s="12">
        <v>3927.60</v>
      </c>
      <c r="L174" s="12">
        <v>0.04</v>
      </c>
      <c r="M174" s="7" t="s">
        <v>359</v>
      </c>
      <c r="N174" s="12">
        <v>97.12</v>
      </c>
    </row>
    <row r="175">
      <c r="A175" s="7" t="s">
        <v>361</v>
      </c>
      <c r="B175" s="8" t="s">
        <v>362</v>
      </c>
      <c r="C175" s="7" t="s">
        <v>24</v>
      </c>
      <c r="D175" s="7" t="s">
        <v>21</v>
      </c>
      <c r="E175" s="9">
        <v>290.70000</v>
      </c>
      <c r="F175" s="10">
        <v>13.5000</v>
      </c>
      <c r="G175" s="11"/>
      <c r="H175" s="11"/>
      <c r="I175" s="10">
        <v>13.5000</v>
      </c>
      <c r="J175" s="11"/>
      <c r="K175" s="12">
        <v>3924.45</v>
      </c>
      <c r="L175" s="12">
        <v>0.04</v>
      </c>
      <c r="M175" s="7" t="s">
        <v>361</v>
      </c>
      <c r="N175" s="12">
        <v>97.16</v>
      </c>
    </row>
    <row r="176">
      <c r="A176" s="7" t="s">
        <v>363</v>
      </c>
      <c r="B176" s="8" t="s">
        <v>364</v>
      </c>
      <c r="C176" s="7" t="s">
        <v>24</v>
      </c>
      <c r="D176" s="7" t="s">
        <v>21</v>
      </c>
      <c r="E176" s="9">
        <v>3.57000</v>
      </c>
      <c r="F176" s="10">
        <v>1090.0500</v>
      </c>
      <c r="G176" s="11"/>
      <c r="H176" s="11"/>
      <c r="I176" s="10">
        <v>1090.0500</v>
      </c>
      <c r="J176" s="11"/>
      <c r="K176" s="12">
        <v>3891.48</v>
      </c>
      <c r="L176" s="12">
        <v>0.03</v>
      </c>
      <c r="M176" s="7" t="s">
        <v>363</v>
      </c>
      <c r="N176" s="12">
        <v>97.19</v>
      </c>
    </row>
    <row r="177">
      <c r="A177" s="7" t="s">
        <v>365</v>
      </c>
      <c r="B177" s="8" t="s">
        <v>366</v>
      </c>
      <c r="C177" s="7" t="s">
        <v>24</v>
      </c>
      <c r="D177" s="7" t="s">
        <v>21</v>
      </c>
      <c r="E177" s="9">
        <v>154.00000</v>
      </c>
      <c r="F177" s="10">
        <v>24.7700</v>
      </c>
      <c r="G177" s="11"/>
      <c r="H177" s="11"/>
      <c r="I177" s="10">
        <v>24.7700</v>
      </c>
      <c r="J177" s="11"/>
      <c r="K177" s="12">
        <v>3814.58</v>
      </c>
      <c r="L177" s="12">
        <v>0.04</v>
      </c>
      <c r="M177" s="7" t="s">
        <v>365</v>
      </c>
      <c r="N177" s="12">
        <v>97.23</v>
      </c>
    </row>
    <row r="178">
      <c r="A178" s="7" t="s">
        <v>367</v>
      </c>
      <c r="B178" s="8" t="s">
        <v>368</v>
      </c>
      <c r="C178" s="7" t="s">
        <v>27</v>
      </c>
      <c r="D178" s="7" t="s">
        <v>28</v>
      </c>
      <c r="E178" s="9">
        <v>255.50686</v>
      </c>
      <c r="F178" s="10">
        <v>14.8900</v>
      </c>
      <c r="G178" s="11"/>
      <c r="H178" s="11"/>
      <c r="I178" s="10">
        <v>14.8900</v>
      </c>
      <c r="J178" s="11"/>
      <c r="K178" s="12">
        <v>3804.50</v>
      </c>
      <c r="L178" s="12">
        <v>0.04</v>
      </c>
      <c r="M178" s="7" t="s">
        <v>367</v>
      </c>
      <c r="N178" s="12">
        <v>97.27</v>
      </c>
    </row>
    <row r="179">
      <c r="A179" s="7" t="s">
        <v>369</v>
      </c>
      <c r="B179" s="8" t="s">
        <v>370</v>
      </c>
      <c r="C179" s="7" t="s">
        <v>27</v>
      </c>
      <c r="D179" s="7" t="s">
        <v>28</v>
      </c>
      <c r="E179" s="9">
        <v>149.10852</v>
      </c>
      <c r="F179" s="10">
        <v>25.4400</v>
      </c>
      <c r="G179" s="11"/>
      <c r="H179" s="11"/>
      <c r="I179" s="10">
        <v>25.4400</v>
      </c>
      <c r="J179" s="11"/>
      <c r="K179" s="12">
        <v>3793.32</v>
      </c>
      <c r="L179" s="12">
        <v>0.03</v>
      </c>
      <c r="M179" s="7" t="s">
        <v>369</v>
      </c>
      <c r="N179" s="12">
        <v>97.30</v>
      </c>
    </row>
    <row r="180">
      <c r="A180" s="7" t="s">
        <v>371</v>
      </c>
      <c r="B180" s="8" t="s">
        <v>372</v>
      </c>
      <c r="C180" s="7" t="s">
        <v>20</v>
      </c>
      <c r="D180" s="7" t="s">
        <v>21</v>
      </c>
      <c r="E180" s="9">
        <v>17111.77271</v>
      </c>
      <c r="F180" s="10">
        <v>0.2200</v>
      </c>
      <c r="G180" s="11"/>
      <c r="H180" s="11"/>
      <c r="I180" s="10">
        <v>0.2200</v>
      </c>
      <c r="J180" s="11"/>
      <c r="K180" s="12">
        <v>3764.59</v>
      </c>
      <c r="L180" s="12">
        <v>0.04</v>
      </c>
      <c r="M180" s="7" t="s">
        <v>371</v>
      </c>
      <c r="N180" s="12">
        <v>97.34</v>
      </c>
    </row>
    <row r="181">
      <c r="A181" s="7" t="s">
        <v>373</v>
      </c>
      <c r="B181" s="8" t="s">
        <v>374</v>
      </c>
      <c r="C181" s="7" t="s">
        <v>375</v>
      </c>
      <c r="D181" s="7" t="s">
        <v>39</v>
      </c>
      <c r="E181" s="9">
        <v>465.16215</v>
      </c>
      <c r="F181" s="10">
        <v>8.0900</v>
      </c>
      <c r="G181" s="9">
        <v>0</v>
      </c>
      <c r="H181" s="10">
        <v>0</v>
      </c>
      <c r="I181" s="10">
        <v>8.0900</v>
      </c>
      <c r="J181" s="10">
        <v>0</v>
      </c>
      <c r="K181" s="12">
        <v>3763.16</v>
      </c>
      <c r="L181" s="12">
        <v>0.03</v>
      </c>
      <c r="M181" s="7" t="s">
        <v>373</v>
      </c>
      <c r="N181" s="12">
        <v>97.37</v>
      </c>
    </row>
    <row r="182">
      <c r="A182" s="7" t="s">
        <v>376</v>
      </c>
      <c r="B182" s="8" t="s">
        <v>377</v>
      </c>
      <c r="C182" s="7" t="s">
        <v>116</v>
      </c>
      <c r="D182" s="7" t="s">
        <v>21</v>
      </c>
      <c r="E182" s="9">
        <v>7.20000</v>
      </c>
      <c r="F182" s="10">
        <v>501.5900</v>
      </c>
      <c r="G182" s="11"/>
      <c r="H182" s="11"/>
      <c r="I182" s="10">
        <v>501.5900</v>
      </c>
      <c r="J182" s="11"/>
      <c r="K182" s="12">
        <v>3611.45</v>
      </c>
      <c r="L182" s="12">
        <v>0.04</v>
      </c>
      <c r="M182" s="7" t="s">
        <v>376</v>
      </c>
      <c r="N182" s="12">
        <v>97.41</v>
      </c>
    </row>
    <row r="183">
      <c r="A183" s="7" t="s">
        <v>378</v>
      </c>
      <c r="B183" s="8" t="s">
        <v>379</v>
      </c>
      <c r="C183" s="7" t="s">
        <v>52</v>
      </c>
      <c r="D183" s="7" t="s">
        <v>39</v>
      </c>
      <c r="E183" s="9">
        <v>17.00000</v>
      </c>
      <c r="F183" s="10">
        <v>212.0200</v>
      </c>
      <c r="G183" s="9">
        <v>0</v>
      </c>
      <c r="H183" s="10">
        <v>0</v>
      </c>
      <c r="I183" s="10">
        <v>212.0200</v>
      </c>
      <c r="J183" s="10">
        <v>0</v>
      </c>
      <c r="K183" s="12">
        <v>3604.34</v>
      </c>
      <c r="L183" s="12">
        <v>0.03</v>
      </c>
      <c r="M183" s="7" t="s">
        <v>378</v>
      </c>
      <c r="N183" s="12">
        <v>97.44</v>
      </c>
    </row>
    <row r="184">
      <c r="A184" s="7" t="s">
        <v>380</v>
      </c>
      <c r="B184" s="8" t="s">
        <v>381</v>
      </c>
      <c r="C184" s="7" t="s">
        <v>20</v>
      </c>
      <c r="D184" s="7" t="s">
        <v>21</v>
      </c>
      <c r="E184" s="9">
        <v>45.00000</v>
      </c>
      <c r="F184" s="10">
        <v>80.0000</v>
      </c>
      <c r="G184" s="11"/>
      <c r="H184" s="11"/>
      <c r="I184" s="10">
        <v>80.0000</v>
      </c>
      <c r="J184" s="11"/>
      <c r="K184" s="12">
        <v>3600.00</v>
      </c>
      <c r="L184" s="12">
        <v>0.03</v>
      </c>
      <c r="M184" s="7" t="s">
        <v>380</v>
      </c>
      <c r="N184" s="12">
        <v>97.47</v>
      </c>
    </row>
    <row r="185">
      <c r="A185" s="7" t="s">
        <v>382</v>
      </c>
      <c r="B185" s="8" t="s">
        <v>383</v>
      </c>
      <c r="C185" s="7" t="s">
        <v>20</v>
      </c>
      <c r="D185" s="7" t="s">
        <v>21</v>
      </c>
      <c r="E185" s="9">
        <v>9.00000</v>
      </c>
      <c r="F185" s="10">
        <v>395.3000</v>
      </c>
      <c r="G185" s="11"/>
      <c r="H185" s="11"/>
      <c r="I185" s="10">
        <v>395.3000</v>
      </c>
      <c r="J185" s="11"/>
      <c r="K185" s="12">
        <v>3557.70</v>
      </c>
      <c r="L185" s="12">
        <v>0.04</v>
      </c>
      <c r="M185" s="7" t="s">
        <v>382</v>
      </c>
      <c r="N185" s="12">
        <v>97.51</v>
      </c>
    </row>
    <row r="186">
      <c r="A186" s="7" t="s">
        <v>384</v>
      </c>
      <c r="B186" s="8" t="s">
        <v>385</v>
      </c>
      <c r="C186" s="7" t="s">
        <v>20</v>
      </c>
      <c r="D186" s="7" t="s">
        <v>21</v>
      </c>
      <c r="E186" s="9">
        <v>7.00000</v>
      </c>
      <c r="F186" s="10">
        <v>502.0000</v>
      </c>
      <c r="G186" s="11"/>
      <c r="H186" s="11"/>
      <c r="I186" s="10">
        <v>502.0000</v>
      </c>
      <c r="J186" s="11"/>
      <c r="K186" s="12">
        <v>3514.00</v>
      </c>
      <c r="L186" s="12">
        <v>0.03</v>
      </c>
      <c r="M186" s="7" t="s">
        <v>384</v>
      </c>
      <c r="N186" s="12">
        <v>97.54</v>
      </c>
    </row>
    <row r="187">
      <c r="A187" s="7" t="s">
        <v>386</v>
      </c>
      <c r="B187" s="8" t="s">
        <v>387</v>
      </c>
      <c r="C187" s="7" t="s">
        <v>116</v>
      </c>
      <c r="D187" s="7" t="s">
        <v>21</v>
      </c>
      <c r="E187" s="9">
        <v>6.29000</v>
      </c>
      <c r="F187" s="10">
        <v>523.9500</v>
      </c>
      <c r="G187" s="11"/>
      <c r="H187" s="11"/>
      <c r="I187" s="10">
        <v>523.9500</v>
      </c>
      <c r="J187" s="11"/>
      <c r="K187" s="12">
        <v>3295.65</v>
      </c>
      <c r="L187" s="12">
        <v>0.03</v>
      </c>
      <c r="M187" s="7" t="s">
        <v>386</v>
      </c>
      <c r="N187" s="12">
        <v>97.57</v>
      </c>
    </row>
    <row r="188">
      <c r="A188" s="7" t="s">
        <v>388</v>
      </c>
      <c r="B188" s="8" t="s">
        <v>389</v>
      </c>
      <c r="C188" s="7" t="s">
        <v>20</v>
      </c>
      <c r="D188" s="7" t="s">
        <v>21</v>
      </c>
      <c r="E188" s="9">
        <v>2.00000</v>
      </c>
      <c r="F188" s="10">
        <v>1647.0800</v>
      </c>
      <c r="G188" s="11"/>
      <c r="H188" s="11"/>
      <c r="I188" s="10">
        <v>1647.0800</v>
      </c>
      <c r="J188" s="11"/>
      <c r="K188" s="12">
        <v>3294.16</v>
      </c>
      <c r="L188" s="12">
        <v>0.03</v>
      </c>
      <c r="M188" s="7" t="s">
        <v>388</v>
      </c>
      <c r="N188" s="12">
        <v>97.60</v>
      </c>
    </row>
    <row r="189">
      <c r="A189" s="7" t="s">
        <v>390</v>
      </c>
      <c r="B189" s="8" t="s">
        <v>391</v>
      </c>
      <c r="C189" s="7" t="s">
        <v>27</v>
      </c>
      <c r="D189" s="7" t="s">
        <v>21</v>
      </c>
      <c r="E189" s="9">
        <v>3997.20800</v>
      </c>
      <c r="F189" s="10">
        <v>0.8100</v>
      </c>
      <c r="G189" s="11"/>
      <c r="H189" s="11"/>
      <c r="I189" s="10">
        <v>0.8100</v>
      </c>
      <c r="J189" s="11"/>
      <c r="K189" s="12">
        <v>3237.74</v>
      </c>
      <c r="L189" s="12">
        <v>0.03</v>
      </c>
      <c r="M189" s="7" t="s">
        <v>390</v>
      </c>
      <c r="N189" s="12">
        <v>97.63</v>
      </c>
    </row>
    <row r="190">
      <c r="A190" s="7" t="s">
        <v>392</v>
      </c>
      <c r="B190" s="8" t="s">
        <v>393</v>
      </c>
      <c r="C190" s="7" t="s">
        <v>20</v>
      </c>
      <c r="D190" s="7" t="s">
        <v>21</v>
      </c>
      <c r="E190" s="9">
        <v>4.00000</v>
      </c>
      <c r="F190" s="10">
        <v>794.0100</v>
      </c>
      <c r="G190" s="11"/>
      <c r="H190" s="11"/>
      <c r="I190" s="10">
        <v>794.0100</v>
      </c>
      <c r="J190" s="11"/>
      <c r="K190" s="12">
        <v>3176.04</v>
      </c>
      <c r="L190" s="12">
        <v>0.03</v>
      </c>
      <c r="M190" s="7" t="s">
        <v>392</v>
      </c>
      <c r="N190" s="12">
        <v>97.66</v>
      </c>
    </row>
    <row r="191">
      <c r="A191" s="7" t="s">
        <v>394</v>
      </c>
      <c r="B191" s="8" t="s">
        <v>395</v>
      </c>
      <c r="C191" s="7" t="s">
        <v>52</v>
      </c>
      <c r="D191" s="7" t="s">
        <v>21</v>
      </c>
      <c r="E191" s="9">
        <v>5.13347</v>
      </c>
      <c r="F191" s="10">
        <v>599.1700</v>
      </c>
      <c r="G191" s="11"/>
      <c r="H191" s="11"/>
      <c r="I191" s="10">
        <v>599.1700</v>
      </c>
      <c r="J191" s="11"/>
      <c r="K191" s="12">
        <v>3075.82</v>
      </c>
      <c r="L191" s="12">
        <v>0.03</v>
      </c>
      <c r="M191" s="7" t="s">
        <v>394</v>
      </c>
      <c r="N191" s="12">
        <v>97.69</v>
      </c>
    </row>
    <row r="192">
      <c r="A192" s="7" t="s">
        <v>396</v>
      </c>
      <c r="B192" s="8" t="s">
        <v>397</v>
      </c>
      <c r="C192" s="7" t="s">
        <v>20</v>
      </c>
      <c r="D192" s="7" t="s">
        <v>21</v>
      </c>
      <c r="E192" s="9">
        <v>1.00000</v>
      </c>
      <c r="F192" s="10">
        <v>3025.8400</v>
      </c>
      <c r="G192" s="11"/>
      <c r="H192" s="11"/>
      <c r="I192" s="10">
        <v>3025.8400</v>
      </c>
      <c r="J192" s="11"/>
      <c r="K192" s="12">
        <v>3025.84</v>
      </c>
      <c r="L192" s="12">
        <v>0.03</v>
      </c>
      <c r="M192" s="7" t="s">
        <v>396</v>
      </c>
      <c r="N192" s="12">
        <v>97.72</v>
      </c>
    </row>
    <row r="193">
      <c r="A193" s="7" t="s">
        <v>398</v>
      </c>
      <c r="B193" s="8" t="s">
        <v>399</v>
      </c>
      <c r="C193" s="7" t="s">
        <v>34</v>
      </c>
      <c r="D193" s="7" t="s">
        <v>21</v>
      </c>
      <c r="E193" s="9">
        <v>404.05500</v>
      </c>
      <c r="F193" s="10">
        <v>7.4600</v>
      </c>
      <c r="G193" s="11"/>
      <c r="H193" s="11"/>
      <c r="I193" s="10">
        <v>7.4600</v>
      </c>
      <c r="J193" s="11"/>
      <c r="K193" s="12">
        <v>3014.25</v>
      </c>
      <c r="L193" s="12">
        <v>0.03</v>
      </c>
      <c r="M193" s="7" t="s">
        <v>398</v>
      </c>
      <c r="N193" s="12">
        <v>97.75</v>
      </c>
    </row>
    <row r="194">
      <c r="A194" s="7" t="s">
        <v>400</v>
      </c>
      <c r="B194" s="8" t="s">
        <v>401</v>
      </c>
      <c r="C194" s="7" t="s">
        <v>20</v>
      </c>
      <c r="D194" s="7" t="s">
        <v>21</v>
      </c>
      <c r="E194" s="9">
        <v>4.00000</v>
      </c>
      <c r="F194" s="10">
        <v>752.3300</v>
      </c>
      <c r="G194" s="11"/>
      <c r="H194" s="11"/>
      <c r="I194" s="10">
        <v>752.3300</v>
      </c>
      <c r="J194" s="11"/>
      <c r="K194" s="12">
        <v>3009.32</v>
      </c>
      <c r="L194" s="12">
        <v>0.03</v>
      </c>
      <c r="M194" s="7" t="s">
        <v>400</v>
      </c>
      <c r="N194" s="12">
        <v>97.78</v>
      </c>
    </row>
    <row r="195">
      <c r="A195" s="7" t="s">
        <v>402</v>
      </c>
      <c r="B195" s="8" t="s">
        <v>403</v>
      </c>
      <c r="C195" s="7" t="s">
        <v>34</v>
      </c>
      <c r="D195" s="7" t="s">
        <v>21</v>
      </c>
      <c r="E195" s="9">
        <v>163.33680</v>
      </c>
      <c r="F195" s="10">
        <v>18.2900</v>
      </c>
      <c r="G195" s="11"/>
      <c r="H195" s="11"/>
      <c r="I195" s="10">
        <v>18.2900</v>
      </c>
      <c r="J195" s="11"/>
      <c r="K195" s="12">
        <v>2987.43</v>
      </c>
      <c r="L195" s="12">
        <v>0.02</v>
      </c>
      <c r="M195" s="7" t="s">
        <v>402</v>
      </c>
      <c r="N195" s="12">
        <v>97.80</v>
      </c>
    </row>
    <row r="196">
      <c r="A196" s="7" t="s">
        <v>404</v>
      </c>
      <c r="B196" s="8" t="s">
        <v>405</v>
      </c>
      <c r="C196" s="7" t="s">
        <v>24</v>
      </c>
      <c r="D196" s="7" t="s">
        <v>21</v>
      </c>
      <c r="E196" s="9">
        <v>409.82924</v>
      </c>
      <c r="F196" s="10">
        <v>7.2300</v>
      </c>
      <c r="G196" s="11"/>
      <c r="H196" s="11"/>
      <c r="I196" s="10">
        <v>7.2300</v>
      </c>
      <c r="J196" s="11"/>
      <c r="K196" s="12">
        <v>2963.07</v>
      </c>
      <c r="L196" s="12">
        <v>0.03</v>
      </c>
      <c r="M196" s="7" t="s">
        <v>404</v>
      </c>
      <c r="N196" s="12">
        <v>97.83</v>
      </c>
    </row>
    <row r="197">
      <c r="A197" s="7" t="s">
        <v>406</v>
      </c>
      <c r="B197" s="8" t="s">
        <v>407</v>
      </c>
      <c r="C197" s="7" t="s">
        <v>116</v>
      </c>
      <c r="D197" s="7" t="s">
        <v>21</v>
      </c>
      <c r="E197" s="9">
        <v>37.34880</v>
      </c>
      <c r="F197" s="10">
        <v>75.6000</v>
      </c>
      <c r="G197" s="11"/>
      <c r="H197" s="11"/>
      <c r="I197" s="10">
        <v>75.6000</v>
      </c>
      <c r="J197" s="11"/>
      <c r="K197" s="12">
        <v>2823.57</v>
      </c>
      <c r="L197" s="12">
        <v>0.03</v>
      </c>
      <c r="M197" s="7" t="s">
        <v>406</v>
      </c>
      <c r="N197" s="12">
        <v>97.86</v>
      </c>
    </row>
    <row r="198">
      <c r="A198" s="7" t="s">
        <v>408</v>
      </c>
      <c r="B198" s="8" t="s">
        <v>409</v>
      </c>
      <c r="C198" s="7" t="s">
        <v>27</v>
      </c>
      <c r="D198" s="7" t="s">
        <v>28</v>
      </c>
      <c r="E198" s="9">
        <v>181.84088</v>
      </c>
      <c r="F198" s="10">
        <v>15.4300</v>
      </c>
      <c r="G198" s="11"/>
      <c r="H198" s="11"/>
      <c r="I198" s="10">
        <v>15.4300</v>
      </c>
      <c r="J198" s="11"/>
      <c r="K198" s="12">
        <v>2805.80</v>
      </c>
      <c r="L198" s="12">
        <v>0.02</v>
      </c>
      <c r="M198" s="7" t="s">
        <v>408</v>
      </c>
      <c r="N198" s="12">
        <v>97.88</v>
      </c>
    </row>
    <row r="199">
      <c r="A199" s="7" t="s">
        <v>410</v>
      </c>
      <c r="B199" s="8" t="s">
        <v>411</v>
      </c>
      <c r="C199" s="7" t="s">
        <v>20</v>
      </c>
      <c r="D199" s="7" t="s">
        <v>21</v>
      </c>
      <c r="E199" s="9">
        <v>25.00000</v>
      </c>
      <c r="F199" s="10">
        <v>111.4100</v>
      </c>
      <c r="G199" s="11"/>
      <c r="H199" s="11"/>
      <c r="I199" s="10">
        <v>111.4100</v>
      </c>
      <c r="J199" s="11"/>
      <c r="K199" s="12">
        <v>2785.25</v>
      </c>
      <c r="L199" s="12">
        <v>0.03</v>
      </c>
      <c r="M199" s="7" t="s">
        <v>410</v>
      </c>
      <c r="N199" s="12">
        <v>97.91</v>
      </c>
    </row>
    <row r="200">
      <c r="A200" s="7" t="s">
        <v>412</v>
      </c>
      <c r="B200" s="8" t="s">
        <v>413</v>
      </c>
      <c r="C200" s="7" t="s">
        <v>116</v>
      </c>
      <c r="D200" s="7" t="s">
        <v>21</v>
      </c>
      <c r="E200" s="9">
        <v>1130.00000</v>
      </c>
      <c r="F200" s="10">
        <v>2.4400</v>
      </c>
      <c r="G200" s="11"/>
      <c r="H200" s="11"/>
      <c r="I200" s="10">
        <v>2.4400</v>
      </c>
      <c r="J200" s="11"/>
      <c r="K200" s="12">
        <v>2757.20</v>
      </c>
      <c r="L200" s="12">
        <v>0.03</v>
      </c>
      <c r="M200" s="7" t="s">
        <v>412</v>
      </c>
      <c r="N200" s="12">
        <v>97.94</v>
      </c>
    </row>
    <row r="201">
      <c r="A201" s="7" t="s">
        <v>414</v>
      </c>
      <c r="B201" s="8" t="s">
        <v>415</v>
      </c>
      <c r="C201" s="7" t="s">
        <v>34</v>
      </c>
      <c r="D201" s="7" t="s">
        <v>21</v>
      </c>
      <c r="E201" s="9">
        <v>95.90132</v>
      </c>
      <c r="F201" s="10">
        <v>27.9400</v>
      </c>
      <c r="G201" s="11"/>
      <c r="H201" s="11"/>
      <c r="I201" s="10">
        <v>27.9400</v>
      </c>
      <c r="J201" s="11"/>
      <c r="K201" s="12">
        <v>2679.48</v>
      </c>
      <c r="L201" s="12">
        <v>0.02</v>
      </c>
      <c r="M201" s="7" t="s">
        <v>414</v>
      </c>
      <c r="N201" s="12">
        <v>97.96</v>
      </c>
    </row>
    <row r="202">
      <c r="A202" s="7" t="s">
        <v>416</v>
      </c>
      <c r="B202" s="8" t="s">
        <v>417</v>
      </c>
      <c r="C202" s="7" t="s">
        <v>20</v>
      </c>
      <c r="D202" s="7" t="s">
        <v>21</v>
      </c>
      <c r="E202" s="9">
        <v>9.00000</v>
      </c>
      <c r="F202" s="10">
        <v>296.2700</v>
      </c>
      <c r="G202" s="11"/>
      <c r="H202" s="11"/>
      <c r="I202" s="10">
        <v>296.2700</v>
      </c>
      <c r="J202" s="11"/>
      <c r="K202" s="12">
        <v>2666.43</v>
      </c>
      <c r="L202" s="12">
        <v>0.03</v>
      </c>
      <c r="M202" s="7" t="s">
        <v>416</v>
      </c>
      <c r="N202" s="12">
        <v>97.99</v>
      </c>
    </row>
    <row r="203">
      <c r="A203" s="7" t="s">
        <v>418</v>
      </c>
      <c r="B203" s="8" t="s">
        <v>419</v>
      </c>
      <c r="C203" s="7" t="s">
        <v>34</v>
      </c>
      <c r="D203" s="7" t="s">
        <v>21</v>
      </c>
      <c r="E203" s="9">
        <v>210.19500</v>
      </c>
      <c r="F203" s="10">
        <v>12.5500</v>
      </c>
      <c r="G203" s="11"/>
      <c r="H203" s="11"/>
      <c r="I203" s="10">
        <v>12.5500</v>
      </c>
      <c r="J203" s="11"/>
      <c r="K203" s="12">
        <v>2637.95</v>
      </c>
      <c r="L203" s="12">
        <v>0.02</v>
      </c>
      <c r="M203" s="7" t="s">
        <v>418</v>
      </c>
      <c r="N203" s="12">
        <v>98.01</v>
      </c>
    </row>
    <row r="204">
      <c r="A204" s="7" t="s">
        <v>420</v>
      </c>
      <c r="B204" s="8" t="s">
        <v>421</v>
      </c>
      <c r="C204" s="7" t="s">
        <v>59</v>
      </c>
      <c r="D204" s="7" t="s">
        <v>21</v>
      </c>
      <c r="E204" s="9">
        <v>93.08801</v>
      </c>
      <c r="F204" s="10">
        <v>28.2100</v>
      </c>
      <c r="G204" s="11"/>
      <c r="H204" s="11"/>
      <c r="I204" s="10">
        <v>28.2100</v>
      </c>
      <c r="J204" s="11"/>
      <c r="K204" s="12">
        <v>2626.01</v>
      </c>
      <c r="L204" s="12">
        <v>0.03</v>
      </c>
      <c r="M204" s="7" t="s">
        <v>420</v>
      </c>
      <c r="N204" s="12">
        <v>98.04</v>
      </c>
    </row>
    <row r="205">
      <c r="A205" s="7" t="s">
        <v>422</v>
      </c>
      <c r="B205" s="8" t="s">
        <v>423</v>
      </c>
      <c r="C205" s="7" t="s">
        <v>20</v>
      </c>
      <c r="D205" s="7" t="s">
        <v>39</v>
      </c>
      <c r="E205" s="9">
        <v>0.03552</v>
      </c>
      <c r="F205" s="10">
        <v>71720.8200</v>
      </c>
      <c r="G205" s="9">
        <v>0</v>
      </c>
      <c r="H205" s="10">
        <v>0</v>
      </c>
      <c r="I205" s="10">
        <v>71720.8200</v>
      </c>
      <c r="J205" s="10">
        <v>0</v>
      </c>
      <c r="K205" s="12">
        <v>2547.61</v>
      </c>
      <c r="L205" s="12">
        <v>0.02</v>
      </c>
      <c r="M205" s="7" t="s">
        <v>422</v>
      </c>
      <c r="N205" s="12">
        <v>98.06</v>
      </c>
    </row>
    <row r="206">
      <c r="A206" s="7" t="s">
        <v>424</v>
      </c>
      <c r="B206" s="8" t="s">
        <v>425</v>
      </c>
      <c r="C206" s="7" t="s">
        <v>27</v>
      </c>
      <c r="D206" s="7" t="s">
        <v>28</v>
      </c>
      <c r="E206" s="9">
        <v>133.96107</v>
      </c>
      <c r="F206" s="10">
        <v>18.3400</v>
      </c>
      <c r="G206" s="11"/>
      <c r="H206" s="11"/>
      <c r="I206" s="10">
        <v>18.3400</v>
      </c>
      <c r="J206" s="11"/>
      <c r="K206" s="12">
        <v>2456.85</v>
      </c>
      <c r="L206" s="12">
        <v>0.02</v>
      </c>
      <c r="M206" s="7" t="s">
        <v>424</v>
      </c>
      <c r="N206" s="12">
        <v>98.08</v>
      </c>
    </row>
    <row r="207">
      <c r="A207" s="7" t="s">
        <v>426</v>
      </c>
      <c r="B207" s="8" t="s">
        <v>427</v>
      </c>
      <c r="C207" s="7" t="s">
        <v>24</v>
      </c>
      <c r="D207" s="7" t="s">
        <v>21</v>
      </c>
      <c r="E207" s="9">
        <v>84.00000</v>
      </c>
      <c r="F207" s="10">
        <v>28.9800</v>
      </c>
      <c r="G207" s="11"/>
      <c r="H207" s="11"/>
      <c r="I207" s="10">
        <v>28.9800</v>
      </c>
      <c r="J207" s="11"/>
      <c r="K207" s="12">
        <v>2434.32</v>
      </c>
      <c r="L207" s="12">
        <v>0.03</v>
      </c>
      <c r="M207" s="7" t="s">
        <v>426</v>
      </c>
      <c r="N207" s="12">
        <v>98.11</v>
      </c>
    </row>
    <row r="208">
      <c r="A208" s="7" t="s">
        <v>428</v>
      </c>
      <c r="B208" s="8" t="s">
        <v>429</v>
      </c>
      <c r="C208" s="7" t="s">
        <v>20</v>
      </c>
      <c r="D208" s="7" t="s">
        <v>39</v>
      </c>
      <c r="E208" s="9">
        <v>0.00198</v>
      </c>
      <c r="F208" s="10">
        <v>1215000.0000</v>
      </c>
      <c r="G208" s="9">
        <v>0</v>
      </c>
      <c r="H208" s="10">
        <v>0</v>
      </c>
      <c r="I208" s="10">
        <v>1215000.0000</v>
      </c>
      <c r="J208" s="10">
        <v>0</v>
      </c>
      <c r="K208" s="12">
        <v>2401.55</v>
      </c>
      <c r="L208" s="12">
        <v>0.02</v>
      </c>
      <c r="M208" s="7" t="s">
        <v>428</v>
      </c>
      <c r="N208" s="12">
        <v>98.13</v>
      </c>
    </row>
    <row r="209">
      <c r="A209" s="7" t="s">
        <v>430</v>
      </c>
      <c r="B209" s="8" t="s">
        <v>431</v>
      </c>
      <c r="C209" s="7" t="s">
        <v>432</v>
      </c>
      <c r="D209" s="7" t="s">
        <v>21</v>
      </c>
      <c r="E209" s="9">
        <v>23.00000</v>
      </c>
      <c r="F209" s="10">
        <v>102.2000</v>
      </c>
      <c r="G209" s="11"/>
      <c r="H209" s="11"/>
      <c r="I209" s="10">
        <v>102.2000</v>
      </c>
      <c r="J209" s="11"/>
      <c r="K209" s="12">
        <v>2350.60</v>
      </c>
      <c r="L209" s="12">
        <v>0.02</v>
      </c>
      <c r="M209" s="7" t="s">
        <v>430</v>
      </c>
      <c r="N209" s="12">
        <v>98.15</v>
      </c>
    </row>
    <row r="210">
      <c r="A210" s="7" t="s">
        <v>433</v>
      </c>
      <c r="B210" s="8" t="s">
        <v>434</v>
      </c>
      <c r="C210" s="7" t="s">
        <v>24</v>
      </c>
      <c r="D210" s="7" t="s">
        <v>21</v>
      </c>
      <c r="E210" s="9">
        <v>9.55500</v>
      </c>
      <c r="F210" s="10">
        <v>241.1600</v>
      </c>
      <c r="G210" s="11"/>
      <c r="H210" s="11"/>
      <c r="I210" s="10">
        <v>241.1600</v>
      </c>
      <c r="J210" s="11"/>
      <c r="K210" s="12">
        <v>2304.28</v>
      </c>
      <c r="L210" s="12">
        <v>0.02</v>
      </c>
      <c r="M210" s="7" t="s">
        <v>433</v>
      </c>
      <c r="N210" s="12">
        <v>98.17</v>
      </c>
    </row>
    <row r="211">
      <c r="A211" s="7" t="s">
        <v>435</v>
      </c>
      <c r="B211" s="8" t="s">
        <v>436</v>
      </c>
      <c r="C211" s="7" t="s">
        <v>34</v>
      </c>
      <c r="D211" s="7" t="s">
        <v>21</v>
      </c>
      <c r="E211" s="9">
        <v>306.58824</v>
      </c>
      <c r="F211" s="10">
        <v>7.2600</v>
      </c>
      <c r="G211" s="11"/>
      <c r="H211" s="11"/>
      <c r="I211" s="10">
        <v>7.2600</v>
      </c>
      <c r="J211" s="11"/>
      <c r="K211" s="12">
        <v>2225.83</v>
      </c>
      <c r="L211" s="12">
        <v>0.02</v>
      </c>
      <c r="M211" s="7" t="s">
        <v>435</v>
      </c>
      <c r="N211" s="12">
        <v>98.19</v>
      </c>
    </row>
    <row r="212">
      <c r="A212" s="7" t="s">
        <v>437</v>
      </c>
      <c r="B212" s="8" t="s">
        <v>438</v>
      </c>
      <c r="C212" s="7" t="s">
        <v>20</v>
      </c>
      <c r="D212" s="7" t="s">
        <v>21</v>
      </c>
      <c r="E212" s="9">
        <v>12.00000</v>
      </c>
      <c r="F212" s="10">
        <v>183.9900</v>
      </c>
      <c r="G212" s="11"/>
      <c r="H212" s="11"/>
      <c r="I212" s="10">
        <v>183.9900</v>
      </c>
      <c r="J212" s="11"/>
      <c r="K212" s="12">
        <v>2207.88</v>
      </c>
      <c r="L212" s="12">
        <v>0.02</v>
      </c>
      <c r="M212" s="7" t="s">
        <v>437</v>
      </c>
      <c r="N212" s="12">
        <v>98.21</v>
      </c>
    </row>
    <row r="213">
      <c r="A213" s="7" t="s">
        <v>439</v>
      </c>
      <c r="B213" s="8" t="s">
        <v>440</v>
      </c>
      <c r="C213" s="7" t="s">
        <v>24</v>
      </c>
      <c r="D213" s="7" t="s">
        <v>21</v>
      </c>
      <c r="E213" s="9">
        <v>20.58000</v>
      </c>
      <c r="F213" s="10">
        <v>104.6500</v>
      </c>
      <c r="G213" s="11"/>
      <c r="H213" s="11"/>
      <c r="I213" s="10">
        <v>104.6500</v>
      </c>
      <c r="J213" s="11"/>
      <c r="K213" s="12">
        <v>2153.70</v>
      </c>
      <c r="L213" s="12">
        <v>0.02</v>
      </c>
      <c r="M213" s="7" t="s">
        <v>439</v>
      </c>
      <c r="N213" s="12">
        <v>98.23</v>
      </c>
    </row>
    <row r="214">
      <c r="A214" s="7" t="s">
        <v>441</v>
      </c>
      <c r="B214" s="8" t="s">
        <v>442</v>
      </c>
      <c r="C214" s="7" t="s">
        <v>432</v>
      </c>
      <c r="D214" s="7" t="s">
        <v>21</v>
      </c>
      <c r="E214" s="9">
        <v>12.00000</v>
      </c>
      <c r="F214" s="10">
        <v>179.4700</v>
      </c>
      <c r="G214" s="11"/>
      <c r="H214" s="11"/>
      <c r="I214" s="10">
        <v>179.4700</v>
      </c>
      <c r="J214" s="11"/>
      <c r="K214" s="12">
        <v>2153.64</v>
      </c>
      <c r="L214" s="12">
        <v>0.02</v>
      </c>
      <c r="M214" s="7" t="s">
        <v>441</v>
      </c>
      <c r="N214" s="12">
        <v>98.25</v>
      </c>
    </row>
    <row r="215">
      <c r="A215" s="7" t="s">
        <v>443</v>
      </c>
      <c r="B215" s="8" t="s">
        <v>444</v>
      </c>
      <c r="C215" s="7" t="s">
        <v>445</v>
      </c>
      <c r="D215" s="7" t="s">
        <v>21</v>
      </c>
      <c r="E215" s="9">
        <v>1.00000</v>
      </c>
      <c r="F215" s="10">
        <v>2128.5000</v>
      </c>
      <c r="G215" s="11"/>
      <c r="H215" s="11"/>
      <c r="I215" s="10">
        <v>2128.5000</v>
      </c>
      <c r="J215" s="11"/>
      <c r="K215" s="12">
        <v>2128.50</v>
      </c>
      <c r="L215" s="12">
        <v>0.02</v>
      </c>
      <c r="M215" s="7" t="s">
        <v>443</v>
      </c>
      <c r="N215" s="12">
        <v>98.27</v>
      </c>
    </row>
    <row r="216">
      <c r="A216" s="7" t="s">
        <v>446</v>
      </c>
      <c r="B216" s="8" t="s">
        <v>447</v>
      </c>
      <c r="C216" s="7" t="s">
        <v>24</v>
      </c>
      <c r="D216" s="7" t="s">
        <v>21</v>
      </c>
      <c r="E216" s="9">
        <v>13.20000</v>
      </c>
      <c r="F216" s="10">
        <v>156.5400</v>
      </c>
      <c r="G216" s="11"/>
      <c r="H216" s="11"/>
      <c r="I216" s="10">
        <v>156.5400</v>
      </c>
      <c r="J216" s="11"/>
      <c r="K216" s="12">
        <v>2066.33</v>
      </c>
      <c r="L216" s="12">
        <v>0.02</v>
      </c>
      <c r="M216" s="7" t="s">
        <v>446</v>
      </c>
      <c r="N216" s="12">
        <v>98.29</v>
      </c>
    </row>
    <row r="217">
      <c r="A217" s="7" t="s">
        <v>448</v>
      </c>
      <c r="B217" s="8" t="s">
        <v>449</v>
      </c>
      <c r="C217" s="7" t="s">
        <v>24</v>
      </c>
      <c r="D217" s="7" t="s">
        <v>21</v>
      </c>
      <c r="E217" s="9">
        <v>728.81460</v>
      </c>
      <c r="F217" s="10">
        <v>2.7400</v>
      </c>
      <c r="G217" s="11"/>
      <c r="H217" s="11"/>
      <c r="I217" s="10">
        <v>2.7400</v>
      </c>
      <c r="J217" s="11"/>
      <c r="K217" s="12">
        <v>1996.95</v>
      </c>
      <c r="L217" s="12">
        <v>0.02</v>
      </c>
      <c r="M217" s="7" t="s">
        <v>448</v>
      </c>
      <c r="N217" s="12">
        <v>98.31</v>
      </c>
    </row>
    <row r="218">
      <c r="A218" s="7" t="s">
        <v>450</v>
      </c>
      <c r="B218" s="8" t="s">
        <v>451</v>
      </c>
      <c r="C218" s="7" t="s">
        <v>20</v>
      </c>
      <c r="D218" s="7" t="s">
        <v>21</v>
      </c>
      <c r="E218" s="9">
        <v>6.00000</v>
      </c>
      <c r="F218" s="10">
        <v>325.7500</v>
      </c>
      <c r="G218" s="11"/>
      <c r="H218" s="11"/>
      <c r="I218" s="10">
        <v>325.7500</v>
      </c>
      <c r="J218" s="11"/>
      <c r="K218" s="12">
        <v>1954.50</v>
      </c>
      <c r="L218" s="12">
        <v>0.02</v>
      </c>
      <c r="M218" s="7" t="s">
        <v>450</v>
      </c>
      <c r="N218" s="12">
        <v>98.33</v>
      </c>
    </row>
    <row r="219">
      <c r="A219" s="7" t="s">
        <v>452</v>
      </c>
      <c r="B219" s="8" t="s">
        <v>453</v>
      </c>
      <c r="C219" s="7" t="s">
        <v>52</v>
      </c>
      <c r="D219" s="7" t="s">
        <v>21</v>
      </c>
      <c r="E219" s="9">
        <v>20.99900</v>
      </c>
      <c r="F219" s="10">
        <v>92.9400</v>
      </c>
      <c r="G219" s="11"/>
      <c r="H219" s="11"/>
      <c r="I219" s="10">
        <v>92.9400</v>
      </c>
      <c r="J219" s="11"/>
      <c r="K219" s="12">
        <v>1951.65</v>
      </c>
      <c r="L219" s="12">
        <v>0.02</v>
      </c>
      <c r="M219" s="7" t="s">
        <v>452</v>
      </c>
      <c r="N219" s="12">
        <v>98.35</v>
      </c>
    </row>
    <row r="220">
      <c r="A220" s="7" t="s">
        <v>454</v>
      </c>
      <c r="B220" s="8" t="s">
        <v>455</v>
      </c>
      <c r="C220" s="7" t="s">
        <v>20</v>
      </c>
      <c r="D220" s="7" t="s">
        <v>39</v>
      </c>
      <c r="E220" s="9">
        <v>0.02256</v>
      </c>
      <c r="F220" s="10">
        <v>85950.0000</v>
      </c>
      <c r="G220" s="9">
        <v>0</v>
      </c>
      <c r="H220" s="10">
        <v>0</v>
      </c>
      <c r="I220" s="10">
        <v>85950.0000</v>
      </c>
      <c r="J220" s="10">
        <v>0</v>
      </c>
      <c r="K220" s="12">
        <v>1938.73</v>
      </c>
      <c r="L220" s="12">
        <v>0.02</v>
      </c>
      <c r="M220" s="7" t="s">
        <v>454</v>
      </c>
      <c r="N220" s="12">
        <v>98.37</v>
      </c>
    </row>
    <row r="221">
      <c r="A221" s="7" t="s">
        <v>456</v>
      </c>
      <c r="B221" s="8" t="s">
        <v>457</v>
      </c>
      <c r="C221" s="7" t="s">
        <v>20</v>
      </c>
      <c r="D221" s="7" t="s">
        <v>21</v>
      </c>
      <c r="E221" s="9">
        <v>6.00000</v>
      </c>
      <c r="F221" s="10">
        <v>319.2100</v>
      </c>
      <c r="G221" s="11"/>
      <c r="H221" s="11"/>
      <c r="I221" s="10">
        <v>319.2100</v>
      </c>
      <c r="J221" s="11"/>
      <c r="K221" s="12">
        <v>1915.26</v>
      </c>
      <c r="L221" s="12">
        <v>0.01</v>
      </c>
      <c r="M221" s="7" t="s">
        <v>456</v>
      </c>
      <c r="N221" s="12">
        <v>98.38</v>
      </c>
    </row>
    <row r="222">
      <c r="A222" s="7" t="s">
        <v>458</v>
      </c>
      <c r="B222" s="8" t="s">
        <v>459</v>
      </c>
      <c r="C222" s="7" t="s">
        <v>20</v>
      </c>
      <c r="D222" s="7" t="s">
        <v>21</v>
      </c>
      <c r="E222" s="9">
        <v>3.00000</v>
      </c>
      <c r="F222" s="10">
        <v>629.8000</v>
      </c>
      <c r="G222" s="11"/>
      <c r="H222" s="11"/>
      <c r="I222" s="10">
        <v>629.8000</v>
      </c>
      <c r="J222" s="11"/>
      <c r="K222" s="12">
        <v>1889.40</v>
      </c>
      <c r="L222" s="12">
        <v>0.02</v>
      </c>
      <c r="M222" s="7" t="s">
        <v>458</v>
      </c>
      <c r="N222" s="12">
        <v>98.40</v>
      </c>
    </row>
    <row r="223">
      <c r="A223" s="7" t="s">
        <v>460</v>
      </c>
      <c r="B223" s="8" t="s">
        <v>461</v>
      </c>
      <c r="C223" s="7" t="s">
        <v>20</v>
      </c>
      <c r="D223" s="7" t="s">
        <v>21</v>
      </c>
      <c r="E223" s="9">
        <v>2.00000</v>
      </c>
      <c r="F223" s="10">
        <v>933.8300</v>
      </c>
      <c r="G223" s="11"/>
      <c r="H223" s="11"/>
      <c r="I223" s="10">
        <v>933.8300</v>
      </c>
      <c r="J223" s="11"/>
      <c r="K223" s="12">
        <v>1867.66</v>
      </c>
      <c r="L223" s="12">
        <v>0.02</v>
      </c>
      <c r="M223" s="7" t="s">
        <v>460</v>
      </c>
      <c r="N223" s="12">
        <v>98.42</v>
      </c>
    </row>
    <row r="224">
      <c r="A224" s="7" t="s">
        <v>462</v>
      </c>
      <c r="B224" s="8" t="s">
        <v>463</v>
      </c>
      <c r="C224" s="7" t="s">
        <v>20</v>
      </c>
      <c r="D224" s="7" t="s">
        <v>39</v>
      </c>
      <c r="E224" s="9">
        <v>0.00182</v>
      </c>
      <c r="F224" s="10">
        <v>997825.4100</v>
      </c>
      <c r="G224" s="9">
        <v>0</v>
      </c>
      <c r="H224" s="10">
        <v>0</v>
      </c>
      <c r="I224" s="10">
        <v>997825.4100</v>
      </c>
      <c r="J224" s="10">
        <v>0</v>
      </c>
      <c r="K224" s="12">
        <v>1812.34</v>
      </c>
      <c r="L224" s="12">
        <v>0.02</v>
      </c>
      <c r="M224" s="7" t="s">
        <v>462</v>
      </c>
      <c r="N224" s="12">
        <v>98.44</v>
      </c>
    </row>
    <row r="225">
      <c r="A225" s="7" t="s">
        <v>464</v>
      </c>
      <c r="B225" s="8" t="s">
        <v>465</v>
      </c>
      <c r="C225" s="7" t="s">
        <v>20</v>
      </c>
      <c r="D225" s="7" t="s">
        <v>39</v>
      </c>
      <c r="E225" s="9">
        <v>0.00281</v>
      </c>
      <c r="F225" s="10">
        <v>645000.0000</v>
      </c>
      <c r="G225" s="9">
        <v>0</v>
      </c>
      <c r="H225" s="10">
        <v>0</v>
      </c>
      <c r="I225" s="10">
        <v>645000.0000</v>
      </c>
      <c r="J225" s="10">
        <v>0</v>
      </c>
      <c r="K225" s="12">
        <v>1810.14</v>
      </c>
      <c r="L225" s="12">
        <v>0.01</v>
      </c>
      <c r="M225" s="7" t="s">
        <v>464</v>
      </c>
      <c r="N225" s="12">
        <v>98.45</v>
      </c>
    </row>
    <row r="226">
      <c r="A226" s="7" t="s">
        <v>466</v>
      </c>
      <c r="B226" s="8" t="s">
        <v>467</v>
      </c>
      <c r="C226" s="7" t="s">
        <v>20</v>
      </c>
      <c r="D226" s="7" t="s">
        <v>21</v>
      </c>
      <c r="E226" s="9">
        <v>1.00000</v>
      </c>
      <c r="F226" s="10">
        <v>1800.0000</v>
      </c>
      <c r="G226" s="11"/>
      <c r="H226" s="11"/>
      <c r="I226" s="10">
        <v>1800.0000</v>
      </c>
      <c r="J226" s="11"/>
      <c r="K226" s="12">
        <v>1800.00</v>
      </c>
      <c r="L226" s="12">
        <v>0.02</v>
      </c>
      <c r="M226" s="7" t="s">
        <v>466</v>
      </c>
      <c r="N226" s="12">
        <v>98.47</v>
      </c>
    </row>
    <row r="227">
      <c r="A227" s="7" t="s">
        <v>468</v>
      </c>
      <c r="B227" s="8" t="s">
        <v>469</v>
      </c>
      <c r="C227" s="7" t="s">
        <v>59</v>
      </c>
      <c r="D227" s="7" t="s">
        <v>21</v>
      </c>
      <c r="E227" s="9">
        <v>88.48142</v>
      </c>
      <c r="F227" s="10">
        <v>20.2400</v>
      </c>
      <c r="G227" s="11"/>
      <c r="H227" s="11"/>
      <c r="I227" s="10">
        <v>20.2400</v>
      </c>
      <c r="J227" s="11"/>
      <c r="K227" s="12">
        <v>1790.86</v>
      </c>
      <c r="L227" s="12">
        <v>0.02</v>
      </c>
      <c r="M227" s="7" t="s">
        <v>468</v>
      </c>
      <c r="N227" s="12">
        <v>98.49</v>
      </c>
    </row>
    <row r="228">
      <c r="A228" s="7" t="s">
        <v>470</v>
      </c>
      <c r="B228" s="8" t="s">
        <v>471</v>
      </c>
      <c r="C228" s="7" t="s">
        <v>20</v>
      </c>
      <c r="D228" s="7" t="s">
        <v>21</v>
      </c>
      <c r="E228" s="9">
        <v>50.00000</v>
      </c>
      <c r="F228" s="10">
        <v>35.6300</v>
      </c>
      <c r="G228" s="11"/>
      <c r="H228" s="11"/>
      <c r="I228" s="10">
        <v>35.6300</v>
      </c>
      <c r="J228" s="11"/>
      <c r="K228" s="12">
        <v>1781.50</v>
      </c>
      <c r="L228" s="12">
        <v>0.01</v>
      </c>
      <c r="M228" s="7" t="s">
        <v>470</v>
      </c>
      <c r="N228" s="12">
        <v>98.50</v>
      </c>
    </row>
    <row r="229">
      <c r="A229" s="7" t="s">
        <v>472</v>
      </c>
      <c r="B229" s="8" t="s">
        <v>473</v>
      </c>
      <c r="C229" s="7" t="s">
        <v>24</v>
      </c>
      <c r="D229" s="7" t="s">
        <v>21</v>
      </c>
      <c r="E229" s="9">
        <v>37.31000</v>
      </c>
      <c r="F229" s="10">
        <v>47.5600</v>
      </c>
      <c r="G229" s="11"/>
      <c r="H229" s="11"/>
      <c r="I229" s="10">
        <v>47.5600</v>
      </c>
      <c r="J229" s="11"/>
      <c r="K229" s="12">
        <v>1774.46</v>
      </c>
      <c r="L229" s="12">
        <v>0.02</v>
      </c>
      <c r="M229" s="7" t="s">
        <v>472</v>
      </c>
      <c r="N229" s="12">
        <v>98.52</v>
      </c>
    </row>
    <row r="230">
      <c r="A230" s="7" t="s">
        <v>474</v>
      </c>
      <c r="B230" s="8" t="s">
        <v>475</v>
      </c>
      <c r="C230" s="7" t="s">
        <v>24</v>
      </c>
      <c r="D230" s="7" t="s">
        <v>21</v>
      </c>
      <c r="E230" s="9">
        <v>20.12000</v>
      </c>
      <c r="F230" s="10">
        <v>88.1400</v>
      </c>
      <c r="G230" s="11"/>
      <c r="H230" s="11"/>
      <c r="I230" s="10">
        <v>88.1400</v>
      </c>
      <c r="J230" s="11"/>
      <c r="K230" s="12">
        <v>1773.38</v>
      </c>
      <c r="L230" s="12">
        <v>0.02</v>
      </c>
      <c r="M230" s="7" t="s">
        <v>474</v>
      </c>
      <c r="N230" s="12">
        <v>98.54</v>
      </c>
    </row>
    <row r="231">
      <c r="A231" s="7" t="s">
        <v>476</v>
      </c>
      <c r="B231" s="8" t="s">
        <v>477</v>
      </c>
      <c r="C231" s="7" t="s">
        <v>27</v>
      </c>
      <c r="D231" s="7" t="s">
        <v>28</v>
      </c>
      <c r="E231" s="9">
        <v>76.23307</v>
      </c>
      <c r="F231" s="10">
        <v>23.0900</v>
      </c>
      <c r="G231" s="11"/>
      <c r="H231" s="11"/>
      <c r="I231" s="10">
        <v>23.0900</v>
      </c>
      <c r="J231" s="11"/>
      <c r="K231" s="12">
        <v>1760.22</v>
      </c>
      <c r="L231" s="12">
        <v>0.01</v>
      </c>
      <c r="M231" s="7" t="s">
        <v>476</v>
      </c>
      <c r="N231" s="12">
        <v>98.55</v>
      </c>
    </row>
    <row r="232">
      <c r="A232" s="7" t="s">
        <v>478</v>
      </c>
      <c r="B232" s="8" t="s">
        <v>479</v>
      </c>
      <c r="C232" s="7" t="s">
        <v>20</v>
      </c>
      <c r="D232" s="7" t="s">
        <v>21</v>
      </c>
      <c r="E232" s="9">
        <v>3.00000</v>
      </c>
      <c r="F232" s="10">
        <v>582.8200</v>
      </c>
      <c r="G232" s="11"/>
      <c r="H232" s="11"/>
      <c r="I232" s="10">
        <v>582.8200</v>
      </c>
      <c r="J232" s="11"/>
      <c r="K232" s="12">
        <v>1748.46</v>
      </c>
      <c r="L232" s="12">
        <v>0.02</v>
      </c>
      <c r="M232" s="7" t="s">
        <v>478</v>
      </c>
      <c r="N232" s="12">
        <v>98.57</v>
      </c>
    </row>
    <row r="233">
      <c r="A233" s="7" t="s">
        <v>480</v>
      </c>
      <c r="B233" s="8" t="s">
        <v>481</v>
      </c>
      <c r="C233" s="7" t="s">
        <v>24</v>
      </c>
      <c r="D233" s="7" t="s">
        <v>21</v>
      </c>
      <c r="E233" s="9">
        <v>69.00000</v>
      </c>
      <c r="F233" s="10">
        <v>25.0500</v>
      </c>
      <c r="G233" s="11"/>
      <c r="H233" s="11"/>
      <c r="I233" s="10">
        <v>25.0500</v>
      </c>
      <c r="J233" s="11"/>
      <c r="K233" s="12">
        <v>1728.45</v>
      </c>
      <c r="L233" s="12">
        <v>0.02</v>
      </c>
      <c r="M233" s="7" t="s">
        <v>480</v>
      </c>
      <c r="N233" s="12">
        <v>98.59</v>
      </c>
    </row>
    <row r="234">
      <c r="A234" s="7" t="s">
        <v>482</v>
      </c>
      <c r="B234" s="8" t="s">
        <v>483</v>
      </c>
      <c r="C234" s="7" t="s">
        <v>484</v>
      </c>
      <c r="D234" s="7" t="s">
        <v>39</v>
      </c>
      <c r="E234" s="9">
        <v>48.00000</v>
      </c>
      <c r="F234" s="10">
        <v>36.0000</v>
      </c>
      <c r="G234" s="9">
        <v>0</v>
      </c>
      <c r="H234" s="10">
        <v>0</v>
      </c>
      <c r="I234" s="10">
        <v>36.0000</v>
      </c>
      <c r="J234" s="10">
        <v>0</v>
      </c>
      <c r="K234" s="12">
        <v>1728.00</v>
      </c>
      <c r="L234" s="12">
        <v>0.01</v>
      </c>
      <c r="M234" s="7" t="s">
        <v>482</v>
      </c>
      <c r="N234" s="12">
        <v>98.60</v>
      </c>
    </row>
    <row r="235">
      <c r="A235" s="7" t="s">
        <v>485</v>
      </c>
      <c r="B235" s="8" t="s">
        <v>486</v>
      </c>
      <c r="C235" s="7" t="s">
        <v>20</v>
      </c>
      <c r="D235" s="7" t="s">
        <v>21</v>
      </c>
      <c r="E235" s="9">
        <v>1.00000</v>
      </c>
      <c r="F235" s="10">
        <v>1723.8200</v>
      </c>
      <c r="G235" s="11"/>
      <c r="H235" s="11"/>
      <c r="I235" s="10">
        <v>1723.8200</v>
      </c>
      <c r="J235" s="11"/>
      <c r="K235" s="12">
        <v>1723.82</v>
      </c>
      <c r="L235" s="12">
        <v>0.02</v>
      </c>
      <c r="M235" s="7" t="s">
        <v>485</v>
      </c>
      <c r="N235" s="12">
        <v>98.62</v>
      </c>
    </row>
    <row r="236">
      <c r="A236" s="7" t="s">
        <v>487</v>
      </c>
      <c r="B236" s="8" t="s">
        <v>488</v>
      </c>
      <c r="C236" s="7" t="s">
        <v>20</v>
      </c>
      <c r="D236" s="7" t="s">
        <v>21</v>
      </c>
      <c r="E236" s="9">
        <v>1.00000</v>
      </c>
      <c r="F236" s="10">
        <v>1704.9100</v>
      </c>
      <c r="G236" s="11"/>
      <c r="H236" s="11"/>
      <c r="I236" s="10">
        <v>1704.9100</v>
      </c>
      <c r="J236" s="11"/>
      <c r="K236" s="12">
        <v>1704.91</v>
      </c>
      <c r="L236" s="12">
        <v>0.01</v>
      </c>
      <c r="M236" s="7" t="s">
        <v>487</v>
      </c>
      <c r="N236" s="12">
        <v>98.63</v>
      </c>
    </row>
    <row r="237">
      <c r="A237" s="7" t="s">
        <v>489</v>
      </c>
      <c r="B237" s="8" t="s">
        <v>490</v>
      </c>
      <c r="C237" s="7" t="s">
        <v>59</v>
      </c>
      <c r="D237" s="7" t="s">
        <v>21</v>
      </c>
      <c r="E237" s="9">
        <v>503.68000</v>
      </c>
      <c r="F237" s="10">
        <v>3.3300</v>
      </c>
      <c r="G237" s="11"/>
      <c r="H237" s="11"/>
      <c r="I237" s="10">
        <v>3.3300</v>
      </c>
      <c r="J237" s="11"/>
      <c r="K237" s="12">
        <v>1677.25</v>
      </c>
      <c r="L237" s="12">
        <v>0.02</v>
      </c>
      <c r="M237" s="7" t="s">
        <v>489</v>
      </c>
      <c r="N237" s="12">
        <v>98.65</v>
      </c>
    </row>
    <row r="238">
      <c r="A238" s="7" t="s">
        <v>491</v>
      </c>
      <c r="B238" s="8" t="s">
        <v>492</v>
      </c>
      <c r="C238" s="7" t="s">
        <v>20</v>
      </c>
      <c r="D238" s="7" t="s">
        <v>21</v>
      </c>
      <c r="E238" s="9">
        <v>1.00000</v>
      </c>
      <c r="F238" s="10">
        <v>1669.3500</v>
      </c>
      <c r="G238" s="11"/>
      <c r="H238" s="11"/>
      <c r="I238" s="10">
        <v>1669.3500</v>
      </c>
      <c r="J238" s="11"/>
      <c r="K238" s="12">
        <v>1669.35</v>
      </c>
      <c r="L238" s="12">
        <v>0.02</v>
      </c>
      <c r="M238" s="7" t="s">
        <v>491</v>
      </c>
      <c r="N238" s="12">
        <v>98.67</v>
      </c>
    </row>
    <row r="239">
      <c r="A239" s="7" t="s">
        <v>493</v>
      </c>
      <c r="B239" s="8" t="s">
        <v>494</v>
      </c>
      <c r="C239" s="7" t="s">
        <v>24</v>
      </c>
      <c r="D239" s="7" t="s">
        <v>21</v>
      </c>
      <c r="E239" s="9">
        <v>654.22430</v>
      </c>
      <c r="F239" s="10">
        <v>2.5300</v>
      </c>
      <c r="G239" s="11"/>
      <c r="H239" s="11"/>
      <c r="I239" s="10">
        <v>2.5300</v>
      </c>
      <c r="J239" s="11"/>
      <c r="K239" s="12">
        <v>1655.19</v>
      </c>
      <c r="L239" s="12">
        <v>0.01</v>
      </c>
      <c r="M239" s="7" t="s">
        <v>493</v>
      </c>
      <c r="N239" s="12">
        <v>98.68</v>
      </c>
    </row>
    <row r="240">
      <c r="A240" s="7" t="s">
        <v>495</v>
      </c>
      <c r="B240" s="8" t="s">
        <v>496</v>
      </c>
      <c r="C240" s="7" t="s">
        <v>20</v>
      </c>
      <c r="D240" s="7" t="s">
        <v>39</v>
      </c>
      <c r="E240" s="9">
        <v>0.01122</v>
      </c>
      <c r="F240" s="10">
        <v>147034.8600</v>
      </c>
      <c r="G240" s="9">
        <v>0</v>
      </c>
      <c r="H240" s="10">
        <v>0</v>
      </c>
      <c r="I240" s="10">
        <v>147034.8600</v>
      </c>
      <c r="J240" s="10">
        <v>0</v>
      </c>
      <c r="K240" s="12">
        <v>1649.07</v>
      </c>
      <c r="L240" s="12">
        <v>0.02</v>
      </c>
      <c r="M240" s="7" t="s">
        <v>495</v>
      </c>
      <c r="N240" s="12">
        <v>98.70</v>
      </c>
    </row>
    <row r="241">
      <c r="A241" s="7" t="s">
        <v>497</v>
      </c>
      <c r="B241" s="8" t="s">
        <v>498</v>
      </c>
      <c r="C241" s="7" t="s">
        <v>59</v>
      </c>
      <c r="D241" s="7" t="s">
        <v>21</v>
      </c>
      <c r="E241" s="9">
        <v>207.00000</v>
      </c>
      <c r="F241" s="10">
        <v>7.9500</v>
      </c>
      <c r="G241" s="11"/>
      <c r="H241" s="11"/>
      <c r="I241" s="10">
        <v>7.9500</v>
      </c>
      <c r="J241" s="11"/>
      <c r="K241" s="12">
        <v>1645.65</v>
      </c>
      <c r="L241" s="12">
        <v>0.01</v>
      </c>
      <c r="M241" s="7" t="s">
        <v>497</v>
      </c>
      <c r="N241" s="12">
        <v>98.71</v>
      </c>
    </row>
    <row r="242">
      <c r="A242" s="7" t="s">
        <v>499</v>
      </c>
      <c r="B242" s="8" t="s">
        <v>500</v>
      </c>
      <c r="C242" s="7" t="s">
        <v>20</v>
      </c>
      <c r="D242" s="7" t="s">
        <v>21</v>
      </c>
      <c r="E242" s="9">
        <v>1.00000</v>
      </c>
      <c r="F242" s="10">
        <v>1633.7800</v>
      </c>
      <c r="G242" s="11"/>
      <c r="H242" s="11"/>
      <c r="I242" s="10">
        <v>1633.7800</v>
      </c>
      <c r="J242" s="11"/>
      <c r="K242" s="12">
        <v>1633.78</v>
      </c>
      <c r="L242" s="12">
        <v>0.02</v>
      </c>
      <c r="M242" s="7" t="s">
        <v>499</v>
      </c>
      <c r="N242" s="12">
        <v>98.73</v>
      </c>
    </row>
    <row r="243">
      <c r="A243" s="7" t="s">
        <v>501</v>
      </c>
      <c r="B243" s="8" t="s">
        <v>502</v>
      </c>
      <c r="C243" s="7" t="s">
        <v>20</v>
      </c>
      <c r="D243" s="7" t="s">
        <v>21</v>
      </c>
      <c r="E243" s="9">
        <v>12.00000</v>
      </c>
      <c r="F243" s="10">
        <v>134.4100</v>
      </c>
      <c r="G243" s="11"/>
      <c r="H243" s="11"/>
      <c r="I243" s="10">
        <v>134.4100</v>
      </c>
      <c r="J243" s="11"/>
      <c r="K243" s="12">
        <v>1612.92</v>
      </c>
      <c r="L243" s="12">
        <v>0.01</v>
      </c>
      <c r="M243" s="7" t="s">
        <v>501</v>
      </c>
      <c r="N243" s="12">
        <v>98.74</v>
      </c>
    </row>
    <row r="244">
      <c r="A244" s="7" t="s">
        <v>503</v>
      </c>
      <c r="B244" s="8" t="s">
        <v>504</v>
      </c>
      <c r="C244" s="7" t="s">
        <v>20</v>
      </c>
      <c r="D244" s="7" t="s">
        <v>21</v>
      </c>
      <c r="E244" s="9">
        <v>1.00000</v>
      </c>
      <c r="F244" s="10">
        <v>1598.2200</v>
      </c>
      <c r="G244" s="11"/>
      <c r="H244" s="11"/>
      <c r="I244" s="10">
        <v>1598.2200</v>
      </c>
      <c r="J244" s="11"/>
      <c r="K244" s="12">
        <v>1598.22</v>
      </c>
      <c r="L244" s="12">
        <v>0.02</v>
      </c>
      <c r="M244" s="7" t="s">
        <v>503</v>
      </c>
      <c r="N244" s="12">
        <v>98.76</v>
      </c>
    </row>
    <row r="245">
      <c r="A245" s="7" t="s">
        <v>505</v>
      </c>
      <c r="B245" s="8" t="s">
        <v>506</v>
      </c>
      <c r="C245" s="7" t="s">
        <v>24</v>
      </c>
      <c r="D245" s="7" t="s">
        <v>21</v>
      </c>
      <c r="E245" s="9">
        <v>6.18000</v>
      </c>
      <c r="F245" s="10">
        <v>258.4000</v>
      </c>
      <c r="G245" s="11"/>
      <c r="H245" s="11"/>
      <c r="I245" s="10">
        <v>258.4000</v>
      </c>
      <c r="J245" s="11"/>
      <c r="K245" s="12">
        <v>1596.91</v>
      </c>
      <c r="L245" s="12">
        <v>0.01</v>
      </c>
      <c r="M245" s="7" t="s">
        <v>505</v>
      </c>
      <c r="N245" s="12">
        <v>98.77</v>
      </c>
    </row>
    <row r="246">
      <c r="A246" s="7" t="s">
        <v>507</v>
      </c>
      <c r="B246" s="8" t="s">
        <v>508</v>
      </c>
      <c r="C246" s="7" t="s">
        <v>24</v>
      </c>
      <c r="D246" s="7" t="s">
        <v>21</v>
      </c>
      <c r="E246" s="9">
        <v>194.62320</v>
      </c>
      <c r="F246" s="10">
        <v>8.1800</v>
      </c>
      <c r="G246" s="11"/>
      <c r="H246" s="11"/>
      <c r="I246" s="10">
        <v>8.1800</v>
      </c>
      <c r="J246" s="11"/>
      <c r="K246" s="12">
        <v>1592.02</v>
      </c>
      <c r="L246" s="12">
        <v>0.02</v>
      </c>
      <c r="M246" s="7" t="s">
        <v>507</v>
      </c>
      <c r="N246" s="12">
        <v>98.79</v>
      </c>
    </row>
    <row r="247">
      <c r="A247" s="7" t="s">
        <v>509</v>
      </c>
      <c r="B247" s="8" t="s">
        <v>510</v>
      </c>
      <c r="C247" s="7" t="s">
        <v>24</v>
      </c>
      <c r="D247" s="7" t="s">
        <v>21</v>
      </c>
      <c r="E247" s="9">
        <v>15.00000</v>
      </c>
      <c r="F247" s="10">
        <v>105.0500</v>
      </c>
      <c r="G247" s="11"/>
      <c r="H247" s="11"/>
      <c r="I247" s="10">
        <v>105.0500</v>
      </c>
      <c r="J247" s="11"/>
      <c r="K247" s="12">
        <v>1575.75</v>
      </c>
      <c r="L247" s="12">
        <v>0.01</v>
      </c>
      <c r="M247" s="7" t="s">
        <v>509</v>
      </c>
      <c r="N247" s="12">
        <v>98.80</v>
      </c>
    </row>
    <row r="248">
      <c r="A248" s="7" t="s">
        <v>511</v>
      </c>
      <c r="B248" s="8" t="s">
        <v>512</v>
      </c>
      <c r="C248" s="7" t="s">
        <v>27</v>
      </c>
      <c r="D248" s="7" t="s">
        <v>28</v>
      </c>
      <c r="E248" s="9">
        <v>80.27268</v>
      </c>
      <c r="F248" s="10">
        <v>19.5800</v>
      </c>
      <c r="G248" s="11"/>
      <c r="H248" s="11"/>
      <c r="I248" s="10">
        <v>19.5800</v>
      </c>
      <c r="J248" s="11"/>
      <c r="K248" s="12">
        <v>1571.74</v>
      </c>
      <c r="L248" s="12">
        <v>0.02</v>
      </c>
      <c r="M248" s="7" t="s">
        <v>511</v>
      </c>
      <c r="N248" s="12">
        <v>98.82</v>
      </c>
    </row>
    <row r="249">
      <c r="A249" s="7" t="s">
        <v>513</v>
      </c>
      <c r="B249" s="8" t="s">
        <v>514</v>
      </c>
      <c r="C249" s="7" t="s">
        <v>20</v>
      </c>
      <c r="D249" s="7" t="s">
        <v>39</v>
      </c>
      <c r="E249" s="9">
        <v>1.00000</v>
      </c>
      <c r="F249" s="10">
        <v>1570.0300</v>
      </c>
      <c r="G249" s="9">
        <v>0</v>
      </c>
      <c r="H249" s="10">
        <v>0</v>
      </c>
      <c r="I249" s="10">
        <v>1570.0300</v>
      </c>
      <c r="J249" s="10">
        <v>0</v>
      </c>
      <c r="K249" s="12">
        <v>1570.03</v>
      </c>
      <c r="L249" s="12">
        <v>0.01</v>
      </c>
      <c r="M249" s="7" t="s">
        <v>513</v>
      </c>
      <c r="N249" s="12">
        <v>98.83</v>
      </c>
    </row>
    <row r="250">
      <c r="A250" s="7" t="s">
        <v>515</v>
      </c>
      <c r="B250" s="8" t="s">
        <v>516</v>
      </c>
      <c r="C250" s="7" t="s">
        <v>20</v>
      </c>
      <c r="D250" s="7" t="s">
        <v>21</v>
      </c>
      <c r="E250" s="9">
        <v>9.00000</v>
      </c>
      <c r="F250" s="10">
        <v>173.0000</v>
      </c>
      <c r="G250" s="11"/>
      <c r="H250" s="11"/>
      <c r="I250" s="10">
        <v>173.0000</v>
      </c>
      <c r="J250" s="11"/>
      <c r="K250" s="12">
        <v>1557.00</v>
      </c>
      <c r="L250" s="12">
        <v>0.02</v>
      </c>
      <c r="M250" s="7" t="s">
        <v>515</v>
      </c>
      <c r="N250" s="12">
        <v>98.85</v>
      </c>
    </row>
    <row r="251">
      <c r="A251" s="7" t="s">
        <v>517</v>
      </c>
      <c r="B251" s="8" t="s">
        <v>518</v>
      </c>
      <c r="C251" s="7" t="s">
        <v>27</v>
      </c>
      <c r="D251" s="7" t="s">
        <v>21</v>
      </c>
      <c r="E251" s="9">
        <v>1234.28110</v>
      </c>
      <c r="F251" s="10">
        <v>1.2600</v>
      </c>
      <c r="G251" s="11"/>
      <c r="H251" s="11"/>
      <c r="I251" s="10">
        <v>1.2600</v>
      </c>
      <c r="J251" s="11"/>
      <c r="K251" s="12">
        <v>1555.19</v>
      </c>
      <c r="L251" s="12">
        <v>0.01</v>
      </c>
      <c r="M251" s="7" t="s">
        <v>517</v>
      </c>
      <c r="N251" s="12">
        <v>98.86</v>
      </c>
    </row>
    <row r="252">
      <c r="A252" s="7" t="s">
        <v>519</v>
      </c>
      <c r="B252" s="8" t="s">
        <v>520</v>
      </c>
      <c r="C252" s="7" t="s">
        <v>20</v>
      </c>
      <c r="D252" s="7" t="s">
        <v>21</v>
      </c>
      <c r="E252" s="9">
        <v>1.00000</v>
      </c>
      <c r="F252" s="10">
        <v>1545.9900</v>
      </c>
      <c r="G252" s="11"/>
      <c r="H252" s="11"/>
      <c r="I252" s="10">
        <v>1545.9900</v>
      </c>
      <c r="J252" s="11"/>
      <c r="K252" s="12">
        <v>1545.99</v>
      </c>
      <c r="L252" s="12">
        <v>0.02</v>
      </c>
      <c r="M252" s="7" t="s">
        <v>519</v>
      </c>
      <c r="N252" s="12">
        <v>98.88</v>
      </c>
    </row>
    <row r="253">
      <c r="A253" s="7" t="s">
        <v>521</v>
      </c>
      <c r="B253" s="8" t="s">
        <v>522</v>
      </c>
      <c r="C253" s="7" t="s">
        <v>20</v>
      </c>
      <c r="D253" s="7" t="s">
        <v>21</v>
      </c>
      <c r="E253" s="9">
        <v>1.00000</v>
      </c>
      <c r="F253" s="10">
        <v>1510.4300</v>
      </c>
      <c r="G253" s="11"/>
      <c r="H253" s="11"/>
      <c r="I253" s="10">
        <v>1510.4300</v>
      </c>
      <c r="J253" s="11"/>
      <c r="K253" s="12">
        <v>1510.43</v>
      </c>
      <c r="L253" s="12">
        <v>0.01</v>
      </c>
      <c r="M253" s="7" t="s">
        <v>521</v>
      </c>
      <c r="N253" s="12">
        <v>98.89</v>
      </c>
    </row>
    <row r="254">
      <c r="A254" s="7" t="s">
        <v>523</v>
      </c>
      <c r="B254" s="8" t="s">
        <v>524</v>
      </c>
      <c r="C254" s="7" t="s">
        <v>20</v>
      </c>
      <c r="D254" s="7" t="s">
        <v>21</v>
      </c>
      <c r="E254" s="9">
        <v>2.00000</v>
      </c>
      <c r="F254" s="10">
        <v>750.7600</v>
      </c>
      <c r="G254" s="11"/>
      <c r="H254" s="11"/>
      <c r="I254" s="10">
        <v>750.7600</v>
      </c>
      <c r="J254" s="11"/>
      <c r="K254" s="12">
        <v>1501.52</v>
      </c>
      <c r="L254" s="12">
        <v>0.01</v>
      </c>
      <c r="M254" s="7" t="s">
        <v>523</v>
      </c>
      <c r="N254" s="12">
        <v>98.90</v>
      </c>
    </row>
    <row r="255">
      <c r="A255" s="7" t="s">
        <v>525</v>
      </c>
      <c r="B255" s="8" t="s">
        <v>526</v>
      </c>
      <c r="C255" s="7" t="s">
        <v>20</v>
      </c>
      <c r="D255" s="7" t="s">
        <v>21</v>
      </c>
      <c r="E255" s="9">
        <v>8.00000</v>
      </c>
      <c r="F255" s="10">
        <v>182.3900</v>
      </c>
      <c r="G255" s="11"/>
      <c r="H255" s="11"/>
      <c r="I255" s="10">
        <v>182.3900</v>
      </c>
      <c r="J255" s="11"/>
      <c r="K255" s="12">
        <v>1459.12</v>
      </c>
      <c r="L255" s="12">
        <v>0.02</v>
      </c>
      <c r="M255" s="7" t="s">
        <v>525</v>
      </c>
      <c r="N255" s="12">
        <v>98.92</v>
      </c>
    </row>
    <row r="256">
      <c r="A256" s="7" t="s">
        <v>527</v>
      </c>
      <c r="B256" s="8" t="s">
        <v>528</v>
      </c>
      <c r="C256" s="7" t="s">
        <v>20</v>
      </c>
      <c r="D256" s="7" t="s">
        <v>39</v>
      </c>
      <c r="E256" s="9">
        <v>0.00113</v>
      </c>
      <c r="F256" s="10">
        <v>1295335.7400</v>
      </c>
      <c r="G256" s="9">
        <v>0</v>
      </c>
      <c r="H256" s="10">
        <v>0</v>
      </c>
      <c r="I256" s="10">
        <v>1295335.7400</v>
      </c>
      <c r="J256" s="10">
        <v>0</v>
      </c>
      <c r="K256" s="12">
        <v>1457.29</v>
      </c>
      <c r="L256" s="12">
        <v>0.01</v>
      </c>
      <c r="M256" s="7" t="s">
        <v>527</v>
      </c>
      <c r="N256" s="12">
        <v>98.93</v>
      </c>
    </row>
    <row r="257">
      <c r="A257" s="7" t="s">
        <v>529</v>
      </c>
      <c r="B257" s="8" t="s">
        <v>530</v>
      </c>
      <c r="C257" s="7" t="s">
        <v>20</v>
      </c>
      <c r="D257" s="7" t="s">
        <v>21</v>
      </c>
      <c r="E257" s="9">
        <v>1.83893</v>
      </c>
      <c r="F257" s="10">
        <v>790.4700</v>
      </c>
      <c r="G257" s="11"/>
      <c r="H257" s="11"/>
      <c r="I257" s="10">
        <v>790.4700</v>
      </c>
      <c r="J257" s="11"/>
      <c r="K257" s="12">
        <v>1453.62</v>
      </c>
      <c r="L257" s="12">
        <v>0.02</v>
      </c>
      <c r="M257" s="7" t="s">
        <v>529</v>
      </c>
      <c r="N257" s="12">
        <v>98.95</v>
      </c>
    </row>
    <row r="258">
      <c r="A258" s="7" t="s">
        <v>531</v>
      </c>
      <c r="B258" s="8" t="s">
        <v>532</v>
      </c>
      <c r="C258" s="7" t="s">
        <v>116</v>
      </c>
      <c r="D258" s="7" t="s">
        <v>21</v>
      </c>
      <c r="E258" s="9">
        <v>50.82000</v>
      </c>
      <c r="F258" s="10">
        <v>28.2200</v>
      </c>
      <c r="G258" s="11"/>
      <c r="H258" s="11"/>
      <c r="I258" s="10">
        <v>28.2200</v>
      </c>
      <c r="J258" s="11"/>
      <c r="K258" s="12">
        <v>1434.14</v>
      </c>
      <c r="L258" s="12">
        <v>0.01</v>
      </c>
      <c r="M258" s="7" t="s">
        <v>531</v>
      </c>
      <c r="N258" s="12">
        <v>98.96</v>
      </c>
    </row>
    <row r="259">
      <c r="A259" s="7" t="s">
        <v>533</v>
      </c>
      <c r="B259" s="8" t="s">
        <v>534</v>
      </c>
      <c r="C259" s="7" t="s">
        <v>24</v>
      </c>
      <c r="D259" s="7" t="s">
        <v>21</v>
      </c>
      <c r="E259" s="9">
        <v>146.33750</v>
      </c>
      <c r="F259" s="10">
        <v>9.6700</v>
      </c>
      <c r="G259" s="11"/>
      <c r="H259" s="11"/>
      <c r="I259" s="10">
        <v>9.6700</v>
      </c>
      <c r="J259" s="11"/>
      <c r="K259" s="12">
        <v>1415.08</v>
      </c>
      <c r="L259" s="12">
        <v>0.01</v>
      </c>
      <c r="M259" s="7" t="s">
        <v>533</v>
      </c>
      <c r="N259" s="12">
        <v>98.97</v>
      </c>
    </row>
    <row r="260">
      <c r="A260" s="7" t="s">
        <v>535</v>
      </c>
      <c r="B260" s="8" t="s">
        <v>536</v>
      </c>
      <c r="C260" s="7" t="s">
        <v>116</v>
      </c>
      <c r="D260" s="7" t="s">
        <v>21</v>
      </c>
      <c r="E260" s="9">
        <v>14.00000</v>
      </c>
      <c r="F260" s="10">
        <v>99.7400</v>
      </c>
      <c r="G260" s="11"/>
      <c r="H260" s="11"/>
      <c r="I260" s="10">
        <v>99.7400</v>
      </c>
      <c r="J260" s="11"/>
      <c r="K260" s="12">
        <v>1396.36</v>
      </c>
      <c r="L260" s="12">
        <v>0.01</v>
      </c>
      <c r="M260" s="7" t="s">
        <v>535</v>
      </c>
      <c r="N260" s="12">
        <v>98.98</v>
      </c>
    </row>
    <row r="261">
      <c r="A261" s="7" t="s">
        <v>537</v>
      </c>
      <c r="B261" s="8" t="s">
        <v>538</v>
      </c>
      <c r="C261" s="7" t="s">
        <v>20</v>
      </c>
      <c r="D261" s="7" t="s">
        <v>21</v>
      </c>
      <c r="E261" s="9">
        <v>6.00000</v>
      </c>
      <c r="F261" s="10">
        <v>228.0000</v>
      </c>
      <c r="G261" s="11"/>
      <c r="H261" s="11"/>
      <c r="I261" s="10">
        <v>228.0000</v>
      </c>
      <c r="J261" s="11"/>
      <c r="K261" s="12">
        <v>1368.00</v>
      </c>
      <c r="L261" s="12">
        <v>0.02</v>
      </c>
      <c r="M261" s="7" t="s">
        <v>537</v>
      </c>
      <c r="N261" s="12">
        <v>99.00</v>
      </c>
    </row>
    <row r="262">
      <c r="A262" s="7" t="s">
        <v>539</v>
      </c>
      <c r="B262" s="8" t="s">
        <v>540</v>
      </c>
      <c r="C262" s="7" t="s">
        <v>27</v>
      </c>
      <c r="D262" s="7" t="s">
        <v>21</v>
      </c>
      <c r="E262" s="9">
        <v>1828.21905</v>
      </c>
      <c r="F262" s="10">
        <v>0.7400</v>
      </c>
      <c r="G262" s="11"/>
      <c r="H262" s="11"/>
      <c r="I262" s="10">
        <v>0.7400</v>
      </c>
      <c r="J262" s="11"/>
      <c r="K262" s="12">
        <v>1352.88</v>
      </c>
      <c r="L262" s="12">
        <v>0.01</v>
      </c>
      <c r="M262" s="7" t="s">
        <v>539</v>
      </c>
      <c r="N262" s="12">
        <v>99.01</v>
      </c>
    </row>
    <row r="263">
      <c r="A263" s="7" t="s">
        <v>541</v>
      </c>
      <c r="B263" s="8" t="s">
        <v>542</v>
      </c>
      <c r="C263" s="7" t="s">
        <v>20</v>
      </c>
      <c r="D263" s="7" t="s">
        <v>21</v>
      </c>
      <c r="E263" s="9">
        <v>1.00000</v>
      </c>
      <c r="F263" s="10">
        <v>1332.6000</v>
      </c>
      <c r="G263" s="11"/>
      <c r="H263" s="11"/>
      <c r="I263" s="10">
        <v>1332.6000</v>
      </c>
      <c r="J263" s="11"/>
      <c r="K263" s="12">
        <v>1332.60</v>
      </c>
      <c r="L263" s="12">
        <v>0.01</v>
      </c>
      <c r="M263" s="7" t="s">
        <v>541</v>
      </c>
      <c r="N263" s="12">
        <v>99.02</v>
      </c>
    </row>
    <row r="264">
      <c r="A264" s="7" t="s">
        <v>543</v>
      </c>
      <c r="B264" s="8" t="s">
        <v>544</v>
      </c>
      <c r="C264" s="7" t="s">
        <v>20</v>
      </c>
      <c r="D264" s="7" t="s">
        <v>21</v>
      </c>
      <c r="E264" s="9">
        <v>2.00000</v>
      </c>
      <c r="F264" s="10">
        <v>664.4000</v>
      </c>
      <c r="G264" s="11"/>
      <c r="H264" s="11"/>
      <c r="I264" s="10">
        <v>664.4000</v>
      </c>
      <c r="J264" s="11"/>
      <c r="K264" s="12">
        <v>1328.80</v>
      </c>
      <c r="L264" s="12">
        <v>0.02</v>
      </c>
      <c r="M264" s="7" t="s">
        <v>543</v>
      </c>
      <c r="N264" s="12">
        <v>99.04</v>
      </c>
    </row>
    <row r="265">
      <c r="A265" s="7" t="s">
        <v>545</v>
      </c>
      <c r="B265" s="8" t="s">
        <v>546</v>
      </c>
      <c r="C265" s="7" t="s">
        <v>20</v>
      </c>
      <c r="D265" s="7" t="s">
        <v>21</v>
      </c>
      <c r="E265" s="9">
        <v>9.00000</v>
      </c>
      <c r="F265" s="10">
        <v>145.8000</v>
      </c>
      <c r="G265" s="11"/>
      <c r="H265" s="11"/>
      <c r="I265" s="10">
        <v>145.8000</v>
      </c>
      <c r="J265" s="11"/>
      <c r="K265" s="12">
        <v>1312.20</v>
      </c>
      <c r="L265" s="12">
        <v>0.01</v>
      </c>
      <c r="M265" s="7" t="s">
        <v>545</v>
      </c>
      <c r="N265" s="12">
        <v>99.05</v>
      </c>
    </row>
    <row r="266">
      <c r="A266" s="7" t="s">
        <v>547</v>
      </c>
      <c r="B266" s="8" t="s">
        <v>548</v>
      </c>
      <c r="C266" s="7" t="s">
        <v>20</v>
      </c>
      <c r="D266" s="7" t="s">
        <v>21</v>
      </c>
      <c r="E266" s="9">
        <v>357.04300</v>
      </c>
      <c r="F266" s="10">
        <v>3.5500</v>
      </c>
      <c r="G266" s="11"/>
      <c r="H266" s="11"/>
      <c r="I266" s="10">
        <v>3.5500</v>
      </c>
      <c r="J266" s="11"/>
      <c r="K266" s="12">
        <v>1267.50</v>
      </c>
      <c r="L266" s="12">
        <v>0.01</v>
      </c>
      <c r="M266" s="7" t="s">
        <v>547</v>
      </c>
      <c r="N266" s="12">
        <v>99.06</v>
      </c>
    </row>
    <row r="267">
      <c r="A267" s="7" t="s">
        <v>549</v>
      </c>
      <c r="B267" s="8" t="s">
        <v>550</v>
      </c>
      <c r="C267" s="7" t="s">
        <v>24</v>
      </c>
      <c r="D267" s="7" t="s">
        <v>21</v>
      </c>
      <c r="E267" s="9">
        <v>127.80791</v>
      </c>
      <c r="F267" s="10">
        <v>9.8600</v>
      </c>
      <c r="G267" s="11"/>
      <c r="H267" s="11"/>
      <c r="I267" s="10">
        <v>9.8600</v>
      </c>
      <c r="J267" s="11"/>
      <c r="K267" s="12">
        <v>1260.19</v>
      </c>
      <c r="L267" s="12">
        <v>0.01</v>
      </c>
      <c r="M267" s="7" t="s">
        <v>549</v>
      </c>
      <c r="N267" s="12">
        <v>99.07</v>
      </c>
    </row>
    <row r="268">
      <c r="A268" s="7" t="s">
        <v>551</v>
      </c>
      <c r="B268" s="8" t="s">
        <v>552</v>
      </c>
      <c r="C268" s="7" t="s">
        <v>20</v>
      </c>
      <c r="D268" s="7" t="s">
        <v>21</v>
      </c>
      <c r="E268" s="9">
        <v>12.00000</v>
      </c>
      <c r="F268" s="10">
        <v>104.9700</v>
      </c>
      <c r="G268" s="11"/>
      <c r="H268" s="11"/>
      <c r="I268" s="10">
        <v>104.9700</v>
      </c>
      <c r="J268" s="11"/>
      <c r="K268" s="12">
        <v>1259.64</v>
      </c>
      <c r="L268" s="12">
        <v>0.01</v>
      </c>
      <c r="M268" s="7" t="s">
        <v>551</v>
      </c>
      <c r="N268" s="12">
        <v>99.08</v>
      </c>
    </row>
    <row r="269">
      <c r="A269" s="7" t="s">
        <v>553</v>
      </c>
      <c r="B269" s="8" t="s">
        <v>554</v>
      </c>
      <c r="C269" s="7" t="s">
        <v>27</v>
      </c>
      <c r="D269" s="7" t="s">
        <v>28</v>
      </c>
      <c r="E269" s="9">
        <v>65.64549</v>
      </c>
      <c r="F269" s="10">
        <v>18.9400</v>
      </c>
      <c r="G269" s="11"/>
      <c r="H269" s="11"/>
      <c r="I269" s="10">
        <v>18.9400</v>
      </c>
      <c r="J269" s="11"/>
      <c r="K269" s="12">
        <v>1243.33</v>
      </c>
      <c r="L269" s="12">
        <v>0.01</v>
      </c>
      <c r="M269" s="7" t="s">
        <v>553</v>
      </c>
      <c r="N269" s="12">
        <v>99.09</v>
      </c>
    </row>
    <row r="270">
      <c r="A270" s="7" t="s">
        <v>555</v>
      </c>
      <c r="B270" s="8" t="s">
        <v>556</v>
      </c>
      <c r="C270" s="7" t="s">
        <v>20</v>
      </c>
      <c r="D270" s="7" t="s">
        <v>21</v>
      </c>
      <c r="E270" s="9">
        <v>1.00000</v>
      </c>
      <c r="F270" s="10">
        <v>1223.3300</v>
      </c>
      <c r="G270" s="11"/>
      <c r="H270" s="11"/>
      <c r="I270" s="10">
        <v>1223.3300</v>
      </c>
      <c r="J270" s="11"/>
      <c r="K270" s="12">
        <v>1223.33</v>
      </c>
      <c r="L270" s="12">
        <v>0.02</v>
      </c>
      <c r="M270" s="7" t="s">
        <v>555</v>
      </c>
      <c r="N270" s="12">
        <v>99.11</v>
      </c>
    </row>
    <row r="271">
      <c r="A271" s="7" t="s">
        <v>557</v>
      </c>
      <c r="B271" s="8" t="s">
        <v>558</v>
      </c>
      <c r="C271" s="7" t="s">
        <v>20</v>
      </c>
      <c r="D271" s="7" t="s">
        <v>21</v>
      </c>
      <c r="E271" s="9">
        <v>1.00000</v>
      </c>
      <c r="F271" s="10">
        <v>1220.9800</v>
      </c>
      <c r="G271" s="11"/>
      <c r="H271" s="11"/>
      <c r="I271" s="10">
        <v>1220.9800</v>
      </c>
      <c r="J271" s="11"/>
      <c r="K271" s="12">
        <v>1220.98</v>
      </c>
      <c r="L271" s="12">
        <v>0.01</v>
      </c>
      <c r="M271" s="7" t="s">
        <v>557</v>
      </c>
      <c r="N271" s="12">
        <v>99.12</v>
      </c>
    </row>
    <row r="272">
      <c r="A272" s="7" t="s">
        <v>559</v>
      </c>
      <c r="B272" s="8" t="s">
        <v>560</v>
      </c>
      <c r="C272" s="7" t="s">
        <v>20</v>
      </c>
      <c r="D272" s="7" t="s">
        <v>39</v>
      </c>
      <c r="E272" s="9">
        <v>2.00000</v>
      </c>
      <c r="F272" s="10">
        <v>606.2000</v>
      </c>
      <c r="G272" s="9">
        <v>0</v>
      </c>
      <c r="H272" s="10">
        <v>0</v>
      </c>
      <c r="I272" s="10">
        <v>606.2000</v>
      </c>
      <c r="J272" s="10">
        <v>0</v>
      </c>
      <c r="K272" s="12">
        <v>1212.40</v>
      </c>
      <c r="L272" s="12">
        <v>0.01</v>
      </c>
      <c r="M272" s="7" t="s">
        <v>559</v>
      </c>
      <c r="N272" s="12">
        <v>99.13</v>
      </c>
    </row>
    <row r="273">
      <c r="A273" s="7" t="s">
        <v>561</v>
      </c>
      <c r="B273" s="8" t="s">
        <v>562</v>
      </c>
      <c r="C273" s="7" t="s">
        <v>27</v>
      </c>
      <c r="D273" s="7" t="s">
        <v>28</v>
      </c>
      <c r="E273" s="9">
        <v>78.28349</v>
      </c>
      <c r="F273" s="10">
        <v>14.8900</v>
      </c>
      <c r="G273" s="11"/>
      <c r="H273" s="11"/>
      <c r="I273" s="10">
        <v>14.8900</v>
      </c>
      <c r="J273" s="11"/>
      <c r="K273" s="12">
        <v>1165.64</v>
      </c>
      <c r="L273" s="12">
        <v>0.01</v>
      </c>
      <c r="M273" s="7" t="s">
        <v>561</v>
      </c>
      <c r="N273" s="12">
        <v>99.14</v>
      </c>
    </row>
    <row r="274">
      <c r="A274" s="7" t="s">
        <v>563</v>
      </c>
      <c r="B274" s="8" t="s">
        <v>564</v>
      </c>
      <c r="C274" s="7" t="s">
        <v>24</v>
      </c>
      <c r="D274" s="7" t="s">
        <v>21</v>
      </c>
      <c r="E274" s="9">
        <v>63.78000</v>
      </c>
      <c r="F274" s="10">
        <v>18.2000</v>
      </c>
      <c r="G274" s="11"/>
      <c r="H274" s="11"/>
      <c r="I274" s="10">
        <v>18.2000</v>
      </c>
      <c r="J274" s="11"/>
      <c r="K274" s="12">
        <v>1160.80</v>
      </c>
      <c r="L274" s="12">
        <v>0.01</v>
      </c>
      <c r="M274" s="7" t="s">
        <v>563</v>
      </c>
      <c r="N274" s="12">
        <v>99.15</v>
      </c>
    </row>
    <row r="275">
      <c r="A275" s="7" t="s">
        <v>565</v>
      </c>
      <c r="B275" s="8" t="s">
        <v>566</v>
      </c>
      <c r="C275" s="7" t="s">
        <v>34</v>
      </c>
      <c r="D275" s="7" t="s">
        <v>21</v>
      </c>
      <c r="E275" s="9">
        <v>28.83684</v>
      </c>
      <c r="F275" s="10">
        <v>39.6000</v>
      </c>
      <c r="G275" s="11"/>
      <c r="H275" s="11"/>
      <c r="I275" s="10">
        <v>39.6000</v>
      </c>
      <c r="J275" s="11"/>
      <c r="K275" s="12">
        <v>1141.94</v>
      </c>
      <c r="L275" s="12">
        <v>0.01</v>
      </c>
      <c r="M275" s="7" t="s">
        <v>565</v>
      </c>
      <c r="N275" s="12">
        <v>99.16</v>
      </c>
    </row>
    <row r="276">
      <c r="A276" s="7" t="s">
        <v>567</v>
      </c>
      <c r="B276" s="8" t="s">
        <v>568</v>
      </c>
      <c r="C276" s="7" t="s">
        <v>20</v>
      </c>
      <c r="D276" s="7" t="s">
        <v>21</v>
      </c>
      <c r="E276" s="9">
        <v>2.00000</v>
      </c>
      <c r="F276" s="10">
        <v>561.3900</v>
      </c>
      <c r="G276" s="11"/>
      <c r="H276" s="11"/>
      <c r="I276" s="10">
        <v>561.3900</v>
      </c>
      <c r="J276" s="11"/>
      <c r="K276" s="12">
        <v>1122.78</v>
      </c>
      <c r="L276" s="12">
        <v>0.01</v>
      </c>
      <c r="M276" s="7" t="s">
        <v>567</v>
      </c>
      <c r="N276" s="12">
        <v>99.17</v>
      </c>
    </row>
    <row r="277">
      <c r="A277" s="7" t="s">
        <v>569</v>
      </c>
      <c r="B277" s="8" t="s">
        <v>570</v>
      </c>
      <c r="C277" s="7" t="s">
        <v>20</v>
      </c>
      <c r="D277" s="7" t="s">
        <v>21</v>
      </c>
      <c r="E277" s="9">
        <v>2.00000</v>
      </c>
      <c r="F277" s="10">
        <v>559.4400</v>
      </c>
      <c r="G277" s="11"/>
      <c r="H277" s="11"/>
      <c r="I277" s="10">
        <v>559.4400</v>
      </c>
      <c r="J277" s="11"/>
      <c r="K277" s="12">
        <v>1118.88</v>
      </c>
      <c r="L277" s="12">
        <v>0.01</v>
      </c>
      <c r="M277" s="7" t="s">
        <v>569</v>
      </c>
      <c r="N277" s="12">
        <v>99.18</v>
      </c>
    </row>
    <row r="278">
      <c r="A278" s="7" t="s">
        <v>571</v>
      </c>
      <c r="B278" s="8" t="s">
        <v>572</v>
      </c>
      <c r="C278" s="7" t="s">
        <v>116</v>
      </c>
      <c r="D278" s="7" t="s">
        <v>21</v>
      </c>
      <c r="E278" s="9">
        <v>10.85190</v>
      </c>
      <c r="F278" s="10">
        <v>101.0900</v>
      </c>
      <c r="G278" s="11"/>
      <c r="H278" s="11"/>
      <c r="I278" s="10">
        <v>101.0900</v>
      </c>
      <c r="J278" s="11"/>
      <c r="K278" s="12">
        <v>1097.02</v>
      </c>
      <c r="L278" s="12">
        <v>0.01</v>
      </c>
      <c r="M278" s="7" t="s">
        <v>571</v>
      </c>
      <c r="N278" s="12">
        <v>99.19</v>
      </c>
    </row>
    <row r="279">
      <c r="A279" s="7" t="s">
        <v>573</v>
      </c>
      <c r="B279" s="8" t="s">
        <v>574</v>
      </c>
      <c r="C279" s="7" t="s">
        <v>20</v>
      </c>
      <c r="D279" s="7" t="s">
        <v>39</v>
      </c>
      <c r="E279" s="9">
        <v>0.00118</v>
      </c>
      <c r="F279" s="10">
        <v>927855.8300</v>
      </c>
      <c r="G279" s="9">
        <v>0</v>
      </c>
      <c r="H279" s="10">
        <v>0</v>
      </c>
      <c r="I279" s="10">
        <v>927855.8300</v>
      </c>
      <c r="J279" s="10">
        <v>0</v>
      </c>
      <c r="K279" s="12">
        <v>1096.79</v>
      </c>
      <c r="L279" s="12">
        <v>0.01</v>
      </c>
      <c r="M279" s="7" t="s">
        <v>573</v>
      </c>
      <c r="N279" s="12">
        <v>99.20</v>
      </c>
    </row>
    <row r="280">
      <c r="A280" s="7" t="s">
        <v>575</v>
      </c>
      <c r="B280" s="8" t="s">
        <v>576</v>
      </c>
      <c r="C280" s="7" t="s">
        <v>59</v>
      </c>
      <c r="D280" s="7" t="s">
        <v>21</v>
      </c>
      <c r="E280" s="9">
        <v>113.68000</v>
      </c>
      <c r="F280" s="10">
        <v>9.4400</v>
      </c>
      <c r="G280" s="11"/>
      <c r="H280" s="11"/>
      <c r="I280" s="10">
        <v>9.4400</v>
      </c>
      <c r="J280" s="11"/>
      <c r="K280" s="12">
        <v>1073.14</v>
      </c>
      <c r="L280" s="12">
        <v>0.01</v>
      </c>
      <c r="M280" s="7" t="s">
        <v>575</v>
      </c>
      <c r="N280" s="12">
        <v>99.21</v>
      </c>
    </row>
    <row r="281">
      <c r="A281" s="7" t="s">
        <v>577</v>
      </c>
      <c r="B281" s="8" t="s">
        <v>578</v>
      </c>
      <c r="C281" s="7" t="s">
        <v>27</v>
      </c>
      <c r="D281" s="7" t="s">
        <v>21</v>
      </c>
      <c r="E281" s="9">
        <v>1234.28110</v>
      </c>
      <c r="F281" s="10">
        <v>0.8600</v>
      </c>
      <c r="G281" s="11"/>
      <c r="H281" s="11"/>
      <c r="I281" s="10">
        <v>0.8600</v>
      </c>
      <c r="J281" s="11"/>
      <c r="K281" s="12">
        <v>1061.48</v>
      </c>
      <c r="L281" s="12">
        <v>0.01</v>
      </c>
      <c r="M281" s="7" t="s">
        <v>577</v>
      </c>
      <c r="N281" s="12">
        <v>99.22</v>
      </c>
    </row>
    <row r="282">
      <c r="A282" s="7" t="s">
        <v>579</v>
      </c>
      <c r="B282" s="8" t="s">
        <v>580</v>
      </c>
      <c r="C282" s="7" t="s">
        <v>24</v>
      </c>
      <c r="D282" s="7" t="s">
        <v>21</v>
      </c>
      <c r="E282" s="9">
        <v>54.13036</v>
      </c>
      <c r="F282" s="10">
        <v>19.3600</v>
      </c>
      <c r="G282" s="11"/>
      <c r="H282" s="11"/>
      <c r="I282" s="10">
        <v>19.3600</v>
      </c>
      <c r="J282" s="11"/>
      <c r="K282" s="12">
        <v>1047.96</v>
      </c>
      <c r="L282" s="12">
        <v>0.01</v>
      </c>
      <c r="M282" s="7" t="s">
        <v>579</v>
      </c>
      <c r="N282" s="12">
        <v>99.23</v>
      </c>
    </row>
    <row r="283">
      <c r="A283" s="7" t="s">
        <v>581</v>
      </c>
      <c r="B283" s="8" t="s">
        <v>582</v>
      </c>
      <c r="C283" s="7" t="s">
        <v>20</v>
      </c>
      <c r="D283" s="7" t="s">
        <v>21</v>
      </c>
      <c r="E283" s="9">
        <v>2.00000</v>
      </c>
      <c r="F283" s="10">
        <v>521.6600</v>
      </c>
      <c r="G283" s="11"/>
      <c r="H283" s="11"/>
      <c r="I283" s="10">
        <v>521.6600</v>
      </c>
      <c r="J283" s="11"/>
      <c r="K283" s="12">
        <v>1043.32</v>
      </c>
      <c r="L283" s="12">
        <v>0.01</v>
      </c>
      <c r="M283" s="7" t="s">
        <v>581</v>
      </c>
      <c r="N283" s="12">
        <v>99.24</v>
      </c>
    </row>
    <row r="284">
      <c r="A284" s="7" t="s">
        <v>583</v>
      </c>
      <c r="B284" s="8" t="s">
        <v>584</v>
      </c>
      <c r="C284" s="7" t="s">
        <v>116</v>
      </c>
      <c r="D284" s="7" t="s">
        <v>21</v>
      </c>
      <c r="E284" s="9">
        <v>39.27000</v>
      </c>
      <c r="F284" s="10">
        <v>26.2300</v>
      </c>
      <c r="G284" s="11"/>
      <c r="H284" s="11"/>
      <c r="I284" s="10">
        <v>26.2300</v>
      </c>
      <c r="J284" s="11"/>
      <c r="K284" s="12">
        <v>1030.05</v>
      </c>
      <c r="L284" s="12">
        <v>0.01</v>
      </c>
      <c r="M284" s="7" t="s">
        <v>583</v>
      </c>
      <c r="N284" s="12">
        <v>99.25</v>
      </c>
    </row>
    <row r="285">
      <c r="A285" s="7" t="s">
        <v>585</v>
      </c>
      <c r="B285" s="8" t="s">
        <v>586</v>
      </c>
      <c r="C285" s="7" t="s">
        <v>24</v>
      </c>
      <c r="D285" s="7" t="s">
        <v>21</v>
      </c>
      <c r="E285" s="9">
        <v>700.00000</v>
      </c>
      <c r="F285" s="10">
        <v>1.4600</v>
      </c>
      <c r="G285" s="11"/>
      <c r="H285" s="11"/>
      <c r="I285" s="10">
        <v>1.4600</v>
      </c>
      <c r="J285" s="11"/>
      <c r="K285" s="12">
        <v>1022.00</v>
      </c>
      <c r="L285" s="12">
        <v>0.01</v>
      </c>
      <c r="M285" s="7" t="s">
        <v>585</v>
      </c>
      <c r="N285" s="12">
        <v>99.26</v>
      </c>
    </row>
    <row r="286">
      <c r="A286" s="7" t="s">
        <v>587</v>
      </c>
      <c r="B286" s="8" t="s">
        <v>588</v>
      </c>
      <c r="C286" s="7" t="s">
        <v>59</v>
      </c>
      <c r="D286" s="7" t="s">
        <v>21</v>
      </c>
      <c r="E286" s="9">
        <v>113.78458</v>
      </c>
      <c r="F286" s="10">
        <v>8.9600</v>
      </c>
      <c r="G286" s="11"/>
      <c r="H286" s="11"/>
      <c r="I286" s="10">
        <v>8.9600</v>
      </c>
      <c r="J286" s="11"/>
      <c r="K286" s="12">
        <v>1019.51</v>
      </c>
      <c r="L286" s="12">
        <v>0.01</v>
      </c>
      <c r="M286" s="7" t="s">
        <v>587</v>
      </c>
      <c r="N286" s="12">
        <v>99.27</v>
      </c>
    </row>
    <row r="287">
      <c r="A287" s="7" t="s">
        <v>589</v>
      </c>
      <c r="B287" s="8" t="s">
        <v>590</v>
      </c>
      <c r="C287" s="7" t="s">
        <v>27</v>
      </c>
      <c r="D287" s="7" t="s">
        <v>28</v>
      </c>
      <c r="E287" s="9">
        <v>28.38908</v>
      </c>
      <c r="F287" s="10">
        <v>34.4600</v>
      </c>
      <c r="G287" s="11"/>
      <c r="H287" s="11"/>
      <c r="I287" s="10">
        <v>34.4600</v>
      </c>
      <c r="J287" s="11"/>
      <c r="K287" s="12">
        <v>978.29</v>
      </c>
      <c r="L287" s="12">
        <v>0.01</v>
      </c>
      <c r="M287" s="7" t="s">
        <v>589</v>
      </c>
      <c r="N287" s="12">
        <v>99.28</v>
      </c>
    </row>
    <row r="288">
      <c r="A288" s="7" t="s">
        <v>591</v>
      </c>
      <c r="B288" s="8" t="s">
        <v>592</v>
      </c>
      <c r="C288" s="7" t="s">
        <v>20</v>
      </c>
      <c r="D288" s="7" t="s">
        <v>39</v>
      </c>
      <c r="E288" s="9">
        <v>0.00162</v>
      </c>
      <c r="F288" s="10">
        <v>601465.4800</v>
      </c>
      <c r="G288" s="9">
        <v>0</v>
      </c>
      <c r="H288" s="10">
        <v>0</v>
      </c>
      <c r="I288" s="10">
        <v>601465.4800</v>
      </c>
      <c r="J288" s="10">
        <v>0</v>
      </c>
      <c r="K288" s="12">
        <v>975.59</v>
      </c>
      <c r="L288" s="12">
        <v>0.01</v>
      </c>
      <c r="M288" s="7" t="s">
        <v>591</v>
      </c>
      <c r="N288" s="12">
        <v>99.29</v>
      </c>
    </row>
    <row r="289">
      <c r="A289" s="7" t="s">
        <v>593</v>
      </c>
      <c r="B289" s="8" t="s">
        <v>594</v>
      </c>
      <c r="C289" s="7" t="s">
        <v>59</v>
      </c>
      <c r="D289" s="7" t="s">
        <v>21</v>
      </c>
      <c r="E289" s="9">
        <v>98.24000</v>
      </c>
      <c r="F289" s="10">
        <v>9.8800</v>
      </c>
      <c r="G289" s="11"/>
      <c r="H289" s="11"/>
      <c r="I289" s="10">
        <v>9.8800</v>
      </c>
      <c r="J289" s="11"/>
      <c r="K289" s="12">
        <v>970.61</v>
      </c>
      <c r="L289" s="12">
        <v>0.01</v>
      </c>
      <c r="M289" s="7" t="s">
        <v>593</v>
      </c>
      <c r="N289" s="12">
        <v>99.30</v>
      </c>
    </row>
    <row r="290">
      <c r="A290" s="7" t="s">
        <v>595</v>
      </c>
      <c r="B290" s="8" t="s">
        <v>596</v>
      </c>
      <c r="C290" s="7" t="s">
        <v>52</v>
      </c>
      <c r="D290" s="7" t="s">
        <v>21</v>
      </c>
      <c r="E290" s="9">
        <v>2.19701</v>
      </c>
      <c r="F290" s="10">
        <v>439.9200</v>
      </c>
      <c r="G290" s="11"/>
      <c r="H290" s="11"/>
      <c r="I290" s="10">
        <v>439.9200</v>
      </c>
      <c r="J290" s="11"/>
      <c r="K290" s="12">
        <v>966.51</v>
      </c>
      <c r="L290" s="12">
        <v>0.01</v>
      </c>
      <c r="M290" s="7" t="s">
        <v>595</v>
      </c>
      <c r="N290" s="12">
        <v>99.31</v>
      </c>
    </row>
    <row r="291">
      <c r="A291" s="7" t="s">
        <v>597</v>
      </c>
      <c r="B291" s="8" t="s">
        <v>598</v>
      </c>
      <c r="C291" s="7" t="s">
        <v>20</v>
      </c>
      <c r="D291" s="7" t="s">
        <v>39</v>
      </c>
      <c r="E291" s="9">
        <v>0.07029</v>
      </c>
      <c r="F291" s="10">
        <v>13525.4300</v>
      </c>
      <c r="G291" s="9">
        <v>0</v>
      </c>
      <c r="H291" s="10">
        <v>0</v>
      </c>
      <c r="I291" s="10">
        <v>13525.4300</v>
      </c>
      <c r="J291" s="10">
        <v>0</v>
      </c>
      <c r="K291" s="12">
        <v>950.65</v>
      </c>
      <c r="L291" s="12">
        <v>0.01</v>
      </c>
      <c r="M291" s="7" t="s">
        <v>597</v>
      </c>
      <c r="N291" s="12">
        <v>99.32</v>
      </c>
    </row>
    <row r="292">
      <c r="A292" s="7" t="s">
        <v>599</v>
      </c>
      <c r="B292" s="8" t="s">
        <v>600</v>
      </c>
      <c r="C292" s="7" t="s">
        <v>20</v>
      </c>
      <c r="D292" s="7" t="s">
        <v>39</v>
      </c>
      <c r="E292" s="9">
        <v>0.21537</v>
      </c>
      <c r="F292" s="10">
        <v>4355.0700</v>
      </c>
      <c r="G292" s="9">
        <v>0</v>
      </c>
      <c r="H292" s="10">
        <v>0</v>
      </c>
      <c r="I292" s="10">
        <v>4355.0700</v>
      </c>
      <c r="J292" s="10">
        <v>0</v>
      </c>
      <c r="K292" s="12">
        <v>937.95</v>
      </c>
      <c r="L292" s="12">
        <v>0.01</v>
      </c>
      <c r="M292" s="7" t="s">
        <v>599</v>
      </c>
      <c r="N292" s="12">
        <v>99.33</v>
      </c>
    </row>
    <row r="293">
      <c r="A293" s="7" t="s">
        <v>601</v>
      </c>
      <c r="B293" s="8" t="s">
        <v>602</v>
      </c>
      <c r="C293" s="7" t="s">
        <v>20</v>
      </c>
      <c r="D293" s="7" t="s">
        <v>21</v>
      </c>
      <c r="E293" s="9">
        <v>102.00000</v>
      </c>
      <c r="F293" s="10">
        <v>8.9500</v>
      </c>
      <c r="G293" s="11"/>
      <c r="H293" s="11"/>
      <c r="I293" s="10">
        <v>8.9500</v>
      </c>
      <c r="J293" s="11"/>
      <c r="K293" s="12">
        <v>912.90</v>
      </c>
      <c r="L293" s="12">
        <v>0</v>
      </c>
      <c r="M293" s="7" t="s">
        <v>601</v>
      </c>
      <c r="N293" s="12">
        <v>99.33</v>
      </c>
    </row>
    <row r="294">
      <c r="A294" s="7" t="s">
        <v>603</v>
      </c>
      <c r="B294" s="8" t="s">
        <v>604</v>
      </c>
      <c r="C294" s="7" t="s">
        <v>20</v>
      </c>
      <c r="D294" s="7" t="s">
        <v>21</v>
      </c>
      <c r="E294" s="9">
        <v>73.20000</v>
      </c>
      <c r="F294" s="10">
        <v>12.4700</v>
      </c>
      <c r="G294" s="11"/>
      <c r="H294" s="11"/>
      <c r="I294" s="10">
        <v>12.4700</v>
      </c>
      <c r="J294" s="11"/>
      <c r="K294" s="12">
        <v>912.80</v>
      </c>
      <c r="L294" s="12">
        <v>0.01</v>
      </c>
      <c r="M294" s="7" t="s">
        <v>603</v>
      </c>
      <c r="N294" s="12">
        <v>99.34</v>
      </c>
    </row>
    <row r="295">
      <c r="A295" s="7" t="s">
        <v>605</v>
      </c>
      <c r="B295" s="8" t="s">
        <v>606</v>
      </c>
      <c r="C295" s="7" t="s">
        <v>20</v>
      </c>
      <c r="D295" s="7" t="s">
        <v>21</v>
      </c>
      <c r="E295" s="9">
        <v>36.00000</v>
      </c>
      <c r="F295" s="10">
        <v>25.0000</v>
      </c>
      <c r="G295" s="11"/>
      <c r="H295" s="11"/>
      <c r="I295" s="10">
        <v>25.0000</v>
      </c>
      <c r="J295" s="11"/>
      <c r="K295" s="12">
        <v>900.00</v>
      </c>
      <c r="L295" s="12">
        <v>0.01</v>
      </c>
      <c r="M295" s="7" t="s">
        <v>605</v>
      </c>
      <c r="N295" s="12">
        <v>99.35</v>
      </c>
    </row>
    <row r="296">
      <c r="A296" s="7" t="s">
        <v>607</v>
      </c>
      <c r="B296" s="8" t="s">
        <v>608</v>
      </c>
      <c r="C296" s="7" t="s">
        <v>24</v>
      </c>
      <c r="D296" s="7" t="s">
        <v>21</v>
      </c>
      <c r="E296" s="9">
        <v>220.00000</v>
      </c>
      <c r="F296" s="10">
        <v>4.0900</v>
      </c>
      <c r="G296" s="11"/>
      <c r="H296" s="11"/>
      <c r="I296" s="10">
        <v>4.0900</v>
      </c>
      <c r="J296" s="11"/>
      <c r="K296" s="12">
        <v>899.80</v>
      </c>
      <c r="L296" s="12">
        <v>0.01</v>
      </c>
      <c r="M296" s="7" t="s">
        <v>607</v>
      </c>
      <c r="N296" s="12">
        <v>99.36</v>
      </c>
    </row>
    <row r="297">
      <c r="A297" s="7" t="s">
        <v>609</v>
      </c>
      <c r="B297" s="8" t="s">
        <v>610</v>
      </c>
      <c r="C297" s="7" t="s">
        <v>24</v>
      </c>
      <c r="D297" s="7" t="s">
        <v>21</v>
      </c>
      <c r="E297" s="9">
        <v>23.01734</v>
      </c>
      <c r="F297" s="10">
        <v>38.7900</v>
      </c>
      <c r="G297" s="11"/>
      <c r="H297" s="11"/>
      <c r="I297" s="10">
        <v>38.7900</v>
      </c>
      <c r="J297" s="11"/>
      <c r="K297" s="12">
        <v>892.84</v>
      </c>
      <c r="L297" s="12">
        <v>0.01</v>
      </c>
      <c r="M297" s="7" t="s">
        <v>609</v>
      </c>
      <c r="N297" s="12">
        <v>99.37</v>
      </c>
    </row>
    <row r="298">
      <c r="A298" s="7" t="s">
        <v>611</v>
      </c>
      <c r="B298" s="8" t="s">
        <v>612</v>
      </c>
      <c r="C298" s="7" t="s">
        <v>20</v>
      </c>
      <c r="D298" s="7" t="s">
        <v>21</v>
      </c>
      <c r="E298" s="9">
        <v>2.00000</v>
      </c>
      <c r="F298" s="10">
        <v>437.6600</v>
      </c>
      <c r="G298" s="11"/>
      <c r="H298" s="11"/>
      <c r="I298" s="10">
        <v>437.6600</v>
      </c>
      <c r="J298" s="11"/>
      <c r="K298" s="12">
        <v>875.32</v>
      </c>
      <c r="L298" s="12">
        <v>0.01</v>
      </c>
      <c r="M298" s="7" t="s">
        <v>611</v>
      </c>
      <c r="N298" s="12">
        <v>99.38</v>
      </c>
    </row>
    <row r="299">
      <c r="A299" s="7" t="s">
        <v>613</v>
      </c>
      <c r="B299" s="8" t="s">
        <v>614</v>
      </c>
      <c r="C299" s="7" t="s">
        <v>20</v>
      </c>
      <c r="D299" s="7" t="s">
        <v>21</v>
      </c>
      <c r="E299" s="9">
        <v>1.00000</v>
      </c>
      <c r="F299" s="10">
        <v>870.2400</v>
      </c>
      <c r="G299" s="11"/>
      <c r="H299" s="11"/>
      <c r="I299" s="10">
        <v>870.2400</v>
      </c>
      <c r="J299" s="11"/>
      <c r="K299" s="12">
        <v>870.24</v>
      </c>
      <c r="L299" s="12">
        <v>0</v>
      </c>
      <c r="M299" s="7" t="s">
        <v>613</v>
      </c>
      <c r="N299" s="12">
        <v>99.38</v>
      </c>
    </row>
    <row r="300">
      <c r="A300" s="7" t="s">
        <v>615</v>
      </c>
      <c r="B300" s="8" t="s">
        <v>616</v>
      </c>
      <c r="C300" s="7" t="s">
        <v>286</v>
      </c>
      <c r="D300" s="7" t="s">
        <v>21</v>
      </c>
      <c r="E300" s="9">
        <v>789.26776</v>
      </c>
      <c r="F300" s="10">
        <v>1.0800</v>
      </c>
      <c r="G300" s="11"/>
      <c r="H300" s="11"/>
      <c r="I300" s="10">
        <v>1.0800</v>
      </c>
      <c r="J300" s="11"/>
      <c r="K300" s="12">
        <v>852.41</v>
      </c>
      <c r="L300" s="12">
        <v>0.01</v>
      </c>
      <c r="M300" s="7" t="s">
        <v>615</v>
      </c>
      <c r="N300" s="12">
        <v>99.39</v>
      </c>
    </row>
    <row r="301">
      <c r="A301" s="7" t="s">
        <v>617</v>
      </c>
      <c r="B301" s="8" t="s">
        <v>618</v>
      </c>
      <c r="C301" s="7" t="s">
        <v>20</v>
      </c>
      <c r="D301" s="7" t="s">
        <v>21</v>
      </c>
      <c r="E301" s="9">
        <v>1.00000</v>
      </c>
      <c r="F301" s="10">
        <v>851.3300</v>
      </c>
      <c r="G301" s="11"/>
      <c r="H301" s="11"/>
      <c r="I301" s="10">
        <v>851.3300</v>
      </c>
      <c r="J301" s="11"/>
      <c r="K301" s="12">
        <v>851.33</v>
      </c>
      <c r="L301" s="12">
        <v>0.01</v>
      </c>
      <c r="M301" s="7" t="s">
        <v>617</v>
      </c>
      <c r="N301" s="12">
        <v>99.40</v>
      </c>
    </row>
    <row r="302">
      <c r="A302" s="7" t="s">
        <v>619</v>
      </c>
      <c r="B302" s="8" t="s">
        <v>620</v>
      </c>
      <c r="C302" s="7" t="s">
        <v>59</v>
      </c>
      <c r="D302" s="7" t="s">
        <v>21</v>
      </c>
      <c r="E302" s="9">
        <v>6.45000</v>
      </c>
      <c r="F302" s="10">
        <v>131.5700</v>
      </c>
      <c r="G302" s="11"/>
      <c r="H302" s="11"/>
      <c r="I302" s="10">
        <v>131.5700</v>
      </c>
      <c r="J302" s="11"/>
      <c r="K302" s="12">
        <v>848.63</v>
      </c>
      <c r="L302" s="12">
        <v>0.01</v>
      </c>
      <c r="M302" s="7" t="s">
        <v>619</v>
      </c>
      <c r="N302" s="12">
        <v>99.41</v>
      </c>
    </row>
    <row r="303">
      <c r="A303" s="7" t="s">
        <v>621</v>
      </c>
      <c r="B303" s="8" t="s">
        <v>622</v>
      </c>
      <c r="C303" s="7" t="s">
        <v>20</v>
      </c>
      <c r="D303" s="7" t="s">
        <v>21</v>
      </c>
      <c r="E303" s="9">
        <v>1.00000</v>
      </c>
      <c r="F303" s="10">
        <v>846.0800</v>
      </c>
      <c r="G303" s="11"/>
      <c r="H303" s="11"/>
      <c r="I303" s="10">
        <v>846.0800</v>
      </c>
      <c r="J303" s="11"/>
      <c r="K303" s="12">
        <v>846.08</v>
      </c>
      <c r="L303" s="12">
        <v>0.01</v>
      </c>
      <c r="M303" s="7" t="s">
        <v>621</v>
      </c>
      <c r="N303" s="12">
        <v>99.42</v>
      </c>
    </row>
    <row r="304">
      <c r="A304" s="7" t="s">
        <v>623</v>
      </c>
      <c r="B304" s="8" t="s">
        <v>624</v>
      </c>
      <c r="C304" s="7" t="s">
        <v>24</v>
      </c>
      <c r="D304" s="7" t="s">
        <v>21</v>
      </c>
      <c r="E304" s="9">
        <v>365.87000</v>
      </c>
      <c r="F304" s="10">
        <v>2.3100</v>
      </c>
      <c r="G304" s="11"/>
      <c r="H304" s="11"/>
      <c r="I304" s="10">
        <v>2.3100</v>
      </c>
      <c r="J304" s="11"/>
      <c r="K304" s="12">
        <v>845.16</v>
      </c>
      <c r="L304" s="12">
        <v>0</v>
      </c>
      <c r="M304" s="7" t="s">
        <v>623</v>
      </c>
      <c r="N304" s="12">
        <v>99.42</v>
      </c>
    </row>
    <row r="305">
      <c r="A305" s="7" t="s">
        <v>625</v>
      </c>
      <c r="B305" s="8" t="s">
        <v>626</v>
      </c>
      <c r="C305" s="7" t="s">
        <v>20</v>
      </c>
      <c r="D305" s="7" t="s">
        <v>21</v>
      </c>
      <c r="E305" s="9">
        <v>2.00000</v>
      </c>
      <c r="F305" s="10">
        <v>419.4000</v>
      </c>
      <c r="G305" s="11"/>
      <c r="H305" s="11"/>
      <c r="I305" s="10">
        <v>419.4000</v>
      </c>
      <c r="J305" s="11"/>
      <c r="K305" s="12">
        <v>838.80</v>
      </c>
      <c r="L305" s="12">
        <v>0.01</v>
      </c>
      <c r="M305" s="7" t="s">
        <v>625</v>
      </c>
      <c r="N305" s="12">
        <v>99.43</v>
      </c>
    </row>
    <row r="306">
      <c r="A306" s="7" t="s">
        <v>627</v>
      </c>
      <c r="B306" s="8" t="s">
        <v>628</v>
      </c>
      <c r="C306" s="7" t="s">
        <v>20</v>
      </c>
      <c r="D306" s="7" t="s">
        <v>21</v>
      </c>
      <c r="E306" s="9">
        <v>2.00000</v>
      </c>
      <c r="F306" s="10">
        <v>418.1300</v>
      </c>
      <c r="G306" s="11"/>
      <c r="H306" s="11"/>
      <c r="I306" s="10">
        <v>418.1300</v>
      </c>
      <c r="J306" s="11"/>
      <c r="K306" s="12">
        <v>836.26</v>
      </c>
      <c r="L306" s="12">
        <v>0.01</v>
      </c>
      <c r="M306" s="7" t="s">
        <v>627</v>
      </c>
      <c r="N306" s="12">
        <v>99.44</v>
      </c>
    </row>
    <row r="307">
      <c r="A307" s="7" t="s">
        <v>629</v>
      </c>
      <c r="B307" s="8" t="s">
        <v>630</v>
      </c>
      <c r="C307" s="7" t="s">
        <v>20</v>
      </c>
      <c r="D307" s="7" t="s">
        <v>21</v>
      </c>
      <c r="E307" s="9">
        <v>3.00000</v>
      </c>
      <c r="F307" s="10">
        <v>277.0000</v>
      </c>
      <c r="G307" s="11"/>
      <c r="H307" s="11"/>
      <c r="I307" s="10">
        <v>277.0000</v>
      </c>
      <c r="J307" s="11"/>
      <c r="K307" s="12">
        <v>831.00</v>
      </c>
      <c r="L307" s="12">
        <v>0.01</v>
      </c>
      <c r="M307" s="7" t="s">
        <v>629</v>
      </c>
      <c r="N307" s="12">
        <v>99.45</v>
      </c>
    </row>
    <row r="308">
      <c r="A308" s="7" t="s">
        <v>631</v>
      </c>
      <c r="B308" s="8" t="s">
        <v>632</v>
      </c>
      <c r="C308" s="7" t="s">
        <v>24</v>
      </c>
      <c r="D308" s="7" t="s">
        <v>21</v>
      </c>
      <c r="E308" s="9">
        <v>82.06440</v>
      </c>
      <c r="F308" s="10">
        <v>10.0300</v>
      </c>
      <c r="G308" s="11"/>
      <c r="H308" s="11"/>
      <c r="I308" s="10">
        <v>10.0300</v>
      </c>
      <c r="J308" s="11"/>
      <c r="K308" s="12">
        <v>823.11</v>
      </c>
      <c r="L308" s="12">
        <v>0.01</v>
      </c>
      <c r="M308" s="7" t="s">
        <v>631</v>
      </c>
      <c r="N308" s="12">
        <v>99.46</v>
      </c>
    </row>
    <row r="309">
      <c r="A309" s="7" t="s">
        <v>633</v>
      </c>
      <c r="B309" s="8" t="s">
        <v>634</v>
      </c>
      <c r="C309" s="7" t="s">
        <v>59</v>
      </c>
      <c r="D309" s="7" t="s">
        <v>21</v>
      </c>
      <c r="E309" s="9">
        <v>31.50000</v>
      </c>
      <c r="F309" s="10">
        <v>26.0000</v>
      </c>
      <c r="G309" s="11"/>
      <c r="H309" s="11"/>
      <c r="I309" s="10">
        <v>26.0000</v>
      </c>
      <c r="J309" s="11"/>
      <c r="K309" s="12">
        <v>819.00</v>
      </c>
      <c r="L309" s="12">
        <v>0</v>
      </c>
      <c r="M309" s="7" t="s">
        <v>633</v>
      </c>
      <c r="N309" s="12">
        <v>99.46</v>
      </c>
    </row>
    <row r="310">
      <c r="A310" s="7" t="s">
        <v>635</v>
      </c>
      <c r="B310" s="8" t="s">
        <v>636</v>
      </c>
      <c r="C310" s="7" t="s">
        <v>375</v>
      </c>
      <c r="D310" s="7" t="s">
        <v>39</v>
      </c>
      <c r="E310" s="9">
        <v>380.10165</v>
      </c>
      <c r="F310" s="10">
        <v>2.1000</v>
      </c>
      <c r="G310" s="9">
        <v>0</v>
      </c>
      <c r="H310" s="10">
        <v>0</v>
      </c>
      <c r="I310" s="10">
        <v>2.1000</v>
      </c>
      <c r="J310" s="10">
        <v>0</v>
      </c>
      <c r="K310" s="12">
        <v>798.21</v>
      </c>
      <c r="L310" s="12">
        <v>0.01</v>
      </c>
      <c r="M310" s="7" t="s">
        <v>635</v>
      </c>
      <c r="N310" s="12">
        <v>99.47</v>
      </c>
    </row>
    <row r="311">
      <c r="A311" s="7" t="s">
        <v>637</v>
      </c>
      <c r="B311" s="8" t="s">
        <v>638</v>
      </c>
      <c r="C311" s="7" t="s">
        <v>20</v>
      </c>
      <c r="D311" s="7" t="s">
        <v>21</v>
      </c>
      <c r="E311" s="9">
        <v>25.00000</v>
      </c>
      <c r="F311" s="10">
        <v>30.4300</v>
      </c>
      <c r="G311" s="11"/>
      <c r="H311" s="11"/>
      <c r="I311" s="10">
        <v>30.4300</v>
      </c>
      <c r="J311" s="11"/>
      <c r="K311" s="12">
        <v>760.75</v>
      </c>
      <c r="L311" s="12">
        <v>0.01</v>
      </c>
      <c r="M311" s="7" t="s">
        <v>637</v>
      </c>
      <c r="N311" s="12">
        <v>99.48</v>
      </c>
    </row>
    <row r="312">
      <c r="A312" s="7" t="s">
        <v>639</v>
      </c>
      <c r="B312" s="8" t="s">
        <v>640</v>
      </c>
      <c r="C312" s="7" t="s">
        <v>24</v>
      </c>
      <c r="D312" s="7" t="s">
        <v>21</v>
      </c>
      <c r="E312" s="9">
        <v>198.46200</v>
      </c>
      <c r="F312" s="10">
        <v>3.8300</v>
      </c>
      <c r="G312" s="11"/>
      <c r="H312" s="11"/>
      <c r="I312" s="10">
        <v>3.8300</v>
      </c>
      <c r="J312" s="11"/>
      <c r="K312" s="12">
        <v>760.11</v>
      </c>
      <c r="L312" s="12">
        <v>0.01</v>
      </c>
      <c r="M312" s="7" t="s">
        <v>639</v>
      </c>
      <c r="N312" s="12">
        <v>99.49</v>
      </c>
    </row>
    <row r="313">
      <c r="A313" s="7" t="s">
        <v>641</v>
      </c>
      <c r="B313" s="8" t="s">
        <v>642</v>
      </c>
      <c r="C313" s="7" t="s">
        <v>20</v>
      </c>
      <c r="D313" s="7" t="s">
        <v>21</v>
      </c>
      <c r="E313" s="9">
        <v>3.00000</v>
      </c>
      <c r="F313" s="10">
        <v>251.1000</v>
      </c>
      <c r="G313" s="11"/>
      <c r="H313" s="11"/>
      <c r="I313" s="10">
        <v>251.1000</v>
      </c>
      <c r="J313" s="11"/>
      <c r="K313" s="12">
        <v>753.30</v>
      </c>
      <c r="L313" s="12">
        <v>0</v>
      </c>
      <c r="M313" s="7" t="s">
        <v>641</v>
      </c>
      <c r="N313" s="12">
        <v>99.49</v>
      </c>
    </row>
    <row r="314">
      <c r="A314" s="7" t="s">
        <v>643</v>
      </c>
      <c r="B314" s="8" t="s">
        <v>644</v>
      </c>
      <c r="C314" s="7" t="s">
        <v>116</v>
      </c>
      <c r="D314" s="7" t="s">
        <v>21</v>
      </c>
      <c r="E314" s="9">
        <v>21.03040</v>
      </c>
      <c r="F314" s="10">
        <v>35.5900</v>
      </c>
      <c r="G314" s="11"/>
      <c r="H314" s="11"/>
      <c r="I314" s="10">
        <v>35.5900</v>
      </c>
      <c r="J314" s="11"/>
      <c r="K314" s="12">
        <v>748.47</v>
      </c>
      <c r="L314" s="12">
        <v>0.01</v>
      </c>
      <c r="M314" s="7" t="s">
        <v>643</v>
      </c>
      <c r="N314" s="12">
        <v>99.50</v>
      </c>
    </row>
    <row r="315">
      <c r="A315" s="7" t="s">
        <v>645</v>
      </c>
      <c r="B315" s="8" t="s">
        <v>646</v>
      </c>
      <c r="C315" s="7" t="s">
        <v>20</v>
      </c>
      <c r="D315" s="7" t="s">
        <v>21</v>
      </c>
      <c r="E315" s="9">
        <v>615.00000</v>
      </c>
      <c r="F315" s="10">
        <v>1.2000</v>
      </c>
      <c r="G315" s="11"/>
      <c r="H315" s="11"/>
      <c r="I315" s="10">
        <v>1.2000</v>
      </c>
      <c r="J315" s="11"/>
      <c r="K315" s="12">
        <v>738.00</v>
      </c>
      <c r="L315" s="12">
        <v>0.01</v>
      </c>
      <c r="M315" s="7" t="s">
        <v>645</v>
      </c>
      <c r="N315" s="12">
        <v>99.51</v>
      </c>
    </row>
    <row r="316">
      <c r="A316" s="7" t="s">
        <v>647</v>
      </c>
      <c r="B316" s="8" t="s">
        <v>648</v>
      </c>
      <c r="C316" s="7" t="s">
        <v>20</v>
      </c>
      <c r="D316" s="7" t="s">
        <v>21</v>
      </c>
      <c r="E316" s="9">
        <v>8.05161</v>
      </c>
      <c r="F316" s="10">
        <v>90.9500</v>
      </c>
      <c r="G316" s="11"/>
      <c r="H316" s="11"/>
      <c r="I316" s="10">
        <v>90.9500</v>
      </c>
      <c r="J316" s="11"/>
      <c r="K316" s="12">
        <v>732.29</v>
      </c>
      <c r="L316" s="12">
        <v>0</v>
      </c>
      <c r="M316" s="7" t="s">
        <v>647</v>
      </c>
      <c r="N316" s="12">
        <v>99.51</v>
      </c>
    </row>
    <row r="317">
      <c r="A317" s="7" t="s">
        <v>649</v>
      </c>
      <c r="B317" s="8" t="s">
        <v>650</v>
      </c>
      <c r="C317" s="7" t="s">
        <v>20</v>
      </c>
      <c r="D317" s="7" t="s">
        <v>21</v>
      </c>
      <c r="E317" s="9">
        <v>1.00000</v>
      </c>
      <c r="F317" s="10">
        <v>730.1700</v>
      </c>
      <c r="G317" s="11"/>
      <c r="H317" s="11"/>
      <c r="I317" s="10">
        <v>730.1700</v>
      </c>
      <c r="J317" s="11"/>
      <c r="K317" s="12">
        <v>730.17</v>
      </c>
      <c r="L317" s="12">
        <v>0.01</v>
      </c>
      <c r="M317" s="7" t="s">
        <v>649</v>
      </c>
      <c r="N317" s="12">
        <v>99.52</v>
      </c>
    </row>
    <row r="318">
      <c r="A318" s="7" t="s">
        <v>651</v>
      </c>
      <c r="B318" s="8" t="s">
        <v>652</v>
      </c>
      <c r="C318" s="7" t="s">
        <v>59</v>
      </c>
      <c r="D318" s="7" t="s">
        <v>21</v>
      </c>
      <c r="E318" s="9">
        <v>20.00000</v>
      </c>
      <c r="F318" s="10">
        <v>36.3200</v>
      </c>
      <c r="G318" s="11"/>
      <c r="H318" s="11"/>
      <c r="I318" s="10">
        <v>36.3200</v>
      </c>
      <c r="J318" s="11"/>
      <c r="K318" s="12">
        <v>726.40</v>
      </c>
      <c r="L318" s="12">
        <v>0.01</v>
      </c>
      <c r="M318" s="7" t="s">
        <v>651</v>
      </c>
      <c r="N318" s="12">
        <v>99.53</v>
      </c>
    </row>
    <row r="319">
      <c r="A319" s="7" t="s">
        <v>653</v>
      </c>
      <c r="B319" s="8" t="s">
        <v>654</v>
      </c>
      <c r="C319" s="7" t="s">
        <v>20</v>
      </c>
      <c r="D319" s="7" t="s">
        <v>39</v>
      </c>
      <c r="E319" s="9">
        <v>0.00051</v>
      </c>
      <c r="F319" s="10">
        <v>1391000.0000</v>
      </c>
      <c r="G319" s="9">
        <v>0</v>
      </c>
      <c r="H319" s="10">
        <v>0</v>
      </c>
      <c r="I319" s="10">
        <v>1391000.0000</v>
      </c>
      <c r="J319" s="10">
        <v>0</v>
      </c>
      <c r="K319" s="12">
        <v>703.05</v>
      </c>
      <c r="L319" s="12">
        <v>0</v>
      </c>
      <c r="M319" s="7" t="s">
        <v>653</v>
      </c>
      <c r="N319" s="12">
        <v>99.53</v>
      </c>
    </row>
    <row r="320">
      <c r="A320" s="7" t="s">
        <v>655</v>
      </c>
      <c r="B320" s="8" t="s">
        <v>656</v>
      </c>
      <c r="C320" s="7" t="s">
        <v>24</v>
      </c>
      <c r="D320" s="7" t="s">
        <v>21</v>
      </c>
      <c r="E320" s="9">
        <v>31.39500</v>
      </c>
      <c r="F320" s="10">
        <v>22.3800</v>
      </c>
      <c r="G320" s="11"/>
      <c r="H320" s="11"/>
      <c r="I320" s="10">
        <v>22.3800</v>
      </c>
      <c r="J320" s="11"/>
      <c r="K320" s="12">
        <v>702.62</v>
      </c>
      <c r="L320" s="12">
        <v>0.01</v>
      </c>
      <c r="M320" s="7" t="s">
        <v>655</v>
      </c>
      <c r="N320" s="12">
        <v>99.54</v>
      </c>
    </row>
    <row r="321">
      <c r="A321" s="7" t="s">
        <v>657</v>
      </c>
      <c r="B321" s="8" t="s">
        <v>658</v>
      </c>
      <c r="C321" s="7" t="s">
        <v>20</v>
      </c>
      <c r="D321" s="7" t="s">
        <v>21</v>
      </c>
      <c r="E321" s="9">
        <v>1.29995</v>
      </c>
      <c r="F321" s="10">
        <v>529.0000</v>
      </c>
      <c r="G321" s="11"/>
      <c r="H321" s="11"/>
      <c r="I321" s="10">
        <v>529.0000</v>
      </c>
      <c r="J321" s="11"/>
      <c r="K321" s="12">
        <v>687.67</v>
      </c>
      <c r="L321" s="12">
        <v>0.01</v>
      </c>
      <c r="M321" s="7" t="s">
        <v>657</v>
      </c>
      <c r="N321" s="12">
        <v>99.55</v>
      </c>
    </row>
    <row r="322">
      <c r="A322" s="7" t="s">
        <v>659</v>
      </c>
      <c r="B322" s="8" t="s">
        <v>660</v>
      </c>
      <c r="C322" s="7" t="s">
        <v>27</v>
      </c>
      <c r="D322" s="7" t="s">
        <v>28</v>
      </c>
      <c r="E322" s="9">
        <v>29.15630</v>
      </c>
      <c r="F322" s="10">
        <v>23.4000</v>
      </c>
      <c r="G322" s="11"/>
      <c r="H322" s="11"/>
      <c r="I322" s="10">
        <v>23.4000</v>
      </c>
      <c r="J322" s="11"/>
      <c r="K322" s="12">
        <v>682.26</v>
      </c>
      <c r="L322" s="12">
        <v>0</v>
      </c>
      <c r="M322" s="7" t="s">
        <v>659</v>
      </c>
      <c r="N322" s="12">
        <v>99.55</v>
      </c>
    </row>
    <row r="323">
      <c r="A323" s="7" t="s">
        <v>661</v>
      </c>
      <c r="B323" s="8" t="s">
        <v>662</v>
      </c>
      <c r="C323" s="7" t="s">
        <v>20</v>
      </c>
      <c r="D323" s="7" t="s">
        <v>21</v>
      </c>
      <c r="E323" s="9">
        <v>1.00000</v>
      </c>
      <c r="F323" s="10">
        <v>677.1900</v>
      </c>
      <c r="G323" s="11"/>
      <c r="H323" s="11"/>
      <c r="I323" s="10">
        <v>677.1900</v>
      </c>
      <c r="J323" s="11"/>
      <c r="K323" s="12">
        <v>677.19</v>
      </c>
      <c r="L323" s="12">
        <v>0.01</v>
      </c>
      <c r="M323" s="7" t="s">
        <v>661</v>
      </c>
      <c r="N323" s="12">
        <v>99.56</v>
      </c>
    </row>
    <row r="324">
      <c r="A324" s="7" t="s">
        <v>663</v>
      </c>
      <c r="B324" s="8" t="s">
        <v>664</v>
      </c>
      <c r="C324" s="7" t="s">
        <v>116</v>
      </c>
      <c r="D324" s="7" t="s">
        <v>21</v>
      </c>
      <c r="E324" s="9">
        <v>1.00500</v>
      </c>
      <c r="F324" s="10">
        <v>671.6900</v>
      </c>
      <c r="G324" s="11"/>
      <c r="H324" s="11"/>
      <c r="I324" s="10">
        <v>671.6900</v>
      </c>
      <c r="J324" s="11"/>
      <c r="K324" s="12">
        <v>675.05</v>
      </c>
      <c r="L324" s="12">
        <v>0.01</v>
      </c>
      <c r="M324" s="7" t="s">
        <v>663</v>
      </c>
      <c r="N324" s="12">
        <v>99.57</v>
      </c>
    </row>
    <row r="325">
      <c r="A325" s="7" t="s">
        <v>665</v>
      </c>
      <c r="B325" s="8" t="s">
        <v>666</v>
      </c>
      <c r="C325" s="7" t="s">
        <v>52</v>
      </c>
      <c r="D325" s="7" t="s">
        <v>21</v>
      </c>
      <c r="E325" s="9">
        <v>17.34375</v>
      </c>
      <c r="F325" s="10">
        <v>38.7600</v>
      </c>
      <c r="G325" s="11"/>
      <c r="H325" s="11"/>
      <c r="I325" s="10">
        <v>38.7600</v>
      </c>
      <c r="J325" s="11"/>
      <c r="K325" s="12">
        <v>672.24</v>
      </c>
      <c r="L325" s="12">
        <v>0</v>
      </c>
      <c r="M325" s="7" t="s">
        <v>665</v>
      </c>
      <c r="N325" s="12">
        <v>99.57</v>
      </c>
    </row>
    <row r="326">
      <c r="A326" s="7" t="s">
        <v>667</v>
      </c>
      <c r="B326" s="8" t="s">
        <v>668</v>
      </c>
      <c r="C326" s="7" t="s">
        <v>24</v>
      </c>
      <c r="D326" s="7" t="s">
        <v>21</v>
      </c>
      <c r="E326" s="9">
        <v>127.00000</v>
      </c>
      <c r="F326" s="10">
        <v>5.2900</v>
      </c>
      <c r="G326" s="11"/>
      <c r="H326" s="11"/>
      <c r="I326" s="10">
        <v>5.2900</v>
      </c>
      <c r="J326" s="11"/>
      <c r="K326" s="12">
        <v>671.83</v>
      </c>
      <c r="L326" s="12">
        <v>0.01</v>
      </c>
      <c r="M326" s="7" t="s">
        <v>667</v>
      </c>
      <c r="N326" s="12">
        <v>99.58</v>
      </c>
    </row>
    <row r="327">
      <c r="A327" s="7" t="s">
        <v>669</v>
      </c>
      <c r="B327" s="8" t="s">
        <v>670</v>
      </c>
      <c r="C327" s="7" t="s">
        <v>116</v>
      </c>
      <c r="D327" s="7" t="s">
        <v>21</v>
      </c>
      <c r="E327" s="9">
        <v>1.80000</v>
      </c>
      <c r="F327" s="10">
        <v>369.8800</v>
      </c>
      <c r="G327" s="11"/>
      <c r="H327" s="11"/>
      <c r="I327" s="10">
        <v>369.8800</v>
      </c>
      <c r="J327" s="11"/>
      <c r="K327" s="12">
        <v>665.78</v>
      </c>
      <c r="L327" s="12">
        <v>0</v>
      </c>
      <c r="M327" s="7" t="s">
        <v>669</v>
      </c>
      <c r="N327" s="12">
        <v>99.58</v>
      </c>
    </row>
    <row r="328">
      <c r="A328" s="7" t="s">
        <v>631</v>
      </c>
      <c r="B328" s="8" t="s">
        <v>671</v>
      </c>
      <c r="C328" s="7" t="s">
        <v>24</v>
      </c>
      <c r="D328" s="7" t="s">
        <v>21</v>
      </c>
      <c r="E328" s="9">
        <v>66.00000</v>
      </c>
      <c r="F328" s="10">
        <v>10.0300</v>
      </c>
      <c r="G328" s="11"/>
      <c r="H328" s="11"/>
      <c r="I328" s="10">
        <v>10.0300</v>
      </c>
      <c r="J328" s="11"/>
      <c r="K328" s="12">
        <v>661.98</v>
      </c>
      <c r="L328" s="12">
        <v>0.01</v>
      </c>
      <c r="M328" s="7" t="s">
        <v>631</v>
      </c>
      <c r="N328" s="12">
        <v>99.59</v>
      </c>
    </row>
    <row r="329">
      <c r="A329" s="7" t="s">
        <v>672</v>
      </c>
      <c r="B329" s="8" t="s">
        <v>673</v>
      </c>
      <c r="C329" s="7" t="s">
        <v>59</v>
      </c>
      <c r="D329" s="7" t="s">
        <v>21</v>
      </c>
      <c r="E329" s="9">
        <v>28.91295</v>
      </c>
      <c r="F329" s="10">
        <v>22.4100</v>
      </c>
      <c r="G329" s="11"/>
      <c r="H329" s="11"/>
      <c r="I329" s="10">
        <v>22.4100</v>
      </c>
      <c r="J329" s="11"/>
      <c r="K329" s="12">
        <v>647.94</v>
      </c>
      <c r="L329" s="12">
        <v>0.01</v>
      </c>
      <c r="M329" s="7" t="s">
        <v>672</v>
      </c>
      <c r="N329" s="12">
        <v>99.60</v>
      </c>
    </row>
    <row r="330">
      <c r="A330" s="7" t="s">
        <v>674</v>
      </c>
      <c r="B330" s="8" t="s">
        <v>675</v>
      </c>
      <c r="C330" s="7" t="s">
        <v>20</v>
      </c>
      <c r="D330" s="7" t="s">
        <v>21</v>
      </c>
      <c r="E330" s="9">
        <v>2.00000</v>
      </c>
      <c r="F330" s="10">
        <v>320.6600</v>
      </c>
      <c r="G330" s="11"/>
      <c r="H330" s="11"/>
      <c r="I330" s="10">
        <v>320.6600</v>
      </c>
      <c r="J330" s="11"/>
      <c r="K330" s="12">
        <v>641.32</v>
      </c>
      <c r="L330" s="12">
        <v>0</v>
      </c>
      <c r="M330" s="7" t="s">
        <v>674</v>
      </c>
      <c r="N330" s="12">
        <v>99.60</v>
      </c>
    </row>
    <row r="331">
      <c r="A331" s="7" t="s">
        <v>676</v>
      </c>
      <c r="B331" s="8" t="s">
        <v>677</v>
      </c>
      <c r="C331" s="7" t="s">
        <v>27</v>
      </c>
      <c r="D331" s="7" t="s">
        <v>21</v>
      </c>
      <c r="E331" s="9">
        <v>560.43569</v>
      </c>
      <c r="F331" s="10">
        <v>1.1300</v>
      </c>
      <c r="G331" s="11"/>
      <c r="H331" s="11"/>
      <c r="I331" s="10">
        <v>1.1300</v>
      </c>
      <c r="J331" s="11"/>
      <c r="K331" s="12">
        <v>633.29</v>
      </c>
      <c r="L331" s="12">
        <v>0.01</v>
      </c>
      <c r="M331" s="7" t="s">
        <v>676</v>
      </c>
      <c r="N331" s="12">
        <v>99.61</v>
      </c>
    </row>
    <row r="332">
      <c r="A332" s="7" t="s">
        <v>678</v>
      </c>
      <c r="B332" s="8" t="s">
        <v>679</v>
      </c>
      <c r="C332" s="7" t="s">
        <v>52</v>
      </c>
      <c r="D332" s="7" t="s">
        <v>21</v>
      </c>
      <c r="E332" s="9">
        <v>1.18320</v>
      </c>
      <c r="F332" s="10">
        <v>532.6000</v>
      </c>
      <c r="G332" s="11"/>
      <c r="H332" s="11"/>
      <c r="I332" s="10">
        <v>532.6000</v>
      </c>
      <c r="J332" s="11"/>
      <c r="K332" s="12">
        <v>630.17</v>
      </c>
      <c r="L332" s="12">
        <v>0</v>
      </c>
      <c r="M332" s="7" t="s">
        <v>678</v>
      </c>
      <c r="N332" s="12">
        <v>99.61</v>
      </c>
    </row>
    <row r="333">
      <c r="A333" s="7" t="s">
        <v>680</v>
      </c>
      <c r="B333" s="8" t="s">
        <v>681</v>
      </c>
      <c r="C333" s="7" t="s">
        <v>20</v>
      </c>
      <c r="D333" s="7" t="s">
        <v>21</v>
      </c>
      <c r="E333" s="9">
        <v>3.00000</v>
      </c>
      <c r="F333" s="10">
        <v>209.3000</v>
      </c>
      <c r="G333" s="11"/>
      <c r="H333" s="11"/>
      <c r="I333" s="10">
        <v>209.3000</v>
      </c>
      <c r="J333" s="11"/>
      <c r="K333" s="12">
        <v>627.90</v>
      </c>
      <c r="L333" s="12">
        <v>0.01</v>
      </c>
      <c r="M333" s="7" t="s">
        <v>680</v>
      </c>
      <c r="N333" s="12">
        <v>99.62</v>
      </c>
    </row>
    <row r="334">
      <c r="A334" s="7" t="s">
        <v>682</v>
      </c>
      <c r="B334" s="8" t="s">
        <v>683</v>
      </c>
      <c r="C334" s="7" t="s">
        <v>20</v>
      </c>
      <c r="D334" s="7" t="s">
        <v>21</v>
      </c>
      <c r="E334" s="9">
        <v>6.00000</v>
      </c>
      <c r="F334" s="10">
        <v>104.0000</v>
      </c>
      <c r="G334" s="11"/>
      <c r="H334" s="11"/>
      <c r="I334" s="10">
        <v>104.0000</v>
      </c>
      <c r="J334" s="11"/>
      <c r="K334" s="12">
        <v>624.00</v>
      </c>
      <c r="L334" s="12">
        <v>0.01</v>
      </c>
      <c r="M334" s="7" t="s">
        <v>682</v>
      </c>
      <c r="N334" s="12">
        <v>99.63</v>
      </c>
    </row>
    <row r="335">
      <c r="A335" s="7" t="s">
        <v>684</v>
      </c>
      <c r="B335" s="8" t="s">
        <v>685</v>
      </c>
      <c r="C335" s="7" t="s">
        <v>24</v>
      </c>
      <c r="D335" s="7" t="s">
        <v>21</v>
      </c>
      <c r="E335" s="9">
        <v>42.00000</v>
      </c>
      <c r="F335" s="10">
        <v>14.8100</v>
      </c>
      <c r="G335" s="11"/>
      <c r="H335" s="11"/>
      <c r="I335" s="10">
        <v>14.8100</v>
      </c>
      <c r="J335" s="11"/>
      <c r="K335" s="12">
        <v>622.02</v>
      </c>
      <c r="L335" s="12">
        <v>0</v>
      </c>
      <c r="M335" s="7" t="s">
        <v>684</v>
      </c>
      <c r="N335" s="12">
        <v>99.63</v>
      </c>
    </row>
    <row r="336">
      <c r="A336" s="7" t="s">
        <v>686</v>
      </c>
      <c r="B336" s="8" t="s">
        <v>687</v>
      </c>
      <c r="C336" s="7" t="s">
        <v>27</v>
      </c>
      <c r="D336" s="7" t="s">
        <v>21</v>
      </c>
      <c r="E336" s="9">
        <v>301.76476</v>
      </c>
      <c r="F336" s="10">
        <v>2.0500</v>
      </c>
      <c r="G336" s="11"/>
      <c r="H336" s="11"/>
      <c r="I336" s="10">
        <v>2.0500</v>
      </c>
      <c r="J336" s="11"/>
      <c r="K336" s="12">
        <v>618.62</v>
      </c>
      <c r="L336" s="12">
        <v>0.01</v>
      </c>
      <c r="M336" s="7" t="s">
        <v>686</v>
      </c>
      <c r="N336" s="12">
        <v>99.64</v>
      </c>
    </row>
    <row r="337">
      <c r="A337" s="7" t="s">
        <v>688</v>
      </c>
      <c r="B337" s="8" t="s">
        <v>689</v>
      </c>
      <c r="C337" s="7" t="s">
        <v>20</v>
      </c>
      <c r="D337" s="7" t="s">
        <v>21</v>
      </c>
      <c r="E337" s="9">
        <v>3.00000</v>
      </c>
      <c r="F337" s="10">
        <v>205.0000</v>
      </c>
      <c r="G337" s="11"/>
      <c r="H337" s="11"/>
      <c r="I337" s="10">
        <v>205.0000</v>
      </c>
      <c r="J337" s="11"/>
      <c r="K337" s="12">
        <v>615.00</v>
      </c>
      <c r="L337" s="12">
        <v>0</v>
      </c>
      <c r="M337" s="7" t="s">
        <v>688</v>
      </c>
      <c r="N337" s="12">
        <v>99.64</v>
      </c>
    </row>
    <row r="338">
      <c r="A338" s="7" t="s">
        <v>690</v>
      </c>
      <c r="B338" s="8" t="s">
        <v>691</v>
      </c>
      <c r="C338" s="7" t="s">
        <v>24</v>
      </c>
      <c r="D338" s="7" t="s">
        <v>21</v>
      </c>
      <c r="E338" s="9">
        <v>500.00000</v>
      </c>
      <c r="F338" s="10">
        <v>1.2100</v>
      </c>
      <c r="G338" s="11"/>
      <c r="H338" s="11"/>
      <c r="I338" s="10">
        <v>1.2100</v>
      </c>
      <c r="J338" s="11"/>
      <c r="K338" s="12">
        <v>605.00</v>
      </c>
      <c r="L338" s="12">
        <v>0.01</v>
      </c>
      <c r="M338" s="7" t="s">
        <v>690</v>
      </c>
      <c r="N338" s="12">
        <v>99.65</v>
      </c>
    </row>
    <row r="339">
      <c r="A339" s="7" t="s">
        <v>692</v>
      </c>
      <c r="B339" s="8" t="s">
        <v>693</v>
      </c>
      <c r="C339" s="7" t="s">
        <v>116</v>
      </c>
      <c r="D339" s="7" t="s">
        <v>21</v>
      </c>
      <c r="E339" s="9">
        <v>10.95000</v>
      </c>
      <c r="F339" s="10">
        <v>54.0000</v>
      </c>
      <c r="G339" s="11"/>
      <c r="H339" s="11"/>
      <c r="I339" s="10">
        <v>54.0000</v>
      </c>
      <c r="J339" s="11"/>
      <c r="K339" s="12">
        <v>591.30</v>
      </c>
      <c r="L339" s="12">
        <v>0</v>
      </c>
      <c r="M339" s="7" t="s">
        <v>692</v>
      </c>
      <c r="N339" s="12">
        <v>99.65</v>
      </c>
    </row>
    <row r="340">
      <c r="A340" s="7" t="s">
        <v>694</v>
      </c>
      <c r="B340" s="8" t="s">
        <v>695</v>
      </c>
      <c r="C340" s="7" t="s">
        <v>27</v>
      </c>
      <c r="D340" s="7" t="s">
        <v>21</v>
      </c>
      <c r="E340" s="9">
        <v>301.76476</v>
      </c>
      <c r="F340" s="10">
        <v>1.8500</v>
      </c>
      <c r="G340" s="11"/>
      <c r="H340" s="11"/>
      <c r="I340" s="10">
        <v>1.8500</v>
      </c>
      <c r="J340" s="11"/>
      <c r="K340" s="12">
        <v>558.26</v>
      </c>
      <c r="L340" s="12">
        <v>0.01</v>
      </c>
      <c r="M340" s="7" t="s">
        <v>694</v>
      </c>
      <c r="N340" s="12">
        <v>99.66</v>
      </c>
    </row>
    <row r="341">
      <c r="A341" s="7" t="s">
        <v>696</v>
      </c>
      <c r="B341" s="8" t="s">
        <v>697</v>
      </c>
      <c r="C341" s="7" t="s">
        <v>59</v>
      </c>
      <c r="D341" s="7" t="s">
        <v>21</v>
      </c>
      <c r="E341" s="9">
        <v>83.56212</v>
      </c>
      <c r="F341" s="10">
        <v>6.6700</v>
      </c>
      <c r="G341" s="11"/>
      <c r="H341" s="11"/>
      <c r="I341" s="10">
        <v>6.6700</v>
      </c>
      <c r="J341" s="11"/>
      <c r="K341" s="12">
        <v>557.36</v>
      </c>
      <c r="L341" s="12">
        <v>0.01</v>
      </c>
      <c r="M341" s="7" t="s">
        <v>696</v>
      </c>
      <c r="N341" s="12">
        <v>99.67</v>
      </c>
    </row>
    <row r="342">
      <c r="A342" s="7" t="s">
        <v>698</v>
      </c>
      <c r="B342" s="8" t="s">
        <v>699</v>
      </c>
      <c r="C342" s="7" t="s">
        <v>20</v>
      </c>
      <c r="D342" s="7" t="s">
        <v>39</v>
      </c>
      <c r="E342" s="9">
        <v>0.02742</v>
      </c>
      <c r="F342" s="10">
        <v>20298.2600</v>
      </c>
      <c r="G342" s="9">
        <v>0</v>
      </c>
      <c r="H342" s="10">
        <v>0</v>
      </c>
      <c r="I342" s="10">
        <v>20298.2600</v>
      </c>
      <c r="J342" s="10">
        <v>0</v>
      </c>
      <c r="K342" s="12">
        <v>556.63</v>
      </c>
      <c r="L342" s="12">
        <v>0</v>
      </c>
      <c r="M342" s="7" t="s">
        <v>698</v>
      </c>
      <c r="N342" s="12">
        <v>99.67</v>
      </c>
    </row>
    <row r="343">
      <c r="A343" s="7" t="s">
        <v>700</v>
      </c>
      <c r="B343" s="8" t="s">
        <v>701</v>
      </c>
      <c r="C343" s="7" t="s">
        <v>20</v>
      </c>
      <c r="D343" s="7" t="s">
        <v>21</v>
      </c>
      <c r="E343" s="9">
        <v>9.00000</v>
      </c>
      <c r="F343" s="10">
        <v>61.7900</v>
      </c>
      <c r="G343" s="11"/>
      <c r="H343" s="11"/>
      <c r="I343" s="10">
        <v>61.7900</v>
      </c>
      <c r="J343" s="11"/>
      <c r="K343" s="12">
        <v>556.11</v>
      </c>
      <c r="L343" s="12">
        <v>0.01</v>
      </c>
      <c r="M343" s="7" t="s">
        <v>700</v>
      </c>
      <c r="N343" s="12">
        <v>99.68</v>
      </c>
    </row>
    <row r="344">
      <c r="A344" s="7" t="s">
        <v>702</v>
      </c>
      <c r="B344" s="8" t="s">
        <v>703</v>
      </c>
      <c r="C344" s="7" t="s">
        <v>20</v>
      </c>
      <c r="D344" s="7" t="s">
        <v>39</v>
      </c>
      <c r="E344" s="9">
        <v>0.00040</v>
      </c>
      <c r="F344" s="10">
        <v>1382492.2200</v>
      </c>
      <c r="G344" s="9">
        <v>0</v>
      </c>
      <c r="H344" s="10">
        <v>0</v>
      </c>
      <c r="I344" s="10">
        <v>1382492.2200</v>
      </c>
      <c r="J344" s="10">
        <v>0</v>
      </c>
      <c r="K344" s="12">
        <v>552.85</v>
      </c>
      <c r="L344" s="12">
        <v>0</v>
      </c>
      <c r="M344" s="7" t="s">
        <v>702</v>
      </c>
      <c r="N344" s="12">
        <v>99.68</v>
      </c>
    </row>
    <row r="345">
      <c r="A345" s="7" t="s">
        <v>704</v>
      </c>
      <c r="B345" s="8" t="s">
        <v>705</v>
      </c>
      <c r="C345" s="7" t="s">
        <v>20</v>
      </c>
      <c r="D345" s="7" t="s">
        <v>21</v>
      </c>
      <c r="E345" s="9">
        <v>54.00000</v>
      </c>
      <c r="F345" s="10">
        <v>10.0000</v>
      </c>
      <c r="G345" s="11"/>
      <c r="H345" s="11"/>
      <c r="I345" s="10">
        <v>10.0000</v>
      </c>
      <c r="J345" s="11"/>
      <c r="K345" s="12">
        <v>540.00</v>
      </c>
      <c r="L345" s="12">
        <v>0.01</v>
      </c>
      <c r="M345" s="7" t="s">
        <v>704</v>
      </c>
      <c r="N345" s="12">
        <v>99.69</v>
      </c>
    </row>
    <row r="346">
      <c r="A346" s="7" t="s">
        <v>706</v>
      </c>
      <c r="B346" s="8" t="s">
        <v>707</v>
      </c>
      <c r="C346" s="7" t="s">
        <v>20</v>
      </c>
      <c r="D346" s="7" t="s">
        <v>39</v>
      </c>
      <c r="E346" s="9">
        <v>0.00195</v>
      </c>
      <c r="F346" s="10">
        <v>265000.0000</v>
      </c>
      <c r="G346" s="9">
        <v>0</v>
      </c>
      <c r="H346" s="10">
        <v>0</v>
      </c>
      <c r="I346" s="10">
        <v>265000.0000</v>
      </c>
      <c r="J346" s="10">
        <v>0</v>
      </c>
      <c r="K346" s="12">
        <v>515.45</v>
      </c>
      <c r="L346" s="12">
        <v>0</v>
      </c>
      <c r="M346" s="7" t="s">
        <v>706</v>
      </c>
      <c r="N346" s="12">
        <v>99.69</v>
      </c>
    </row>
    <row r="347">
      <c r="A347" s="7" t="s">
        <v>708</v>
      </c>
      <c r="B347" s="8" t="s">
        <v>709</v>
      </c>
      <c r="C347" s="7" t="s">
        <v>59</v>
      </c>
      <c r="D347" s="7" t="s">
        <v>21</v>
      </c>
      <c r="E347" s="9">
        <v>58.00000</v>
      </c>
      <c r="F347" s="10">
        <v>8.8200</v>
      </c>
      <c r="G347" s="11"/>
      <c r="H347" s="11"/>
      <c r="I347" s="10">
        <v>8.8200</v>
      </c>
      <c r="J347" s="11"/>
      <c r="K347" s="12">
        <v>511.56</v>
      </c>
      <c r="L347" s="12">
        <v>0.01</v>
      </c>
      <c r="M347" s="7" t="s">
        <v>708</v>
      </c>
      <c r="N347" s="12">
        <v>99.70</v>
      </c>
    </row>
    <row r="348">
      <c r="A348" s="7" t="s">
        <v>710</v>
      </c>
      <c r="B348" s="8" t="s">
        <v>711</v>
      </c>
      <c r="C348" s="7" t="s">
        <v>20</v>
      </c>
      <c r="D348" s="7" t="s">
        <v>39</v>
      </c>
      <c r="E348" s="9">
        <v>0.00097</v>
      </c>
      <c r="F348" s="10">
        <v>515334.4400</v>
      </c>
      <c r="G348" s="9">
        <v>0</v>
      </c>
      <c r="H348" s="10">
        <v>0</v>
      </c>
      <c r="I348" s="10">
        <v>515334.4400</v>
      </c>
      <c r="J348" s="10">
        <v>0</v>
      </c>
      <c r="K348" s="12">
        <v>499.91</v>
      </c>
      <c r="L348" s="12">
        <v>0</v>
      </c>
      <c r="M348" s="7" t="s">
        <v>710</v>
      </c>
      <c r="N348" s="12">
        <v>99.70</v>
      </c>
    </row>
    <row r="349">
      <c r="A349" s="7" t="s">
        <v>712</v>
      </c>
      <c r="B349" s="8" t="s">
        <v>713</v>
      </c>
      <c r="C349" s="7" t="s">
        <v>20</v>
      </c>
      <c r="D349" s="7" t="s">
        <v>21</v>
      </c>
      <c r="E349" s="9">
        <v>6.00000</v>
      </c>
      <c r="F349" s="10">
        <v>82.8100</v>
      </c>
      <c r="G349" s="11"/>
      <c r="H349" s="11"/>
      <c r="I349" s="10">
        <v>82.8100</v>
      </c>
      <c r="J349" s="11"/>
      <c r="K349" s="12">
        <v>496.86</v>
      </c>
      <c r="L349" s="12">
        <v>0.01</v>
      </c>
      <c r="M349" s="7" t="s">
        <v>712</v>
      </c>
      <c r="N349" s="12">
        <v>99.71</v>
      </c>
    </row>
    <row r="350">
      <c r="A350" s="7" t="s">
        <v>714</v>
      </c>
      <c r="B350" s="8" t="s">
        <v>715</v>
      </c>
      <c r="C350" s="7" t="s">
        <v>27</v>
      </c>
      <c r="D350" s="7" t="s">
        <v>28</v>
      </c>
      <c r="E350" s="9">
        <v>25.89542</v>
      </c>
      <c r="F350" s="10">
        <v>19.1500</v>
      </c>
      <c r="G350" s="11"/>
      <c r="H350" s="11"/>
      <c r="I350" s="10">
        <v>19.1500</v>
      </c>
      <c r="J350" s="11"/>
      <c r="K350" s="12">
        <v>495.90</v>
      </c>
      <c r="L350" s="12">
        <v>0</v>
      </c>
      <c r="M350" s="7" t="s">
        <v>714</v>
      </c>
      <c r="N350" s="12">
        <v>99.71</v>
      </c>
    </row>
    <row r="351">
      <c r="A351" s="7" t="s">
        <v>716</v>
      </c>
      <c r="B351" s="8" t="s">
        <v>717</v>
      </c>
      <c r="C351" s="7" t="s">
        <v>27</v>
      </c>
      <c r="D351" s="7" t="s">
        <v>28</v>
      </c>
      <c r="E351" s="9">
        <v>33.18212</v>
      </c>
      <c r="F351" s="10">
        <v>14.8900</v>
      </c>
      <c r="G351" s="11"/>
      <c r="H351" s="11"/>
      <c r="I351" s="10">
        <v>14.8900</v>
      </c>
      <c r="J351" s="11"/>
      <c r="K351" s="12">
        <v>494.08</v>
      </c>
      <c r="L351" s="12">
        <v>0</v>
      </c>
      <c r="M351" s="7" t="s">
        <v>716</v>
      </c>
      <c r="N351" s="12">
        <v>99.71</v>
      </c>
    </row>
    <row r="352">
      <c r="A352" s="7" t="s">
        <v>718</v>
      </c>
      <c r="B352" s="8" t="s">
        <v>719</v>
      </c>
      <c r="C352" s="7" t="s">
        <v>116</v>
      </c>
      <c r="D352" s="7" t="s">
        <v>21</v>
      </c>
      <c r="E352" s="9">
        <v>23.28000</v>
      </c>
      <c r="F352" s="10">
        <v>21.2200</v>
      </c>
      <c r="G352" s="11"/>
      <c r="H352" s="11"/>
      <c r="I352" s="10">
        <v>21.2200</v>
      </c>
      <c r="J352" s="11"/>
      <c r="K352" s="12">
        <v>494.00</v>
      </c>
      <c r="L352" s="12">
        <v>0.01</v>
      </c>
      <c r="M352" s="7" t="s">
        <v>718</v>
      </c>
      <c r="N352" s="12">
        <v>99.72</v>
      </c>
    </row>
    <row r="353">
      <c r="A353" s="7" t="s">
        <v>720</v>
      </c>
      <c r="B353" s="8" t="s">
        <v>721</v>
      </c>
      <c r="C353" s="7" t="s">
        <v>20</v>
      </c>
      <c r="D353" s="7" t="s">
        <v>39</v>
      </c>
      <c r="E353" s="9">
        <v>0.00065</v>
      </c>
      <c r="F353" s="10">
        <v>747712.7800</v>
      </c>
      <c r="G353" s="9">
        <v>0</v>
      </c>
      <c r="H353" s="10">
        <v>0</v>
      </c>
      <c r="I353" s="10">
        <v>747712.7800</v>
      </c>
      <c r="J353" s="10">
        <v>0</v>
      </c>
      <c r="K353" s="12">
        <v>489.03</v>
      </c>
      <c r="L353" s="12">
        <v>0</v>
      </c>
      <c r="M353" s="7" t="s">
        <v>720</v>
      </c>
      <c r="N353" s="12">
        <v>99.72</v>
      </c>
    </row>
    <row r="354">
      <c r="A354" s="7" t="s">
        <v>722</v>
      </c>
      <c r="B354" s="8" t="s">
        <v>723</v>
      </c>
      <c r="C354" s="7" t="s">
        <v>20</v>
      </c>
      <c r="D354" s="7" t="s">
        <v>21</v>
      </c>
      <c r="E354" s="9">
        <v>1.00000</v>
      </c>
      <c r="F354" s="10">
        <v>439.4100</v>
      </c>
      <c r="G354" s="11"/>
      <c r="H354" s="11"/>
      <c r="I354" s="10">
        <v>439.4100</v>
      </c>
      <c r="J354" s="11"/>
      <c r="K354" s="12">
        <v>439.41</v>
      </c>
      <c r="L354" s="12">
        <v>0.01</v>
      </c>
      <c r="M354" s="7" t="s">
        <v>722</v>
      </c>
      <c r="N354" s="12">
        <v>99.73</v>
      </c>
    </row>
    <row r="355">
      <c r="A355" s="7" t="s">
        <v>724</v>
      </c>
      <c r="B355" s="8" t="s">
        <v>725</v>
      </c>
      <c r="C355" s="7" t="s">
        <v>20</v>
      </c>
      <c r="D355" s="7" t="s">
        <v>39</v>
      </c>
      <c r="E355" s="9">
        <v>0.12373</v>
      </c>
      <c r="F355" s="10">
        <v>3449.3000</v>
      </c>
      <c r="G355" s="9">
        <v>0</v>
      </c>
      <c r="H355" s="10">
        <v>0</v>
      </c>
      <c r="I355" s="10">
        <v>3449.3000</v>
      </c>
      <c r="J355" s="10">
        <v>0</v>
      </c>
      <c r="K355" s="12">
        <v>426.78</v>
      </c>
      <c r="L355" s="12">
        <v>0</v>
      </c>
      <c r="M355" s="7" t="s">
        <v>724</v>
      </c>
      <c r="N355" s="12">
        <v>99.73</v>
      </c>
    </row>
    <row r="356">
      <c r="A356" s="7" t="s">
        <v>726</v>
      </c>
      <c r="B356" s="8" t="s">
        <v>727</v>
      </c>
      <c r="C356" s="7" t="s">
        <v>24</v>
      </c>
      <c r="D356" s="7" t="s">
        <v>21</v>
      </c>
      <c r="E356" s="9">
        <v>100.00000</v>
      </c>
      <c r="F356" s="10">
        <v>4.2500</v>
      </c>
      <c r="G356" s="11"/>
      <c r="H356" s="11"/>
      <c r="I356" s="10">
        <v>4.2500</v>
      </c>
      <c r="J356" s="11"/>
      <c r="K356" s="12">
        <v>425.00</v>
      </c>
      <c r="L356" s="12">
        <v>0.01</v>
      </c>
      <c r="M356" s="7" t="s">
        <v>726</v>
      </c>
      <c r="N356" s="12">
        <v>99.74</v>
      </c>
    </row>
    <row r="357">
      <c r="A357" s="7" t="s">
        <v>728</v>
      </c>
      <c r="B357" s="8" t="s">
        <v>729</v>
      </c>
      <c r="C357" s="7" t="s">
        <v>24</v>
      </c>
      <c r="D357" s="7" t="s">
        <v>21</v>
      </c>
      <c r="E357" s="9">
        <v>10.50000</v>
      </c>
      <c r="F357" s="10">
        <v>40.3300</v>
      </c>
      <c r="G357" s="11"/>
      <c r="H357" s="11"/>
      <c r="I357" s="10">
        <v>40.3300</v>
      </c>
      <c r="J357" s="11"/>
      <c r="K357" s="12">
        <v>423.47</v>
      </c>
      <c r="L357" s="12">
        <v>0</v>
      </c>
      <c r="M357" s="7" t="s">
        <v>728</v>
      </c>
      <c r="N357" s="12">
        <v>99.74</v>
      </c>
    </row>
    <row r="358">
      <c r="A358" s="7" t="s">
        <v>730</v>
      </c>
      <c r="B358" s="8" t="s">
        <v>731</v>
      </c>
      <c r="C358" s="7" t="s">
        <v>20</v>
      </c>
      <c r="D358" s="7" t="s">
        <v>21</v>
      </c>
      <c r="E358" s="9">
        <v>1.00000</v>
      </c>
      <c r="F358" s="10">
        <v>407.4800</v>
      </c>
      <c r="G358" s="11"/>
      <c r="H358" s="11"/>
      <c r="I358" s="10">
        <v>407.4800</v>
      </c>
      <c r="J358" s="11"/>
      <c r="K358" s="12">
        <v>407.48</v>
      </c>
      <c r="L358" s="12">
        <v>0</v>
      </c>
      <c r="M358" s="7" t="s">
        <v>730</v>
      </c>
      <c r="N358" s="12">
        <v>99.74</v>
      </c>
    </row>
    <row r="359">
      <c r="A359" s="7" t="s">
        <v>732</v>
      </c>
      <c r="B359" s="8" t="s">
        <v>733</v>
      </c>
      <c r="C359" s="7" t="s">
        <v>27</v>
      </c>
      <c r="D359" s="7" t="s">
        <v>21</v>
      </c>
      <c r="E359" s="9">
        <v>5000.76245</v>
      </c>
      <c r="F359" s="10">
        <v>0.0800</v>
      </c>
      <c r="G359" s="11"/>
      <c r="H359" s="11"/>
      <c r="I359" s="10">
        <v>0.0800</v>
      </c>
      <c r="J359" s="11"/>
      <c r="K359" s="12">
        <v>400.06</v>
      </c>
      <c r="L359" s="12">
        <v>0.01</v>
      </c>
      <c r="M359" s="7" t="s">
        <v>732</v>
      </c>
      <c r="N359" s="12">
        <v>99.75</v>
      </c>
    </row>
    <row r="360">
      <c r="A360" s="7" t="s">
        <v>734</v>
      </c>
      <c r="B360" s="8" t="s">
        <v>735</v>
      </c>
      <c r="C360" s="7" t="s">
        <v>20</v>
      </c>
      <c r="D360" s="7" t="s">
        <v>21</v>
      </c>
      <c r="E360" s="9">
        <v>3.00000</v>
      </c>
      <c r="F360" s="10">
        <v>131.2700</v>
      </c>
      <c r="G360" s="11"/>
      <c r="H360" s="11"/>
      <c r="I360" s="10">
        <v>131.2700</v>
      </c>
      <c r="J360" s="11"/>
      <c r="K360" s="12">
        <v>393.81</v>
      </c>
      <c r="L360" s="12">
        <v>0</v>
      </c>
      <c r="M360" s="7" t="s">
        <v>734</v>
      </c>
      <c r="N360" s="12">
        <v>99.75</v>
      </c>
    </row>
    <row r="361">
      <c r="A361" s="7" t="s">
        <v>736</v>
      </c>
      <c r="B361" s="8" t="s">
        <v>737</v>
      </c>
      <c r="C361" s="7" t="s">
        <v>24</v>
      </c>
      <c r="D361" s="7" t="s">
        <v>21</v>
      </c>
      <c r="E361" s="9">
        <v>167.89500</v>
      </c>
      <c r="F361" s="10">
        <v>2.3200</v>
      </c>
      <c r="G361" s="11"/>
      <c r="H361" s="11"/>
      <c r="I361" s="10">
        <v>2.3200</v>
      </c>
      <c r="J361" s="11"/>
      <c r="K361" s="12">
        <v>389.52</v>
      </c>
      <c r="L361" s="12">
        <v>0</v>
      </c>
      <c r="M361" s="7" t="s">
        <v>736</v>
      </c>
      <c r="N361" s="12">
        <v>99.75</v>
      </c>
    </row>
    <row r="362">
      <c r="A362" s="7" t="s">
        <v>738</v>
      </c>
      <c r="B362" s="8" t="s">
        <v>739</v>
      </c>
      <c r="C362" s="7" t="s">
        <v>20</v>
      </c>
      <c r="D362" s="7" t="s">
        <v>21</v>
      </c>
      <c r="E362" s="9">
        <v>6.00000</v>
      </c>
      <c r="F362" s="10">
        <v>64.0400</v>
      </c>
      <c r="G362" s="11"/>
      <c r="H362" s="11"/>
      <c r="I362" s="10">
        <v>64.0400</v>
      </c>
      <c r="J362" s="11"/>
      <c r="K362" s="12">
        <v>384.24</v>
      </c>
      <c r="L362" s="12">
        <v>0.01</v>
      </c>
      <c r="M362" s="7" t="s">
        <v>738</v>
      </c>
      <c r="N362" s="12">
        <v>99.76</v>
      </c>
    </row>
    <row r="363">
      <c r="A363" s="7" t="s">
        <v>740</v>
      </c>
      <c r="B363" s="8" t="s">
        <v>741</v>
      </c>
      <c r="C363" s="7" t="s">
        <v>24</v>
      </c>
      <c r="D363" s="7" t="s">
        <v>21</v>
      </c>
      <c r="E363" s="9">
        <v>200.00000</v>
      </c>
      <c r="F363" s="10">
        <v>1.9000</v>
      </c>
      <c r="G363" s="11"/>
      <c r="H363" s="11"/>
      <c r="I363" s="10">
        <v>1.9000</v>
      </c>
      <c r="J363" s="11"/>
      <c r="K363" s="12">
        <v>380.00</v>
      </c>
      <c r="L363" s="12">
        <v>0</v>
      </c>
      <c r="M363" s="7" t="s">
        <v>740</v>
      </c>
      <c r="N363" s="12">
        <v>99.76</v>
      </c>
    </row>
    <row r="364">
      <c r="A364" s="7" t="s">
        <v>742</v>
      </c>
      <c r="B364" s="8" t="s">
        <v>743</v>
      </c>
      <c r="C364" s="7" t="s">
        <v>59</v>
      </c>
      <c r="D364" s="7" t="s">
        <v>21</v>
      </c>
      <c r="E364" s="9">
        <v>2.24550</v>
      </c>
      <c r="F364" s="10">
        <v>168.6200</v>
      </c>
      <c r="G364" s="11"/>
      <c r="H364" s="11"/>
      <c r="I364" s="10">
        <v>168.6200</v>
      </c>
      <c r="J364" s="11"/>
      <c r="K364" s="12">
        <v>378.64</v>
      </c>
      <c r="L364" s="12">
        <v>0.01</v>
      </c>
      <c r="M364" s="7" t="s">
        <v>742</v>
      </c>
      <c r="N364" s="12">
        <v>99.77</v>
      </c>
    </row>
    <row r="365">
      <c r="A365" s="7" t="s">
        <v>744</v>
      </c>
      <c r="B365" s="8" t="s">
        <v>745</v>
      </c>
      <c r="C365" s="7" t="s">
        <v>432</v>
      </c>
      <c r="D365" s="7" t="s">
        <v>21</v>
      </c>
      <c r="E365" s="9">
        <v>2.00000</v>
      </c>
      <c r="F365" s="10">
        <v>183.1400</v>
      </c>
      <c r="G365" s="11"/>
      <c r="H365" s="11"/>
      <c r="I365" s="10">
        <v>183.1400</v>
      </c>
      <c r="J365" s="11"/>
      <c r="K365" s="12">
        <v>366.28</v>
      </c>
      <c r="L365" s="12">
        <v>0</v>
      </c>
      <c r="M365" s="7" t="s">
        <v>744</v>
      </c>
      <c r="N365" s="12">
        <v>99.77</v>
      </c>
    </row>
    <row r="366">
      <c r="A366" s="7" t="s">
        <v>746</v>
      </c>
      <c r="B366" s="8" t="s">
        <v>747</v>
      </c>
      <c r="C366" s="7" t="s">
        <v>20</v>
      </c>
      <c r="D366" s="7" t="s">
        <v>21</v>
      </c>
      <c r="E366" s="9">
        <v>2.00000</v>
      </c>
      <c r="F366" s="10">
        <v>180.0400</v>
      </c>
      <c r="G366" s="11"/>
      <c r="H366" s="11"/>
      <c r="I366" s="10">
        <v>180.0400</v>
      </c>
      <c r="J366" s="11"/>
      <c r="K366" s="12">
        <v>360.08</v>
      </c>
      <c r="L366" s="12">
        <v>0</v>
      </c>
      <c r="M366" s="7" t="s">
        <v>746</v>
      </c>
      <c r="N366" s="12">
        <v>99.77</v>
      </c>
    </row>
    <row r="367">
      <c r="A367" s="7" t="s">
        <v>748</v>
      </c>
      <c r="B367" s="8" t="s">
        <v>749</v>
      </c>
      <c r="C367" s="7" t="s">
        <v>20</v>
      </c>
      <c r="D367" s="7" t="s">
        <v>21</v>
      </c>
      <c r="E367" s="9">
        <v>1.00000</v>
      </c>
      <c r="F367" s="10">
        <v>355.6600</v>
      </c>
      <c r="G367" s="11"/>
      <c r="H367" s="11"/>
      <c r="I367" s="10">
        <v>355.6600</v>
      </c>
      <c r="J367" s="11"/>
      <c r="K367" s="12">
        <v>355.66</v>
      </c>
      <c r="L367" s="12">
        <v>0.01</v>
      </c>
      <c r="M367" s="7" t="s">
        <v>748</v>
      </c>
      <c r="N367" s="12">
        <v>99.78</v>
      </c>
    </row>
    <row r="368">
      <c r="A368" s="7" t="s">
        <v>750</v>
      </c>
      <c r="B368" s="8" t="s">
        <v>751</v>
      </c>
      <c r="C368" s="7" t="s">
        <v>59</v>
      </c>
      <c r="D368" s="7" t="s">
        <v>21</v>
      </c>
      <c r="E368" s="9">
        <v>17.88000</v>
      </c>
      <c r="F368" s="10">
        <v>19.7000</v>
      </c>
      <c r="G368" s="11"/>
      <c r="H368" s="11"/>
      <c r="I368" s="10">
        <v>19.7000</v>
      </c>
      <c r="J368" s="11"/>
      <c r="K368" s="12">
        <v>352.24</v>
      </c>
      <c r="L368" s="12">
        <v>0</v>
      </c>
      <c r="M368" s="7" t="s">
        <v>750</v>
      </c>
      <c r="N368" s="12">
        <v>99.78</v>
      </c>
    </row>
    <row r="369">
      <c r="A369" s="7" t="s">
        <v>752</v>
      </c>
      <c r="B369" s="8" t="s">
        <v>753</v>
      </c>
      <c r="C369" s="7" t="s">
        <v>20</v>
      </c>
      <c r="D369" s="7" t="s">
        <v>21</v>
      </c>
      <c r="E369" s="9">
        <v>9.42080</v>
      </c>
      <c r="F369" s="10">
        <v>37.3300</v>
      </c>
      <c r="G369" s="11"/>
      <c r="H369" s="11"/>
      <c r="I369" s="10">
        <v>37.3300</v>
      </c>
      <c r="J369" s="11"/>
      <c r="K369" s="12">
        <v>351.68</v>
      </c>
      <c r="L369" s="12">
        <v>0</v>
      </c>
      <c r="M369" s="7" t="s">
        <v>752</v>
      </c>
      <c r="N369" s="12">
        <v>99.78</v>
      </c>
    </row>
    <row r="370">
      <c r="A370" s="7" t="s">
        <v>754</v>
      </c>
      <c r="B370" s="8" t="s">
        <v>755</v>
      </c>
      <c r="C370" s="7" t="s">
        <v>59</v>
      </c>
      <c r="D370" s="7" t="s">
        <v>21</v>
      </c>
      <c r="E370" s="9">
        <v>39.11700</v>
      </c>
      <c r="F370" s="10">
        <v>8.9100</v>
      </c>
      <c r="G370" s="11"/>
      <c r="H370" s="11"/>
      <c r="I370" s="10">
        <v>8.9100</v>
      </c>
      <c r="J370" s="11"/>
      <c r="K370" s="12">
        <v>348.53</v>
      </c>
      <c r="L370" s="12">
        <v>0.01</v>
      </c>
      <c r="M370" s="7" t="s">
        <v>754</v>
      </c>
      <c r="N370" s="12">
        <v>99.79</v>
      </c>
    </row>
    <row r="371">
      <c r="A371" s="7" t="s">
        <v>756</v>
      </c>
      <c r="B371" s="8" t="s">
        <v>757</v>
      </c>
      <c r="C371" s="7" t="s">
        <v>20</v>
      </c>
      <c r="D371" s="7" t="s">
        <v>21</v>
      </c>
      <c r="E371" s="9">
        <v>9.00000</v>
      </c>
      <c r="F371" s="10">
        <v>38.2800</v>
      </c>
      <c r="G371" s="11"/>
      <c r="H371" s="11"/>
      <c r="I371" s="10">
        <v>38.2800</v>
      </c>
      <c r="J371" s="11"/>
      <c r="K371" s="12">
        <v>344.52</v>
      </c>
      <c r="L371" s="12">
        <v>0</v>
      </c>
      <c r="M371" s="7" t="s">
        <v>756</v>
      </c>
      <c r="N371" s="12">
        <v>99.79</v>
      </c>
    </row>
    <row r="372">
      <c r="A372" s="7" t="s">
        <v>758</v>
      </c>
      <c r="B372" s="8" t="s">
        <v>759</v>
      </c>
      <c r="C372" s="7" t="s">
        <v>20</v>
      </c>
      <c r="D372" s="7" t="s">
        <v>39</v>
      </c>
      <c r="E372" s="9">
        <v>0.00055</v>
      </c>
      <c r="F372" s="10">
        <v>625341.6700</v>
      </c>
      <c r="G372" s="9">
        <v>0</v>
      </c>
      <c r="H372" s="10">
        <v>0</v>
      </c>
      <c r="I372" s="10">
        <v>625341.6700</v>
      </c>
      <c r="J372" s="10">
        <v>0</v>
      </c>
      <c r="K372" s="12">
        <v>342.82</v>
      </c>
      <c r="L372" s="12">
        <v>0</v>
      </c>
      <c r="M372" s="7" t="s">
        <v>758</v>
      </c>
      <c r="N372" s="12">
        <v>99.79</v>
      </c>
    </row>
    <row r="373">
      <c r="A373" s="7" t="s">
        <v>760</v>
      </c>
      <c r="B373" s="8" t="s">
        <v>761</v>
      </c>
      <c r="C373" s="7" t="s">
        <v>20</v>
      </c>
      <c r="D373" s="7" t="s">
        <v>21</v>
      </c>
      <c r="E373" s="9">
        <v>7.00000</v>
      </c>
      <c r="F373" s="10">
        <v>48.8200</v>
      </c>
      <c r="G373" s="11"/>
      <c r="H373" s="11"/>
      <c r="I373" s="10">
        <v>48.8200</v>
      </c>
      <c r="J373" s="11"/>
      <c r="K373" s="12">
        <v>341.74</v>
      </c>
      <c r="L373" s="12">
        <v>0.01</v>
      </c>
      <c r="M373" s="7" t="s">
        <v>760</v>
      </c>
      <c r="N373" s="12">
        <v>99.80</v>
      </c>
    </row>
    <row r="374">
      <c r="A374" s="7" t="s">
        <v>762</v>
      </c>
      <c r="B374" s="8" t="s">
        <v>763</v>
      </c>
      <c r="C374" s="7" t="s">
        <v>764</v>
      </c>
      <c r="D374" s="7" t="s">
        <v>21</v>
      </c>
      <c r="E374" s="9">
        <v>9.69674</v>
      </c>
      <c r="F374" s="10">
        <v>34.8200</v>
      </c>
      <c r="G374" s="11"/>
      <c r="H374" s="11"/>
      <c r="I374" s="10">
        <v>34.8200</v>
      </c>
      <c r="J374" s="11"/>
      <c r="K374" s="12">
        <v>337.64</v>
      </c>
      <c r="L374" s="12">
        <v>0</v>
      </c>
      <c r="M374" s="7" t="s">
        <v>762</v>
      </c>
      <c r="N374" s="12">
        <v>99.80</v>
      </c>
    </row>
    <row r="375">
      <c r="A375" s="7" t="s">
        <v>765</v>
      </c>
      <c r="B375" s="8" t="s">
        <v>766</v>
      </c>
      <c r="C375" s="7" t="s">
        <v>20</v>
      </c>
      <c r="D375" s="7" t="s">
        <v>21</v>
      </c>
      <c r="E375" s="9">
        <v>1.00000</v>
      </c>
      <c r="F375" s="10">
        <v>334.5700</v>
      </c>
      <c r="G375" s="11"/>
      <c r="H375" s="11"/>
      <c r="I375" s="10">
        <v>334.5700</v>
      </c>
      <c r="J375" s="11"/>
      <c r="K375" s="12">
        <v>334.57</v>
      </c>
      <c r="L375" s="12">
        <v>0</v>
      </c>
      <c r="M375" s="7" t="s">
        <v>765</v>
      </c>
      <c r="N375" s="12">
        <v>99.80</v>
      </c>
    </row>
    <row r="376">
      <c r="A376" s="7" t="s">
        <v>767</v>
      </c>
      <c r="B376" s="8" t="s">
        <v>768</v>
      </c>
      <c r="C376" s="7" t="s">
        <v>59</v>
      </c>
      <c r="D376" s="7" t="s">
        <v>21</v>
      </c>
      <c r="E376" s="9">
        <v>38.40000</v>
      </c>
      <c r="F376" s="10">
        <v>8.3000</v>
      </c>
      <c r="G376" s="11"/>
      <c r="H376" s="11"/>
      <c r="I376" s="10">
        <v>8.3000</v>
      </c>
      <c r="J376" s="11"/>
      <c r="K376" s="12">
        <v>318.72</v>
      </c>
      <c r="L376" s="12">
        <v>0</v>
      </c>
      <c r="M376" s="7" t="s">
        <v>767</v>
      </c>
      <c r="N376" s="12">
        <v>99.80</v>
      </c>
    </row>
    <row r="377">
      <c r="A377" s="7" t="s">
        <v>769</v>
      </c>
      <c r="B377" s="8" t="s">
        <v>770</v>
      </c>
      <c r="C377" s="7" t="s">
        <v>20</v>
      </c>
      <c r="D377" s="7" t="s">
        <v>21</v>
      </c>
      <c r="E377" s="9">
        <v>117.85620</v>
      </c>
      <c r="F377" s="10">
        <v>2.6800</v>
      </c>
      <c r="G377" s="11"/>
      <c r="H377" s="11"/>
      <c r="I377" s="10">
        <v>2.6800</v>
      </c>
      <c r="J377" s="11"/>
      <c r="K377" s="12">
        <v>315.85</v>
      </c>
      <c r="L377" s="12">
        <v>0.01</v>
      </c>
      <c r="M377" s="7" t="s">
        <v>769</v>
      </c>
      <c r="N377" s="12">
        <v>99.81</v>
      </c>
    </row>
    <row r="378">
      <c r="A378" s="7" t="s">
        <v>771</v>
      </c>
      <c r="B378" s="8" t="s">
        <v>772</v>
      </c>
      <c r="C378" s="7" t="s">
        <v>20</v>
      </c>
      <c r="D378" s="7" t="s">
        <v>21</v>
      </c>
      <c r="E378" s="9">
        <v>6.00000</v>
      </c>
      <c r="F378" s="10">
        <v>52.2700</v>
      </c>
      <c r="G378" s="11"/>
      <c r="H378" s="11"/>
      <c r="I378" s="10">
        <v>52.2700</v>
      </c>
      <c r="J378" s="11"/>
      <c r="K378" s="12">
        <v>313.62</v>
      </c>
      <c r="L378" s="12">
        <v>0</v>
      </c>
      <c r="M378" s="7" t="s">
        <v>771</v>
      </c>
      <c r="N378" s="12">
        <v>99.81</v>
      </c>
    </row>
    <row r="379">
      <c r="A379" s="7" t="s">
        <v>773</v>
      </c>
      <c r="B379" s="8" t="s">
        <v>774</v>
      </c>
      <c r="C379" s="7" t="s">
        <v>116</v>
      </c>
      <c r="D379" s="7" t="s">
        <v>21</v>
      </c>
      <c r="E379" s="9">
        <v>6.42600</v>
      </c>
      <c r="F379" s="10">
        <v>48.6200</v>
      </c>
      <c r="G379" s="11"/>
      <c r="H379" s="11"/>
      <c r="I379" s="10">
        <v>48.6200</v>
      </c>
      <c r="J379" s="11"/>
      <c r="K379" s="12">
        <v>312.43</v>
      </c>
      <c r="L379" s="12">
        <v>0</v>
      </c>
      <c r="M379" s="7" t="s">
        <v>773</v>
      </c>
      <c r="N379" s="12">
        <v>99.81</v>
      </c>
    </row>
    <row r="380">
      <c r="A380" s="7" t="s">
        <v>775</v>
      </c>
      <c r="B380" s="8" t="s">
        <v>776</v>
      </c>
      <c r="C380" s="7" t="s">
        <v>59</v>
      </c>
      <c r="D380" s="7" t="s">
        <v>21</v>
      </c>
      <c r="E380" s="9">
        <v>12.46837</v>
      </c>
      <c r="F380" s="10">
        <v>24.9800</v>
      </c>
      <c r="G380" s="11"/>
      <c r="H380" s="11"/>
      <c r="I380" s="10">
        <v>24.9800</v>
      </c>
      <c r="J380" s="11"/>
      <c r="K380" s="12">
        <v>311.46</v>
      </c>
      <c r="L380" s="12">
        <v>0.01</v>
      </c>
      <c r="M380" s="7" t="s">
        <v>775</v>
      </c>
      <c r="N380" s="12">
        <v>99.82</v>
      </c>
    </row>
    <row r="381">
      <c r="A381" s="7" t="s">
        <v>777</v>
      </c>
      <c r="B381" s="8" t="s">
        <v>778</v>
      </c>
      <c r="C381" s="7" t="s">
        <v>779</v>
      </c>
      <c r="D381" s="7" t="s">
        <v>21</v>
      </c>
      <c r="E381" s="9">
        <v>1.59840</v>
      </c>
      <c r="F381" s="10">
        <v>191.9200</v>
      </c>
      <c r="G381" s="11"/>
      <c r="H381" s="11"/>
      <c r="I381" s="10">
        <v>191.9200</v>
      </c>
      <c r="J381" s="11"/>
      <c r="K381" s="12">
        <v>306.76</v>
      </c>
      <c r="L381" s="12">
        <v>0</v>
      </c>
      <c r="M381" s="7" t="s">
        <v>777</v>
      </c>
      <c r="N381" s="12">
        <v>99.82</v>
      </c>
    </row>
    <row r="382">
      <c r="A382" s="7" t="s">
        <v>780</v>
      </c>
      <c r="B382" s="8" t="s">
        <v>781</v>
      </c>
      <c r="C382" s="7" t="s">
        <v>27</v>
      </c>
      <c r="D382" s="7" t="s">
        <v>21</v>
      </c>
      <c r="E382" s="9">
        <v>384.00000</v>
      </c>
      <c r="F382" s="10">
        <v>0.7700</v>
      </c>
      <c r="G382" s="11"/>
      <c r="H382" s="11"/>
      <c r="I382" s="10">
        <v>0.7700</v>
      </c>
      <c r="J382" s="11"/>
      <c r="K382" s="12">
        <v>295.68</v>
      </c>
      <c r="L382" s="12">
        <v>0</v>
      </c>
      <c r="M382" s="7" t="s">
        <v>780</v>
      </c>
      <c r="N382" s="12">
        <v>99.82</v>
      </c>
    </row>
    <row r="383">
      <c r="A383" s="7" t="s">
        <v>782</v>
      </c>
      <c r="B383" s="8" t="s">
        <v>783</v>
      </c>
      <c r="C383" s="7" t="s">
        <v>20</v>
      </c>
      <c r="D383" s="7" t="s">
        <v>21</v>
      </c>
      <c r="E383" s="9">
        <v>1.00000</v>
      </c>
      <c r="F383" s="10">
        <v>280.6600</v>
      </c>
      <c r="G383" s="11"/>
      <c r="H383" s="11"/>
      <c r="I383" s="10">
        <v>280.6600</v>
      </c>
      <c r="J383" s="11"/>
      <c r="K383" s="12">
        <v>280.66</v>
      </c>
      <c r="L383" s="12">
        <v>0</v>
      </c>
      <c r="M383" s="7" t="s">
        <v>782</v>
      </c>
      <c r="N383" s="12">
        <v>99.82</v>
      </c>
    </row>
    <row r="384">
      <c r="A384" s="7" t="s">
        <v>784</v>
      </c>
      <c r="B384" s="8" t="s">
        <v>785</v>
      </c>
      <c r="C384" s="7" t="s">
        <v>20</v>
      </c>
      <c r="D384" s="7" t="s">
        <v>39</v>
      </c>
      <c r="E384" s="9">
        <v>0.00026</v>
      </c>
      <c r="F384" s="10">
        <v>1072975.6700</v>
      </c>
      <c r="G384" s="9">
        <v>0</v>
      </c>
      <c r="H384" s="10">
        <v>0</v>
      </c>
      <c r="I384" s="10">
        <v>1072975.6700</v>
      </c>
      <c r="J384" s="10">
        <v>0</v>
      </c>
      <c r="K384" s="12">
        <v>276.70</v>
      </c>
      <c r="L384" s="12">
        <v>0.01</v>
      </c>
      <c r="M384" s="7" t="s">
        <v>784</v>
      </c>
      <c r="N384" s="12">
        <v>99.83</v>
      </c>
    </row>
    <row r="385">
      <c r="A385" s="7" t="s">
        <v>786</v>
      </c>
      <c r="B385" s="8" t="s">
        <v>787</v>
      </c>
      <c r="C385" s="7" t="s">
        <v>24</v>
      </c>
      <c r="D385" s="7" t="s">
        <v>21</v>
      </c>
      <c r="E385" s="9">
        <v>22.00000</v>
      </c>
      <c r="F385" s="10">
        <v>12.1000</v>
      </c>
      <c r="G385" s="11"/>
      <c r="H385" s="11"/>
      <c r="I385" s="10">
        <v>12.1000</v>
      </c>
      <c r="J385" s="11"/>
      <c r="K385" s="12">
        <v>266.20</v>
      </c>
      <c r="L385" s="12">
        <v>0</v>
      </c>
      <c r="M385" s="7" t="s">
        <v>786</v>
      </c>
      <c r="N385" s="12">
        <v>99.83</v>
      </c>
    </row>
    <row r="386">
      <c r="A386" s="7" t="s">
        <v>788</v>
      </c>
      <c r="B386" s="8" t="s">
        <v>789</v>
      </c>
      <c r="C386" s="7" t="s">
        <v>24</v>
      </c>
      <c r="D386" s="7" t="s">
        <v>21</v>
      </c>
      <c r="E386" s="9">
        <v>1.87200</v>
      </c>
      <c r="F386" s="10">
        <v>141.6900</v>
      </c>
      <c r="G386" s="11"/>
      <c r="H386" s="11"/>
      <c r="I386" s="10">
        <v>141.6900</v>
      </c>
      <c r="J386" s="11"/>
      <c r="K386" s="12">
        <v>265.24</v>
      </c>
      <c r="L386" s="12">
        <v>0</v>
      </c>
      <c r="M386" s="7" t="s">
        <v>788</v>
      </c>
      <c r="N386" s="12">
        <v>99.83</v>
      </c>
    </row>
    <row r="387">
      <c r="A387" s="7" t="s">
        <v>790</v>
      </c>
      <c r="B387" s="8" t="s">
        <v>791</v>
      </c>
      <c r="C387" s="7" t="s">
        <v>20</v>
      </c>
      <c r="D387" s="7" t="s">
        <v>21</v>
      </c>
      <c r="E387" s="9">
        <v>15.00000</v>
      </c>
      <c r="F387" s="10">
        <v>17.5600</v>
      </c>
      <c r="G387" s="11"/>
      <c r="H387" s="11"/>
      <c r="I387" s="10">
        <v>17.5600</v>
      </c>
      <c r="J387" s="11"/>
      <c r="K387" s="12">
        <v>263.40</v>
      </c>
      <c r="L387" s="12">
        <v>0</v>
      </c>
      <c r="M387" s="7" t="s">
        <v>790</v>
      </c>
      <c r="N387" s="12">
        <v>99.83</v>
      </c>
    </row>
    <row r="388">
      <c r="A388" s="7" t="s">
        <v>792</v>
      </c>
      <c r="B388" s="8" t="s">
        <v>793</v>
      </c>
      <c r="C388" s="7" t="s">
        <v>20</v>
      </c>
      <c r="D388" s="7" t="s">
        <v>39</v>
      </c>
      <c r="E388" s="9">
        <v>0.00093</v>
      </c>
      <c r="F388" s="10">
        <v>279656.7000</v>
      </c>
      <c r="G388" s="9">
        <v>0</v>
      </c>
      <c r="H388" s="10">
        <v>0</v>
      </c>
      <c r="I388" s="10">
        <v>279656.7000</v>
      </c>
      <c r="J388" s="10">
        <v>0</v>
      </c>
      <c r="K388" s="12">
        <v>260.21</v>
      </c>
      <c r="L388" s="12">
        <v>0.01</v>
      </c>
      <c r="M388" s="7" t="s">
        <v>792</v>
      </c>
      <c r="N388" s="12">
        <v>99.84</v>
      </c>
    </row>
    <row r="389">
      <c r="A389" s="7" t="s">
        <v>794</v>
      </c>
      <c r="B389" s="8" t="s">
        <v>795</v>
      </c>
      <c r="C389" s="7" t="s">
        <v>20</v>
      </c>
      <c r="D389" s="7" t="s">
        <v>21</v>
      </c>
      <c r="E389" s="9">
        <v>6.00000</v>
      </c>
      <c r="F389" s="10">
        <v>42.8400</v>
      </c>
      <c r="G389" s="11"/>
      <c r="H389" s="11"/>
      <c r="I389" s="10">
        <v>42.8400</v>
      </c>
      <c r="J389" s="11"/>
      <c r="K389" s="12">
        <v>257.04</v>
      </c>
      <c r="L389" s="12">
        <v>0</v>
      </c>
      <c r="M389" s="7" t="s">
        <v>794</v>
      </c>
      <c r="N389" s="12">
        <v>99.84</v>
      </c>
    </row>
    <row r="390">
      <c r="A390" s="7" t="s">
        <v>796</v>
      </c>
      <c r="B390" s="8" t="s">
        <v>797</v>
      </c>
      <c r="C390" s="7" t="s">
        <v>27</v>
      </c>
      <c r="D390" s="7" t="s">
        <v>28</v>
      </c>
      <c r="E390" s="9">
        <v>9.21390</v>
      </c>
      <c r="F390" s="10">
        <v>27.4500</v>
      </c>
      <c r="G390" s="11"/>
      <c r="H390" s="11"/>
      <c r="I390" s="10">
        <v>27.4500</v>
      </c>
      <c r="J390" s="11"/>
      <c r="K390" s="12">
        <v>252.92</v>
      </c>
      <c r="L390" s="12">
        <v>0</v>
      </c>
      <c r="M390" s="7" t="s">
        <v>796</v>
      </c>
      <c r="N390" s="12">
        <v>99.84</v>
      </c>
    </row>
    <row r="391">
      <c r="A391" s="7" t="s">
        <v>798</v>
      </c>
      <c r="B391" s="8" t="s">
        <v>799</v>
      </c>
      <c r="C391" s="7" t="s">
        <v>800</v>
      </c>
      <c r="D391" s="7" t="s">
        <v>39</v>
      </c>
      <c r="E391" s="9">
        <v>13.27763</v>
      </c>
      <c r="F391" s="10">
        <v>18.7200</v>
      </c>
      <c r="G391" s="9">
        <v>0</v>
      </c>
      <c r="H391" s="10">
        <v>0</v>
      </c>
      <c r="I391" s="10">
        <v>18.7200</v>
      </c>
      <c r="J391" s="10">
        <v>0</v>
      </c>
      <c r="K391" s="12">
        <v>248.56</v>
      </c>
      <c r="L391" s="12">
        <v>0</v>
      </c>
      <c r="M391" s="7" t="s">
        <v>798</v>
      </c>
      <c r="N391" s="12">
        <v>99.84</v>
      </c>
    </row>
    <row r="392">
      <c r="A392" s="7" t="s">
        <v>801</v>
      </c>
      <c r="B392" s="8" t="s">
        <v>802</v>
      </c>
      <c r="C392" s="7" t="s">
        <v>24</v>
      </c>
      <c r="D392" s="7" t="s">
        <v>21</v>
      </c>
      <c r="E392" s="9">
        <v>11.00000</v>
      </c>
      <c r="F392" s="10">
        <v>22.3500</v>
      </c>
      <c r="G392" s="11"/>
      <c r="H392" s="11"/>
      <c r="I392" s="10">
        <v>22.3500</v>
      </c>
      <c r="J392" s="11"/>
      <c r="K392" s="12">
        <v>245.85</v>
      </c>
      <c r="L392" s="12">
        <v>0.01</v>
      </c>
      <c r="M392" s="7" t="s">
        <v>801</v>
      </c>
      <c r="N392" s="12">
        <v>99.85</v>
      </c>
    </row>
    <row r="393">
      <c r="A393" s="7" t="s">
        <v>803</v>
      </c>
      <c r="B393" s="8" t="s">
        <v>804</v>
      </c>
      <c r="C393" s="7" t="s">
        <v>24</v>
      </c>
      <c r="D393" s="7" t="s">
        <v>21</v>
      </c>
      <c r="E393" s="9">
        <v>22.44000</v>
      </c>
      <c r="F393" s="10">
        <v>10.8800</v>
      </c>
      <c r="G393" s="11"/>
      <c r="H393" s="11"/>
      <c r="I393" s="10">
        <v>10.8800</v>
      </c>
      <c r="J393" s="11"/>
      <c r="K393" s="12">
        <v>244.15</v>
      </c>
      <c r="L393" s="12">
        <v>0</v>
      </c>
      <c r="M393" s="7" t="s">
        <v>803</v>
      </c>
      <c r="N393" s="12">
        <v>99.85</v>
      </c>
    </row>
    <row r="394">
      <c r="A394" s="7" t="s">
        <v>805</v>
      </c>
      <c r="B394" s="8" t="s">
        <v>806</v>
      </c>
      <c r="C394" s="7" t="s">
        <v>20</v>
      </c>
      <c r="D394" s="7" t="s">
        <v>21</v>
      </c>
      <c r="E394" s="9">
        <v>6.08455</v>
      </c>
      <c r="F394" s="10">
        <v>40.0600</v>
      </c>
      <c r="G394" s="11"/>
      <c r="H394" s="11"/>
      <c r="I394" s="10">
        <v>40.0600</v>
      </c>
      <c r="J394" s="11"/>
      <c r="K394" s="12">
        <v>243.75</v>
      </c>
      <c r="L394" s="12">
        <v>0</v>
      </c>
      <c r="M394" s="7" t="s">
        <v>805</v>
      </c>
      <c r="N394" s="12">
        <v>99.85</v>
      </c>
    </row>
    <row r="395">
      <c r="A395" s="7" t="s">
        <v>807</v>
      </c>
      <c r="B395" s="8" t="s">
        <v>808</v>
      </c>
      <c r="C395" s="7" t="s">
        <v>20</v>
      </c>
      <c r="D395" s="7" t="s">
        <v>21</v>
      </c>
      <c r="E395" s="9">
        <v>4.00000</v>
      </c>
      <c r="F395" s="10">
        <v>60.5500</v>
      </c>
      <c r="G395" s="11"/>
      <c r="H395" s="11"/>
      <c r="I395" s="10">
        <v>60.5500</v>
      </c>
      <c r="J395" s="11"/>
      <c r="K395" s="12">
        <v>242.20</v>
      </c>
      <c r="L395" s="12">
        <v>0</v>
      </c>
      <c r="M395" s="7" t="s">
        <v>807</v>
      </c>
      <c r="N395" s="12">
        <v>99.85</v>
      </c>
    </row>
    <row r="396">
      <c r="A396" s="7" t="s">
        <v>809</v>
      </c>
      <c r="B396" s="8" t="s">
        <v>810</v>
      </c>
      <c r="C396" s="7" t="s">
        <v>27</v>
      </c>
      <c r="D396" s="7" t="s">
        <v>21</v>
      </c>
      <c r="E396" s="9">
        <v>3997.20800</v>
      </c>
      <c r="F396" s="10">
        <v>0.0600</v>
      </c>
      <c r="G396" s="11"/>
      <c r="H396" s="11"/>
      <c r="I396" s="10">
        <v>0.0600</v>
      </c>
      <c r="J396" s="11"/>
      <c r="K396" s="12">
        <v>239.83</v>
      </c>
      <c r="L396" s="12">
        <v>0.01</v>
      </c>
      <c r="M396" s="7" t="s">
        <v>809</v>
      </c>
      <c r="N396" s="12">
        <v>99.86</v>
      </c>
    </row>
    <row r="397">
      <c r="A397" s="7" t="s">
        <v>811</v>
      </c>
      <c r="B397" s="8" t="s">
        <v>812</v>
      </c>
      <c r="C397" s="7" t="s">
        <v>20</v>
      </c>
      <c r="D397" s="7" t="s">
        <v>21</v>
      </c>
      <c r="E397" s="9">
        <v>1.00000</v>
      </c>
      <c r="F397" s="10">
        <v>239.5500</v>
      </c>
      <c r="G397" s="11"/>
      <c r="H397" s="11"/>
      <c r="I397" s="10">
        <v>239.5500</v>
      </c>
      <c r="J397" s="11"/>
      <c r="K397" s="12">
        <v>239.55</v>
      </c>
      <c r="L397" s="12">
        <v>0</v>
      </c>
      <c r="M397" s="7" t="s">
        <v>811</v>
      </c>
      <c r="N397" s="12">
        <v>99.86</v>
      </c>
    </row>
    <row r="398">
      <c r="A398" s="7" t="s">
        <v>813</v>
      </c>
      <c r="B398" s="8" t="s">
        <v>814</v>
      </c>
      <c r="C398" s="7" t="s">
        <v>24</v>
      </c>
      <c r="D398" s="7" t="s">
        <v>21</v>
      </c>
      <c r="E398" s="9">
        <v>64.16600</v>
      </c>
      <c r="F398" s="10">
        <v>3.6700</v>
      </c>
      <c r="G398" s="11"/>
      <c r="H398" s="11"/>
      <c r="I398" s="10">
        <v>3.6700</v>
      </c>
      <c r="J398" s="11"/>
      <c r="K398" s="12">
        <v>235.49</v>
      </c>
      <c r="L398" s="12">
        <v>0</v>
      </c>
      <c r="M398" s="7" t="s">
        <v>813</v>
      </c>
      <c r="N398" s="12">
        <v>99.86</v>
      </c>
    </row>
    <row r="399">
      <c r="A399" s="7" t="s">
        <v>815</v>
      </c>
      <c r="B399" s="8" t="s">
        <v>816</v>
      </c>
      <c r="C399" s="7" t="s">
        <v>817</v>
      </c>
      <c r="D399" s="7" t="s">
        <v>21</v>
      </c>
      <c r="E399" s="9">
        <v>6.00000</v>
      </c>
      <c r="F399" s="10">
        <v>38.2500</v>
      </c>
      <c r="G399" s="11"/>
      <c r="H399" s="11"/>
      <c r="I399" s="10">
        <v>38.2500</v>
      </c>
      <c r="J399" s="11"/>
      <c r="K399" s="12">
        <v>229.50</v>
      </c>
      <c r="L399" s="12">
        <v>0</v>
      </c>
      <c r="M399" s="7" t="s">
        <v>815</v>
      </c>
      <c r="N399" s="12">
        <v>99.86</v>
      </c>
    </row>
    <row r="400">
      <c r="A400" s="7" t="s">
        <v>818</v>
      </c>
      <c r="B400" s="8" t="s">
        <v>819</v>
      </c>
      <c r="C400" s="7" t="s">
        <v>20</v>
      </c>
      <c r="D400" s="7" t="s">
        <v>39</v>
      </c>
      <c r="E400" s="9">
        <v>0.00086</v>
      </c>
      <c r="F400" s="10">
        <v>264340.3600</v>
      </c>
      <c r="G400" s="9">
        <v>0</v>
      </c>
      <c r="H400" s="10">
        <v>0</v>
      </c>
      <c r="I400" s="10">
        <v>264340.3600</v>
      </c>
      <c r="J400" s="10">
        <v>0</v>
      </c>
      <c r="K400" s="12">
        <v>227.88</v>
      </c>
      <c r="L400" s="12">
        <v>0</v>
      </c>
      <c r="M400" s="7" t="s">
        <v>818</v>
      </c>
      <c r="N400" s="12">
        <v>99.86</v>
      </c>
    </row>
    <row r="401">
      <c r="A401" s="7" t="s">
        <v>820</v>
      </c>
      <c r="B401" s="8" t="s">
        <v>821</v>
      </c>
      <c r="C401" s="7" t="s">
        <v>20</v>
      </c>
      <c r="D401" s="7" t="s">
        <v>39</v>
      </c>
      <c r="E401" s="9">
        <v>0.00076</v>
      </c>
      <c r="F401" s="10">
        <v>298043.6300</v>
      </c>
      <c r="G401" s="9">
        <v>0</v>
      </c>
      <c r="H401" s="10">
        <v>0</v>
      </c>
      <c r="I401" s="10">
        <v>298043.6300</v>
      </c>
      <c r="J401" s="10">
        <v>0</v>
      </c>
      <c r="K401" s="12">
        <v>226.74</v>
      </c>
      <c r="L401" s="12">
        <v>0.01</v>
      </c>
      <c r="M401" s="7" t="s">
        <v>820</v>
      </c>
      <c r="N401" s="12">
        <v>99.87</v>
      </c>
    </row>
    <row r="402">
      <c r="A402" s="7" t="s">
        <v>822</v>
      </c>
      <c r="B402" s="8" t="s">
        <v>823</v>
      </c>
      <c r="C402" s="7" t="s">
        <v>116</v>
      </c>
      <c r="D402" s="7" t="s">
        <v>21</v>
      </c>
      <c r="E402" s="9">
        <v>3.24855</v>
      </c>
      <c r="F402" s="10">
        <v>69.2000</v>
      </c>
      <c r="G402" s="11"/>
      <c r="H402" s="11"/>
      <c r="I402" s="10">
        <v>69.2000</v>
      </c>
      <c r="J402" s="11"/>
      <c r="K402" s="12">
        <v>224.80</v>
      </c>
      <c r="L402" s="12">
        <v>0</v>
      </c>
      <c r="M402" s="7" t="s">
        <v>822</v>
      </c>
      <c r="N402" s="12">
        <v>99.87</v>
      </c>
    </row>
    <row r="403">
      <c r="A403" s="7" t="s">
        <v>824</v>
      </c>
      <c r="B403" s="8" t="s">
        <v>825</v>
      </c>
      <c r="C403" s="7" t="s">
        <v>24</v>
      </c>
      <c r="D403" s="7" t="s">
        <v>21</v>
      </c>
      <c r="E403" s="9">
        <v>0.50000</v>
      </c>
      <c r="F403" s="10">
        <v>429.9400</v>
      </c>
      <c r="G403" s="11"/>
      <c r="H403" s="11"/>
      <c r="I403" s="10">
        <v>429.9400</v>
      </c>
      <c r="J403" s="11"/>
      <c r="K403" s="12">
        <v>214.97</v>
      </c>
      <c r="L403" s="12">
        <v>0</v>
      </c>
      <c r="M403" s="7" t="s">
        <v>824</v>
      </c>
      <c r="N403" s="12">
        <v>99.87</v>
      </c>
    </row>
    <row r="404">
      <c r="A404" s="7" t="s">
        <v>826</v>
      </c>
      <c r="B404" s="8" t="s">
        <v>827</v>
      </c>
      <c r="C404" s="7" t="s">
        <v>59</v>
      </c>
      <c r="D404" s="7" t="s">
        <v>21</v>
      </c>
      <c r="E404" s="9">
        <v>6.47680</v>
      </c>
      <c r="F404" s="10">
        <v>33.1800</v>
      </c>
      <c r="G404" s="11"/>
      <c r="H404" s="11"/>
      <c r="I404" s="10">
        <v>33.1800</v>
      </c>
      <c r="J404" s="11"/>
      <c r="K404" s="12">
        <v>214.90</v>
      </c>
      <c r="L404" s="12">
        <v>0</v>
      </c>
      <c r="M404" s="7" t="s">
        <v>826</v>
      </c>
      <c r="N404" s="12">
        <v>99.87</v>
      </c>
    </row>
    <row r="405">
      <c r="A405" s="7" t="s">
        <v>828</v>
      </c>
      <c r="B405" s="8" t="s">
        <v>829</v>
      </c>
      <c r="C405" s="7" t="s">
        <v>20</v>
      </c>
      <c r="D405" s="7" t="s">
        <v>21</v>
      </c>
      <c r="E405" s="9">
        <v>3.00000</v>
      </c>
      <c r="F405" s="10">
        <v>68.3000</v>
      </c>
      <c r="G405" s="11"/>
      <c r="H405" s="11"/>
      <c r="I405" s="10">
        <v>68.3000</v>
      </c>
      <c r="J405" s="11"/>
      <c r="K405" s="12">
        <v>204.90</v>
      </c>
      <c r="L405" s="12">
        <v>0</v>
      </c>
      <c r="M405" s="7" t="s">
        <v>828</v>
      </c>
      <c r="N405" s="12">
        <v>99.87</v>
      </c>
    </row>
    <row r="406">
      <c r="A406" s="7" t="s">
        <v>830</v>
      </c>
      <c r="B406" s="8" t="s">
        <v>831</v>
      </c>
      <c r="C406" s="7" t="s">
        <v>20</v>
      </c>
      <c r="D406" s="7" t="s">
        <v>21</v>
      </c>
      <c r="E406" s="9">
        <v>149.91085</v>
      </c>
      <c r="F406" s="10">
        <v>1.3400</v>
      </c>
      <c r="G406" s="11"/>
      <c r="H406" s="11"/>
      <c r="I406" s="10">
        <v>1.3400</v>
      </c>
      <c r="J406" s="11"/>
      <c r="K406" s="12">
        <v>200.88</v>
      </c>
      <c r="L406" s="12">
        <v>0.01</v>
      </c>
      <c r="M406" s="7" t="s">
        <v>830</v>
      </c>
      <c r="N406" s="12">
        <v>99.88</v>
      </c>
    </row>
    <row r="407">
      <c r="A407" s="7" t="s">
        <v>832</v>
      </c>
      <c r="B407" s="8" t="s">
        <v>833</v>
      </c>
      <c r="C407" s="7" t="s">
        <v>20</v>
      </c>
      <c r="D407" s="7" t="s">
        <v>21</v>
      </c>
      <c r="E407" s="9">
        <v>2.00000</v>
      </c>
      <c r="F407" s="10">
        <v>99.6300</v>
      </c>
      <c r="G407" s="11"/>
      <c r="H407" s="11"/>
      <c r="I407" s="10">
        <v>99.6300</v>
      </c>
      <c r="J407" s="11"/>
      <c r="K407" s="12">
        <v>199.26</v>
      </c>
      <c r="L407" s="12">
        <v>0</v>
      </c>
      <c r="M407" s="7" t="s">
        <v>832</v>
      </c>
      <c r="N407" s="12">
        <v>99.88</v>
      </c>
    </row>
    <row r="408">
      <c r="A408" s="7" t="s">
        <v>834</v>
      </c>
      <c r="B408" s="8" t="s">
        <v>835</v>
      </c>
      <c r="C408" s="7" t="s">
        <v>20</v>
      </c>
      <c r="D408" s="7" t="s">
        <v>39</v>
      </c>
      <c r="E408" s="9">
        <v>0.00027</v>
      </c>
      <c r="F408" s="10">
        <v>738740.3500</v>
      </c>
      <c r="G408" s="9">
        <v>0</v>
      </c>
      <c r="H408" s="10">
        <v>0</v>
      </c>
      <c r="I408" s="10">
        <v>738740.3500</v>
      </c>
      <c r="J408" s="10">
        <v>0</v>
      </c>
      <c r="K408" s="12">
        <v>195.85</v>
      </c>
      <c r="L408" s="12">
        <v>0</v>
      </c>
      <c r="M408" s="7" t="s">
        <v>834</v>
      </c>
      <c r="N408" s="12">
        <v>99.88</v>
      </c>
    </row>
    <row r="409">
      <c r="A409" s="7" t="s">
        <v>836</v>
      </c>
      <c r="B409" s="8" t="s">
        <v>837</v>
      </c>
      <c r="C409" s="7" t="s">
        <v>20</v>
      </c>
      <c r="D409" s="7" t="s">
        <v>21</v>
      </c>
      <c r="E409" s="9">
        <v>0.70140</v>
      </c>
      <c r="F409" s="10">
        <v>278.6300</v>
      </c>
      <c r="G409" s="11"/>
      <c r="H409" s="11"/>
      <c r="I409" s="10">
        <v>278.6300</v>
      </c>
      <c r="J409" s="11"/>
      <c r="K409" s="12">
        <v>195.43</v>
      </c>
      <c r="L409" s="12">
        <v>0</v>
      </c>
      <c r="M409" s="7" t="s">
        <v>836</v>
      </c>
      <c r="N409" s="12">
        <v>99.88</v>
      </c>
    </row>
    <row r="410">
      <c r="A410" s="7" t="s">
        <v>838</v>
      </c>
      <c r="B410" s="8" t="s">
        <v>839</v>
      </c>
      <c r="C410" s="7" t="s">
        <v>20</v>
      </c>
      <c r="D410" s="7" t="s">
        <v>21</v>
      </c>
      <c r="E410" s="9">
        <v>9.00000</v>
      </c>
      <c r="F410" s="10">
        <v>21.7000</v>
      </c>
      <c r="G410" s="11"/>
      <c r="H410" s="11"/>
      <c r="I410" s="10">
        <v>21.7000</v>
      </c>
      <c r="J410" s="11"/>
      <c r="K410" s="12">
        <v>195.30</v>
      </c>
      <c r="L410" s="12">
        <v>0</v>
      </c>
      <c r="M410" s="7" t="s">
        <v>838</v>
      </c>
      <c r="N410" s="12">
        <v>99.88</v>
      </c>
    </row>
    <row r="411">
      <c r="A411" s="7" t="s">
        <v>840</v>
      </c>
      <c r="B411" s="8" t="s">
        <v>841</v>
      </c>
      <c r="C411" s="7" t="s">
        <v>20</v>
      </c>
      <c r="D411" s="7" t="s">
        <v>21</v>
      </c>
      <c r="E411" s="9">
        <v>6.00000</v>
      </c>
      <c r="F411" s="10">
        <v>31.1600</v>
      </c>
      <c r="G411" s="11"/>
      <c r="H411" s="11"/>
      <c r="I411" s="10">
        <v>31.1600</v>
      </c>
      <c r="J411" s="11"/>
      <c r="K411" s="12">
        <v>186.96</v>
      </c>
      <c r="L411" s="12">
        <v>0.01</v>
      </c>
      <c r="M411" s="7" t="s">
        <v>840</v>
      </c>
      <c r="N411" s="12">
        <v>99.89</v>
      </c>
    </row>
    <row r="412">
      <c r="A412" s="7" t="s">
        <v>842</v>
      </c>
      <c r="B412" s="8" t="s">
        <v>843</v>
      </c>
      <c r="C412" s="7" t="s">
        <v>20</v>
      </c>
      <c r="D412" s="7" t="s">
        <v>21</v>
      </c>
      <c r="E412" s="9">
        <v>1.00000</v>
      </c>
      <c r="F412" s="10">
        <v>186.7900</v>
      </c>
      <c r="G412" s="11"/>
      <c r="H412" s="11"/>
      <c r="I412" s="10">
        <v>186.7900</v>
      </c>
      <c r="J412" s="11"/>
      <c r="K412" s="12">
        <v>186.79</v>
      </c>
      <c r="L412" s="12">
        <v>0</v>
      </c>
      <c r="M412" s="7" t="s">
        <v>842</v>
      </c>
      <c r="N412" s="12">
        <v>99.89</v>
      </c>
    </row>
    <row r="413">
      <c r="A413" s="7" t="s">
        <v>844</v>
      </c>
      <c r="B413" s="8" t="s">
        <v>845</v>
      </c>
      <c r="C413" s="7" t="s">
        <v>20</v>
      </c>
      <c r="D413" s="7" t="s">
        <v>21</v>
      </c>
      <c r="E413" s="9">
        <v>19.66500</v>
      </c>
      <c r="F413" s="10">
        <v>9.4700</v>
      </c>
      <c r="G413" s="11"/>
      <c r="H413" s="11"/>
      <c r="I413" s="10">
        <v>9.4700</v>
      </c>
      <c r="J413" s="11"/>
      <c r="K413" s="12">
        <v>186.23</v>
      </c>
      <c r="L413" s="12">
        <v>0</v>
      </c>
      <c r="M413" s="7" t="s">
        <v>844</v>
      </c>
      <c r="N413" s="12">
        <v>99.89</v>
      </c>
    </row>
    <row r="414">
      <c r="A414" s="7" t="s">
        <v>846</v>
      </c>
      <c r="B414" s="8" t="s">
        <v>847</v>
      </c>
      <c r="C414" s="7" t="s">
        <v>20</v>
      </c>
      <c r="D414" s="7" t="s">
        <v>39</v>
      </c>
      <c r="E414" s="9">
        <v>0.00022</v>
      </c>
      <c r="F414" s="10">
        <v>833762.5100</v>
      </c>
      <c r="G414" s="9">
        <v>0</v>
      </c>
      <c r="H414" s="10">
        <v>0</v>
      </c>
      <c r="I414" s="10">
        <v>833762.5100</v>
      </c>
      <c r="J414" s="10">
        <v>0</v>
      </c>
      <c r="K414" s="12">
        <v>185.35</v>
      </c>
      <c r="L414" s="12">
        <v>0</v>
      </c>
      <c r="M414" s="7" t="s">
        <v>846</v>
      </c>
      <c r="N414" s="12">
        <v>99.89</v>
      </c>
    </row>
    <row r="415">
      <c r="A415" s="7" t="s">
        <v>848</v>
      </c>
      <c r="B415" s="8" t="s">
        <v>849</v>
      </c>
      <c r="C415" s="7" t="s">
        <v>27</v>
      </c>
      <c r="D415" s="7" t="s">
        <v>28</v>
      </c>
      <c r="E415" s="9">
        <v>9.36116</v>
      </c>
      <c r="F415" s="10">
        <v>18.9200</v>
      </c>
      <c r="G415" s="11"/>
      <c r="H415" s="11"/>
      <c r="I415" s="10">
        <v>18.9200</v>
      </c>
      <c r="J415" s="11"/>
      <c r="K415" s="12">
        <v>177.11</v>
      </c>
      <c r="L415" s="12">
        <v>0</v>
      </c>
      <c r="M415" s="7" t="s">
        <v>848</v>
      </c>
      <c r="N415" s="12">
        <v>99.89</v>
      </c>
    </row>
    <row r="416">
      <c r="A416" s="7" t="s">
        <v>850</v>
      </c>
      <c r="B416" s="8" t="s">
        <v>851</v>
      </c>
      <c r="C416" s="7" t="s">
        <v>24</v>
      </c>
      <c r="D416" s="7" t="s">
        <v>21</v>
      </c>
      <c r="E416" s="9">
        <v>22.00000</v>
      </c>
      <c r="F416" s="10">
        <v>7.9500</v>
      </c>
      <c r="G416" s="11"/>
      <c r="H416" s="11"/>
      <c r="I416" s="10">
        <v>7.9500</v>
      </c>
      <c r="J416" s="11"/>
      <c r="K416" s="12">
        <v>174.90</v>
      </c>
      <c r="L416" s="12">
        <v>0</v>
      </c>
      <c r="M416" s="7" t="s">
        <v>850</v>
      </c>
      <c r="N416" s="12">
        <v>99.89</v>
      </c>
    </row>
    <row r="417">
      <c r="A417" s="7" t="s">
        <v>852</v>
      </c>
      <c r="B417" s="8" t="s">
        <v>853</v>
      </c>
      <c r="C417" s="7" t="s">
        <v>27</v>
      </c>
      <c r="D417" s="7" t="s">
        <v>21</v>
      </c>
      <c r="E417" s="9">
        <v>560.43569</v>
      </c>
      <c r="F417" s="10">
        <v>0.3100</v>
      </c>
      <c r="G417" s="11"/>
      <c r="H417" s="11"/>
      <c r="I417" s="10">
        <v>0.3100</v>
      </c>
      <c r="J417" s="11"/>
      <c r="K417" s="12">
        <v>173.74</v>
      </c>
      <c r="L417" s="12">
        <v>0.01</v>
      </c>
      <c r="M417" s="7" t="s">
        <v>852</v>
      </c>
      <c r="N417" s="12">
        <v>99.90</v>
      </c>
    </row>
    <row r="418">
      <c r="A418" s="7" t="s">
        <v>854</v>
      </c>
      <c r="B418" s="8" t="s">
        <v>855</v>
      </c>
      <c r="C418" s="7" t="s">
        <v>856</v>
      </c>
      <c r="D418" s="7" t="s">
        <v>39</v>
      </c>
      <c r="E418" s="9">
        <v>5.99182</v>
      </c>
      <c r="F418" s="10">
        <v>28.8000</v>
      </c>
      <c r="G418" s="9">
        <v>0</v>
      </c>
      <c r="H418" s="10">
        <v>0</v>
      </c>
      <c r="I418" s="10">
        <v>28.8000</v>
      </c>
      <c r="J418" s="10">
        <v>0</v>
      </c>
      <c r="K418" s="12">
        <v>172.56</v>
      </c>
      <c r="L418" s="12">
        <v>0</v>
      </c>
      <c r="M418" s="7" t="s">
        <v>854</v>
      </c>
      <c r="N418" s="12">
        <v>99.90</v>
      </c>
    </row>
    <row r="419">
      <c r="A419" s="7" t="s">
        <v>857</v>
      </c>
      <c r="B419" s="8" t="s">
        <v>858</v>
      </c>
      <c r="C419" s="7" t="s">
        <v>24</v>
      </c>
      <c r="D419" s="7" t="s">
        <v>21</v>
      </c>
      <c r="E419" s="9">
        <v>1.80000</v>
      </c>
      <c r="F419" s="10">
        <v>93.7500</v>
      </c>
      <c r="G419" s="11"/>
      <c r="H419" s="11"/>
      <c r="I419" s="10">
        <v>93.7500</v>
      </c>
      <c r="J419" s="11"/>
      <c r="K419" s="12">
        <v>168.75</v>
      </c>
      <c r="L419" s="12">
        <v>0</v>
      </c>
      <c r="M419" s="7" t="s">
        <v>857</v>
      </c>
      <c r="N419" s="12">
        <v>99.90</v>
      </c>
    </row>
    <row r="420">
      <c r="A420" s="7" t="s">
        <v>859</v>
      </c>
      <c r="B420" s="8" t="s">
        <v>860</v>
      </c>
      <c r="C420" s="7" t="s">
        <v>20</v>
      </c>
      <c r="D420" s="7" t="s">
        <v>21</v>
      </c>
      <c r="E420" s="9">
        <v>3.00000</v>
      </c>
      <c r="F420" s="10">
        <v>56.0000</v>
      </c>
      <c r="G420" s="11"/>
      <c r="H420" s="11"/>
      <c r="I420" s="10">
        <v>56.0000</v>
      </c>
      <c r="J420" s="11"/>
      <c r="K420" s="12">
        <v>168.00</v>
      </c>
      <c r="L420" s="12">
        <v>0</v>
      </c>
      <c r="M420" s="7" t="s">
        <v>859</v>
      </c>
      <c r="N420" s="12">
        <v>99.90</v>
      </c>
    </row>
    <row r="421">
      <c r="A421" s="7" t="s">
        <v>861</v>
      </c>
      <c r="B421" s="8" t="s">
        <v>862</v>
      </c>
      <c r="C421" s="7" t="s">
        <v>20</v>
      </c>
      <c r="D421" s="7" t="s">
        <v>21</v>
      </c>
      <c r="E421" s="9">
        <v>27.00000</v>
      </c>
      <c r="F421" s="10">
        <v>6.0000</v>
      </c>
      <c r="G421" s="11"/>
      <c r="H421" s="11"/>
      <c r="I421" s="10">
        <v>6.0000</v>
      </c>
      <c r="J421" s="11"/>
      <c r="K421" s="12">
        <v>162.00</v>
      </c>
      <c r="L421" s="12">
        <v>0</v>
      </c>
      <c r="M421" s="7" t="s">
        <v>861</v>
      </c>
      <c r="N421" s="12">
        <v>99.90</v>
      </c>
    </row>
    <row r="422">
      <c r="A422" s="7" t="s">
        <v>863</v>
      </c>
      <c r="B422" s="8" t="s">
        <v>864</v>
      </c>
      <c r="C422" s="7" t="s">
        <v>20</v>
      </c>
      <c r="D422" s="7" t="s">
        <v>21</v>
      </c>
      <c r="E422" s="9">
        <v>2.00000</v>
      </c>
      <c r="F422" s="10">
        <v>80.7800</v>
      </c>
      <c r="G422" s="11"/>
      <c r="H422" s="11"/>
      <c r="I422" s="10">
        <v>80.7800</v>
      </c>
      <c r="J422" s="11"/>
      <c r="K422" s="12">
        <v>161.56</v>
      </c>
      <c r="L422" s="12">
        <v>0</v>
      </c>
      <c r="M422" s="7" t="s">
        <v>863</v>
      </c>
      <c r="N422" s="12">
        <v>99.90</v>
      </c>
    </row>
    <row r="423">
      <c r="A423" s="7" t="s">
        <v>865</v>
      </c>
      <c r="B423" s="8" t="s">
        <v>866</v>
      </c>
      <c r="C423" s="7" t="s">
        <v>27</v>
      </c>
      <c r="D423" s="7" t="s">
        <v>21</v>
      </c>
      <c r="E423" s="9">
        <v>15985.24710</v>
      </c>
      <c r="F423" s="10">
        <v>0.0100</v>
      </c>
      <c r="G423" s="11"/>
      <c r="H423" s="11"/>
      <c r="I423" s="10">
        <v>0.0100</v>
      </c>
      <c r="J423" s="11"/>
      <c r="K423" s="12">
        <v>159.85</v>
      </c>
      <c r="L423" s="12">
        <v>0</v>
      </c>
      <c r="M423" s="7" t="s">
        <v>865</v>
      </c>
      <c r="N423" s="12">
        <v>99.90</v>
      </c>
    </row>
    <row r="424">
      <c r="A424" s="7" t="s">
        <v>867</v>
      </c>
      <c r="B424" s="8" t="s">
        <v>868</v>
      </c>
      <c r="C424" s="7" t="s">
        <v>20</v>
      </c>
      <c r="D424" s="7" t="s">
        <v>21</v>
      </c>
      <c r="E424" s="9">
        <v>1.84000</v>
      </c>
      <c r="F424" s="10">
        <v>86.7300</v>
      </c>
      <c r="G424" s="11"/>
      <c r="H424" s="11"/>
      <c r="I424" s="10">
        <v>86.7300</v>
      </c>
      <c r="J424" s="11"/>
      <c r="K424" s="12">
        <v>159.58</v>
      </c>
      <c r="L424" s="12">
        <v>0.01</v>
      </c>
      <c r="M424" s="7" t="s">
        <v>867</v>
      </c>
      <c r="N424" s="12">
        <v>99.91</v>
      </c>
    </row>
    <row r="425">
      <c r="A425" s="7" t="s">
        <v>869</v>
      </c>
      <c r="B425" s="8" t="s">
        <v>870</v>
      </c>
      <c r="C425" s="7" t="s">
        <v>432</v>
      </c>
      <c r="D425" s="7" t="s">
        <v>21</v>
      </c>
      <c r="E425" s="9">
        <v>108.97900</v>
      </c>
      <c r="F425" s="10">
        <v>1.4600</v>
      </c>
      <c r="G425" s="11"/>
      <c r="H425" s="11"/>
      <c r="I425" s="10">
        <v>1.4600</v>
      </c>
      <c r="J425" s="11"/>
      <c r="K425" s="12">
        <v>159.11</v>
      </c>
      <c r="L425" s="12">
        <v>0</v>
      </c>
      <c r="M425" s="7" t="s">
        <v>869</v>
      </c>
      <c r="N425" s="12">
        <v>99.91</v>
      </c>
    </row>
    <row r="426">
      <c r="A426" s="7" t="s">
        <v>871</v>
      </c>
      <c r="B426" s="8" t="s">
        <v>872</v>
      </c>
      <c r="C426" s="7" t="s">
        <v>20</v>
      </c>
      <c r="D426" s="7" t="s">
        <v>21</v>
      </c>
      <c r="E426" s="9">
        <v>2.00000</v>
      </c>
      <c r="F426" s="10">
        <v>79.2800</v>
      </c>
      <c r="G426" s="11"/>
      <c r="H426" s="11"/>
      <c r="I426" s="10">
        <v>79.2800</v>
      </c>
      <c r="J426" s="11"/>
      <c r="K426" s="12">
        <v>158.56</v>
      </c>
      <c r="L426" s="12">
        <v>0</v>
      </c>
      <c r="M426" s="7" t="s">
        <v>871</v>
      </c>
      <c r="N426" s="12">
        <v>99.91</v>
      </c>
    </row>
    <row r="427">
      <c r="A427" s="7" t="s">
        <v>873</v>
      </c>
      <c r="B427" s="8" t="s">
        <v>874</v>
      </c>
      <c r="C427" s="7" t="s">
        <v>856</v>
      </c>
      <c r="D427" s="7" t="s">
        <v>39</v>
      </c>
      <c r="E427" s="9">
        <v>4.76400</v>
      </c>
      <c r="F427" s="10">
        <v>31.9500</v>
      </c>
      <c r="G427" s="9">
        <v>0</v>
      </c>
      <c r="H427" s="10">
        <v>0</v>
      </c>
      <c r="I427" s="10">
        <v>31.9500</v>
      </c>
      <c r="J427" s="10">
        <v>0</v>
      </c>
      <c r="K427" s="12">
        <v>152.21</v>
      </c>
      <c r="L427" s="12">
        <v>0</v>
      </c>
      <c r="M427" s="7" t="s">
        <v>873</v>
      </c>
      <c r="N427" s="12">
        <v>99.91</v>
      </c>
    </row>
    <row r="428">
      <c r="A428" s="7" t="s">
        <v>875</v>
      </c>
      <c r="B428" s="8" t="s">
        <v>876</v>
      </c>
      <c r="C428" s="7" t="s">
        <v>52</v>
      </c>
      <c r="D428" s="7" t="s">
        <v>21</v>
      </c>
      <c r="E428" s="9">
        <v>1.72678</v>
      </c>
      <c r="F428" s="10">
        <v>88.1300</v>
      </c>
      <c r="G428" s="11"/>
      <c r="H428" s="11"/>
      <c r="I428" s="10">
        <v>88.1300</v>
      </c>
      <c r="J428" s="11"/>
      <c r="K428" s="12">
        <v>152.18</v>
      </c>
      <c r="L428" s="12">
        <v>0</v>
      </c>
      <c r="M428" s="7" t="s">
        <v>875</v>
      </c>
      <c r="N428" s="12">
        <v>99.91</v>
      </c>
    </row>
    <row r="429">
      <c r="A429" s="7" t="s">
        <v>877</v>
      </c>
      <c r="B429" s="8" t="s">
        <v>878</v>
      </c>
      <c r="C429" s="7" t="s">
        <v>24</v>
      </c>
      <c r="D429" s="7" t="s">
        <v>21</v>
      </c>
      <c r="E429" s="9">
        <v>13.20000</v>
      </c>
      <c r="F429" s="10">
        <v>11.5100</v>
      </c>
      <c r="G429" s="11"/>
      <c r="H429" s="11"/>
      <c r="I429" s="10">
        <v>11.5100</v>
      </c>
      <c r="J429" s="11"/>
      <c r="K429" s="12">
        <v>151.93</v>
      </c>
      <c r="L429" s="12">
        <v>0</v>
      </c>
      <c r="M429" s="7" t="s">
        <v>877</v>
      </c>
      <c r="N429" s="12">
        <v>99.91</v>
      </c>
    </row>
    <row r="430">
      <c r="A430" s="7" t="s">
        <v>879</v>
      </c>
      <c r="B430" s="8" t="s">
        <v>880</v>
      </c>
      <c r="C430" s="7" t="s">
        <v>59</v>
      </c>
      <c r="D430" s="7" t="s">
        <v>21</v>
      </c>
      <c r="E430" s="9">
        <v>162.92990</v>
      </c>
      <c r="F430" s="10">
        <v>0.8900</v>
      </c>
      <c r="G430" s="11"/>
      <c r="H430" s="11"/>
      <c r="I430" s="10">
        <v>0.8900</v>
      </c>
      <c r="J430" s="11"/>
      <c r="K430" s="12">
        <v>145.01</v>
      </c>
      <c r="L430" s="12">
        <v>0</v>
      </c>
      <c r="M430" s="7" t="s">
        <v>879</v>
      </c>
      <c r="N430" s="12">
        <v>99.91</v>
      </c>
    </row>
    <row r="431">
      <c r="A431" s="7" t="s">
        <v>881</v>
      </c>
      <c r="B431" s="8" t="s">
        <v>882</v>
      </c>
      <c r="C431" s="7" t="s">
        <v>20</v>
      </c>
      <c r="D431" s="7" t="s">
        <v>21</v>
      </c>
      <c r="E431" s="9">
        <v>3.00000</v>
      </c>
      <c r="F431" s="10">
        <v>47.4500</v>
      </c>
      <c r="G431" s="11"/>
      <c r="H431" s="11"/>
      <c r="I431" s="10">
        <v>47.4500</v>
      </c>
      <c r="J431" s="11"/>
      <c r="K431" s="12">
        <v>142.35</v>
      </c>
      <c r="L431" s="12">
        <v>0.01</v>
      </c>
      <c r="M431" s="7" t="s">
        <v>881</v>
      </c>
      <c r="N431" s="12">
        <v>99.92</v>
      </c>
    </row>
    <row r="432">
      <c r="A432" s="7" t="s">
        <v>883</v>
      </c>
      <c r="B432" s="8" t="s">
        <v>884</v>
      </c>
      <c r="C432" s="7" t="s">
        <v>24</v>
      </c>
      <c r="D432" s="7" t="s">
        <v>21</v>
      </c>
      <c r="E432" s="9">
        <v>29.70000</v>
      </c>
      <c r="F432" s="10">
        <v>4.7600</v>
      </c>
      <c r="G432" s="11"/>
      <c r="H432" s="11"/>
      <c r="I432" s="10">
        <v>4.7600</v>
      </c>
      <c r="J432" s="11"/>
      <c r="K432" s="12">
        <v>141.37</v>
      </c>
      <c r="L432" s="12">
        <v>0</v>
      </c>
      <c r="M432" s="7" t="s">
        <v>883</v>
      </c>
      <c r="N432" s="12">
        <v>99.92</v>
      </c>
    </row>
    <row r="433">
      <c r="A433" s="7" t="s">
        <v>885</v>
      </c>
      <c r="B433" s="8" t="s">
        <v>886</v>
      </c>
      <c r="C433" s="7" t="s">
        <v>800</v>
      </c>
      <c r="D433" s="7" t="s">
        <v>39</v>
      </c>
      <c r="E433" s="9">
        <v>13.24450</v>
      </c>
      <c r="F433" s="10">
        <v>10.6100</v>
      </c>
      <c r="G433" s="9">
        <v>0</v>
      </c>
      <c r="H433" s="10">
        <v>0</v>
      </c>
      <c r="I433" s="10">
        <v>10.6100</v>
      </c>
      <c r="J433" s="10">
        <v>0</v>
      </c>
      <c r="K433" s="12">
        <v>140.52</v>
      </c>
      <c r="L433" s="12">
        <v>0</v>
      </c>
      <c r="M433" s="7" t="s">
        <v>885</v>
      </c>
      <c r="N433" s="12">
        <v>99.92</v>
      </c>
    </row>
    <row r="434">
      <c r="A434" s="7" t="s">
        <v>887</v>
      </c>
      <c r="B434" s="8" t="s">
        <v>888</v>
      </c>
      <c r="C434" s="7" t="s">
        <v>27</v>
      </c>
      <c r="D434" s="7" t="s">
        <v>28</v>
      </c>
      <c r="E434" s="9">
        <v>8.01128</v>
      </c>
      <c r="F434" s="10">
        <v>17.3200</v>
      </c>
      <c r="G434" s="11"/>
      <c r="H434" s="11"/>
      <c r="I434" s="10">
        <v>17.3200</v>
      </c>
      <c r="J434" s="11"/>
      <c r="K434" s="12">
        <v>138.76</v>
      </c>
      <c r="L434" s="12">
        <v>0</v>
      </c>
      <c r="M434" s="7" t="s">
        <v>887</v>
      </c>
      <c r="N434" s="12">
        <v>99.92</v>
      </c>
    </row>
    <row r="435">
      <c r="A435" s="7" t="s">
        <v>889</v>
      </c>
      <c r="B435" s="8" t="s">
        <v>890</v>
      </c>
      <c r="C435" s="7" t="s">
        <v>20</v>
      </c>
      <c r="D435" s="7" t="s">
        <v>21</v>
      </c>
      <c r="E435" s="9">
        <v>20.00000</v>
      </c>
      <c r="F435" s="10">
        <v>6.8100</v>
      </c>
      <c r="G435" s="11"/>
      <c r="H435" s="11"/>
      <c r="I435" s="10">
        <v>6.8100</v>
      </c>
      <c r="J435" s="11"/>
      <c r="K435" s="12">
        <v>136.20</v>
      </c>
      <c r="L435" s="12">
        <v>0</v>
      </c>
      <c r="M435" s="7" t="s">
        <v>889</v>
      </c>
      <c r="N435" s="12">
        <v>99.92</v>
      </c>
    </row>
    <row r="436">
      <c r="A436" s="7" t="s">
        <v>891</v>
      </c>
      <c r="B436" s="8" t="s">
        <v>892</v>
      </c>
      <c r="C436" s="7" t="s">
        <v>20</v>
      </c>
      <c r="D436" s="7" t="s">
        <v>21</v>
      </c>
      <c r="E436" s="9">
        <v>1.51697</v>
      </c>
      <c r="F436" s="10">
        <v>89.4000</v>
      </c>
      <c r="G436" s="11"/>
      <c r="H436" s="11"/>
      <c r="I436" s="10">
        <v>89.4000</v>
      </c>
      <c r="J436" s="11"/>
      <c r="K436" s="12">
        <v>135.62</v>
      </c>
      <c r="L436" s="12">
        <v>0</v>
      </c>
      <c r="M436" s="7" t="s">
        <v>891</v>
      </c>
      <c r="N436" s="12">
        <v>99.92</v>
      </c>
    </row>
    <row r="437">
      <c r="A437" s="7" t="s">
        <v>893</v>
      </c>
      <c r="B437" s="8" t="s">
        <v>894</v>
      </c>
      <c r="C437" s="7" t="s">
        <v>20</v>
      </c>
      <c r="D437" s="7" t="s">
        <v>21</v>
      </c>
      <c r="E437" s="9">
        <v>1.00000</v>
      </c>
      <c r="F437" s="10">
        <v>132.4900</v>
      </c>
      <c r="G437" s="11"/>
      <c r="H437" s="11"/>
      <c r="I437" s="10">
        <v>132.4900</v>
      </c>
      <c r="J437" s="11"/>
      <c r="K437" s="12">
        <v>132.49</v>
      </c>
      <c r="L437" s="12">
        <v>0</v>
      </c>
      <c r="M437" s="7" t="s">
        <v>893</v>
      </c>
      <c r="N437" s="12">
        <v>99.92</v>
      </c>
    </row>
    <row r="438">
      <c r="A438" s="7" t="s">
        <v>895</v>
      </c>
      <c r="B438" s="8" t="s">
        <v>896</v>
      </c>
      <c r="C438" s="7" t="s">
        <v>24</v>
      </c>
      <c r="D438" s="7" t="s">
        <v>21</v>
      </c>
      <c r="E438" s="9">
        <v>27.68000</v>
      </c>
      <c r="F438" s="10">
        <v>4.7700</v>
      </c>
      <c r="G438" s="11"/>
      <c r="H438" s="11"/>
      <c r="I438" s="10">
        <v>4.7700</v>
      </c>
      <c r="J438" s="11"/>
      <c r="K438" s="12">
        <v>132.03</v>
      </c>
      <c r="L438" s="12">
        <v>0.01</v>
      </c>
      <c r="M438" s="7" t="s">
        <v>895</v>
      </c>
      <c r="N438" s="12">
        <v>99.93</v>
      </c>
    </row>
    <row r="439">
      <c r="A439" s="7" t="s">
        <v>897</v>
      </c>
      <c r="B439" s="8" t="s">
        <v>898</v>
      </c>
      <c r="C439" s="7" t="s">
        <v>59</v>
      </c>
      <c r="D439" s="7" t="s">
        <v>21</v>
      </c>
      <c r="E439" s="9">
        <v>6.10633</v>
      </c>
      <c r="F439" s="10">
        <v>20.6300</v>
      </c>
      <c r="G439" s="11"/>
      <c r="H439" s="11"/>
      <c r="I439" s="10">
        <v>20.6300</v>
      </c>
      <c r="J439" s="11"/>
      <c r="K439" s="12">
        <v>125.97</v>
      </c>
      <c r="L439" s="12">
        <v>0</v>
      </c>
      <c r="M439" s="7" t="s">
        <v>897</v>
      </c>
      <c r="N439" s="12">
        <v>99.93</v>
      </c>
    </row>
    <row r="440">
      <c r="A440" s="7" t="s">
        <v>899</v>
      </c>
      <c r="B440" s="8" t="s">
        <v>900</v>
      </c>
      <c r="C440" s="7" t="s">
        <v>20</v>
      </c>
      <c r="D440" s="7" t="s">
        <v>21</v>
      </c>
      <c r="E440" s="9">
        <v>2.62200</v>
      </c>
      <c r="F440" s="10">
        <v>47.7500</v>
      </c>
      <c r="G440" s="11"/>
      <c r="H440" s="11"/>
      <c r="I440" s="10">
        <v>47.7500</v>
      </c>
      <c r="J440" s="11"/>
      <c r="K440" s="12">
        <v>125.20</v>
      </c>
      <c r="L440" s="12">
        <v>0</v>
      </c>
      <c r="M440" s="7" t="s">
        <v>899</v>
      </c>
      <c r="N440" s="12">
        <v>99.93</v>
      </c>
    </row>
    <row r="441">
      <c r="A441" s="7" t="s">
        <v>901</v>
      </c>
      <c r="B441" s="8" t="s">
        <v>902</v>
      </c>
      <c r="C441" s="7" t="s">
        <v>20</v>
      </c>
      <c r="D441" s="7" t="s">
        <v>39</v>
      </c>
      <c r="E441" s="9">
        <v>0.00008</v>
      </c>
      <c r="F441" s="10">
        <v>1655328.5000</v>
      </c>
      <c r="G441" s="9">
        <v>0</v>
      </c>
      <c r="H441" s="10">
        <v>0</v>
      </c>
      <c r="I441" s="10">
        <v>1655328.5000</v>
      </c>
      <c r="J441" s="10">
        <v>0</v>
      </c>
      <c r="K441" s="12">
        <v>124.56</v>
      </c>
      <c r="L441" s="12">
        <v>0</v>
      </c>
      <c r="M441" s="7" t="s">
        <v>901</v>
      </c>
      <c r="N441" s="12">
        <v>99.93</v>
      </c>
    </row>
    <row r="442">
      <c r="A442" s="7" t="s">
        <v>903</v>
      </c>
      <c r="B442" s="8" t="s">
        <v>904</v>
      </c>
      <c r="C442" s="7" t="s">
        <v>20</v>
      </c>
      <c r="D442" s="7" t="s">
        <v>39</v>
      </c>
      <c r="E442" s="9">
        <v>0.02445</v>
      </c>
      <c r="F442" s="10">
        <v>4989.9900</v>
      </c>
      <c r="G442" s="9">
        <v>0</v>
      </c>
      <c r="H442" s="10">
        <v>0</v>
      </c>
      <c r="I442" s="10">
        <v>4989.9900</v>
      </c>
      <c r="J442" s="10">
        <v>0</v>
      </c>
      <c r="K442" s="12">
        <v>122.01</v>
      </c>
      <c r="L442" s="12">
        <v>0</v>
      </c>
      <c r="M442" s="7" t="s">
        <v>903</v>
      </c>
      <c r="N442" s="12">
        <v>99.93</v>
      </c>
    </row>
    <row r="443">
      <c r="A443" s="7" t="s">
        <v>905</v>
      </c>
      <c r="B443" s="8" t="s">
        <v>906</v>
      </c>
      <c r="C443" s="7" t="s">
        <v>20</v>
      </c>
      <c r="D443" s="7" t="s">
        <v>21</v>
      </c>
      <c r="E443" s="9">
        <v>2.00000</v>
      </c>
      <c r="F443" s="10">
        <v>59.6500</v>
      </c>
      <c r="G443" s="11"/>
      <c r="H443" s="11"/>
      <c r="I443" s="10">
        <v>59.6500</v>
      </c>
      <c r="J443" s="11"/>
      <c r="K443" s="12">
        <v>119.30</v>
      </c>
      <c r="L443" s="12">
        <v>0</v>
      </c>
      <c r="M443" s="7" t="s">
        <v>905</v>
      </c>
      <c r="N443" s="12">
        <v>99.93</v>
      </c>
    </row>
    <row r="444">
      <c r="A444" s="7" t="s">
        <v>907</v>
      </c>
      <c r="B444" s="8" t="s">
        <v>908</v>
      </c>
      <c r="C444" s="7" t="s">
        <v>20</v>
      </c>
      <c r="D444" s="7" t="s">
        <v>21</v>
      </c>
      <c r="E444" s="9">
        <v>5.00000</v>
      </c>
      <c r="F444" s="10">
        <v>23.8600</v>
      </c>
      <c r="G444" s="11"/>
      <c r="H444" s="11"/>
      <c r="I444" s="10">
        <v>23.8600</v>
      </c>
      <c r="J444" s="11"/>
      <c r="K444" s="12">
        <v>119.30</v>
      </c>
      <c r="L444" s="12">
        <v>0</v>
      </c>
      <c r="M444" s="7" t="s">
        <v>907</v>
      </c>
      <c r="N444" s="12">
        <v>99.93</v>
      </c>
    </row>
    <row r="445">
      <c r="A445" s="7" t="s">
        <v>909</v>
      </c>
      <c r="B445" s="8" t="s">
        <v>910</v>
      </c>
      <c r="C445" s="7" t="s">
        <v>24</v>
      </c>
      <c r="D445" s="7" t="s">
        <v>21</v>
      </c>
      <c r="E445" s="9">
        <v>42.90000</v>
      </c>
      <c r="F445" s="10">
        <v>2.7800</v>
      </c>
      <c r="G445" s="11"/>
      <c r="H445" s="11"/>
      <c r="I445" s="10">
        <v>2.7800</v>
      </c>
      <c r="J445" s="11"/>
      <c r="K445" s="12">
        <v>119.26</v>
      </c>
      <c r="L445" s="12">
        <v>0</v>
      </c>
      <c r="M445" s="7" t="s">
        <v>909</v>
      </c>
      <c r="N445" s="12">
        <v>99.93</v>
      </c>
    </row>
    <row r="446">
      <c r="A446" s="7" t="s">
        <v>911</v>
      </c>
      <c r="B446" s="8" t="s">
        <v>912</v>
      </c>
      <c r="C446" s="7" t="s">
        <v>27</v>
      </c>
      <c r="D446" s="7" t="s">
        <v>28</v>
      </c>
      <c r="E446" s="9">
        <v>5.85626</v>
      </c>
      <c r="F446" s="10">
        <v>19.7500</v>
      </c>
      <c r="G446" s="11"/>
      <c r="H446" s="11"/>
      <c r="I446" s="10">
        <v>19.7500</v>
      </c>
      <c r="J446" s="11"/>
      <c r="K446" s="12">
        <v>115.66</v>
      </c>
      <c r="L446" s="12">
        <v>0</v>
      </c>
      <c r="M446" s="7" t="s">
        <v>911</v>
      </c>
      <c r="N446" s="12">
        <v>99.93</v>
      </c>
    </row>
    <row r="447">
      <c r="A447" s="7" t="s">
        <v>913</v>
      </c>
      <c r="B447" s="8" t="s">
        <v>914</v>
      </c>
      <c r="C447" s="7" t="s">
        <v>20</v>
      </c>
      <c r="D447" s="7" t="s">
        <v>21</v>
      </c>
      <c r="E447" s="9">
        <v>41.00000</v>
      </c>
      <c r="F447" s="10">
        <v>2.7800</v>
      </c>
      <c r="G447" s="11"/>
      <c r="H447" s="11"/>
      <c r="I447" s="10">
        <v>2.7800</v>
      </c>
      <c r="J447" s="11"/>
      <c r="K447" s="12">
        <v>113.98</v>
      </c>
      <c r="L447" s="12">
        <v>0.01</v>
      </c>
      <c r="M447" s="7" t="s">
        <v>913</v>
      </c>
      <c r="N447" s="12">
        <v>99.94</v>
      </c>
    </row>
    <row r="448">
      <c r="A448" s="7" t="s">
        <v>915</v>
      </c>
      <c r="B448" s="8" t="s">
        <v>916</v>
      </c>
      <c r="C448" s="7" t="s">
        <v>20</v>
      </c>
      <c r="D448" s="7" t="s">
        <v>21</v>
      </c>
      <c r="E448" s="9">
        <v>1.00000</v>
      </c>
      <c r="F448" s="10">
        <v>113.9000</v>
      </c>
      <c r="G448" s="11"/>
      <c r="H448" s="11"/>
      <c r="I448" s="10">
        <v>113.9000</v>
      </c>
      <c r="J448" s="11"/>
      <c r="K448" s="12">
        <v>113.90</v>
      </c>
      <c r="L448" s="12">
        <v>0</v>
      </c>
      <c r="M448" s="7" t="s">
        <v>915</v>
      </c>
      <c r="N448" s="12">
        <v>99.94</v>
      </c>
    </row>
    <row r="449">
      <c r="A449" s="7" t="s">
        <v>917</v>
      </c>
      <c r="B449" s="8" t="s">
        <v>918</v>
      </c>
      <c r="C449" s="7" t="s">
        <v>116</v>
      </c>
      <c r="D449" s="7" t="s">
        <v>21</v>
      </c>
      <c r="E449" s="9">
        <v>3.01719</v>
      </c>
      <c r="F449" s="10">
        <v>37.6100</v>
      </c>
      <c r="G449" s="11"/>
      <c r="H449" s="11"/>
      <c r="I449" s="10">
        <v>37.6100</v>
      </c>
      <c r="J449" s="11"/>
      <c r="K449" s="12">
        <v>113.48</v>
      </c>
      <c r="L449" s="12">
        <v>0</v>
      </c>
      <c r="M449" s="7" t="s">
        <v>917</v>
      </c>
      <c r="N449" s="12">
        <v>99.94</v>
      </c>
    </row>
    <row r="450">
      <c r="A450" s="7" t="s">
        <v>919</v>
      </c>
      <c r="B450" s="8" t="s">
        <v>920</v>
      </c>
      <c r="C450" s="7" t="s">
        <v>24</v>
      </c>
      <c r="D450" s="7" t="s">
        <v>21</v>
      </c>
      <c r="E450" s="9">
        <v>3.70000</v>
      </c>
      <c r="F450" s="10">
        <v>28.6000</v>
      </c>
      <c r="G450" s="11"/>
      <c r="H450" s="11"/>
      <c r="I450" s="10">
        <v>28.6000</v>
      </c>
      <c r="J450" s="11"/>
      <c r="K450" s="12">
        <v>105.82</v>
      </c>
      <c r="L450" s="12">
        <v>0</v>
      </c>
      <c r="M450" s="7" t="s">
        <v>919</v>
      </c>
      <c r="N450" s="12">
        <v>99.94</v>
      </c>
    </row>
    <row r="451">
      <c r="A451" s="7" t="s">
        <v>921</v>
      </c>
      <c r="B451" s="8" t="s">
        <v>922</v>
      </c>
      <c r="C451" s="7" t="s">
        <v>20</v>
      </c>
      <c r="D451" s="7" t="s">
        <v>39</v>
      </c>
      <c r="E451" s="9">
        <v>0.00151</v>
      </c>
      <c r="F451" s="10">
        <v>68434.1700</v>
      </c>
      <c r="G451" s="9">
        <v>0</v>
      </c>
      <c r="H451" s="10">
        <v>0</v>
      </c>
      <c r="I451" s="10">
        <v>68434.1700</v>
      </c>
      <c r="J451" s="10">
        <v>0</v>
      </c>
      <c r="K451" s="12">
        <v>103.23</v>
      </c>
      <c r="L451" s="12">
        <v>0</v>
      </c>
      <c r="M451" s="7" t="s">
        <v>921</v>
      </c>
      <c r="N451" s="12">
        <v>99.94</v>
      </c>
    </row>
    <row r="452">
      <c r="A452" s="7" t="s">
        <v>923</v>
      </c>
      <c r="B452" s="8" t="s">
        <v>924</v>
      </c>
      <c r="C452" s="7" t="s">
        <v>27</v>
      </c>
      <c r="D452" s="7" t="s">
        <v>28</v>
      </c>
      <c r="E452" s="9">
        <v>4.72567</v>
      </c>
      <c r="F452" s="10">
        <v>21.7800</v>
      </c>
      <c r="G452" s="11"/>
      <c r="H452" s="11"/>
      <c r="I452" s="10">
        <v>21.7800</v>
      </c>
      <c r="J452" s="11"/>
      <c r="K452" s="12">
        <v>102.93</v>
      </c>
      <c r="L452" s="12">
        <v>0</v>
      </c>
      <c r="M452" s="7" t="s">
        <v>923</v>
      </c>
      <c r="N452" s="12">
        <v>99.94</v>
      </c>
    </row>
    <row r="453">
      <c r="A453" s="7" t="s">
        <v>925</v>
      </c>
      <c r="B453" s="8" t="s">
        <v>926</v>
      </c>
      <c r="C453" s="7" t="s">
        <v>116</v>
      </c>
      <c r="D453" s="7" t="s">
        <v>21</v>
      </c>
      <c r="E453" s="9">
        <v>39.48000</v>
      </c>
      <c r="F453" s="10">
        <v>2.5900</v>
      </c>
      <c r="G453" s="11"/>
      <c r="H453" s="11"/>
      <c r="I453" s="10">
        <v>2.5900</v>
      </c>
      <c r="J453" s="11"/>
      <c r="K453" s="12">
        <v>102.25</v>
      </c>
      <c r="L453" s="12">
        <v>0</v>
      </c>
      <c r="M453" s="7" t="s">
        <v>925</v>
      </c>
      <c r="N453" s="12">
        <v>99.94</v>
      </c>
    </row>
    <row r="454">
      <c r="A454" s="7" t="s">
        <v>927</v>
      </c>
      <c r="B454" s="8" t="s">
        <v>928</v>
      </c>
      <c r="C454" s="7" t="s">
        <v>20</v>
      </c>
      <c r="D454" s="7" t="s">
        <v>21</v>
      </c>
      <c r="E454" s="9">
        <v>11.00000</v>
      </c>
      <c r="F454" s="10">
        <v>9.1200</v>
      </c>
      <c r="G454" s="11"/>
      <c r="H454" s="11"/>
      <c r="I454" s="10">
        <v>9.1200</v>
      </c>
      <c r="J454" s="11"/>
      <c r="K454" s="12">
        <v>100.32</v>
      </c>
      <c r="L454" s="12">
        <v>0</v>
      </c>
      <c r="M454" s="7" t="s">
        <v>927</v>
      </c>
      <c r="N454" s="12">
        <v>99.94</v>
      </c>
    </row>
    <row r="455">
      <c r="A455" s="7" t="s">
        <v>929</v>
      </c>
      <c r="B455" s="8" t="s">
        <v>930</v>
      </c>
      <c r="C455" s="7" t="s">
        <v>20</v>
      </c>
      <c r="D455" s="7" t="s">
        <v>21</v>
      </c>
      <c r="E455" s="9">
        <v>13.11000</v>
      </c>
      <c r="F455" s="10">
        <v>7.5200</v>
      </c>
      <c r="G455" s="11"/>
      <c r="H455" s="11"/>
      <c r="I455" s="10">
        <v>7.5200</v>
      </c>
      <c r="J455" s="11"/>
      <c r="K455" s="12">
        <v>98.59</v>
      </c>
      <c r="L455" s="12">
        <v>0</v>
      </c>
      <c r="M455" s="7" t="s">
        <v>929</v>
      </c>
      <c r="N455" s="12">
        <v>99.94</v>
      </c>
    </row>
    <row r="456">
      <c r="A456" s="7" t="s">
        <v>931</v>
      </c>
      <c r="B456" s="8" t="s">
        <v>932</v>
      </c>
      <c r="C456" s="7" t="s">
        <v>20</v>
      </c>
      <c r="D456" s="7" t="s">
        <v>21</v>
      </c>
      <c r="E456" s="9">
        <v>1.00000</v>
      </c>
      <c r="F456" s="10">
        <v>98.4500</v>
      </c>
      <c r="G456" s="11"/>
      <c r="H456" s="11"/>
      <c r="I456" s="10">
        <v>98.4500</v>
      </c>
      <c r="J456" s="11"/>
      <c r="K456" s="12">
        <v>98.45</v>
      </c>
      <c r="L456" s="12">
        <v>0</v>
      </c>
      <c r="M456" s="7" t="s">
        <v>931</v>
      </c>
      <c r="N456" s="12">
        <v>99.94</v>
      </c>
    </row>
    <row r="457">
      <c r="A457" s="7" t="s">
        <v>933</v>
      </c>
      <c r="B457" s="8" t="s">
        <v>934</v>
      </c>
      <c r="C457" s="7" t="s">
        <v>856</v>
      </c>
      <c r="D457" s="7" t="s">
        <v>39</v>
      </c>
      <c r="E457" s="9">
        <v>3.53335</v>
      </c>
      <c r="F457" s="10">
        <v>27.5500</v>
      </c>
      <c r="G457" s="9">
        <v>0</v>
      </c>
      <c r="H457" s="10">
        <v>0</v>
      </c>
      <c r="I457" s="10">
        <v>27.5500</v>
      </c>
      <c r="J457" s="10">
        <v>0</v>
      </c>
      <c r="K457" s="12">
        <v>97.34</v>
      </c>
      <c r="L457" s="12">
        <v>0.01</v>
      </c>
      <c r="M457" s="7" t="s">
        <v>933</v>
      </c>
      <c r="N457" s="12">
        <v>99.95</v>
      </c>
    </row>
    <row r="458">
      <c r="A458" s="7" t="s">
        <v>935</v>
      </c>
      <c r="B458" s="8" t="s">
        <v>936</v>
      </c>
      <c r="C458" s="7" t="s">
        <v>34</v>
      </c>
      <c r="D458" s="7" t="s">
        <v>21</v>
      </c>
      <c r="E458" s="9">
        <v>3.25700</v>
      </c>
      <c r="F458" s="10">
        <v>29.7800</v>
      </c>
      <c r="G458" s="11"/>
      <c r="H458" s="11"/>
      <c r="I458" s="10">
        <v>29.7800</v>
      </c>
      <c r="J458" s="11"/>
      <c r="K458" s="12">
        <v>96.99</v>
      </c>
      <c r="L458" s="12">
        <v>0</v>
      </c>
      <c r="M458" s="7" t="s">
        <v>935</v>
      </c>
      <c r="N458" s="12">
        <v>99.95</v>
      </c>
    </row>
    <row r="459">
      <c r="A459" s="7" t="s">
        <v>937</v>
      </c>
      <c r="B459" s="8" t="s">
        <v>938</v>
      </c>
      <c r="C459" s="7" t="s">
        <v>20</v>
      </c>
      <c r="D459" s="7" t="s">
        <v>21</v>
      </c>
      <c r="E459" s="9">
        <v>168.00000</v>
      </c>
      <c r="F459" s="10">
        <v>0.5600</v>
      </c>
      <c r="G459" s="11"/>
      <c r="H459" s="11"/>
      <c r="I459" s="10">
        <v>0.5600</v>
      </c>
      <c r="J459" s="11"/>
      <c r="K459" s="12">
        <v>94.08</v>
      </c>
      <c r="L459" s="12">
        <v>0</v>
      </c>
      <c r="M459" s="7" t="s">
        <v>937</v>
      </c>
      <c r="N459" s="12">
        <v>99.95</v>
      </c>
    </row>
    <row r="460">
      <c r="A460" s="7" t="s">
        <v>939</v>
      </c>
      <c r="B460" s="8" t="s">
        <v>940</v>
      </c>
      <c r="C460" s="7" t="s">
        <v>24</v>
      </c>
      <c r="D460" s="7" t="s">
        <v>21</v>
      </c>
      <c r="E460" s="9">
        <v>8.39040</v>
      </c>
      <c r="F460" s="10">
        <v>11.1900</v>
      </c>
      <c r="G460" s="11"/>
      <c r="H460" s="11"/>
      <c r="I460" s="10">
        <v>11.1900</v>
      </c>
      <c r="J460" s="11"/>
      <c r="K460" s="12">
        <v>93.89</v>
      </c>
      <c r="L460" s="12">
        <v>0</v>
      </c>
      <c r="M460" s="7" t="s">
        <v>939</v>
      </c>
      <c r="N460" s="12">
        <v>99.95</v>
      </c>
    </row>
    <row r="461">
      <c r="A461" s="7" t="s">
        <v>941</v>
      </c>
      <c r="B461" s="8" t="s">
        <v>942</v>
      </c>
      <c r="C461" s="7" t="s">
        <v>20</v>
      </c>
      <c r="D461" s="7" t="s">
        <v>39</v>
      </c>
      <c r="E461" s="9">
        <v>0.00135</v>
      </c>
      <c r="F461" s="10">
        <v>68683.6700</v>
      </c>
      <c r="G461" s="9">
        <v>0</v>
      </c>
      <c r="H461" s="10">
        <v>0</v>
      </c>
      <c r="I461" s="10">
        <v>68683.6700</v>
      </c>
      <c r="J461" s="10">
        <v>0</v>
      </c>
      <c r="K461" s="12">
        <v>92.51</v>
      </c>
      <c r="L461" s="12">
        <v>0</v>
      </c>
      <c r="M461" s="7" t="s">
        <v>941</v>
      </c>
      <c r="N461" s="12">
        <v>99.95</v>
      </c>
    </row>
    <row r="462">
      <c r="A462" s="7" t="s">
        <v>943</v>
      </c>
      <c r="B462" s="8" t="s">
        <v>944</v>
      </c>
      <c r="C462" s="7" t="s">
        <v>27</v>
      </c>
      <c r="D462" s="7" t="s">
        <v>21</v>
      </c>
      <c r="E462" s="9">
        <v>1828.21905</v>
      </c>
      <c r="F462" s="10">
        <v>0.0500</v>
      </c>
      <c r="G462" s="11"/>
      <c r="H462" s="11"/>
      <c r="I462" s="10">
        <v>0.0500</v>
      </c>
      <c r="J462" s="11"/>
      <c r="K462" s="12">
        <v>91.41</v>
      </c>
      <c r="L462" s="12">
        <v>0</v>
      </c>
      <c r="M462" s="7" t="s">
        <v>943</v>
      </c>
      <c r="N462" s="12">
        <v>99.95</v>
      </c>
    </row>
    <row r="463">
      <c r="A463" s="7" t="s">
        <v>945</v>
      </c>
      <c r="B463" s="8" t="s">
        <v>946</v>
      </c>
      <c r="C463" s="7" t="s">
        <v>34</v>
      </c>
      <c r="D463" s="7" t="s">
        <v>21</v>
      </c>
      <c r="E463" s="9">
        <v>5.67240</v>
      </c>
      <c r="F463" s="10">
        <v>15.9500</v>
      </c>
      <c r="G463" s="11"/>
      <c r="H463" s="11"/>
      <c r="I463" s="10">
        <v>15.9500</v>
      </c>
      <c r="J463" s="11"/>
      <c r="K463" s="12">
        <v>90.47</v>
      </c>
      <c r="L463" s="12">
        <v>0</v>
      </c>
      <c r="M463" s="7" t="s">
        <v>945</v>
      </c>
      <c r="N463" s="12">
        <v>99.95</v>
      </c>
    </row>
    <row r="464">
      <c r="A464" s="7" t="s">
        <v>947</v>
      </c>
      <c r="B464" s="8" t="s">
        <v>948</v>
      </c>
      <c r="C464" s="7" t="s">
        <v>949</v>
      </c>
      <c r="D464" s="7" t="s">
        <v>21</v>
      </c>
      <c r="E464" s="9">
        <v>1.99875</v>
      </c>
      <c r="F464" s="10">
        <v>44.8600</v>
      </c>
      <c r="G464" s="11"/>
      <c r="H464" s="11"/>
      <c r="I464" s="10">
        <v>44.8600</v>
      </c>
      <c r="J464" s="11"/>
      <c r="K464" s="12">
        <v>89.66</v>
      </c>
      <c r="L464" s="12">
        <v>0</v>
      </c>
      <c r="M464" s="7" t="s">
        <v>947</v>
      </c>
      <c r="N464" s="12">
        <v>99.95</v>
      </c>
    </row>
    <row r="465">
      <c r="A465" s="7" t="s">
        <v>950</v>
      </c>
      <c r="B465" s="8" t="s">
        <v>951</v>
      </c>
      <c r="C465" s="7" t="s">
        <v>20</v>
      </c>
      <c r="D465" s="7" t="s">
        <v>21</v>
      </c>
      <c r="E465" s="9">
        <v>1.00000</v>
      </c>
      <c r="F465" s="10">
        <v>89.3900</v>
      </c>
      <c r="G465" s="11"/>
      <c r="H465" s="11"/>
      <c r="I465" s="10">
        <v>89.3900</v>
      </c>
      <c r="J465" s="11"/>
      <c r="K465" s="12">
        <v>89.39</v>
      </c>
      <c r="L465" s="12">
        <v>0</v>
      </c>
      <c r="M465" s="7" t="s">
        <v>950</v>
      </c>
      <c r="N465" s="12">
        <v>99.95</v>
      </c>
    </row>
    <row r="466">
      <c r="A466" s="7" t="s">
        <v>952</v>
      </c>
      <c r="B466" s="8" t="s">
        <v>953</v>
      </c>
      <c r="C466" s="7" t="s">
        <v>20</v>
      </c>
      <c r="D466" s="7" t="s">
        <v>39</v>
      </c>
      <c r="E466" s="9">
        <v>0.00038</v>
      </c>
      <c r="F466" s="10">
        <v>237841.3700</v>
      </c>
      <c r="G466" s="9">
        <v>0</v>
      </c>
      <c r="H466" s="10">
        <v>0</v>
      </c>
      <c r="I466" s="10">
        <v>237841.3700</v>
      </c>
      <c r="J466" s="10">
        <v>0</v>
      </c>
      <c r="K466" s="12">
        <v>89.36</v>
      </c>
      <c r="L466" s="12">
        <v>0</v>
      </c>
      <c r="M466" s="7" t="s">
        <v>952</v>
      </c>
      <c r="N466" s="12">
        <v>99.95</v>
      </c>
    </row>
    <row r="467">
      <c r="A467" s="7" t="s">
        <v>954</v>
      </c>
      <c r="B467" s="8" t="s">
        <v>955</v>
      </c>
      <c r="C467" s="7" t="s">
        <v>20</v>
      </c>
      <c r="D467" s="7" t="s">
        <v>21</v>
      </c>
      <c r="E467" s="9">
        <v>2.00000</v>
      </c>
      <c r="F467" s="10">
        <v>43.9000</v>
      </c>
      <c r="G467" s="11"/>
      <c r="H467" s="11"/>
      <c r="I467" s="10">
        <v>43.9000</v>
      </c>
      <c r="J467" s="11"/>
      <c r="K467" s="12">
        <v>87.80</v>
      </c>
      <c r="L467" s="12">
        <v>0</v>
      </c>
      <c r="M467" s="7" t="s">
        <v>954</v>
      </c>
      <c r="N467" s="12">
        <v>99.95</v>
      </c>
    </row>
    <row r="468">
      <c r="A468" s="7" t="s">
        <v>956</v>
      </c>
      <c r="B468" s="8" t="s">
        <v>957</v>
      </c>
      <c r="C468" s="7" t="s">
        <v>432</v>
      </c>
      <c r="D468" s="7" t="s">
        <v>21</v>
      </c>
      <c r="E468" s="9">
        <v>1.26000</v>
      </c>
      <c r="F468" s="10">
        <v>68.2000</v>
      </c>
      <c r="G468" s="11"/>
      <c r="H468" s="11"/>
      <c r="I468" s="10">
        <v>68.2000</v>
      </c>
      <c r="J468" s="11"/>
      <c r="K468" s="12">
        <v>85.93</v>
      </c>
      <c r="L468" s="12">
        <v>0</v>
      </c>
      <c r="M468" s="7" t="s">
        <v>956</v>
      </c>
      <c r="N468" s="12">
        <v>99.95</v>
      </c>
    </row>
    <row r="469">
      <c r="A469" s="7" t="s">
        <v>958</v>
      </c>
      <c r="B469" s="8" t="s">
        <v>959</v>
      </c>
      <c r="C469" s="7" t="s">
        <v>20</v>
      </c>
      <c r="D469" s="7" t="s">
        <v>39</v>
      </c>
      <c r="E469" s="9">
        <v>0.00059</v>
      </c>
      <c r="F469" s="10">
        <v>143750.0000</v>
      </c>
      <c r="G469" s="9">
        <v>0</v>
      </c>
      <c r="H469" s="10">
        <v>0</v>
      </c>
      <c r="I469" s="10">
        <v>143750.0000</v>
      </c>
      <c r="J469" s="10">
        <v>0</v>
      </c>
      <c r="K469" s="12">
        <v>85.30</v>
      </c>
      <c r="L469" s="12">
        <v>0.01</v>
      </c>
      <c r="M469" s="7" t="s">
        <v>958</v>
      </c>
      <c r="N469" s="12">
        <v>99.96</v>
      </c>
    </row>
    <row r="470">
      <c r="A470" s="7" t="s">
        <v>960</v>
      </c>
      <c r="B470" s="8" t="s">
        <v>961</v>
      </c>
      <c r="C470" s="7" t="s">
        <v>24</v>
      </c>
      <c r="D470" s="7" t="s">
        <v>21</v>
      </c>
      <c r="E470" s="9">
        <v>5.00000</v>
      </c>
      <c r="F470" s="10">
        <v>16.9900</v>
      </c>
      <c r="G470" s="11"/>
      <c r="H470" s="11"/>
      <c r="I470" s="10">
        <v>16.9900</v>
      </c>
      <c r="J470" s="11"/>
      <c r="K470" s="12">
        <v>84.95</v>
      </c>
      <c r="L470" s="12">
        <v>0</v>
      </c>
      <c r="M470" s="7" t="s">
        <v>960</v>
      </c>
      <c r="N470" s="12">
        <v>99.96</v>
      </c>
    </row>
    <row r="471">
      <c r="A471" s="7" t="s">
        <v>962</v>
      </c>
      <c r="B471" s="8" t="s">
        <v>963</v>
      </c>
      <c r="C471" s="7" t="s">
        <v>20</v>
      </c>
      <c r="D471" s="7" t="s">
        <v>21</v>
      </c>
      <c r="E471" s="9">
        <v>1.00000</v>
      </c>
      <c r="F471" s="10">
        <v>83.7100</v>
      </c>
      <c r="G471" s="11"/>
      <c r="H471" s="11"/>
      <c r="I471" s="10">
        <v>83.7100</v>
      </c>
      <c r="J471" s="11"/>
      <c r="K471" s="12">
        <v>83.71</v>
      </c>
      <c r="L471" s="12">
        <v>0</v>
      </c>
      <c r="M471" s="7" t="s">
        <v>962</v>
      </c>
      <c r="N471" s="12">
        <v>99.96</v>
      </c>
    </row>
    <row r="472">
      <c r="A472" s="7" t="s">
        <v>964</v>
      </c>
      <c r="B472" s="8" t="s">
        <v>965</v>
      </c>
      <c r="C472" s="7" t="s">
        <v>800</v>
      </c>
      <c r="D472" s="7" t="s">
        <v>39</v>
      </c>
      <c r="E472" s="9">
        <v>6.00000</v>
      </c>
      <c r="F472" s="10">
        <v>13.7600</v>
      </c>
      <c r="G472" s="9">
        <v>0</v>
      </c>
      <c r="H472" s="10">
        <v>0</v>
      </c>
      <c r="I472" s="10">
        <v>13.7600</v>
      </c>
      <c r="J472" s="10">
        <v>0</v>
      </c>
      <c r="K472" s="12">
        <v>82.56</v>
      </c>
      <c r="L472" s="12">
        <v>0</v>
      </c>
      <c r="M472" s="7" t="s">
        <v>964</v>
      </c>
      <c r="N472" s="12">
        <v>99.96</v>
      </c>
    </row>
    <row r="473">
      <c r="A473" s="7" t="s">
        <v>966</v>
      </c>
      <c r="B473" s="8" t="s">
        <v>967</v>
      </c>
      <c r="C473" s="7" t="s">
        <v>59</v>
      </c>
      <c r="D473" s="7" t="s">
        <v>21</v>
      </c>
      <c r="E473" s="9">
        <v>20.77080</v>
      </c>
      <c r="F473" s="10">
        <v>3.9600</v>
      </c>
      <c r="G473" s="11"/>
      <c r="H473" s="11"/>
      <c r="I473" s="10">
        <v>3.9600</v>
      </c>
      <c r="J473" s="11"/>
      <c r="K473" s="12">
        <v>82.25</v>
      </c>
      <c r="L473" s="12">
        <v>0</v>
      </c>
      <c r="M473" s="7" t="s">
        <v>966</v>
      </c>
      <c r="N473" s="12">
        <v>99.96</v>
      </c>
    </row>
    <row r="474">
      <c r="A474" s="7" t="s">
        <v>968</v>
      </c>
      <c r="B474" s="8" t="s">
        <v>969</v>
      </c>
      <c r="C474" s="7" t="s">
        <v>20</v>
      </c>
      <c r="D474" s="7" t="s">
        <v>21</v>
      </c>
      <c r="E474" s="9">
        <v>1.00000</v>
      </c>
      <c r="F474" s="10">
        <v>76.5000</v>
      </c>
      <c r="G474" s="11"/>
      <c r="H474" s="11"/>
      <c r="I474" s="10">
        <v>76.5000</v>
      </c>
      <c r="J474" s="11"/>
      <c r="K474" s="12">
        <v>76.50</v>
      </c>
      <c r="L474" s="12">
        <v>0</v>
      </c>
      <c r="M474" s="7" t="s">
        <v>968</v>
      </c>
      <c r="N474" s="12">
        <v>99.96</v>
      </c>
    </row>
    <row r="475">
      <c r="A475" s="7" t="s">
        <v>970</v>
      </c>
      <c r="B475" s="8" t="s">
        <v>971</v>
      </c>
      <c r="C475" s="7" t="s">
        <v>20</v>
      </c>
      <c r="D475" s="7" t="s">
        <v>21</v>
      </c>
      <c r="E475" s="9">
        <v>1.00000</v>
      </c>
      <c r="F475" s="10">
        <v>76.4800</v>
      </c>
      <c r="G475" s="11"/>
      <c r="H475" s="11"/>
      <c r="I475" s="10">
        <v>76.4800</v>
      </c>
      <c r="J475" s="11"/>
      <c r="K475" s="12">
        <v>76.48</v>
      </c>
      <c r="L475" s="12">
        <v>0</v>
      </c>
      <c r="M475" s="7" t="s">
        <v>970</v>
      </c>
      <c r="N475" s="12">
        <v>99.96</v>
      </c>
    </row>
    <row r="476">
      <c r="A476" s="7" t="s">
        <v>972</v>
      </c>
      <c r="B476" s="8" t="s">
        <v>973</v>
      </c>
      <c r="C476" s="7" t="s">
        <v>24</v>
      </c>
      <c r="D476" s="7" t="s">
        <v>21</v>
      </c>
      <c r="E476" s="9">
        <v>4.90000</v>
      </c>
      <c r="F476" s="10">
        <v>15.5800</v>
      </c>
      <c r="G476" s="11"/>
      <c r="H476" s="11"/>
      <c r="I476" s="10">
        <v>15.5800</v>
      </c>
      <c r="J476" s="11"/>
      <c r="K476" s="12">
        <v>76.34</v>
      </c>
      <c r="L476" s="12">
        <v>0</v>
      </c>
      <c r="M476" s="7" t="s">
        <v>972</v>
      </c>
      <c r="N476" s="12">
        <v>99.96</v>
      </c>
    </row>
    <row r="477">
      <c r="A477" s="7" t="s">
        <v>974</v>
      </c>
      <c r="B477" s="8" t="s">
        <v>975</v>
      </c>
      <c r="C477" s="7" t="s">
        <v>27</v>
      </c>
      <c r="D477" s="7" t="s">
        <v>28</v>
      </c>
      <c r="E477" s="9">
        <v>3.86167</v>
      </c>
      <c r="F477" s="10">
        <v>19.1300</v>
      </c>
      <c r="G477" s="11"/>
      <c r="H477" s="11"/>
      <c r="I477" s="10">
        <v>19.1300</v>
      </c>
      <c r="J477" s="11"/>
      <c r="K477" s="12">
        <v>73.87</v>
      </c>
      <c r="L477" s="12">
        <v>0</v>
      </c>
      <c r="M477" s="7" t="s">
        <v>974</v>
      </c>
      <c r="N477" s="12">
        <v>99.96</v>
      </c>
    </row>
    <row r="478">
      <c r="A478" s="7" t="s">
        <v>976</v>
      </c>
      <c r="B478" s="8" t="s">
        <v>977</v>
      </c>
      <c r="C478" s="7" t="s">
        <v>20</v>
      </c>
      <c r="D478" s="7" t="s">
        <v>21</v>
      </c>
      <c r="E478" s="9">
        <v>4.00000</v>
      </c>
      <c r="F478" s="10">
        <v>18.1800</v>
      </c>
      <c r="G478" s="11"/>
      <c r="H478" s="11"/>
      <c r="I478" s="10">
        <v>18.1800</v>
      </c>
      <c r="J478" s="11"/>
      <c r="K478" s="12">
        <v>72.72</v>
      </c>
      <c r="L478" s="12">
        <v>0</v>
      </c>
      <c r="M478" s="7" t="s">
        <v>976</v>
      </c>
      <c r="N478" s="12">
        <v>99.96</v>
      </c>
    </row>
    <row r="479">
      <c r="A479" s="7" t="s">
        <v>978</v>
      </c>
      <c r="B479" s="8" t="s">
        <v>979</v>
      </c>
      <c r="C479" s="7" t="s">
        <v>27</v>
      </c>
      <c r="D479" s="7" t="s">
        <v>28</v>
      </c>
      <c r="E479" s="9">
        <v>3.76537</v>
      </c>
      <c r="F479" s="10">
        <v>19.1300</v>
      </c>
      <c r="G479" s="11"/>
      <c r="H479" s="11"/>
      <c r="I479" s="10">
        <v>19.1300</v>
      </c>
      <c r="J479" s="11"/>
      <c r="K479" s="12">
        <v>72.03</v>
      </c>
      <c r="L479" s="12">
        <v>0</v>
      </c>
      <c r="M479" s="7" t="s">
        <v>978</v>
      </c>
      <c r="N479" s="12">
        <v>99.96</v>
      </c>
    </row>
    <row r="480">
      <c r="A480" s="7" t="s">
        <v>980</v>
      </c>
      <c r="B480" s="8" t="s">
        <v>981</v>
      </c>
      <c r="C480" s="7" t="s">
        <v>20</v>
      </c>
      <c r="D480" s="7" t="s">
        <v>21</v>
      </c>
      <c r="E480" s="9">
        <v>9.00000</v>
      </c>
      <c r="F480" s="10">
        <v>8.0000</v>
      </c>
      <c r="G480" s="11"/>
      <c r="H480" s="11"/>
      <c r="I480" s="10">
        <v>8.0000</v>
      </c>
      <c r="J480" s="11"/>
      <c r="K480" s="12">
        <v>72.00</v>
      </c>
      <c r="L480" s="12">
        <v>0</v>
      </c>
      <c r="M480" s="7" t="s">
        <v>980</v>
      </c>
      <c r="N480" s="12">
        <v>99.96</v>
      </c>
    </row>
    <row r="481">
      <c r="A481" s="7" t="s">
        <v>982</v>
      </c>
      <c r="B481" s="8" t="s">
        <v>983</v>
      </c>
      <c r="C481" s="7" t="s">
        <v>20</v>
      </c>
      <c r="D481" s="7" t="s">
        <v>21</v>
      </c>
      <c r="E481" s="9">
        <v>2.00000</v>
      </c>
      <c r="F481" s="10">
        <v>35.9200</v>
      </c>
      <c r="G481" s="11"/>
      <c r="H481" s="11"/>
      <c r="I481" s="10">
        <v>35.9200</v>
      </c>
      <c r="J481" s="11"/>
      <c r="K481" s="12">
        <v>71.84</v>
      </c>
      <c r="L481" s="12">
        <v>0</v>
      </c>
      <c r="M481" s="7" t="s">
        <v>982</v>
      </c>
      <c r="N481" s="12">
        <v>99.96</v>
      </c>
    </row>
    <row r="482">
      <c r="A482" s="7" t="s">
        <v>984</v>
      </c>
      <c r="B482" s="8" t="s">
        <v>985</v>
      </c>
      <c r="C482" s="7" t="s">
        <v>20</v>
      </c>
      <c r="D482" s="7" t="s">
        <v>39</v>
      </c>
      <c r="E482" s="9">
        <v>0.00017</v>
      </c>
      <c r="F482" s="10">
        <v>405658.5200</v>
      </c>
      <c r="G482" s="9">
        <v>0</v>
      </c>
      <c r="H482" s="10">
        <v>0</v>
      </c>
      <c r="I482" s="10">
        <v>405658.5200</v>
      </c>
      <c r="J482" s="10">
        <v>0</v>
      </c>
      <c r="K482" s="12">
        <v>68.54</v>
      </c>
      <c r="L482" s="12">
        <v>0</v>
      </c>
      <c r="M482" s="7" t="s">
        <v>984</v>
      </c>
      <c r="N482" s="12">
        <v>99.96</v>
      </c>
    </row>
    <row r="483">
      <c r="A483" s="7" t="s">
        <v>986</v>
      </c>
      <c r="B483" s="8" t="s">
        <v>987</v>
      </c>
      <c r="C483" s="7" t="s">
        <v>20</v>
      </c>
      <c r="D483" s="7" t="s">
        <v>21</v>
      </c>
      <c r="E483" s="9">
        <v>1.00000</v>
      </c>
      <c r="F483" s="10">
        <v>66.5600</v>
      </c>
      <c r="G483" s="11"/>
      <c r="H483" s="11"/>
      <c r="I483" s="10">
        <v>66.5600</v>
      </c>
      <c r="J483" s="11"/>
      <c r="K483" s="12">
        <v>66.56</v>
      </c>
      <c r="L483" s="12">
        <v>0.01</v>
      </c>
      <c r="M483" s="7" t="s">
        <v>986</v>
      </c>
      <c r="N483" s="12">
        <v>99.97</v>
      </c>
    </row>
    <row r="484">
      <c r="A484" s="7" t="s">
        <v>988</v>
      </c>
      <c r="B484" s="8" t="s">
        <v>989</v>
      </c>
      <c r="C484" s="7" t="s">
        <v>20</v>
      </c>
      <c r="D484" s="7" t="s">
        <v>21</v>
      </c>
      <c r="E484" s="9">
        <v>1.00000</v>
      </c>
      <c r="F484" s="10">
        <v>66.4300</v>
      </c>
      <c r="G484" s="11"/>
      <c r="H484" s="11"/>
      <c r="I484" s="10">
        <v>66.4300</v>
      </c>
      <c r="J484" s="11"/>
      <c r="K484" s="12">
        <v>66.43</v>
      </c>
      <c r="L484" s="12">
        <v>0</v>
      </c>
      <c r="M484" s="7" t="s">
        <v>988</v>
      </c>
      <c r="N484" s="12">
        <v>99.97</v>
      </c>
    </row>
    <row r="485">
      <c r="A485" s="7" t="s">
        <v>990</v>
      </c>
      <c r="B485" s="8" t="s">
        <v>991</v>
      </c>
      <c r="C485" s="7" t="s">
        <v>20</v>
      </c>
      <c r="D485" s="7" t="s">
        <v>21</v>
      </c>
      <c r="E485" s="9">
        <v>1.00000</v>
      </c>
      <c r="F485" s="10">
        <v>65.9900</v>
      </c>
      <c r="G485" s="11"/>
      <c r="H485" s="11"/>
      <c r="I485" s="10">
        <v>65.9900</v>
      </c>
      <c r="J485" s="11"/>
      <c r="K485" s="12">
        <v>65.99</v>
      </c>
      <c r="L485" s="12">
        <v>0</v>
      </c>
      <c r="M485" s="7" t="s">
        <v>990</v>
      </c>
      <c r="N485" s="12">
        <v>99.97</v>
      </c>
    </row>
    <row r="486">
      <c r="A486" s="7" t="s">
        <v>992</v>
      </c>
      <c r="B486" s="8" t="s">
        <v>993</v>
      </c>
      <c r="C486" s="7" t="s">
        <v>34</v>
      </c>
      <c r="D486" s="7" t="s">
        <v>21</v>
      </c>
      <c r="E486" s="9">
        <v>9.30721</v>
      </c>
      <c r="F486" s="10">
        <v>6.9700</v>
      </c>
      <c r="G486" s="11"/>
      <c r="H486" s="11"/>
      <c r="I486" s="10">
        <v>6.9700</v>
      </c>
      <c r="J486" s="11"/>
      <c r="K486" s="12">
        <v>64.87</v>
      </c>
      <c r="L486" s="12">
        <v>0</v>
      </c>
      <c r="M486" s="7" t="s">
        <v>992</v>
      </c>
      <c r="N486" s="12">
        <v>99.97</v>
      </c>
    </row>
    <row r="487">
      <c r="A487" s="7" t="s">
        <v>994</v>
      </c>
      <c r="B487" s="8" t="s">
        <v>995</v>
      </c>
      <c r="C487" s="7" t="s">
        <v>20</v>
      </c>
      <c r="D487" s="7" t="s">
        <v>21</v>
      </c>
      <c r="E487" s="9">
        <v>3.00000</v>
      </c>
      <c r="F487" s="10">
        <v>21.2300</v>
      </c>
      <c r="G487" s="11"/>
      <c r="H487" s="11"/>
      <c r="I487" s="10">
        <v>21.2300</v>
      </c>
      <c r="J487" s="11"/>
      <c r="K487" s="12">
        <v>63.69</v>
      </c>
      <c r="L487" s="12">
        <v>0</v>
      </c>
      <c r="M487" s="7" t="s">
        <v>994</v>
      </c>
      <c r="N487" s="12">
        <v>99.97</v>
      </c>
    </row>
    <row r="488">
      <c r="A488" s="7" t="s">
        <v>996</v>
      </c>
      <c r="B488" s="8" t="s">
        <v>997</v>
      </c>
      <c r="C488" s="7" t="s">
        <v>20</v>
      </c>
      <c r="D488" s="7" t="s">
        <v>21</v>
      </c>
      <c r="E488" s="9">
        <v>7.00000</v>
      </c>
      <c r="F488" s="10">
        <v>8.8700</v>
      </c>
      <c r="G488" s="11"/>
      <c r="H488" s="11"/>
      <c r="I488" s="10">
        <v>8.8700</v>
      </c>
      <c r="J488" s="11"/>
      <c r="K488" s="12">
        <v>62.09</v>
      </c>
      <c r="L488" s="12">
        <v>0</v>
      </c>
      <c r="M488" s="7" t="s">
        <v>996</v>
      </c>
      <c r="N488" s="12">
        <v>99.97</v>
      </c>
    </row>
    <row r="489">
      <c r="A489" s="7" t="s">
        <v>998</v>
      </c>
      <c r="B489" s="8" t="s">
        <v>999</v>
      </c>
      <c r="C489" s="7" t="s">
        <v>24</v>
      </c>
      <c r="D489" s="7" t="s">
        <v>21</v>
      </c>
      <c r="E489" s="9">
        <v>4.00000</v>
      </c>
      <c r="F489" s="10">
        <v>15.4900</v>
      </c>
      <c r="G489" s="11"/>
      <c r="H489" s="11"/>
      <c r="I489" s="10">
        <v>15.4900</v>
      </c>
      <c r="J489" s="11"/>
      <c r="K489" s="12">
        <v>61.96</v>
      </c>
      <c r="L489" s="12">
        <v>0</v>
      </c>
      <c r="M489" s="7" t="s">
        <v>998</v>
      </c>
      <c r="N489" s="12">
        <v>99.97</v>
      </c>
    </row>
    <row r="490">
      <c r="A490" s="7" t="s">
        <v>1000</v>
      </c>
      <c r="B490" s="8" t="s">
        <v>1001</v>
      </c>
      <c r="C490" s="7" t="s">
        <v>24</v>
      </c>
      <c r="D490" s="7" t="s">
        <v>21</v>
      </c>
      <c r="E490" s="9">
        <v>13.36902</v>
      </c>
      <c r="F490" s="10">
        <v>4.5700</v>
      </c>
      <c r="G490" s="11"/>
      <c r="H490" s="11"/>
      <c r="I490" s="10">
        <v>4.5700</v>
      </c>
      <c r="J490" s="11"/>
      <c r="K490" s="12">
        <v>61.10</v>
      </c>
      <c r="L490" s="12">
        <v>0</v>
      </c>
      <c r="M490" s="7" t="s">
        <v>1000</v>
      </c>
      <c r="N490" s="12">
        <v>99.97</v>
      </c>
    </row>
    <row r="491">
      <c r="A491" s="7" t="s">
        <v>1002</v>
      </c>
      <c r="B491" s="8" t="s">
        <v>1003</v>
      </c>
      <c r="C491" s="7" t="s">
        <v>20</v>
      </c>
      <c r="D491" s="7" t="s">
        <v>21</v>
      </c>
      <c r="E491" s="9">
        <v>7.00000</v>
      </c>
      <c r="F491" s="10">
        <v>8.7100</v>
      </c>
      <c r="G491" s="11"/>
      <c r="H491" s="11"/>
      <c r="I491" s="10">
        <v>8.7100</v>
      </c>
      <c r="J491" s="11"/>
      <c r="K491" s="12">
        <v>60.97</v>
      </c>
      <c r="L491" s="12">
        <v>0</v>
      </c>
      <c r="M491" s="7" t="s">
        <v>1002</v>
      </c>
      <c r="N491" s="12">
        <v>99.97</v>
      </c>
    </row>
    <row r="492">
      <c r="A492" s="7" t="s">
        <v>1004</v>
      </c>
      <c r="B492" s="8" t="s">
        <v>1005</v>
      </c>
      <c r="C492" s="7" t="s">
        <v>24</v>
      </c>
      <c r="D492" s="7" t="s">
        <v>21</v>
      </c>
      <c r="E492" s="9">
        <v>0.45600</v>
      </c>
      <c r="F492" s="10">
        <v>132.0300</v>
      </c>
      <c r="G492" s="11"/>
      <c r="H492" s="11"/>
      <c r="I492" s="10">
        <v>132.0300</v>
      </c>
      <c r="J492" s="11"/>
      <c r="K492" s="12">
        <v>60.21</v>
      </c>
      <c r="L492" s="12">
        <v>0</v>
      </c>
      <c r="M492" s="7" t="s">
        <v>1004</v>
      </c>
      <c r="N492" s="12">
        <v>99.97</v>
      </c>
    </row>
    <row r="493">
      <c r="A493" s="7" t="s">
        <v>1006</v>
      </c>
      <c r="B493" s="8" t="s">
        <v>1007</v>
      </c>
      <c r="C493" s="7" t="s">
        <v>24</v>
      </c>
      <c r="D493" s="7" t="s">
        <v>21</v>
      </c>
      <c r="E493" s="9">
        <v>2.00000</v>
      </c>
      <c r="F493" s="10">
        <v>29.7700</v>
      </c>
      <c r="G493" s="11"/>
      <c r="H493" s="11"/>
      <c r="I493" s="10">
        <v>29.7700</v>
      </c>
      <c r="J493" s="11"/>
      <c r="K493" s="12">
        <v>59.54</v>
      </c>
      <c r="L493" s="12">
        <v>0</v>
      </c>
      <c r="M493" s="7" t="s">
        <v>1006</v>
      </c>
      <c r="N493" s="12">
        <v>99.97</v>
      </c>
    </row>
    <row r="494">
      <c r="A494" s="7" t="s">
        <v>1008</v>
      </c>
      <c r="B494" s="8" t="s">
        <v>1009</v>
      </c>
      <c r="C494" s="7" t="s">
        <v>20</v>
      </c>
      <c r="D494" s="7" t="s">
        <v>21</v>
      </c>
      <c r="E494" s="9">
        <v>23.00000</v>
      </c>
      <c r="F494" s="10">
        <v>2.5300</v>
      </c>
      <c r="G494" s="11"/>
      <c r="H494" s="11"/>
      <c r="I494" s="10">
        <v>2.5300</v>
      </c>
      <c r="J494" s="11"/>
      <c r="K494" s="12">
        <v>58.19</v>
      </c>
      <c r="L494" s="12">
        <v>0</v>
      </c>
      <c r="M494" s="7" t="s">
        <v>1008</v>
      </c>
      <c r="N494" s="12">
        <v>99.97</v>
      </c>
    </row>
    <row r="495">
      <c r="A495" s="7" t="s">
        <v>1010</v>
      </c>
      <c r="B495" s="8" t="s">
        <v>1011</v>
      </c>
      <c r="C495" s="7" t="s">
        <v>20</v>
      </c>
      <c r="D495" s="7" t="s">
        <v>21</v>
      </c>
      <c r="E495" s="9">
        <v>24.22169</v>
      </c>
      <c r="F495" s="10">
        <v>2.3400</v>
      </c>
      <c r="G495" s="11"/>
      <c r="H495" s="11"/>
      <c r="I495" s="10">
        <v>2.3400</v>
      </c>
      <c r="J495" s="11"/>
      <c r="K495" s="12">
        <v>56.68</v>
      </c>
      <c r="L495" s="12">
        <v>0</v>
      </c>
      <c r="M495" s="7" t="s">
        <v>1010</v>
      </c>
      <c r="N495" s="12">
        <v>99.97</v>
      </c>
    </row>
    <row r="496">
      <c r="A496" s="7" t="s">
        <v>1012</v>
      </c>
      <c r="B496" s="8" t="s">
        <v>1013</v>
      </c>
      <c r="C496" s="7" t="s">
        <v>34</v>
      </c>
      <c r="D496" s="7" t="s">
        <v>21</v>
      </c>
      <c r="E496" s="9">
        <v>3.16482</v>
      </c>
      <c r="F496" s="10">
        <v>17.8800</v>
      </c>
      <c r="G496" s="11"/>
      <c r="H496" s="11"/>
      <c r="I496" s="10">
        <v>17.8800</v>
      </c>
      <c r="J496" s="11"/>
      <c r="K496" s="12">
        <v>56.59</v>
      </c>
      <c r="L496" s="12">
        <v>0</v>
      </c>
      <c r="M496" s="7" t="s">
        <v>1012</v>
      </c>
      <c r="N496" s="12">
        <v>99.97</v>
      </c>
    </row>
    <row r="497">
      <c r="A497" s="7" t="s">
        <v>1014</v>
      </c>
      <c r="B497" s="8" t="s">
        <v>1015</v>
      </c>
      <c r="C497" s="7" t="s">
        <v>20</v>
      </c>
      <c r="D497" s="7" t="s">
        <v>21</v>
      </c>
      <c r="E497" s="9">
        <v>1.00000</v>
      </c>
      <c r="F497" s="10">
        <v>56.3400</v>
      </c>
      <c r="G497" s="11"/>
      <c r="H497" s="11"/>
      <c r="I497" s="10">
        <v>56.3400</v>
      </c>
      <c r="J497" s="11"/>
      <c r="K497" s="12">
        <v>56.34</v>
      </c>
      <c r="L497" s="12">
        <v>0</v>
      </c>
      <c r="M497" s="7" t="s">
        <v>1014</v>
      </c>
      <c r="N497" s="12">
        <v>99.97</v>
      </c>
    </row>
    <row r="498">
      <c r="A498" s="7" t="s">
        <v>1016</v>
      </c>
      <c r="B498" s="8" t="s">
        <v>1017</v>
      </c>
      <c r="C498" s="7" t="s">
        <v>20</v>
      </c>
      <c r="D498" s="7" t="s">
        <v>21</v>
      </c>
      <c r="E498" s="9">
        <v>3.00000</v>
      </c>
      <c r="F498" s="10">
        <v>17.7800</v>
      </c>
      <c r="G498" s="11"/>
      <c r="H498" s="11"/>
      <c r="I498" s="10">
        <v>17.7800</v>
      </c>
      <c r="J498" s="11"/>
      <c r="K498" s="12">
        <v>53.34</v>
      </c>
      <c r="L498" s="12">
        <v>0</v>
      </c>
      <c r="M498" s="7" t="s">
        <v>1016</v>
      </c>
      <c r="N498" s="12">
        <v>99.97</v>
      </c>
    </row>
    <row r="499">
      <c r="A499" s="7" t="s">
        <v>1018</v>
      </c>
      <c r="B499" s="8" t="s">
        <v>1019</v>
      </c>
      <c r="C499" s="7" t="s">
        <v>20</v>
      </c>
      <c r="D499" s="7" t="s">
        <v>21</v>
      </c>
      <c r="E499" s="9">
        <v>2.00000</v>
      </c>
      <c r="F499" s="10">
        <v>25.9700</v>
      </c>
      <c r="G499" s="11"/>
      <c r="H499" s="11"/>
      <c r="I499" s="10">
        <v>25.9700</v>
      </c>
      <c r="J499" s="11"/>
      <c r="K499" s="12">
        <v>51.94</v>
      </c>
      <c r="L499" s="12">
        <v>0</v>
      </c>
      <c r="M499" s="7" t="s">
        <v>1018</v>
      </c>
      <c r="N499" s="12">
        <v>99.97</v>
      </c>
    </row>
    <row r="500">
      <c r="A500" s="7" t="s">
        <v>1020</v>
      </c>
      <c r="B500" s="8" t="s">
        <v>1021</v>
      </c>
      <c r="C500" s="7" t="s">
        <v>20</v>
      </c>
      <c r="D500" s="7" t="s">
        <v>21</v>
      </c>
      <c r="E500" s="9">
        <v>3.26732</v>
      </c>
      <c r="F500" s="10">
        <v>15.8500</v>
      </c>
      <c r="G500" s="11"/>
      <c r="H500" s="11"/>
      <c r="I500" s="10">
        <v>15.8500</v>
      </c>
      <c r="J500" s="11"/>
      <c r="K500" s="12">
        <v>51.79</v>
      </c>
      <c r="L500" s="12">
        <v>0</v>
      </c>
      <c r="M500" s="7" t="s">
        <v>1020</v>
      </c>
      <c r="N500" s="12">
        <v>99.97</v>
      </c>
    </row>
    <row r="501">
      <c r="A501" s="7" t="s">
        <v>1022</v>
      </c>
      <c r="B501" s="8" t="s">
        <v>1023</v>
      </c>
      <c r="C501" s="7" t="s">
        <v>24</v>
      </c>
      <c r="D501" s="7" t="s">
        <v>21</v>
      </c>
      <c r="E501" s="9">
        <v>3.00000</v>
      </c>
      <c r="F501" s="10">
        <v>17.0800</v>
      </c>
      <c r="G501" s="11"/>
      <c r="H501" s="11"/>
      <c r="I501" s="10">
        <v>17.0800</v>
      </c>
      <c r="J501" s="11"/>
      <c r="K501" s="12">
        <v>51.24</v>
      </c>
      <c r="L501" s="12">
        <v>0.01</v>
      </c>
      <c r="M501" s="7" t="s">
        <v>1022</v>
      </c>
      <c r="N501" s="12">
        <v>99.98</v>
      </c>
    </row>
    <row r="502">
      <c r="A502" s="7" t="s">
        <v>1024</v>
      </c>
      <c r="B502" s="8" t="s">
        <v>1025</v>
      </c>
      <c r="C502" s="7" t="s">
        <v>20</v>
      </c>
      <c r="D502" s="7" t="s">
        <v>21</v>
      </c>
      <c r="E502" s="9">
        <v>11.00000</v>
      </c>
      <c r="F502" s="10">
        <v>4.6100</v>
      </c>
      <c r="G502" s="11"/>
      <c r="H502" s="11"/>
      <c r="I502" s="10">
        <v>4.6100</v>
      </c>
      <c r="J502" s="11"/>
      <c r="K502" s="12">
        <v>50.71</v>
      </c>
      <c r="L502" s="12">
        <v>0</v>
      </c>
      <c r="M502" s="7" t="s">
        <v>1024</v>
      </c>
      <c r="N502" s="12">
        <v>99.98</v>
      </c>
    </row>
    <row r="503">
      <c r="A503" s="7" t="s">
        <v>1026</v>
      </c>
      <c r="B503" s="8" t="s">
        <v>1027</v>
      </c>
      <c r="C503" s="7" t="s">
        <v>20</v>
      </c>
      <c r="D503" s="7" t="s">
        <v>39</v>
      </c>
      <c r="E503" s="9">
        <v>0.03373</v>
      </c>
      <c r="F503" s="10">
        <v>1473.1200</v>
      </c>
      <c r="G503" s="9">
        <v>0</v>
      </c>
      <c r="H503" s="10">
        <v>0</v>
      </c>
      <c r="I503" s="10">
        <v>1473.1200</v>
      </c>
      <c r="J503" s="10">
        <v>0</v>
      </c>
      <c r="K503" s="12">
        <v>49.69</v>
      </c>
      <c r="L503" s="12">
        <v>0</v>
      </c>
      <c r="M503" s="7" t="s">
        <v>1026</v>
      </c>
      <c r="N503" s="12">
        <v>99.98</v>
      </c>
    </row>
    <row r="504">
      <c r="A504" s="7" t="s">
        <v>1028</v>
      </c>
      <c r="B504" s="8" t="s">
        <v>1029</v>
      </c>
      <c r="C504" s="7" t="s">
        <v>20</v>
      </c>
      <c r="D504" s="7" t="s">
        <v>21</v>
      </c>
      <c r="E504" s="9">
        <v>9.42080</v>
      </c>
      <c r="F504" s="10">
        <v>5.0400</v>
      </c>
      <c r="G504" s="11"/>
      <c r="H504" s="11"/>
      <c r="I504" s="10">
        <v>5.0400</v>
      </c>
      <c r="J504" s="11"/>
      <c r="K504" s="12">
        <v>47.48</v>
      </c>
      <c r="L504" s="12">
        <v>0</v>
      </c>
      <c r="M504" s="7" t="s">
        <v>1028</v>
      </c>
      <c r="N504" s="12">
        <v>99.98</v>
      </c>
    </row>
    <row r="505">
      <c r="A505" s="7" t="s">
        <v>1030</v>
      </c>
      <c r="B505" s="8" t="s">
        <v>1031</v>
      </c>
      <c r="C505" s="7" t="s">
        <v>27</v>
      </c>
      <c r="D505" s="7" t="s">
        <v>21</v>
      </c>
      <c r="E505" s="9">
        <v>25.60000</v>
      </c>
      <c r="F505" s="10">
        <v>1.8200</v>
      </c>
      <c r="G505" s="11"/>
      <c r="H505" s="11"/>
      <c r="I505" s="10">
        <v>1.8200</v>
      </c>
      <c r="J505" s="11"/>
      <c r="K505" s="12">
        <v>46.59</v>
      </c>
      <c r="L505" s="12">
        <v>0</v>
      </c>
      <c r="M505" s="7" t="s">
        <v>1030</v>
      </c>
      <c r="N505" s="12">
        <v>99.98</v>
      </c>
    </row>
    <row r="506">
      <c r="A506" s="7" t="s">
        <v>1032</v>
      </c>
      <c r="B506" s="8" t="s">
        <v>1033</v>
      </c>
      <c r="C506" s="7" t="s">
        <v>20</v>
      </c>
      <c r="D506" s="7" t="s">
        <v>21</v>
      </c>
      <c r="E506" s="9">
        <v>9.00000</v>
      </c>
      <c r="F506" s="10">
        <v>5.0000</v>
      </c>
      <c r="G506" s="11"/>
      <c r="H506" s="11"/>
      <c r="I506" s="10">
        <v>5.0000</v>
      </c>
      <c r="J506" s="11"/>
      <c r="K506" s="12">
        <v>45.00</v>
      </c>
      <c r="L506" s="12">
        <v>0</v>
      </c>
      <c r="M506" s="7" t="s">
        <v>1032</v>
      </c>
      <c r="N506" s="12">
        <v>99.98</v>
      </c>
    </row>
    <row r="507">
      <c r="A507" s="7" t="s">
        <v>1034</v>
      </c>
      <c r="B507" s="8" t="s">
        <v>1035</v>
      </c>
      <c r="C507" s="7" t="s">
        <v>24</v>
      </c>
      <c r="D507" s="7" t="s">
        <v>21</v>
      </c>
      <c r="E507" s="9">
        <v>8.00000</v>
      </c>
      <c r="F507" s="10">
        <v>5.5100</v>
      </c>
      <c r="G507" s="11"/>
      <c r="H507" s="11"/>
      <c r="I507" s="10">
        <v>5.5100</v>
      </c>
      <c r="J507" s="11"/>
      <c r="K507" s="12">
        <v>44.08</v>
      </c>
      <c r="L507" s="12">
        <v>0</v>
      </c>
      <c r="M507" s="7" t="s">
        <v>1034</v>
      </c>
      <c r="N507" s="12">
        <v>99.98</v>
      </c>
    </row>
    <row r="508">
      <c r="A508" s="7" t="s">
        <v>1036</v>
      </c>
      <c r="B508" s="8" t="s">
        <v>1037</v>
      </c>
      <c r="C508" s="7" t="s">
        <v>20</v>
      </c>
      <c r="D508" s="7" t="s">
        <v>21</v>
      </c>
      <c r="E508" s="9">
        <v>150.00000</v>
      </c>
      <c r="F508" s="10">
        <v>0.2900</v>
      </c>
      <c r="G508" s="11"/>
      <c r="H508" s="11"/>
      <c r="I508" s="10">
        <v>0.2900</v>
      </c>
      <c r="J508" s="11"/>
      <c r="K508" s="12">
        <v>43.50</v>
      </c>
      <c r="L508" s="12">
        <v>0</v>
      </c>
      <c r="M508" s="7" t="s">
        <v>1036</v>
      </c>
      <c r="N508" s="12">
        <v>99.98</v>
      </c>
    </row>
    <row r="509">
      <c r="A509" s="7" t="s">
        <v>1038</v>
      </c>
      <c r="B509" s="8" t="s">
        <v>1039</v>
      </c>
      <c r="C509" s="7" t="s">
        <v>20</v>
      </c>
      <c r="D509" s="7" t="s">
        <v>21</v>
      </c>
      <c r="E509" s="9">
        <v>1.00000</v>
      </c>
      <c r="F509" s="10">
        <v>42.6900</v>
      </c>
      <c r="G509" s="11"/>
      <c r="H509" s="11"/>
      <c r="I509" s="10">
        <v>42.6900</v>
      </c>
      <c r="J509" s="11"/>
      <c r="K509" s="12">
        <v>42.69</v>
      </c>
      <c r="L509" s="12">
        <v>0</v>
      </c>
      <c r="M509" s="7" t="s">
        <v>1038</v>
      </c>
      <c r="N509" s="12">
        <v>99.98</v>
      </c>
    </row>
    <row r="510">
      <c r="A510" s="7" t="s">
        <v>1040</v>
      </c>
      <c r="B510" s="8" t="s">
        <v>1041</v>
      </c>
      <c r="C510" s="7" t="s">
        <v>20</v>
      </c>
      <c r="D510" s="7" t="s">
        <v>21</v>
      </c>
      <c r="E510" s="9">
        <v>2.00000</v>
      </c>
      <c r="F510" s="10">
        <v>20.9800</v>
      </c>
      <c r="G510" s="11"/>
      <c r="H510" s="11"/>
      <c r="I510" s="10">
        <v>20.9800</v>
      </c>
      <c r="J510" s="11"/>
      <c r="K510" s="12">
        <v>41.96</v>
      </c>
      <c r="L510" s="12">
        <v>0</v>
      </c>
      <c r="M510" s="7" t="s">
        <v>1040</v>
      </c>
      <c r="N510" s="12">
        <v>99.98</v>
      </c>
    </row>
    <row r="511">
      <c r="A511" s="7" t="s">
        <v>1042</v>
      </c>
      <c r="B511" s="8" t="s">
        <v>1043</v>
      </c>
      <c r="C511" s="7" t="s">
        <v>20</v>
      </c>
      <c r="D511" s="7" t="s">
        <v>21</v>
      </c>
      <c r="E511" s="9">
        <v>7.00000</v>
      </c>
      <c r="F511" s="10">
        <v>5.9800</v>
      </c>
      <c r="G511" s="11"/>
      <c r="H511" s="11"/>
      <c r="I511" s="10">
        <v>5.9800</v>
      </c>
      <c r="J511" s="11"/>
      <c r="K511" s="12">
        <v>41.86</v>
      </c>
      <c r="L511" s="12">
        <v>0</v>
      </c>
      <c r="M511" s="7" t="s">
        <v>1042</v>
      </c>
      <c r="N511" s="12">
        <v>99.98</v>
      </c>
    </row>
    <row r="512">
      <c r="A512" s="7" t="s">
        <v>1044</v>
      </c>
      <c r="B512" s="8" t="s">
        <v>1045</v>
      </c>
      <c r="C512" s="7" t="s">
        <v>24</v>
      </c>
      <c r="D512" s="7" t="s">
        <v>21</v>
      </c>
      <c r="E512" s="9">
        <v>5.00000</v>
      </c>
      <c r="F512" s="10">
        <v>8.1900</v>
      </c>
      <c r="G512" s="11"/>
      <c r="H512" s="11"/>
      <c r="I512" s="10">
        <v>8.1900</v>
      </c>
      <c r="J512" s="11"/>
      <c r="K512" s="12">
        <v>40.95</v>
      </c>
      <c r="L512" s="12">
        <v>0</v>
      </c>
      <c r="M512" s="7" t="s">
        <v>1044</v>
      </c>
      <c r="N512" s="12">
        <v>99.98</v>
      </c>
    </row>
    <row r="513">
      <c r="A513" s="7" t="s">
        <v>1046</v>
      </c>
      <c r="B513" s="8" t="s">
        <v>1047</v>
      </c>
      <c r="C513" s="7" t="s">
        <v>20</v>
      </c>
      <c r="D513" s="7" t="s">
        <v>21</v>
      </c>
      <c r="E513" s="9">
        <v>3.00000</v>
      </c>
      <c r="F513" s="10">
        <v>13.5600</v>
      </c>
      <c r="G513" s="11"/>
      <c r="H513" s="11"/>
      <c r="I513" s="10">
        <v>13.5600</v>
      </c>
      <c r="J513" s="11"/>
      <c r="K513" s="12">
        <v>40.68</v>
      </c>
      <c r="L513" s="12">
        <v>0</v>
      </c>
      <c r="M513" s="7" t="s">
        <v>1046</v>
      </c>
      <c r="N513" s="12">
        <v>99.98</v>
      </c>
    </row>
    <row r="514">
      <c r="A514" s="7" t="s">
        <v>1048</v>
      </c>
      <c r="B514" s="8" t="s">
        <v>1049</v>
      </c>
      <c r="C514" s="7" t="s">
        <v>20</v>
      </c>
      <c r="D514" s="7" t="s">
        <v>21</v>
      </c>
      <c r="E514" s="9">
        <v>1.00000</v>
      </c>
      <c r="F514" s="10">
        <v>39.5900</v>
      </c>
      <c r="G514" s="11"/>
      <c r="H514" s="11"/>
      <c r="I514" s="10">
        <v>39.5900</v>
      </c>
      <c r="J514" s="11"/>
      <c r="K514" s="12">
        <v>39.59</v>
      </c>
      <c r="L514" s="12">
        <v>0</v>
      </c>
      <c r="M514" s="7" t="s">
        <v>1048</v>
      </c>
      <c r="N514" s="12">
        <v>99.98</v>
      </c>
    </row>
    <row r="515">
      <c r="A515" s="7" t="s">
        <v>1050</v>
      </c>
      <c r="B515" s="8" t="s">
        <v>1051</v>
      </c>
      <c r="C515" s="7" t="s">
        <v>59</v>
      </c>
      <c r="D515" s="7" t="s">
        <v>21</v>
      </c>
      <c r="E515" s="9">
        <v>2.00000</v>
      </c>
      <c r="F515" s="10">
        <v>19.7800</v>
      </c>
      <c r="G515" s="11"/>
      <c r="H515" s="11"/>
      <c r="I515" s="10">
        <v>19.7800</v>
      </c>
      <c r="J515" s="11"/>
      <c r="K515" s="12">
        <v>39.56</v>
      </c>
      <c r="L515" s="12">
        <v>0</v>
      </c>
      <c r="M515" s="7" t="s">
        <v>1050</v>
      </c>
      <c r="N515" s="12">
        <v>99.98</v>
      </c>
    </row>
    <row r="516">
      <c r="A516" s="7" t="s">
        <v>1052</v>
      </c>
      <c r="B516" s="8" t="s">
        <v>1053</v>
      </c>
      <c r="C516" s="7" t="s">
        <v>949</v>
      </c>
      <c r="D516" s="7" t="s">
        <v>21</v>
      </c>
      <c r="E516" s="9">
        <v>0.18382</v>
      </c>
      <c r="F516" s="10">
        <v>214.1900</v>
      </c>
      <c r="G516" s="11"/>
      <c r="H516" s="11"/>
      <c r="I516" s="10">
        <v>214.1900</v>
      </c>
      <c r="J516" s="11"/>
      <c r="K516" s="12">
        <v>39.37</v>
      </c>
      <c r="L516" s="12">
        <v>0</v>
      </c>
      <c r="M516" s="7" t="s">
        <v>1052</v>
      </c>
      <c r="N516" s="12">
        <v>99.98</v>
      </c>
    </row>
    <row r="517">
      <c r="A517" s="7" t="s">
        <v>1054</v>
      </c>
      <c r="B517" s="8" t="s">
        <v>1055</v>
      </c>
      <c r="C517" s="7" t="s">
        <v>27</v>
      </c>
      <c r="D517" s="7" t="s">
        <v>28</v>
      </c>
      <c r="E517" s="9">
        <v>1.76585</v>
      </c>
      <c r="F517" s="10">
        <v>22.0500</v>
      </c>
      <c r="G517" s="11"/>
      <c r="H517" s="11"/>
      <c r="I517" s="10">
        <v>22.0500</v>
      </c>
      <c r="J517" s="11"/>
      <c r="K517" s="12">
        <v>38.94</v>
      </c>
      <c r="L517" s="12">
        <v>0</v>
      </c>
      <c r="M517" s="7" t="s">
        <v>1054</v>
      </c>
      <c r="N517" s="12">
        <v>99.98</v>
      </c>
    </row>
    <row r="518">
      <c r="A518" s="7" t="s">
        <v>1056</v>
      </c>
      <c r="B518" s="8" t="s">
        <v>1057</v>
      </c>
      <c r="C518" s="7" t="s">
        <v>20</v>
      </c>
      <c r="D518" s="7" t="s">
        <v>21</v>
      </c>
      <c r="E518" s="9">
        <v>1.00000</v>
      </c>
      <c r="F518" s="10">
        <v>34.8900</v>
      </c>
      <c r="G518" s="11"/>
      <c r="H518" s="11"/>
      <c r="I518" s="10">
        <v>34.8900</v>
      </c>
      <c r="J518" s="11"/>
      <c r="K518" s="12">
        <v>34.89</v>
      </c>
      <c r="L518" s="12">
        <v>0</v>
      </c>
      <c r="M518" s="7" t="s">
        <v>1056</v>
      </c>
      <c r="N518" s="12">
        <v>99.98</v>
      </c>
    </row>
    <row r="519">
      <c r="A519" s="7" t="s">
        <v>1058</v>
      </c>
      <c r="B519" s="8" t="s">
        <v>1059</v>
      </c>
      <c r="C519" s="7" t="s">
        <v>20</v>
      </c>
      <c r="D519" s="7" t="s">
        <v>21</v>
      </c>
      <c r="E519" s="9">
        <v>1.00000</v>
      </c>
      <c r="F519" s="10">
        <v>34.4600</v>
      </c>
      <c r="G519" s="11"/>
      <c r="H519" s="11"/>
      <c r="I519" s="10">
        <v>34.4600</v>
      </c>
      <c r="J519" s="11"/>
      <c r="K519" s="12">
        <v>34.46</v>
      </c>
      <c r="L519" s="12">
        <v>0</v>
      </c>
      <c r="M519" s="7" t="s">
        <v>1058</v>
      </c>
      <c r="N519" s="12">
        <v>99.98</v>
      </c>
    </row>
    <row r="520">
      <c r="A520" s="7" t="s">
        <v>1060</v>
      </c>
      <c r="B520" s="8" t="s">
        <v>1061</v>
      </c>
      <c r="C520" s="7" t="s">
        <v>20</v>
      </c>
      <c r="D520" s="7" t="s">
        <v>21</v>
      </c>
      <c r="E520" s="9">
        <v>5.00000</v>
      </c>
      <c r="F520" s="10">
        <v>6.7700</v>
      </c>
      <c r="G520" s="11"/>
      <c r="H520" s="11"/>
      <c r="I520" s="10">
        <v>6.7700</v>
      </c>
      <c r="J520" s="11"/>
      <c r="K520" s="12">
        <v>33.85</v>
      </c>
      <c r="L520" s="12">
        <v>0</v>
      </c>
      <c r="M520" s="7" t="s">
        <v>1060</v>
      </c>
      <c r="N520" s="12">
        <v>99.98</v>
      </c>
    </row>
    <row r="521">
      <c r="A521" s="7" t="s">
        <v>1062</v>
      </c>
      <c r="B521" s="8" t="s">
        <v>1063</v>
      </c>
      <c r="C521" s="7" t="s">
        <v>20</v>
      </c>
      <c r="D521" s="7" t="s">
        <v>21</v>
      </c>
      <c r="E521" s="9">
        <v>3.00000</v>
      </c>
      <c r="F521" s="10">
        <v>10.5900</v>
      </c>
      <c r="G521" s="11"/>
      <c r="H521" s="11"/>
      <c r="I521" s="10">
        <v>10.5900</v>
      </c>
      <c r="J521" s="11"/>
      <c r="K521" s="12">
        <v>31.77</v>
      </c>
      <c r="L521" s="12">
        <v>0</v>
      </c>
      <c r="M521" s="7" t="s">
        <v>1062</v>
      </c>
      <c r="N521" s="12">
        <v>99.98</v>
      </c>
    </row>
    <row r="522">
      <c r="A522" s="7" t="s">
        <v>1064</v>
      </c>
      <c r="B522" s="8" t="s">
        <v>1065</v>
      </c>
      <c r="C522" s="7" t="s">
        <v>20</v>
      </c>
      <c r="D522" s="7" t="s">
        <v>21</v>
      </c>
      <c r="E522" s="9">
        <v>6.00000</v>
      </c>
      <c r="F522" s="10">
        <v>5.2500</v>
      </c>
      <c r="G522" s="11"/>
      <c r="H522" s="11"/>
      <c r="I522" s="10">
        <v>5.2500</v>
      </c>
      <c r="J522" s="11"/>
      <c r="K522" s="12">
        <v>31.50</v>
      </c>
      <c r="L522" s="12">
        <v>0</v>
      </c>
      <c r="M522" s="7" t="s">
        <v>1064</v>
      </c>
      <c r="N522" s="12">
        <v>99.98</v>
      </c>
    </row>
    <row r="523">
      <c r="A523" s="7" t="s">
        <v>1066</v>
      </c>
      <c r="B523" s="8" t="s">
        <v>1067</v>
      </c>
      <c r="C523" s="7" t="s">
        <v>59</v>
      </c>
      <c r="D523" s="7" t="s">
        <v>21</v>
      </c>
      <c r="E523" s="9">
        <v>0.82020</v>
      </c>
      <c r="F523" s="10">
        <v>38.3100</v>
      </c>
      <c r="G523" s="11"/>
      <c r="H523" s="11"/>
      <c r="I523" s="10">
        <v>38.3100</v>
      </c>
      <c r="J523" s="11"/>
      <c r="K523" s="12">
        <v>31.42</v>
      </c>
      <c r="L523" s="12">
        <v>0</v>
      </c>
      <c r="M523" s="7" t="s">
        <v>1066</v>
      </c>
      <c r="N523" s="12">
        <v>99.98</v>
      </c>
    </row>
    <row r="524">
      <c r="A524" s="7" t="s">
        <v>1068</v>
      </c>
      <c r="B524" s="8" t="s">
        <v>1069</v>
      </c>
      <c r="C524" s="7" t="s">
        <v>27</v>
      </c>
      <c r="D524" s="7" t="s">
        <v>21</v>
      </c>
      <c r="E524" s="9">
        <v>25.60000</v>
      </c>
      <c r="F524" s="10">
        <v>1.2100</v>
      </c>
      <c r="G524" s="11"/>
      <c r="H524" s="11"/>
      <c r="I524" s="10">
        <v>1.2100</v>
      </c>
      <c r="J524" s="11"/>
      <c r="K524" s="12">
        <v>30.98</v>
      </c>
      <c r="L524" s="12">
        <v>0</v>
      </c>
      <c r="M524" s="7" t="s">
        <v>1068</v>
      </c>
      <c r="N524" s="12">
        <v>99.98</v>
      </c>
    </row>
    <row r="525">
      <c r="A525" s="7" t="s">
        <v>1070</v>
      </c>
      <c r="B525" s="8" t="s">
        <v>1071</v>
      </c>
      <c r="C525" s="7" t="s">
        <v>20</v>
      </c>
      <c r="D525" s="7" t="s">
        <v>21</v>
      </c>
      <c r="E525" s="9">
        <v>5.00000</v>
      </c>
      <c r="F525" s="10">
        <v>6.1400</v>
      </c>
      <c r="G525" s="11"/>
      <c r="H525" s="11"/>
      <c r="I525" s="10">
        <v>6.1400</v>
      </c>
      <c r="J525" s="11"/>
      <c r="K525" s="12">
        <v>30.70</v>
      </c>
      <c r="L525" s="12">
        <v>0</v>
      </c>
      <c r="M525" s="7" t="s">
        <v>1070</v>
      </c>
      <c r="N525" s="12">
        <v>99.98</v>
      </c>
    </row>
    <row r="526">
      <c r="A526" s="7" t="s">
        <v>1072</v>
      </c>
      <c r="B526" s="8" t="s">
        <v>1073</v>
      </c>
      <c r="C526" s="7" t="s">
        <v>34</v>
      </c>
      <c r="D526" s="7" t="s">
        <v>21</v>
      </c>
      <c r="E526" s="9">
        <v>1.68526</v>
      </c>
      <c r="F526" s="10">
        <v>18.0000</v>
      </c>
      <c r="G526" s="11"/>
      <c r="H526" s="11"/>
      <c r="I526" s="10">
        <v>18.0000</v>
      </c>
      <c r="J526" s="11"/>
      <c r="K526" s="12">
        <v>30.33</v>
      </c>
      <c r="L526" s="12">
        <v>0</v>
      </c>
      <c r="M526" s="7" t="s">
        <v>1072</v>
      </c>
      <c r="N526" s="12">
        <v>99.98</v>
      </c>
    </row>
    <row r="527">
      <c r="A527" s="7" t="s">
        <v>1074</v>
      </c>
      <c r="B527" s="8" t="s">
        <v>1075</v>
      </c>
      <c r="C527" s="7" t="s">
        <v>20</v>
      </c>
      <c r="D527" s="7" t="s">
        <v>21</v>
      </c>
      <c r="E527" s="9">
        <v>23.00000</v>
      </c>
      <c r="F527" s="10">
        <v>1.3100</v>
      </c>
      <c r="G527" s="11"/>
      <c r="H527" s="11"/>
      <c r="I527" s="10">
        <v>1.3100</v>
      </c>
      <c r="J527" s="11"/>
      <c r="K527" s="12">
        <v>30.13</v>
      </c>
      <c r="L527" s="12">
        <v>0</v>
      </c>
      <c r="M527" s="7" t="s">
        <v>1074</v>
      </c>
      <c r="N527" s="12">
        <v>99.98</v>
      </c>
    </row>
    <row r="528">
      <c r="A528" s="7" t="s">
        <v>1076</v>
      </c>
      <c r="B528" s="8" t="s">
        <v>1077</v>
      </c>
      <c r="C528" s="7" t="s">
        <v>20</v>
      </c>
      <c r="D528" s="7" t="s">
        <v>21</v>
      </c>
      <c r="E528" s="9">
        <v>0.38610</v>
      </c>
      <c r="F528" s="10">
        <v>76.5600</v>
      </c>
      <c r="G528" s="11"/>
      <c r="H528" s="11"/>
      <c r="I528" s="10">
        <v>76.5600</v>
      </c>
      <c r="J528" s="11"/>
      <c r="K528" s="12">
        <v>29.56</v>
      </c>
      <c r="L528" s="12">
        <v>0.01</v>
      </c>
      <c r="M528" s="7" t="s">
        <v>1076</v>
      </c>
      <c r="N528" s="12">
        <v>99.99</v>
      </c>
    </row>
    <row r="529">
      <c r="A529" s="7" t="s">
        <v>1078</v>
      </c>
      <c r="B529" s="8" t="s">
        <v>1079</v>
      </c>
      <c r="C529" s="7" t="s">
        <v>20</v>
      </c>
      <c r="D529" s="7" t="s">
        <v>21</v>
      </c>
      <c r="E529" s="9">
        <v>6.35300</v>
      </c>
      <c r="F529" s="10">
        <v>4.6200</v>
      </c>
      <c r="G529" s="11"/>
      <c r="H529" s="11"/>
      <c r="I529" s="10">
        <v>4.6200</v>
      </c>
      <c r="J529" s="11"/>
      <c r="K529" s="12">
        <v>29.35</v>
      </c>
      <c r="L529" s="12">
        <v>0</v>
      </c>
      <c r="M529" s="7" t="s">
        <v>1078</v>
      </c>
      <c r="N529" s="12">
        <v>99.99</v>
      </c>
    </row>
    <row r="530">
      <c r="A530" s="7" t="s">
        <v>1080</v>
      </c>
      <c r="B530" s="8" t="s">
        <v>1081</v>
      </c>
      <c r="C530" s="7" t="s">
        <v>20</v>
      </c>
      <c r="D530" s="7" t="s">
        <v>21</v>
      </c>
      <c r="E530" s="9">
        <v>1.00000</v>
      </c>
      <c r="F530" s="10">
        <v>27.0400</v>
      </c>
      <c r="G530" s="11"/>
      <c r="H530" s="11"/>
      <c r="I530" s="10">
        <v>27.0400</v>
      </c>
      <c r="J530" s="11"/>
      <c r="K530" s="12">
        <v>27.04</v>
      </c>
      <c r="L530" s="12">
        <v>0</v>
      </c>
      <c r="M530" s="7" t="s">
        <v>1080</v>
      </c>
      <c r="N530" s="12">
        <v>99.99</v>
      </c>
    </row>
    <row r="531">
      <c r="A531" s="7" t="s">
        <v>1082</v>
      </c>
      <c r="B531" s="8" t="s">
        <v>1083</v>
      </c>
      <c r="C531" s="7" t="s">
        <v>27</v>
      </c>
      <c r="D531" s="7" t="s">
        <v>28</v>
      </c>
      <c r="E531" s="9">
        <v>0.76879</v>
      </c>
      <c r="F531" s="10">
        <v>34.4600</v>
      </c>
      <c r="G531" s="11"/>
      <c r="H531" s="11"/>
      <c r="I531" s="10">
        <v>34.4600</v>
      </c>
      <c r="J531" s="11"/>
      <c r="K531" s="12">
        <v>26.49</v>
      </c>
      <c r="L531" s="12">
        <v>0</v>
      </c>
      <c r="M531" s="7" t="s">
        <v>1082</v>
      </c>
      <c r="N531" s="12">
        <v>99.99</v>
      </c>
    </row>
    <row r="532">
      <c r="A532" s="7" t="s">
        <v>1084</v>
      </c>
      <c r="B532" s="8" t="s">
        <v>1085</v>
      </c>
      <c r="C532" s="7" t="s">
        <v>20</v>
      </c>
      <c r="D532" s="7" t="s">
        <v>21</v>
      </c>
      <c r="E532" s="9">
        <v>4.00000</v>
      </c>
      <c r="F532" s="10">
        <v>6.5600</v>
      </c>
      <c r="G532" s="11"/>
      <c r="H532" s="11"/>
      <c r="I532" s="10">
        <v>6.5600</v>
      </c>
      <c r="J532" s="11"/>
      <c r="K532" s="12">
        <v>26.24</v>
      </c>
      <c r="L532" s="12">
        <v>0</v>
      </c>
      <c r="M532" s="7" t="s">
        <v>1084</v>
      </c>
      <c r="N532" s="12">
        <v>99.99</v>
      </c>
    </row>
    <row r="533">
      <c r="A533" s="7" t="s">
        <v>1086</v>
      </c>
      <c r="B533" s="8" t="s">
        <v>1087</v>
      </c>
      <c r="C533" s="7" t="s">
        <v>1088</v>
      </c>
      <c r="D533" s="7" t="s">
        <v>21</v>
      </c>
      <c r="E533" s="9">
        <v>12.76000</v>
      </c>
      <c r="F533" s="10">
        <v>2.0000</v>
      </c>
      <c r="G533" s="11"/>
      <c r="H533" s="11"/>
      <c r="I533" s="10">
        <v>2.0000</v>
      </c>
      <c r="J533" s="11"/>
      <c r="K533" s="12">
        <v>25.52</v>
      </c>
      <c r="L533" s="12">
        <v>0</v>
      </c>
      <c r="M533" s="7" t="s">
        <v>1086</v>
      </c>
      <c r="N533" s="12">
        <v>99.99</v>
      </c>
    </row>
    <row r="534">
      <c r="A534" s="7" t="s">
        <v>1089</v>
      </c>
      <c r="B534" s="8" t="s">
        <v>1090</v>
      </c>
      <c r="C534" s="7" t="s">
        <v>59</v>
      </c>
      <c r="D534" s="7" t="s">
        <v>21</v>
      </c>
      <c r="E534" s="9">
        <v>1.20000</v>
      </c>
      <c r="F534" s="10">
        <v>20.4500</v>
      </c>
      <c r="G534" s="11"/>
      <c r="H534" s="11"/>
      <c r="I534" s="10">
        <v>20.4500</v>
      </c>
      <c r="J534" s="11"/>
      <c r="K534" s="12">
        <v>24.54</v>
      </c>
      <c r="L534" s="12">
        <v>0</v>
      </c>
      <c r="M534" s="7" t="s">
        <v>1089</v>
      </c>
      <c r="N534" s="12">
        <v>99.99</v>
      </c>
    </row>
    <row r="535">
      <c r="A535" s="7" t="s">
        <v>1091</v>
      </c>
      <c r="B535" s="8" t="s">
        <v>1092</v>
      </c>
      <c r="C535" s="7" t="s">
        <v>34</v>
      </c>
      <c r="D535" s="7" t="s">
        <v>21</v>
      </c>
      <c r="E535" s="9">
        <v>0.64000</v>
      </c>
      <c r="F535" s="10">
        <v>38.3400</v>
      </c>
      <c r="G535" s="11"/>
      <c r="H535" s="11"/>
      <c r="I535" s="10">
        <v>38.3400</v>
      </c>
      <c r="J535" s="11"/>
      <c r="K535" s="12">
        <v>24.54</v>
      </c>
      <c r="L535" s="12">
        <v>0</v>
      </c>
      <c r="M535" s="7" t="s">
        <v>1091</v>
      </c>
      <c r="N535" s="12">
        <v>99.99</v>
      </c>
    </row>
    <row r="536">
      <c r="A536" s="7" t="s">
        <v>1093</v>
      </c>
      <c r="B536" s="8" t="s">
        <v>1094</v>
      </c>
      <c r="C536" s="7" t="s">
        <v>20</v>
      </c>
      <c r="D536" s="7" t="s">
        <v>21</v>
      </c>
      <c r="E536" s="9">
        <v>1.00000</v>
      </c>
      <c r="F536" s="10">
        <v>24.3800</v>
      </c>
      <c r="G536" s="11"/>
      <c r="H536" s="11"/>
      <c r="I536" s="10">
        <v>24.3800</v>
      </c>
      <c r="J536" s="11"/>
      <c r="K536" s="12">
        <v>24.38</v>
      </c>
      <c r="L536" s="12">
        <v>0</v>
      </c>
      <c r="M536" s="7" t="s">
        <v>1093</v>
      </c>
      <c r="N536" s="12">
        <v>99.99</v>
      </c>
    </row>
    <row r="537">
      <c r="A537" s="7" t="s">
        <v>1095</v>
      </c>
      <c r="B537" s="8" t="s">
        <v>1096</v>
      </c>
      <c r="C537" s="7" t="s">
        <v>20</v>
      </c>
      <c r="D537" s="7" t="s">
        <v>21</v>
      </c>
      <c r="E537" s="9">
        <v>2.00000</v>
      </c>
      <c r="F537" s="10">
        <v>12.0200</v>
      </c>
      <c r="G537" s="11"/>
      <c r="H537" s="11"/>
      <c r="I537" s="10">
        <v>12.0200</v>
      </c>
      <c r="J537" s="11"/>
      <c r="K537" s="12">
        <v>24.04</v>
      </c>
      <c r="L537" s="12">
        <v>0</v>
      </c>
      <c r="M537" s="7" t="s">
        <v>1095</v>
      </c>
      <c r="N537" s="12">
        <v>99.99</v>
      </c>
    </row>
    <row r="538">
      <c r="A538" s="7" t="s">
        <v>1097</v>
      </c>
      <c r="B538" s="8" t="s">
        <v>1098</v>
      </c>
      <c r="C538" s="7" t="s">
        <v>20</v>
      </c>
      <c r="D538" s="7" t="s">
        <v>21</v>
      </c>
      <c r="E538" s="9">
        <v>1.04186</v>
      </c>
      <c r="F538" s="10">
        <v>23.0000</v>
      </c>
      <c r="G538" s="11"/>
      <c r="H538" s="11"/>
      <c r="I538" s="10">
        <v>23.0000</v>
      </c>
      <c r="J538" s="11"/>
      <c r="K538" s="12">
        <v>23.96</v>
      </c>
      <c r="L538" s="12">
        <v>0</v>
      </c>
      <c r="M538" s="7" t="s">
        <v>1097</v>
      </c>
      <c r="N538" s="12">
        <v>99.99</v>
      </c>
    </row>
    <row r="539">
      <c r="A539" s="7" t="s">
        <v>1099</v>
      </c>
      <c r="B539" s="8" t="s">
        <v>1100</v>
      </c>
      <c r="C539" s="7" t="s">
        <v>432</v>
      </c>
      <c r="D539" s="7" t="s">
        <v>21</v>
      </c>
      <c r="E539" s="9">
        <v>126.00000</v>
      </c>
      <c r="F539" s="10">
        <v>0.1900</v>
      </c>
      <c r="G539" s="11"/>
      <c r="H539" s="11"/>
      <c r="I539" s="10">
        <v>0.1900</v>
      </c>
      <c r="J539" s="11"/>
      <c r="K539" s="12">
        <v>23.94</v>
      </c>
      <c r="L539" s="12">
        <v>0</v>
      </c>
      <c r="M539" s="7" t="s">
        <v>1099</v>
      </c>
      <c r="N539" s="12">
        <v>99.99</v>
      </c>
    </row>
    <row r="540">
      <c r="A540" s="7" t="s">
        <v>1101</v>
      </c>
      <c r="B540" s="8" t="s">
        <v>1102</v>
      </c>
      <c r="C540" s="7" t="s">
        <v>20</v>
      </c>
      <c r="D540" s="7" t="s">
        <v>21</v>
      </c>
      <c r="E540" s="9">
        <v>3.00000</v>
      </c>
      <c r="F540" s="10">
        <v>7.8500</v>
      </c>
      <c r="G540" s="11"/>
      <c r="H540" s="11"/>
      <c r="I540" s="10">
        <v>7.8500</v>
      </c>
      <c r="J540" s="11"/>
      <c r="K540" s="12">
        <v>23.55</v>
      </c>
      <c r="L540" s="12">
        <v>0</v>
      </c>
      <c r="M540" s="7" t="s">
        <v>1101</v>
      </c>
      <c r="N540" s="12">
        <v>99.99</v>
      </c>
    </row>
    <row r="541">
      <c r="A541" s="7" t="s">
        <v>1103</v>
      </c>
      <c r="B541" s="8" t="s">
        <v>1104</v>
      </c>
      <c r="C541" s="7" t="s">
        <v>20</v>
      </c>
      <c r="D541" s="7" t="s">
        <v>21</v>
      </c>
      <c r="E541" s="9">
        <v>5.00000</v>
      </c>
      <c r="F541" s="10">
        <v>4.7000</v>
      </c>
      <c r="G541" s="11"/>
      <c r="H541" s="11"/>
      <c r="I541" s="10">
        <v>4.7000</v>
      </c>
      <c r="J541" s="11"/>
      <c r="K541" s="12">
        <v>23.50</v>
      </c>
      <c r="L541" s="12">
        <v>0</v>
      </c>
      <c r="M541" s="7" t="s">
        <v>1103</v>
      </c>
      <c r="N541" s="12">
        <v>99.99</v>
      </c>
    </row>
    <row r="542">
      <c r="A542" s="7" t="s">
        <v>1105</v>
      </c>
      <c r="B542" s="8" t="s">
        <v>1106</v>
      </c>
      <c r="C542" s="7" t="s">
        <v>20</v>
      </c>
      <c r="D542" s="7" t="s">
        <v>21</v>
      </c>
      <c r="E542" s="9">
        <v>15.00000</v>
      </c>
      <c r="F542" s="10">
        <v>1.5600</v>
      </c>
      <c r="G542" s="11"/>
      <c r="H542" s="11"/>
      <c r="I542" s="10">
        <v>1.5600</v>
      </c>
      <c r="J542" s="11"/>
      <c r="K542" s="12">
        <v>23.40</v>
      </c>
      <c r="L542" s="12">
        <v>0</v>
      </c>
      <c r="M542" s="7" t="s">
        <v>1105</v>
      </c>
      <c r="N542" s="12">
        <v>99.99</v>
      </c>
    </row>
    <row r="543">
      <c r="A543" s="7" t="s">
        <v>1107</v>
      </c>
      <c r="B543" s="8" t="s">
        <v>1108</v>
      </c>
      <c r="C543" s="7" t="s">
        <v>20</v>
      </c>
      <c r="D543" s="7" t="s">
        <v>21</v>
      </c>
      <c r="E543" s="9">
        <v>7.00000</v>
      </c>
      <c r="F543" s="10">
        <v>3.2800</v>
      </c>
      <c r="G543" s="11"/>
      <c r="H543" s="11"/>
      <c r="I543" s="10">
        <v>3.2800</v>
      </c>
      <c r="J543" s="11"/>
      <c r="K543" s="12">
        <v>22.96</v>
      </c>
      <c r="L543" s="12">
        <v>0</v>
      </c>
      <c r="M543" s="7" t="s">
        <v>1107</v>
      </c>
      <c r="N543" s="12">
        <v>99.99</v>
      </c>
    </row>
    <row r="544">
      <c r="A544" s="7" t="s">
        <v>1109</v>
      </c>
      <c r="B544" s="8" t="s">
        <v>1110</v>
      </c>
      <c r="C544" s="7" t="s">
        <v>52</v>
      </c>
      <c r="D544" s="7" t="s">
        <v>21</v>
      </c>
      <c r="E544" s="9">
        <v>0.01320</v>
      </c>
      <c r="F544" s="10">
        <v>1628.9000</v>
      </c>
      <c r="G544" s="11"/>
      <c r="H544" s="11"/>
      <c r="I544" s="10">
        <v>1628.9000</v>
      </c>
      <c r="J544" s="11"/>
      <c r="K544" s="12">
        <v>21.50</v>
      </c>
      <c r="L544" s="12">
        <v>0</v>
      </c>
      <c r="M544" s="7" t="s">
        <v>1109</v>
      </c>
      <c r="N544" s="12">
        <v>99.99</v>
      </c>
    </row>
    <row r="545">
      <c r="A545" s="7" t="s">
        <v>1111</v>
      </c>
      <c r="B545" s="8" t="s">
        <v>1112</v>
      </c>
      <c r="C545" s="7" t="s">
        <v>20</v>
      </c>
      <c r="D545" s="7" t="s">
        <v>21</v>
      </c>
      <c r="E545" s="9">
        <v>8.00000</v>
      </c>
      <c r="F545" s="10">
        <v>2.6700</v>
      </c>
      <c r="G545" s="11"/>
      <c r="H545" s="11"/>
      <c r="I545" s="10">
        <v>2.6700</v>
      </c>
      <c r="J545" s="11"/>
      <c r="K545" s="12">
        <v>21.36</v>
      </c>
      <c r="L545" s="12">
        <v>0</v>
      </c>
      <c r="M545" s="7" t="s">
        <v>1111</v>
      </c>
      <c r="N545" s="12">
        <v>99.99</v>
      </c>
    </row>
    <row r="546">
      <c r="A546" s="7" t="s">
        <v>1113</v>
      </c>
      <c r="B546" s="8" t="s">
        <v>1114</v>
      </c>
      <c r="C546" s="7" t="s">
        <v>20</v>
      </c>
      <c r="D546" s="7" t="s">
        <v>21</v>
      </c>
      <c r="E546" s="9">
        <v>3.00000</v>
      </c>
      <c r="F546" s="10">
        <v>7.1000</v>
      </c>
      <c r="G546" s="11"/>
      <c r="H546" s="11"/>
      <c r="I546" s="10">
        <v>7.1000</v>
      </c>
      <c r="J546" s="11"/>
      <c r="K546" s="12">
        <v>21.30</v>
      </c>
      <c r="L546" s="12">
        <v>0</v>
      </c>
      <c r="M546" s="7" t="s">
        <v>1113</v>
      </c>
      <c r="N546" s="12">
        <v>99.99</v>
      </c>
    </row>
    <row r="547">
      <c r="A547" s="7" t="s">
        <v>1115</v>
      </c>
      <c r="B547" s="8" t="s">
        <v>1116</v>
      </c>
      <c r="C547" s="7" t="s">
        <v>20</v>
      </c>
      <c r="D547" s="7" t="s">
        <v>21</v>
      </c>
      <c r="E547" s="9">
        <v>6.00000</v>
      </c>
      <c r="F547" s="10">
        <v>3.5000</v>
      </c>
      <c r="G547" s="11"/>
      <c r="H547" s="11"/>
      <c r="I547" s="10">
        <v>3.5000</v>
      </c>
      <c r="J547" s="11"/>
      <c r="K547" s="12">
        <v>21.00</v>
      </c>
      <c r="L547" s="12">
        <v>0</v>
      </c>
      <c r="M547" s="7" t="s">
        <v>1115</v>
      </c>
      <c r="N547" s="12">
        <v>99.99</v>
      </c>
    </row>
    <row r="548">
      <c r="A548" s="7" t="s">
        <v>1117</v>
      </c>
      <c r="B548" s="8" t="s">
        <v>1118</v>
      </c>
      <c r="C548" s="7" t="s">
        <v>20</v>
      </c>
      <c r="D548" s="7" t="s">
        <v>21</v>
      </c>
      <c r="E548" s="9">
        <v>18.98880</v>
      </c>
      <c r="F548" s="10">
        <v>1.0800</v>
      </c>
      <c r="G548" s="11"/>
      <c r="H548" s="11"/>
      <c r="I548" s="10">
        <v>1.0800</v>
      </c>
      <c r="J548" s="11"/>
      <c r="K548" s="12">
        <v>20.51</v>
      </c>
      <c r="L548" s="12">
        <v>0</v>
      </c>
      <c r="M548" s="7" t="s">
        <v>1117</v>
      </c>
      <c r="N548" s="12">
        <v>99.99</v>
      </c>
    </row>
    <row r="549">
      <c r="A549" s="7" t="s">
        <v>1119</v>
      </c>
      <c r="B549" s="8" t="s">
        <v>1120</v>
      </c>
      <c r="C549" s="7" t="s">
        <v>20</v>
      </c>
      <c r="D549" s="7" t="s">
        <v>21</v>
      </c>
      <c r="E549" s="9">
        <v>1.00000</v>
      </c>
      <c r="F549" s="10">
        <v>20.4000</v>
      </c>
      <c r="G549" s="11"/>
      <c r="H549" s="11"/>
      <c r="I549" s="10">
        <v>20.4000</v>
      </c>
      <c r="J549" s="11"/>
      <c r="K549" s="12">
        <v>20.40</v>
      </c>
      <c r="L549" s="12">
        <v>0</v>
      </c>
      <c r="M549" s="7" t="s">
        <v>1119</v>
      </c>
      <c r="N549" s="12">
        <v>99.99</v>
      </c>
    </row>
    <row r="550">
      <c r="A550" s="7" t="s">
        <v>1121</v>
      </c>
      <c r="B550" s="8" t="s">
        <v>1122</v>
      </c>
      <c r="C550" s="7" t="s">
        <v>20</v>
      </c>
      <c r="D550" s="7" t="s">
        <v>21</v>
      </c>
      <c r="E550" s="9">
        <v>7.45280</v>
      </c>
      <c r="F550" s="10">
        <v>2.6400</v>
      </c>
      <c r="G550" s="11"/>
      <c r="H550" s="11"/>
      <c r="I550" s="10">
        <v>2.6400</v>
      </c>
      <c r="J550" s="11"/>
      <c r="K550" s="12">
        <v>19.68</v>
      </c>
      <c r="L550" s="12">
        <v>0</v>
      </c>
      <c r="M550" s="7" t="s">
        <v>1121</v>
      </c>
      <c r="N550" s="12">
        <v>99.99</v>
      </c>
    </row>
    <row r="551">
      <c r="A551" s="7" t="s">
        <v>1123</v>
      </c>
      <c r="B551" s="8" t="s">
        <v>1124</v>
      </c>
      <c r="C551" s="7" t="s">
        <v>20</v>
      </c>
      <c r="D551" s="7" t="s">
        <v>21</v>
      </c>
      <c r="E551" s="9">
        <v>5.88664</v>
      </c>
      <c r="F551" s="10">
        <v>3.0800</v>
      </c>
      <c r="G551" s="11"/>
      <c r="H551" s="11"/>
      <c r="I551" s="10">
        <v>3.0800</v>
      </c>
      <c r="J551" s="11"/>
      <c r="K551" s="12">
        <v>18.13</v>
      </c>
      <c r="L551" s="12">
        <v>0</v>
      </c>
      <c r="M551" s="7" t="s">
        <v>1123</v>
      </c>
      <c r="N551" s="12">
        <v>99.99</v>
      </c>
    </row>
    <row r="552">
      <c r="A552" s="7" t="s">
        <v>1125</v>
      </c>
      <c r="B552" s="8" t="s">
        <v>1126</v>
      </c>
      <c r="C552" s="7" t="s">
        <v>20</v>
      </c>
      <c r="D552" s="7" t="s">
        <v>21</v>
      </c>
      <c r="E552" s="9">
        <v>1.00000</v>
      </c>
      <c r="F552" s="10">
        <v>18.1100</v>
      </c>
      <c r="G552" s="11"/>
      <c r="H552" s="11"/>
      <c r="I552" s="10">
        <v>18.1100</v>
      </c>
      <c r="J552" s="11"/>
      <c r="K552" s="12">
        <v>18.11</v>
      </c>
      <c r="L552" s="12">
        <v>0</v>
      </c>
      <c r="M552" s="7" t="s">
        <v>1125</v>
      </c>
      <c r="N552" s="12">
        <v>99.99</v>
      </c>
    </row>
    <row r="553">
      <c r="A553" s="7" t="s">
        <v>1127</v>
      </c>
      <c r="B553" s="8" t="s">
        <v>1128</v>
      </c>
      <c r="C553" s="7" t="s">
        <v>20</v>
      </c>
      <c r="D553" s="7" t="s">
        <v>21</v>
      </c>
      <c r="E553" s="9">
        <v>3.00000</v>
      </c>
      <c r="F553" s="10">
        <v>5.7200</v>
      </c>
      <c r="G553" s="11"/>
      <c r="H553" s="11"/>
      <c r="I553" s="10">
        <v>5.7200</v>
      </c>
      <c r="J553" s="11"/>
      <c r="K553" s="12">
        <v>17.16</v>
      </c>
      <c r="L553" s="12">
        <v>0</v>
      </c>
      <c r="M553" s="7" t="s">
        <v>1127</v>
      </c>
      <c r="N553" s="12">
        <v>99.99</v>
      </c>
    </row>
    <row r="554">
      <c r="A554" s="7" t="s">
        <v>1129</v>
      </c>
      <c r="B554" s="8" t="s">
        <v>1130</v>
      </c>
      <c r="C554" s="7" t="s">
        <v>20</v>
      </c>
      <c r="D554" s="7" t="s">
        <v>21</v>
      </c>
      <c r="E554" s="9">
        <v>3.00000</v>
      </c>
      <c r="F554" s="10">
        <v>5.4900</v>
      </c>
      <c r="G554" s="11"/>
      <c r="H554" s="11"/>
      <c r="I554" s="10">
        <v>5.4900</v>
      </c>
      <c r="J554" s="11"/>
      <c r="K554" s="12">
        <v>16.47</v>
      </c>
      <c r="L554" s="12">
        <v>0</v>
      </c>
      <c r="M554" s="7" t="s">
        <v>1129</v>
      </c>
      <c r="N554" s="12">
        <v>99.99</v>
      </c>
    </row>
    <row r="555">
      <c r="A555" s="7" t="s">
        <v>1131</v>
      </c>
      <c r="B555" s="8" t="s">
        <v>1132</v>
      </c>
      <c r="C555" s="7" t="s">
        <v>20</v>
      </c>
      <c r="D555" s="7" t="s">
        <v>21</v>
      </c>
      <c r="E555" s="9">
        <v>44.15762</v>
      </c>
      <c r="F555" s="10">
        <v>0.3700</v>
      </c>
      <c r="G555" s="11"/>
      <c r="H555" s="11"/>
      <c r="I555" s="10">
        <v>0.3700</v>
      </c>
      <c r="J555" s="11"/>
      <c r="K555" s="12">
        <v>16.34</v>
      </c>
      <c r="L555" s="12">
        <v>0</v>
      </c>
      <c r="M555" s="7" t="s">
        <v>1131</v>
      </c>
      <c r="N555" s="12">
        <v>99.99</v>
      </c>
    </row>
    <row r="556">
      <c r="A556" s="7" t="s">
        <v>1133</v>
      </c>
      <c r="B556" s="8" t="s">
        <v>1134</v>
      </c>
      <c r="C556" s="7" t="s">
        <v>20</v>
      </c>
      <c r="D556" s="7" t="s">
        <v>39</v>
      </c>
      <c r="E556" s="9">
        <v>0.06081</v>
      </c>
      <c r="F556" s="10">
        <v>257.2000</v>
      </c>
      <c r="G556" s="9">
        <v>0</v>
      </c>
      <c r="H556" s="10">
        <v>0</v>
      </c>
      <c r="I556" s="10">
        <v>257.2000</v>
      </c>
      <c r="J556" s="10">
        <v>0</v>
      </c>
      <c r="K556" s="12">
        <v>15.64</v>
      </c>
      <c r="L556" s="12">
        <v>0</v>
      </c>
      <c r="M556" s="7" t="s">
        <v>1133</v>
      </c>
      <c r="N556" s="12">
        <v>99.99</v>
      </c>
    </row>
    <row r="557">
      <c r="A557" s="7" t="s">
        <v>1135</v>
      </c>
      <c r="B557" s="8" t="s">
        <v>1136</v>
      </c>
      <c r="C557" s="7" t="s">
        <v>20</v>
      </c>
      <c r="D557" s="7" t="s">
        <v>21</v>
      </c>
      <c r="E557" s="9">
        <v>2.00000</v>
      </c>
      <c r="F557" s="10">
        <v>7.7600</v>
      </c>
      <c r="G557" s="11"/>
      <c r="H557" s="11"/>
      <c r="I557" s="10">
        <v>7.7600</v>
      </c>
      <c r="J557" s="11"/>
      <c r="K557" s="12">
        <v>15.52</v>
      </c>
      <c r="L557" s="12">
        <v>0</v>
      </c>
      <c r="M557" s="7" t="s">
        <v>1135</v>
      </c>
      <c r="N557" s="12">
        <v>99.99</v>
      </c>
    </row>
    <row r="558">
      <c r="A558" s="7" t="s">
        <v>1137</v>
      </c>
      <c r="B558" s="8" t="s">
        <v>1138</v>
      </c>
      <c r="C558" s="7" t="s">
        <v>59</v>
      </c>
      <c r="D558" s="7" t="s">
        <v>21</v>
      </c>
      <c r="E558" s="9">
        <v>2.82000</v>
      </c>
      <c r="F558" s="10">
        <v>5.2200</v>
      </c>
      <c r="G558" s="11"/>
      <c r="H558" s="11"/>
      <c r="I558" s="10">
        <v>5.2200</v>
      </c>
      <c r="J558" s="11"/>
      <c r="K558" s="12">
        <v>14.72</v>
      </c>
      <c r="L558" s="12">
        <v>0</v>
      </c>
      <c r="M558" s="7" t="s">
        <v>1137</v>
      </c>
      <c r="N558" s="12">
        <v>99.99</v>
      </c>
    </row>
    <row r="559">
      <c r="A559" s="7" t="s">
        <v>1139</v>
      </c>
      <c r="B559" s="8" t="s">
        <v>1140</v>
      </c>
      <c r="C559" s="7" t="s">
        <v>20</v>
      </c>
      <c r="D559" s="7" t="s">
        <v>21</v>
      </c>
      <c r="E559" s="9">
        <v>1.00000</v>
      </c>
      <c r="F559" s="10">
        <v>14.3500</v>
      </c>
      <c r="G559" s="11"/>
      <c r="H559" s="11"/>
      <c r="I559" s="10">
        <v>14.3500</v>
      </c>
      <c r="J559" s="11"/>
      <c r="K559" s="12">
        <v>14.35</v>
      </c>
      <c r="L559" s="12">
        <v>0</v>
      </c>
      <c r="M559" s="7" t="s">
        <v>1139</v>
      </c>
      <c r="N559" s="12">
        <v>99.99</v>
      </c>
    </row>
    <row r="560">
      <c r="A560" s="7" t="s">
        <v>1141</v>
      </c>
      <c r="B560" s="8" t="s">
        <v>1142</v>
      </c>
      <c r="C560" s="7" t="s">
        <v>20</v>
      </c>
      <c r="D560" s="7" t="s">
        <v>21</v>
      </c>
      <c r="E560" s="9">
        <v>2.00000</v>
      </c>
      <c r="F560" s="10">
        <v>6.8500</v>
      </c>
      <c r="G560" s="11"/>
      <c r="H560" s="11"/>
      <c r="I560" s="10">
        <v>6.8500</v>
      </c>
      <c r="J560" s="11"/>
      <c r="K560" s="12">
        <v>13.70</v>
      </c>
      <c r="L560" s="12">
        <v>0</v>
      </c>
      <c r="M560" s="7" t="s">
        <v>1141</v>
      </c>
      <c r="N560" s="12">
        <v>99.99</v>
      </c>
    </row>
    <row r="561">
      <c r="A561" s="7" t="s">
        <v>1143</v>
      </c>
      <c r="B561" s="8" t="s">
        <v>1144</v>
      </c>
      <c r="C561" s="7" t="s">
        <v>20</v>
      </c>
      <c r="D561" s="7" t="s">
        <v>21</v>
      </c>
      <c r="E561" s="9">
        <v>1.00000</v>
      </c>
      <c r="F561" s="10">
        <v>13.5200</v>
      </c>
      <c r="G561" s="11"/>
      <c r="H561" s="11"/>
      <c r="I561" s="10">
        <v>13.5200</v>
      </c>
      <c r="J561" s="11"/>
      <c r="K561" s="12">
        <v>13.52</v>
      </c>
      <c r="L561" s="12">
        <v>0</v>
      </c>
      <c r="M561" s="7" t="s">
        <v>1143</v>
      </c>
      <c r="N561" s="12">
        <v>99.99</v>
      </c>
    </row>
    <row r="562">
      <c r="A562" s="7" t="s">
        <v>1145</v>
      </c>
      <c r="B562" s="8" t="s">
        <v>1146</v>
      </c>
      <c r="C562" s="7" t="s">
        <v>59</v>
      </c>
      <c r="D562" s="7" t="s">
        <v>21</v>
      </c>
      <c r="E562" s="9">
        <v>0.10920</v>
      </c>
      <c r="F562" s="10">
        <v>110.0600</v>
      </c>
      <c r="G562" s="11"/>
      <c r="H562" s="11"/>
      <c r="I562" s="10">
        <v>110.0600</v>
      </c>
      <c r="J562" s="11"/>
      <c r="K562" s="12">
        <v>12.02</v>
      </c>
      <c r="L562" s="12">
        <v>0</v>
      </c>
      <c r="M562" s="7" t="s">
        <v>1145</v>
      </c>
      <c r="N562" s="12">
        <v>99.99</v>
      </c>
    </row>
    <row r="563">
      <c r="A563" s="7" t="s">
        <v>1147</v>
      </c>
      <c r="B563" s="8" t="s">
        <v>1148</v>
      </c>
      <c r="C563" s="7" t="s">
        <v>20</v>
      </c>
      <c r="D563" s="7" t="s">
        <v>21</v>
      </c>
      <c r="E563" s="9">
        <v>1.00000</v>
      </c>
      <c r="F563" s="10">
        <v>12.0100</v>
      </c>
      <c r="G563" s="11"/>
      <c r="H563" s="11"/>
      <c r="I563" s="10">
        <v>12.0100</v>
      </c>
      <c r="J563" s="11"/>
      <c r="K563" s="12">
        <v>12.01</v>
      </c>
      <c r="L563" s="12">
        <v>0</v>
      </c>
      <c r="M563" s="7" t="s">
        <v>1147</v>
      </c>
      <c r="N563" s="12">
        <v>99.99</v>
      </c>
    </row>
    <row r="564">
      <c r="A564" s="7" t="s">
        <v>1149</v>
      </c>
      <c r="B564" s="8" t="s">
        <v>1150</v>
      </c>
      <c r="C564" s="7" t="s">
        <v>20</v>
      </c>
      <c r="D564" s="7" t="s">
        <v>21</v>
      </c>
      <c r="E564" s="9">
        <v>4.00000</v>
      </c>
      <c r="F564" s="10">
        <v>3.0000</v>
      </c>
      <c r="G564" s="11"/>
      <c r="H564" s="11"/>
      <c r="I564" s="10">
        <v>3.0000</v>
      </c>
      <c r="J564" s="11"/>
      <c r="K564" s="12">
        <v>12.00</v>
      </c>
      <c r="L564" s="12">
        <v>0</v>
      </c>
      <c r="M564" s="7" t="s">
        <v>1149</v>
      </c>
      <c r="N564" s="12">
        <v>99.99</v>
      </c>
    </row>
    <row r="565">
      <c r="A565" s="7" t="s">
        <v>1151</v>
      </c>
      <c r="B565" s="8" t="s">
        <v>1152</v>
      </c>
      <c r="C565" s="7" t="s">
        <v>20</v>
      </c>
      <c r="D565" s="7" t="s">
        <v>21</v>
      </c>
      <c r="E565" s="9">
        <v>1.00000</v>
      </c>
      <c r="F565" s="10">
        <v>11.7700</v>
      </c>
      <c r="G565" s="11"/>
      <c r="H565" s="11"/>
      <c r="I565" s="10">
        <v>11.7700</v>
      </c>
      <c r="J565" s="11"/>
      <c r="K565" s="12">
        <v>11.77</v>
      </c>
      <c r="L565" s="12">
        <v>0</v>
      </c>
      <c r="M565" s="7" t="s">
        <v>1151</v>
      </c>
      <c r="N565" s="12">
        <v>99.99</v>
      </c>
    </row>
    <row r="566">
      <c r="A566" s="7" t="s">
        <v>1153</v>
      </c>
      <c r="B566" s="8" t="s">
        <v>1154</v>
      </c>
      <c r="C566" s="7" t="s">
        <v>20</v>
      </c>
      <c r="D566" s="7" t="s">
        <v>21</v>
      </c>
      <c r="E566" s="9">
        <v>18.98880</v>
      </c>
      <c r="F566" s="10">
        <v>0.6100</v>
      </c>
      <c r="G566" s="11"/>
      <c r="H566" s="11"/>
      <c r="I566" s="10">
        <v>0.6100</v>
      </c>
      <c r="J566" s="11"/>
      <c r="K566" s="12">
        <v>11.58</v>
      </c>
      <c r="L566" s="12">
        <v>0</v>
      </c>
      <c r="M566" s="7" t="s">
        <v>1153</v>
      </c>
      <c r="N566" s="12">
        <v>99.99</v>
      </c>
    </row>
    <row r="567">
      <c r="A567" s="7" t="s">
        <v>1155</v>
      </c>
      <c r="B567" s="8" t="s">
        <v>1156</v>
      </c>
      <c r="C567" s="7" t="s">
        <v>20</v>
      </c>
      <c r="D567" s="7" t="s">
        <v>39</v>
      </c>
      <c r="E567" s="9">
        <v>0.00036</v>
      </c>
      <c r="F567" s="10">
        <v>32227.1000</v>
      </c>
      <c r="G567" s="9">
        <v>0</v>
      </c>
      <c r="H567" s="10">
        <v>0</v>
      </c>
      <c r="I567" s="10">
        <v>32227.1000</v>
      </c>
      <c r="J567" s="10">
        <v>0</v>
      </c>
      <c r="K567" s="12">
        <v>11.58</v>
      </c>
      <c r="L567" s="12">
        <v>0</v>
      </c>
      <c r="M567" s="7" t="s">
        <v>1155</v>
      </c>
      <c r="N567" s="12">
        <v>99.99</v>
      </c>
    </row>
    <row r="568">
      <c r="A568" s="7" t="s">
        <v>1157</v>
      </c>
      <c r="B568" s="8" t="s">
        <v>1158</v>
      </c>
      <c r="C568" s="7" t="s">
        <v>20</v>
      </c>
      <c r="D568" s="7" t="s">
        <v>21</v>
      </c>
      <c r="E568" s="9">
        <v>1.00000</v>
      </c>
      <c r="F568" s="10">
        <v>11.2900</v>
      </c>
      <c r="G568" s="11"/>
      <c r="H568" s="11"/>
      <c r="I568" s="10">
        <v>11.2900</v>
      </c>
      <c r="J568" s="11"/>
      <c r="K568" s="12">
        <v>11.29</v>
      </c>
      <c r="L568" s="12">
        <v>0</v>
      </c>
      <c r="M568" s="7" t="s">
        <v>1157</v>
      </c>
      <c r="N568" s="12">
        <v>99.99</v>
      </c>
    </row>
    <row r="569">
      <c r="A569" s="7" t="s">
        <v>64</v>
      </c>
      <c r="B569" s="8" t="s">
        <v>1159</v>
      </c>
      <c r="C569" s="7" t="s">
        <v>59</v>
      </c>
      <c r="D569" s="7" t="s">
        <v>21</v>
      </c>
      <c r="E569" s="9">
        <v>13.04000</v>
      </c>
      <c r="F569" s="10">
        <v>0.8000</v>
      </c>
      <c r="G569" s="11"/>
      <c r="H569" s="11"/>
      <c r="I569" s="10">
        <v>0.8000</v>
      </c>
      <c r="J569" s="11"/>
      <c r="K569" s="12">
        <v>10.43</v>
      </c>
      <c r="L569" s="12">
        <v>0</v>
      </c>
      <c r="M569" s="7" t="s">
        <v>64</v>
      </c>
      <c r="N569" s="12">
        <v>99.99</v>
      </c>
    </row>
    <row r="570">
      <c r="A570" s="7" t="s">
        <v>1160</v>
      </c>
      <c r="B570" s="8" t="s">
        <v>1161</v>
      </c>
      <c r="C570" s="7" t="s">
        <v>34</v>
      </c>
      <c r="D570" s="7" t="s">
        <v>21</v>
      </c>
      <c r="E570" s="9">
        <v>0.36960</v>
      </c>
      <c r="F570" s="10">
        <v>26.6900</v>
      </c>
      <c r="G570" s="11"/>
      <c r="H570" s="11"/>
      <c r="I570" s="10">
        <v>26.6900</v>
      </c>
      <c r="J570" s="11"/>
      <c r="K570" s="12">
        <v>9.86</v>
      </c>
      <c r="L570" s="12">
        <v>0</v>
      </c>
      <c r="M570" s="7" t="s">
        <v>1160</v>
      </c>
      <c r="N570" s="12">
        <v>99.99</v>
      </c>
    </row>
    <row r="571">
      <c r="A571" s="7" t="s">
        <v>1162</v>
      </c>
      <c r="B571" s="8" t="s">
        <v>1163</v>
      </c>
      <c r="C571" s="7" t="s">
        <v>20</v>
      </c>
      <c r="D571" s="7" t="s">
        <v>21</v>
      </c>
      <c r="E571" s="9">
        <v>1.00000</v>
      </c>
      <c r="F571" s="10">
        <v>9.8400</v>
      </c>
      <c r="G571" s="11"/>
      <c r="H571" s="11"/>
      <c r="I571" s="10">
        <v>9.8400</v>
      </c>
      <c r="J571" s="11"/>
      <c r="K571" s="12">
        <v>9.84</v>
      </c>
      <c r="L571" s="12">
        <v>0</v>
      </c>
      <c r="M571" s="7" t="s">
        <v>1162</v>
      </c>
      <c r="N571" s="12">
        <v>99.99</v>
      </c>
    </row>
    <row r="572">
      <c r="A572" s="7" t="s">
        <v>1164</v>
      </c>
      <c r="B572" s="8" t="s">
        <v>1165</v>
      </c>
      <c r="C572" s="7" t="s">
        <v>20</v>
      </c>
      <c r="D572" s="7" t="s">
        <v>21</v>
      </c>
      <c r="E572" s="9">
        <v>2.40000</v>
      </c>
      <c r="F572" s="10">
        <v>4.0000</v>
      </c>
      <c r="G572" s="11"/>
      <c r="H572" s="11"/>
      <c r="I572" s="10">
        <v>4.0000</v>
      </c>
      <c r="J572" s="11"/>
      <c r="K572" s="12">
        <v>9.60</v>
      </c>
      <c r="L572" s="12">
        <v>0</v>
      </c>
      <c r="M572" s="7" t="s">
        <v>1164</v>
      </c>
      <c r="N572" s="12">
        <v>99.99</v>
      </c>
    </row>
    <row r="573">
      <c r="A573" s="7" t="s">
        <v>1166</v>
      </c>
      <c r="B573" s="8" t="s">
        <v>1167</v>
      </c>
      <c r="C573" s="7" t="s">
        <v>20</v>
      </c>
      <c r="D573" s="7" t="s">
        <v>21</v>
      </c>
      <c r="E573" s="9">
        <v>1.00000</v>
      </c>
      <c r="F573" s="10">
        <v>9.4200</v>
      </c>
      <c r="G573" s="11"/>
      <c r="H573" s="11"/>
      <c r="I573" s="10">
        <v>9.4200</v>
      </c>
      <c r="J573" s="11"/>
      <c r="K573" s="12">
        <v>9.42</v>
      </c>
      <c r="L573" s="12">
        <v>0</v>
      </c>
      <c r="M573" s="7" t="s">
        <v>1166</v>
      </c>
      <c r="N573" s="12">
        <v>99.99</v>
      </c>
    </row>
    <row r="574">
      <c r="A574" s="7" t="s">
        <v>1168</v>
      </c>
      <c r="B574" s="8" t="s">
        <v>1169</v>
      </c>
      <c r="C574" s="7" t="s">
        <v>20</v>
      </c>
      <c r="D574" s="7" t="s">
        <v>39</v>
      </c>
      <c r="E574" s="9">
        <v>0.00005</v>
      </c>
      <c r="F574" s="10">
        <v>176641.0400</v>
      </c>
      <c r="G574" s="9">
        <v>0</v>
      </c>
      <c r="H574" s="10">
        <v>0</v>
      </c>
      <c r="I574" s="10">
        <v>176641.0400</v>
      </c>
      <c r="J574" s="10">
        <v>0</v>
      </c>
      <c r="K574" s="12">
        <v>9.41</v>
      </c>
      <c r="L574" s="12">
        <v>0</v>
      </c>
      <c r="M574" s="7" t="s">
        <v>1168</v>
      </c>
      <c r="N574" s="12">
        <v>99.99</v>
      </c>
    </row>
    <row r="575">
      <c r="A575" s="7" t="s">
        <v>1170</v>
      </c>
      <c r="B575" s="8" t="s">
        <v>1171</v>
      </c>
      <c r="C575" s="7" t="s">
        <v>20</v>
      </c>
      <c r="D575" s="7" t="s">
        <v>21</v>
      </c>
      <c r="E575" s="9">
        <v>1.00000</v>
      </c>
      <c r="F575" s="10">
        <v>9.1800</v>
      </c>
      <c r="G575" s="11"/>
      <c r="H575" s="11"/>
      <c r="I575" s="10">
        <v>9.1800</v>
      </c>
      <c r="J575" s="11"/>
      <c r="K575" s="12">
        <v>9.18</v>
      </c>
      <c r="L575" s="12">
        <v>0</v>
      </c>
      <c r="M575" s="7" t="s">
        <v>1170</v>
      </c>
      <c r="N575" s="12">
        <v>99.99</v>
      </c>
    </row>
    <row r="576">
      <c r="A576" s="7" t="s">
        <v>1172</v>
      </c>
      <c r="B576" s="8" t="s">
        <v>1173</v>
      </c>
      <c r="C576" s="7" t="s">
        <v>20</v>
      </c>
      <c r="D576" s="7" t="s">
        <v>21</v>
      </c>
      <c r="E576" s="9">
        <v>5.00000</v>
      </c>
      <c r="F576" s="10">
        <v>1.8200</v>
      </c>
      <c r="G576" s="11"/>
      <c r="H576" s="11"/>
      <c r="I576" s="10">
        <v>1.8200</v>
      </c>
      <c r="J576" s="11"/>
      <c r="K576" s="12">
        <v>9.10</v>
      </c>
      <c r="L576" s="12">
        <v>0</v>
      </c>
      <c r="M576" s="7" t="s">
        <v>1172</v>
      </c>
      <c r="N576" s="12">
        <v>99.99</v>
      </c>
    </row>
    <row r="577">
      <c r="A577" s="7" t="s">
        <v>1174</v>
      </c>
      <c r="B577" s="8" t="s">
        <v>1175</v>
      </c>
      <c r="C577" s="7" t="s">
        <v>59</v>
      </c>
      <c r="D577" s="7" t="s">
        <v>21</v>
      </c>
      <c r="E577" s="9">
        <v>0.22600</v>
      </c>
      <c r="F577" s="10">
        <v>38.5100</v>
      </c>
      <c r="G577" s="11"/>
      <c r="H577" s="11"/>
      <c r="I577" s="10">
        <v>38.5100</v>
      </c>
      <c r="J577" s="11"/>
      <c r="K577" s="12">
        <v>8.70</v>
      </c>
      <c r="L577" s="12">
        <v>0</v>
      </c>
      <c r="M577" s="7" t="s">
        <v>1174</v>
      </c>
      <c r="N577" s="12">
        <v>99.99</v>
      </c>
    </row>
    <row r="578">
      <c r="A578" s="7" t="s">
        <v>1176</v>
      </c>
      <c r="B578" s="8" t="s">
        <v>1177</v>
      </c>
      <c r="C578" s="7" t="s">
        <v>20</v>
      </c>
      <c r="D578" s="7" t="s">
        <v>39</v>
      </c>
      <c r="E578" s="9">
        <v>0.00067</v>
      </c>
      <c r="F578" s="10">
        <v>12945.4800</v>
      </c>
      <c r="G578" s="9">
        <v>0</v>
      </c>
      <c r="H578" s="10">
        <v>0</v>
      </c>
      <c r="I578" s="10">
        <v>12945.4800</v>
      </c>
      <c r="J578" s="10">
        <v>0</v>
      </c>
      <c r="K578" s="12">
        <v>8.62</v>
      </c>
      <c r="L578" s="12">
        <v>0</v>
      </c>
      <c r="M578" s="7" t="s">
        <v>1176</v>
      </c>
      <c r="N578" s="12">
        <v>99.99</v>
      </c>
    </row>
    <row r="579">
      <c r="A579" s="7" t="s">
        <v>1178</v>
      </c>
      <c r="B579" s="8" t="s">
        <v>1179</v>
      </c>
      <c r="C579" s="7" t="s">
        <v>20</v>
      </c>
      <c r="D579" s="7" t="s">
        <v>39</v>
      </c>
      <c r="E579" s="9">
        <v>0.00017</v>
      </c>
      <c r="F579" s="10">
        <v>50800.0000</v>
      </c>
      <c r="G579" s="9">
        <v>0</v>
      </c>
      <c r="H579" s="10">
        <v>0</v>
      </c>
      <c r="I579" s="10">
        <v>50800.0000</v>
      </c>
      <c r="J579" s="10">
        <v>0</v>
      </c>
      <c r="K579" s="12">
        <v>8.50</v>
      </c>
      <c r="L579" s="12">
        <v>0</v>
      </c>
      <c r="M579" s="7" t="s">
        <v>1178</v>
      </c>
      <c r="N579" s="12">
        <v>99.99</v>
      </c>
    </row>
    <row r="580">
      <c r="A580" s="7" t="s">
        <v>1180</v>
      </c>
      <c r="B580" s="8" t="s">
        <v>1181</v>
      </c>
      <c r="C580" s="7" t="s">
        <v>20</v>
      </c>
      <c r="D580" s="7" t="s">
        <v>21</v>
      </c>
      <c r="E580" s="9">
        <v>1.00000</v>
      </c>
      <c r="F580" s="10">
        <v>8.2400</v>
      </c>
      <c r="G580" s="11"/>
      <c r="H580" s="11"/>
      <c r="I580" s="10">
        <v>8.2400</v>
      </c>
      <c r="J580" s="11"/>
      <c r="K580" s="12">
        <v>8.24</v>
      </c>
      <c r="L580" s="12">
        <v>0</v>
      </c>
      <c r="M580" s="7" t="s">
        <v>1180</v>
      </c>
      <c r="N580" s="12">
        <v>99.99</v>
      </c>
    </row>
    <row r="581">
      <c r="A581" s="7" t="s">
        <v>1182</v>
      </c>
      <c r="B581" s="8" t="s">
        <v>1183</v>
      </c>
      <c r="C581" s="7" t="s">
        <v>20</v>
      </c>
      <c r="D581" s="7" t="s">
        <v>21</v>
      </c>
      <c r="E581" s="9">
        <v>22.18378</v>
      </c>
      <c r="F581" s="10">
        <v>0.3600</v>
      </c>
      <c r="G581" s="11"/>
      <c r="H581" s="11"/>
      <c r="I581" s="10">
        <v>0.3600</v>
      </c>
      <c r="J581" s="11"/>
      <c r="K581" s="12">
        <v>7.99</v>
      </c>
      <c r="L581" s="12">
        <v>0</v>
      </c>
      <c r="M581" s="7" t="s">
        <v>1182</v>
      </c>
      <c r="N581" s="12">
        <v>99.99</v>
      </c>
    </row>
    <row r="582">
      <c r="A582" s="7" t="s">
        <v>1184</v>
      </c>
      <c r="B582" s="8" t="s">
        <v>1185</v>
      </c>
      <c r="C582" s="7" t="s">
        <v>20</v>
      </c>
      <c r="D582" s="7" t="s">
        <v>21</v>
      </c>
      <c r="E582" s="9">
        <v>0.70000</v>
      </c>
      <c r="F582" s="10">
        <v>11.3700</v>
      </c>
      <c r="G582" s="11"/>
      <c r="H582" s="11"/>
      <c r="I582" s="10">
        <v>11.3700</v>
      </c>
      <c r="J582" s="11"/>
      <c r="K582" s="12">
        <v>7.96</v>
      </c>
      <c r="L582" s="12">
        <v>0</v>
      </c>
      <c r="M582" s="7" t="s">
        <v>1184</v>
      </c>
      <c r="N582" s="12">
        <v>99.99</v>
      </c>
    </row>
    <row r="583">
      <c r="A583" s="7" t="s">
        <v>1186</v>
      </c>
      <c r="B583" s="8" t="s">
        <v>1187</v>
      </c>
      <c r="C583" s="7" t="s">
        <v>20</v>
      </c>
      <c r="D583" s="7" t="s">
        <v>21</v>
      </c>
      <c r="E583" s="9">
        <v>6.00000</v>
      </c>
      <c r="F583" s="10">
        <v>1.3200</v>
      </c>
      <c r="G583" s="11"/>
      <c r="H583" s="11"/>
      <c r="I583" s="10">
        <v>1.3200</v>
      </c>
      <c r="J583" s="11"/>
      <c r="K583" s="12">
        <v>7.92</v>
      </c>
      <c r="L583" s="12">
        <v>0</v>
      </c>
      <c r="M583" s="7" t="s">
        <v>1186</v>
      </c>
      <c r="N583" s="12">
        <v>99.99</v>
      </c>
    </row>
    <row r="584">
      <c r="A584" s="7" t="s">
        <v>1188</v>
      </c>
      <c r="B584" s="8" t="s">
        <v>1189</v>
      </c>
      <c r="C584" s="7" t="s">
        <v>59</v>
      </c>
      <c r="D584" s="7" t="s">
        <v>21</v>
      </c>
      <c r="E584" s="9">
        <v>0.05988</v>
      </c>
      <c r="F584" s="10">
        <v>128.2700</v>
      </c>
      <c r="G584" s="11"/>
      <c r="H584" s="11"/>
      <c r="I584" s="10">
        <v>128.2700</v>
      </c>
      <c r="J584" s="11"/>
      <c r="K584" s="12">
        <v>7.68</v>
      </c>
      <c r="L584" s="12">
        <v>0</v>
      </c>
      <c r="M584" s="7" t="s">
        <v>1188</v>
      </c>
      <c r="N584" s="12">
        <v>99.99</v>
      </c>
    </row>
    <row r="585">
      <c r="A585" s="7" t="s">
        <v>1190</v>
      </c>
      <c r="B585" s="8" t="s">
        <v>1191</v>
      </c>
      <c r="C585" s="7" t="s">
        <v>20</v>
      </c>
      <c r="D585" s="7" t="s">
        <v>21</v>
      </c>
      <c r="E585" s="9">
        <v>1.00000</v>
      </c>
      <c r="F585" s="10">
        <v>7.2200</v>
      </c>
      <c r="G585" s="11"/>
      <c r="H585" s="11"/>
      <c r="I585" s="10">
        <v>7.2200</v>
      </c>
      <c r="J585" s="11"/>
      <c r="K585" s="12">
        <v>7.22</v>
      </c>
      <c r="L585" s="12">
        <v>0</v>
      </c>
      <c r="M585" s="7" t="s">
        <v>1190</v>
      </c>
      <c r="N585" s="12">
        <v>99.99</v>
      </c>
    </row>
    <row r="586">
      <c r="A586" s="7" t="s">
        <v>1192</v>
      </c>
      <c r="B586" s="8" t="s">
        <v>1193</v>
      </c>
      <c r="C586" s="7" t="s">
        <v>20</v>
      </c>
      <c r="D586" s="7" t="s">
        <v>39</v>
      </c>
      <c r="E586" s="9">
        <v>0.00069</v>
      </c>
      <c r="F586" s="10">
        <v>9854.7200</v>
      </c>
      <c r="G586" s="9">
        <v>0</v>
      </c>
      <c r="H586" s="10">
        <v>0</v>
      </c>
      <c r="I586" s="10">
        <v>9854.7200</v>
      </c>
      <c r="J586" s="10">
        <v>0</v>
      </c>
      <c r="K586" s="12">
        <v>6.76</v>
      </c>
      <c r="L586" s="12">
        <v>0</v>
      </c>
      <c r="M586" s="7" t="s">
        <v>1192</v>
      </c>
      <c r="N586" s="12">
        <v>99.99</v>
      </c>
    </row>
    <row r="587">
      <c r="A587" s="7" t="s">
        <v>1194</v>
      </c>
      <c r="B587" s="8" t="s">
        <v>1195</v>
      </c>
      <c r="C587" s="7" t="s">
        <v>20</v>
      </c>
      <c r="D587" s="7" t="s">
        <v>21</v>
      </c>
      <c r="E587" s="9">
        <v>5.00000</v>
      </c>
      <c r="F587" s="10">
        <v>1.3200</v>
      </c>
      <c r="G587" s="11"/>
      <c r="H587" s="11"/>
      <c r="I587" s="10">
        <v>1.3200</v>
      </c>
      <c r="J587" s="11"/>
      <c r="K587" s="12">
        <v>6.60</v>
      </c>
      <c r="L587" s="12">
        <v>0</v>
      </c>
      <c r="M587" s="7" t="s">
        <v>1194</v>
      </c>
      <c r="N587" s="12">
        <v>99.99</v>
      </c>
    </row>
    <row r="588">
      <c r="A588" s="7" t="s">
        <v>1196</v>
      </c>
      <c r="B588" s="8" t="s">
        <v>1197</v>
      </c>
      <c r="C588" s="7" t="s">
        <v>59</v>
      </c>
      <c r="D588" s="7" t="s">
        <v>21</v>
      </c>
      <c r="E588" s="9">
        <v>0.74620</v>
      </c>
      <c r="F588" s="10">
        <v>8.5300</v>
      </c>
      <c r="G588" s="11"/>
      <c r="H588" s="11"/>
      <c r="I588" s="10">
        <v>8.5300</v>
      </c>
      <c r="J588" s="11"/>
      <c r="K588" s="12">
        <v>6.37</v>
      </c>
      <c r="L588" s="12">
        <v>0</v>
      </c>
      <c r="M588" s="7" t="s">
        <v>1196</v>
      </c>
      <c r="N588" s="12">
        <v>99.99</v>
      </c>
    </row>
    <row r="589">
      <c r="A589" s="7" t="s">
        <v>1198</v>
      </c>
      <c r="B589" s="8" t="s">
        <v>1199</v>
      </c>
      <c r="C589" s="7" t="s">
        <v>59</v>
      </c>
      <c r="D589" s="7" t="s">
        <v>21</v>
      </c>
      <c r="E589" s="9">
        <v>2.32200</v>
      </c>
      <c r="F589" s="10">
        <v>2.7300</v>
      </c>
      <c r="G589" s="11"/>
      <c r="H589" s="11"/>
      <c r="I589" s="10">
        <v>2.7300</v>
      </c>
      <c r="J589" s="11"/>
      <c r="K589" s="12">
        <v>6.34</v>
      </c>
      <c r="L589" s="12">
        <v>0</v>
      </c>
      <c r="M589" s="7" t="s">
        <v>1198</v>
      </c>
      <c r="N589" s="12">
        <v>99.99</v>
      </c>
    </row>
    <row r="590">
      <c r="A590" s="7" t="s">
        <v>1200</v>
      </c>
      <c r="B590" s="8" t="s">
        <v>1201</v>
      </c>
      <c r="C590" s="7" t="s">
        <v>59</v>
      </c>
      <c r="D590" s="7" t="s">
        <v>21</v>
      </c>
      <c r="E590" s="9">
        <v>0.28900</v>
      </c>
      <c r="F590" s="10">
        <v>20.6300</v>
      </c>
      <c r="G590" s="11"/>
      <c r="H590" s="11"/>
      <c r="I590" s="10">
        <v>20.6300</v>
      </c>
      <c r="J590" s="11"/>
      <c r="K590" s="12">
        <v>5.96</v>
      </c>
      <c r="L590" s="12">
        <v>0</v>
      </c>
      <c r="M590" s="7" t="s">
        <v>1200</v>
      </c>
      <c r="N590" s="12">
        <v>99.99</v>
      </c>
    </row>
    <row r="591">
      <c r="A591" s="7" t="s">
        <v>1202</v>
      </c>
      <c r="B591" s="8" t="s">
        <v>1203</v>
      </c>
      <c r="C591" s="7" t="s">
        <v>20</v>
      </c>
      <c r="D591" s="7" t="s">
        <v>21</v>
      </c>
      <c r="E591" s="9">
        <v>1.00000</v>
      </c>
      <c r="F591" s="10">
        <v>5.7000</v>
      </c>
      <c r="G591" s="11"/>
      <c r="H591" s="11"/>
      <c r="I591" s="10">
        <v>5.7000</v>
      </c>
      <c r="J591" s="11"/>
      <c r="K591" s="12">
        <v>5.70</v>
      </c>
      <c r="L591" s="12">
        <v>0</v>
      </c>
      <c r="M591" s="7" t="s">
        <v>1202</v>
      </c>
      <c r="N591" s="12">
        <v>99.99</v>
      </c>
    </row>
    <row r="592">
      <c r="A592" s="7" t="s">
        <v>1204</v>
      </c>
      <c r="B592" s="8" t="s">
        <v>1205</v>
      </c>
      <c r="C592" s="7" t="s">
        <v>20</v>
      </c>
      <c r="D592" s="7" t="s">
        <v>21</v>
      </c>
      <c r="E592" s="9">
        <v>3.00000</v>
      </c>
      <c r="F592" s="10">
        <v>1.8600</v>
      </c>
      <c r="G592" s="11"/>
      <c r="H592" s="11"/>
      <c r="I592" s="10">
        <v>1.8600</v>
      </c>
      <c r="J592" s="11"/>
      <c r="K592" s="12">
        <v>5.58</v>
      </c>
      <c r="L592" s="12">
        <v>0</v>
      </c>
      <c r="M592" s="7" t="s">
        <v>1204</v>
      </c>
      <c r="N592" s="12">
        <v>99.99</v>
      </c>
    </row>
    <row r="593">
      <c r="A593" s="7" t="s">
        <v>1206</v>
      </c>
      <c r="B593" s="8" t="s">
        <v>1207</v>
      </c>
      <c r="C593" s="7" t="s">
        <v>20</v>
      </c>
      <c r="D593" s="7" t="s">
        <v>21</v>
      </c>
      <c r="E593" s="9">
        <v>4.00000</v>
      </c>
      <c r="F593" s="10">
        <v>1.3700</v>
      </c>
      <c r="G593" s="11"/>
      <c r="H593" s="11"/>
      <c r="I593" s="10">
        <v>1.3700</v>
      </c>
      <c r="J593" s="11"/>
      <c r="K593" s="12">
        <v>5.48</v>
      </c>
      <c r="L593" s="12">
        <v>0</v>
      </c>
      <c r="M593" s="7" t="s">
        <v>1206</v>
      </c>
      <c r="N593" s="12">
        <v>99.99</v>
      </c>
    </row>
    <row r="594">
      <c r="A594" s="7" t="s">
        <v>1208</v>
      </c>
      <c r="B594" s="8" t="s">
        <v>1209</v>
      </c>
      <c r="C594" s="7" t="s">
        <v>20</v>
      </c>
      <c r="D594" s="7" t="s">
        <v>21</v>
      </c>
      <c r="E594" s="9">
        <v>2.00000</v>
      </c>
      <c r="F594" s="10">
        <v>2.6700</v>
      </c>
      <c r="G594" s="11"/>
      <c r="H594" s="11"/>
      <c r="I594" s="10">
        <v>2.6700</v>
      </c>
      <c r="J594" s="11"/>
      <c r="K594" s="12">
        <v>5.34</v>
      </c>
      <c r="L594" s="12">
        <v>0</v>
      </c>
      <c r="M594" s="7" t="s">
        <v>1208</v>
      </c>
      <c r="N594" s="12">
        <v>99.99</v>
      </c>
    </row>
    <row r="595">
      <c r="A595" s="7" t="s">
        <v>1210</v>
      </c>
      <c r="B595" s="8" t="s">
        <v>1211</v>
      </c>
      <c r="C595" s="7" t="s">
        <v>20</v>
      </c>
      <c r="D595" s="7" t="s">
        <v>21</v>
      </c>
      <c r="E595" s="9">
        <v>3.00000</v>
      </c>
      <c r="F595" s="10">
        <v>1.6900</v>
      </c>
      <c r="G595" s="11"/>
      <c r="H595" s="11"/>
      <c r="I595" s="10">
        <v>1.6900</v>
      </c>
      <c r="J595" s="11"/>
      <c r="K595" s="12">
        <v>5.07</v>
      </c>
      <c r="L595" s="12">
        <v>0</v>
      </c>
      <c r="M595" s="7" t="s">
        <v>1210</v>
      </c>
      <c r="N595" s="12">
        <v>99.99</v>
      </c>
    </row>
    <row r="596">
      <c r="A596" s="7" t="s">
        <v>1212</v>
      </c>
      <c r="B596" s="8" t="s">
        <v>1213</v>
      </c>
      <c r="C596" s="7" t="s">
        <v>20</v>
      </c>
      <c r="D596" s="7" t="s">
        <v>39</v>
      </c>
      <c r="E596" s="9">
        <v>0.00001</v>
      </c>
      <c r="F596" s="10">
        <v>467016.1900</v>
      </c>
      <c r="G596" s="9">
        <v>0</v>
      </c>
      <c r="H596" s="10">
        <v>0</v>
      </c>
      <c r="I596" s="10">
        <v>467016.1900</v>
      </c>
      <c r="J596" s="10">
        <v>0</v>
      </c>
      <c r="K596" s="12">
        <v>4.98</v>
      </c>
      <c r="L596" s="12">
        <v>0</v>
      </c>
      <c r="M596" s="7" t="s">
        <v>1212</v>
      </c>
      <c r="N596" s="12">
        <v>99.99</v>
      </c>
    </row>
    <row r="597">
      <c r="A597" s="7" t="s">
        <v>1214</v>
      </c>
      <c r="B597" s="8" t="s">
        <v>1215</v>
      </c>
      <c r="C597" s="7" t="s">
        <v>27</v>
      </c>
      <c r="D597" s="7" t="s">
        <v>39</v>
      </c>
      <c r="E597" s="9">
        <v>2.11200</v>
      </c>
      <c r="F597" s="10">
        <v>2.2500</v>
      </c>
      <c r="G597" s="9">
        <v>0</v>
      </c>
      <c r="H597" s="10">
        <v>0</v>
      </c>
      <c r="I597" s="10">
        <v>2.2500</v>
      </c>
      <c r="J597" s="10">
        <v>0</v>
      </c>
      <c r="K597" s="12">
        <v>4.75</v>
      </c>
      <c r="L597" s="12">
        <v>0</v>
      </c>
      <c r="M597" s="7" t="s">
        <v>1214</v>
      </c>
      <c r="N597" s="12">
        <v>99.99</v>
      </c>
    </row>
    <row r="598">
      <c r="A598" s="7" t="s">
        <v>1216</v>
      </c>
      <c r="B598" s="8" t="s">
        <v>1217</v>
      </c>
      <c r="C598" s="7" t="s">
        <v>27</v>
      </c>
      <c r="D598" s="7" t="s">
        <v>39</v>
      </c>
      <c r="E598" s="9">
        <v>2.11200</v>
      </c>
      <c r="F598" s="10">
        <v>2.2500</v>
      </c>
      <c r="G598" s="9">
        <v>0</v>
      </c>
      <c r="H598" s="10">
        <v>0</v>
      </c>
      <c r="I598" s="10">
        <v>2.2500</v>
      </c>
      <c r="J598" s="10">
        <v>0</v>
      </c>
      <c r="K598" s="12">
        <v>4.75</v>
      </c>
      <c r="L598" s="12">
        <v>0</v>
      </c>
      <c r="M598" s="7" t="s">
        <v>1216</v>
      </c>
      <c r="N598" s="12">
        <v>99.99</v>
      </c>
    </row>
    <row r="599">
      <c r="A599" s="7" t="s">
        <v>1218</v>
      </c>
      <c r="B599" s="8" t="s">
        <v>1219</v>
      </c>
      <c r="C599" s="7" t="s">
        <v>949</v>
      </c>
      <c r="D599" s="7" t="s">
        <v>21</v>
      </c>
      <c r="E599" s="9">
        <v>0.15000</v>
      </c>
      <c r="F599" s="10">
        <v>31.5600</v>
      </c>
      <c r="G599" s="11"/>
      <c r="H599" s="11"/>
      <c r="I599" s="10">
        <v>31.5600</v>
      </c>
      <c r="J599" s="11"/>
      <c r="K599" s="12">
        <v>4.73</v>
      </c>
      <c r="L599" s="12">
        <v>0</v>
      </c>
      <c r="M599" s="7" t="s">
        <v>1218</v>
      </c>
      <c r="N599" s="12">
        <v>99.99</v>
      </c>
    </row>
    <row r="600">
      <c r="A600" s="7" t="s">
        <v>1220</v>
      </c>
      <c r="B600" s="8" t="s">
        <v>1221</v>
      </c>
      <c r="C600" s="7" t="s">
        <v>20</v>
      </c>
      <c r="D600" s="7" t="s">
        <v>21</v>
      </c>
      <c r="E600" s="9">
        <v>2.00000</v>
      </c>
      <c r="F600" s="10">
        <v>2.2100</v>
      </c>
      <c r="G600" s="11"/>
      <c r="H600" s="11"/>
      <c r="I600" s="10">
        <v>2.2100</v>
      </c>
      <c r="J600" s="11"/>
      <c r="K600" s="12">
        <v>4.42</v>
      </c>
      <c r="L600" s="12">
        <v>0</v>
      </c>
      <c r="M600" s="7" t="s">
        <v>1220</v>
      </c>
      <c r="N600" s="12">
        <v>99.99</v>
      </c>
    </row>
    <row r="601">
      <c r="A601" s="7" t="s">
        <v>1222</v>
      </c>
      <c r="B601" s="8" t="s">
        <v>1223</v>
      </c>
      <c r="C601" s="7" t="s">
        <v>20</v>
      </c>
      <c r="D601" s="7" t="s">
        <v>21</v>
      </c>
      <c r="E601" s="9">
        <v>1.00000</v>
      </c>
      <c r="F601" s="10">
        <v>4.2300</v>
      </c>
      <c r="G601" s="11"/>
      <c r="H601" s="11"/>
      <c r="I601" s="10">
        <v>4.2300</v>
      </c>
      <c r="J601" s="11"/>
      <c r="K601" s="12">
        <v>4.23</v>
      </c>
      <c r="L601" s="12">
        <v>0</v>
      </c>
      <c r="M601" s="7" t="s">
        <v>1222</v>
      </c>
      <c r="N601" s="12">
        <v>99.99</v>
      </c>
    </row>
    <row r="602">
      <c r="A602" s="7" t="s">
        <v>1224</v>
      </c>
      <c r="B602" s="8" t="s">
        <v>1225</v>
      </c>
      <c r="C602" s="7" t="s">
        <v>20</v>
      </c>
      <c r="D602" s="7" t="s">
        <v>21</v>
      </c>
      <c r="E602" s="9">
        <v>1.00000</v>
      </c>
      <c r="F602" s="10">
        <v>4.1500</v>
      </c>
      <c r="G602" s="11"/>
      <c r="H602" s="11"/>
      <c r="I602" s="10">
        <v>4.1500</v>
      </c>
      <c r="J602" s="11"/>
      <c r="K602" s="12">
        <v>4.15</v>
      </c>
      <c r="L602" s="12">
        <v>0</v>
      </c>
      <c r="M602" s="7" t="s">
        <v>1224</v>
      </c>
      <c r="N602" s="12">
        <v>99.99</v>
      </c>
    </row>
    <row r="603">
      <c r="A603" s="7" t="s">
        <v>1226</v>
      </c>
      <c r="B603" s="8" t="s">
        <v>1227</v>
      </c>
      <c r="C603" s="7" t="s">
        <v>20</v>
      </c>
      <c r="D603" s="7" t="s">
        <v>21</v>
      </c>
      <c r="E603" s="9">
        <v>1.00000</v>
      </c>
      <c r="F603" s="10">
        <v>4.1400</v>
      </c>
      <c r="G603" s="11"/>
      <c r="H603" s="11"/>
      <c r="I603" s="10">
        <v>4.1400</v>
      </c>
      <c r="J603" s="11"/>
      <c r="K603" s="12">
        <v>4.14</v>
      </c>
      <c r="L603" s="12">
        <v>0</v>
      </c>
      <c r="M603" s="7" t="s">
        <v>1226</v>
      </c>
      <c r="N603" s="12">
        <v>99.99</v>
      </c>
    </row>
    <row r="604">
      <c r="A604" s="7" t="s">
        <v>1228</v>
      </c>
      <c r="B604" s="8" t="s">
        <v>1229</v>
      </c>
      <c r="C604" s="7" t="s">
        <v>20</v>
      </c>
      <c r="D604" s="7" t="s">
        <v>21</v>
      </c>
      <c r="E604" s="9">
        <v>4.00000</v>
      </c>
      <c r="F604" s="10">
        <v>1.0200</v>
      </c>
      <c r="G604" s="11"/>
      <c r="H604" s="11"/>
      <c r="I604" s="10">
        <v>1.0200</v>
      </c>
      <c r="J604" s="11"/>
      <c r="K604" s="12">
        <v>4.08</v>
      </c>
      <c r="L604" s="12">
        <v>0</v>
      </c>
      <c r="M604" s="7" t="s">
        <v>1228</v>
      </c>
      <c r="N604" s="12">
        <v>99.99</v>
      </c>
    </row>
    <row r="605">
      <c r="A605" s="7" t="s">
        <v>1230</v>
      </c>
      <c r="B605" s="8" t="s">
        <v>1231</v>
      </c>
      <c r="C605" s="7" t="s">
        <v>20</v>
      </c>
      <c r="D605" s="7" t="s">
        <v>21</v>
      </c>
      <c r="E605" s="9">
        <v>1.00000</v>
      </c>
      <c r="F605" s="10">
        <v>3.9500</v>
      </c>
      <c r="G605" s="11"/>
      <c r="H605" s="11"/>
      <c r="I605" s="10">
        <v>3.9500</v>
      </c>
      <c r="J605" s="11"/>
      <c r="K605" s="12">
        <v>3.95</v>
      </c>
      <c r="L605" s="12">
        <v>0</v>
      </c>
      <c r="M605" s="7" t="s">
        <v>1230</v>
      </c>
      <c r="N605" s="12">
        <v>99.99</v>
      </c>
    </row>
    <row r="606">
      <c r="A606" s="7" t="s">
        <v>1232</v>
      </c>
      <c r="B606" s="8" t="s">
        <v>1233</v>
      </c>
      <c r="C606" s="7" t="s">
        <v>20</v>
      </c>
      <c r="D606" s="7" t="s">
        <v>21</v>
      </c>
      <c r="E606" s="9">
        <v>2.00000</v>
      </c>
      <c r="F606" s="10">
        <v>1.9700</v>
      </c>
      <c r="G606" s="11"/>
      <c r="H606" s="11"/>
      <c r="I606" s="10">
        <v>1.9700</v>
      </c>
      <c r="J606" s="11"/>
      <c r="K606" s="12">
        <v>3.94</v>
      </c>
      <c r="L606" s="12">
        <v>0</v>
      </c>
      <c r="M606" s="7" t="s">
        <v>1232</v>
      </c>
      <c r="N606" s="12">
        <v>99.99</v>
      </c>
    </row>
    <row r="607">
      <c r="A607" s="7" t="s">
        <v>1234</v>
      </c>
      <c r="B607" s="8" t="s">
        <v>1235</v>
      </c>
      <c r="C607" s="7" t="s">
        <v>27</v>
      </c>
      <c r="D607" s="7" t="s">
        <v>21</v>
      </c>
      <c r="E607" s="9">
        <v>384.00000</v>
      </c>
      <c r="F607" s="10">
        <v>0.0100</v>
      </c>
      <c r="G607" s="11"/>
      <c r="H607" s="11"/>
      <c r="I607" s="10">
        <v>0.0100</v>
      </c>
      <c r="J607" s="11"/>
      <c r="K607" s="12">
        <v>3.84</v>
      </c>
      <c r="L607" s="12">
        <v>0</v>
      </c>
      <c r="M607" s="7" t="s">
        <v>1234</v>
      </c>
      <c r="N607" s="12">
        <v>99.99</v>
      </c>
    </row>
    <row r="608">
      <c r="A608" s="7" t="s">
        <v>1236</v>
      </c>
      <c r="B608" s="8" t="s">
        <v>1237</v>
      </c>
      <c r="C608" s="7" t="s">
        <v>20</v>
      </c>
      <c r="D608" s="7" t="s">
        <v>21</v>
      </c>
      <c r="E608" s="9">
        <v>14.35200</v>
      </c>
      <c r="F608" s="10">
        <v>0.2100</v>
      </c>
      <c r="G608" s="11"/>
      <c r="H608" s="11"/>
      <c r="I608" s="10">
        <v>0.2100</v>
      </c>
      <c r="J608" s="11"/>
      <c r="K608" s="12">
        <v>3.01</v>
      </c>
      <c r="L608" s="12">
        <v>0</v>
      </c>
      <c r="M608" s="7" t="s">
        <v>1236</v>
      </c>
      <c r="N608" s="12">
        <v>99.99</v>
      </c>
    </row>
    <row r="609">
      <c r="A609" s="7" t="s">
        <v>1238</v>
      </c>
      <c r="B609" s="8" t="s">
        <v>1239</v>
      </c>
      <c r="C609" s="7" t="s">
        <v>20</v>
      </c>
      <c r="D609" s="7" t="s">
        <v>21</v>
      </c>
      <c r="E609" s="9">
        <v>0.12000</v>
      </c>
      <c r="F609" s="10">
        <v>24.9800</v>
      </c>
      <c r="G609" s="11"/>
      <c r="H609" s="11"/>
      <c r="I609" s="10">
        <v>24.9800</v>
      </c>
      <c r="J609" s="11"/>
      <c r="K609" s="12">
        <v>3.00</v>
      </c>
      <c r="L609" s="12">
        <v>0</v>
      </c>
      <c r="M609" s="7" t="s">
        <v>1238</v>
      </c>
      <c r="N609" s="12">
        <v>99.99</v>
      </c>
    </row>
    <row r="610">
      <c r="A610" s="7" t="s">
        <v>1240</v>
      </c>
      <c r="B610" s="8" t="s">
        <v>1241</v>
      </c>
      <c r="C610" s="7" t="s">
        <v>20</v>
      </c>
      <c r="D610" s="7" t="s">
        <v>21</v>
      </c>
      <c r="E610" s="9">
        <v>1.00000</v>
      </c>
      <c r="F610" s="10">
        <v>2.7900</v>
      </c>
      <c r="G610" s="11"/>
      <c r="H610" s="11"/>
      <c r="I610" s="10">
        <v>2.7900</v>
      </c>
      <c r="J610" s="11"/>
      <c r="K610" s="12">
        <v>2.79</v>
      </c>
      <c r="L610" s="12">
        <v>0</v>
      </c>
      <c r="M610" s="7" t="s">
        <v>1240</v>
      </c>
      <c r="N610" s="12">
        <v>99.99</v>
      </c>
    </row>
    <row r="611">
      <c r="A611" s="7" t="s">
        <v>1242</v>
      </c>
      <c r="B611" s="8" t="s">
        <v>1243</v>
      </c>
      <c r="C611" s="7" t="s">
        <v>20</v>
      </c>
      <c r="D611" s="7" t="s">
        <v>39</v>
      </c>
      <c r="E611" s="9">
        <v>0.00004</v>
      </c>
      <c r="F611" s="10">
        <v>64795.9100</v>
      </c>
      <c r="G611" s="9">
        <v>0</v>
      </c>
      <c r="H611" s="10">
        <v>0</v>
      </c>
      <c r="I611" s="10">
        <v>64795.9100</v>
      </c>
      <c r="J611" s="10">
        <v>0</v>
      </c>
      <c r="K611" s="12">
        <v>2.58</v>
      </c>
      <c r="L611" s="12">
        <v>0</v>
      </c>
      <c r="M611" s="7" t="s">
        <v>1242</v>
      </c>
      <c r="N611" s="12">
        <v>99.99</v>
      </c>
    </row>
    <row r="612">
      <c r="A612" s="7" t="s">
        <v>1244</v>
      </c>
      <c r="B612" s="8" t="s">
        <v>1245</v>
      </c>
      <c r="C612" s="7" t="s">
        <v>20</v>
      </c>
      <c r="D612" s="7" t="s">
        <v>21</v>
      </c>
      <c r="E612" s="9">
        <v>1.00000</v>
      </c>
      <c r="F612" s="10">
        <v>2.4500</v>
      </c>
      <c r="G612" s="11"/>
      <c r="H612" s="11"/>
      <c r="I612" s="10">
        <v>2.4500</v>
      </c>
      <c r="J612" s="11"/>
      <c r="K612" s="12">
        <v>2.45</v>
      </c>
      <c r="L612" s="12">
        <v>0</v>
      </c>
      <c r="M612" s="7" t="s">
        <v>1244</v>
      </c>
      <c r="N612" s="12">
        <v>99.99</v>
      </c>
    </row>
    <row r="613">
      <c r="A613" s="7" t="s">
        <v>1246</v>
      </c>
      <c r="B613" s="8" t="s">
        <v>1247</v>
      </c>
      <c r="C613" s="7" t="s">
        <v>20</v>
      </c>
      <c r="D613" s="7" t="s">
        <v>21</v>
      </c>
      <c r="E613" s="9">
        <v>1.00000</v>
      </c>
      <c r="F613" s="10">
        <v>2.0200</v>
      </c>
      <c r="G613" s="11"/>
      <c r="H613" s="11"/>
      <c r="I613" s="10">
        <v>2.0200</v>
      </c>
      <c r="J613" s="11"/>
      <c r="K613" s="12">
        <v>2.02</v>
      </c>
      <c r="L613" s="12">
        <v>0</v>
      </c>
      <c r="M613" s="7" t="s">
        <v>1246</v>
      </c>
      <c r="N613" s="12">
        <v>99.99</v>
      </c>
    </row>
    <row r="614">
      <c r="A614" s="7" t="s">
        <v>1248</v>
      </c>
      <c r="B614" s="8" t="s">
        <v>1249</v>
      </c>
      <c r="C614" s="7" t="s">
        <v>20</v>
      </c>
      <c r="D614" s="7" t="s">
        <v>21</v>
      </c>
      <c r="E614" s="9">
        <v>2.00000</v>
      </c>
      <c r="F614" s="10">
        <v>0.7300</v>
      </c>
      <c r="G614" s="11"/>
      <c r="H614" s="11"/>
      <c r="I614" s="10">
        <v>0.7300</v>
      </c>
      <c r="J614" s="11"/>
      <c r="K614" s="12">
        <v>1.46</v>
      </c>
      <c r="L614" s="12">
        <v>0</v>
      </c>
      <c r="M614" s="7" t="s">
        <v>1248</v>
      </c>
      <c r="N614" s="12">
        <v>99.99</v>
      </c>
    </row>
    <row r="615">
      <c r="A615" s="7" t="s">
        <v>1250</v>
      </c>
      <c r="B615" s="8" t="s">
        <v>1251</v>
      </c>
      <c r="C615" s="7" t="s">
        <v>20</v>
      </c>
      <c r="D615" s="7" t="s">
        <v>39</v>
      </c>
      <c r="E615" s="9">
        <v>0.00001</v>
      </c>
      <c r="F615" s="10">
        <v>102197.2600</v>
      </c>
      <c r="G615" s="9">
        <v>0</v>
      </c>
      <c r="H615" s="10">
        <v>0</v>
      </c>
      <c r="I615" s="10">
        <v>102197.2600</v>
      </c>
      <c r="J615" s="10">
        <v>0</v>
      </c>
      <c r="K615" s="12">
        <v>1.33</v>
      </c>
      <c r="L615" s="12">
        <v>0</v>
      </c>
      <c r="M615" s="7" t="s">
        <v>1250</v>
      </c>
      <c r="N615" s="12">
        <v>99.99</v>
      </c>
    </row>
    <row r="616">
      <c r="A616" s="7" t="s">
        <v>1252</v>
      </c>
      <c r="B616" s="8" t="s">
        <v>1253</v>
      </c>
      <c r="C616" s="7" t="s">
        <v>20</v>
      </c>
      <c r="D616" s="7" t="s">
        <v>21</v>
      </c>
      <c r="E616" s="9">
        <v>0.20720</v>
      </c>
      <c r="F616" s="10">
        <v>5.0000</v>
      </c>
      <c r="G616" s="11"/>
      <c r="H616" s="11"/>
      <c r="I616" s="10">
        <v>5.0000</v>
      </c>
      <c r="J616" s="11"/>
      <c r="K616" s="12">
        <v>1.04</v>
      </c>
      <c r="L616" s="12">
        <v>0</v>
      </c>
      <c r="M616" s="7" t="s">
        <v>1252</v>
      </c>
      <c r="N616" s="12">
        <v>99.99</v>
      </c>
    </row>
    <row r="617">
      <c r="A617" s="7" t="s">
        <v>1254</v>
      </c>
      <c r="B617" s="8" t="s">
        <v>1255</v>
      </c>
      <c r="C617" s="7" t="s">
        <v>20</v>
      </c>
      <c r="D617" s="7" t="s">
        <v>21</v>
      </c>
      <c r="E617" s="9">
        <v>1.00000</v>
      </c>
      <c r="F617" s="10">
        <v>0.9800</v>
      </c>
      <c r="G617" s="11"/>
      <c r="H617" s="11"/>
      <c r="I617" s="10">
        <v>0.9800</v>
      </c>
      <c r="J617" s="11"/>
      <c r="K617" s="12">
        <v>0.98</v>
      </c>
      <c r="L617" s="12">
        <v>0</v>
      </c>
      <c r="M617" s="7" t="s">
        <v>1254</v>
      </c>
      <c r="N617" s="12">
        <v>99.99</v>
      </c>
    </row>
    <row r="618">
      <c r="A618" s="7" t="s">
        <v>1256</v>
      </c>
      <c r="B618" s="8" t="s">
        <v>1257</v>
      </c>
      <c r="C618" s="7" t="s">
        <v>20</v>
      </c>
      <c r="D618" s="7" t="s">
        <v>39</v>
      </c>
      <c r="E618" s="9">
        <v>0.00018</v>
      </c>
      <c r="F618" s="10">
        <v>4653.5500</v>
      </c>
      <c r="G618" s="9">
        <v>0</v>
      </c>
      <c r="H618" s="10">
        <v>0</v>
      </c>
      <c r="I618" s="10">
        <v>4653.5500</v>
      </c>
      <c r="J618" s="10">
        <v>0</v>
      </c>
      <c r="K618" s="12">
        <v>0.84</v>
      </c>
      <c r="L618" s="12">
        <v>0</v>
      </c>
      <c r="M618" s="7" t="s">
        <v>1256</v>
      </c>
      <c r="N618" s="12">
        <v>99.99</v>
      </c>
    </row>
    <row r="619">
      <c r="A619" s="7" t="s">
        <v>1258</v>
      </c>
      <c r="B619" s="8" t="s">
        <v>1259</v>
      </c>
      <c r="C619" s="7" t="s">
        <v>20</v>
      </c>
      <c r="D619" s="7" t="s">
        <v>21</v>
      </c>
      <c r="E619" s="9">
        <v>0.04230</v>
      </c>
      <c r="F619" s="10">
        <v>18.4400</v>
      </c>
      <c r="G619" s="11"/>
      <c r="H619" s="11"/>
      <c r="I619" s="10">
        <v>18.4400</v>
      </c>
      <c r="J619" s="11"/>
      <c r="K619" s="12">
        <v>0.78</v>
      </c>
      <c r="L619" s="12">
        <v>0</v>
      </c>
      <c r="M619" s="7" t="s">
        <v>1258</v>
      </c>
      <c r="N619" s="12">
        <v>99.99</v>
      </c>
    </row>
    <row r="620">
      <c r="A620" s="7" t="s">
        <v>1260</v>
      </c>
      <c r="B620" s="8" t="s">
        <v>1261</v>
      </c>
      <c r="C620" s="7" t="s">
        <v>20</v>
      </c>
      <c r="D620" s="7" t="s">
        <v>21</v>
      </c>
      <c r="E620" s="9">
        <v>1.00000</v>
      </c>
      <c r="F620" s="10">
        <v>0.6500</v>
      </c>
      <c r="G620" s="11"/>
      <c r="H620" s="11"/>
      <c r="I620" s="10">
        <v>0.6500</v>
      </c>
      <c r="J620" s="11"/>
      <c r="K620" s="12">
        <v>0.65</v>
      </c>
      <c r="L620" s="12">
        <v>0</v>
      </c>
      <c r="M620" s="7" t="s">
        <v>1260</v>
      </c>
      <c r="N620" s="12">
        <v>99.99</v>
      </c>
    </row>
    <row r="621">
      <c r="A621" s="7" t="s">
        <v>1262</v>
      </c>
      <c r="B621" s="8" t="s">
        <v>1263</v>
      </c>
      <c r="C621" s="7" t="s">
        <v>34</v>
      </c>
      <c r="D621" s="7" t="s">
        <v>21</v>
      </c>
      <c r="E621" s="9">
        <v>0.00068</v>
      </c>
      <c r="F621" s="10">
        <v>8.0400</v>
      </c>
      <c r="G621" s="11"/>
      <c r="H621" s="11"/>
      <c r="I621" s="10">
        <v>8.0400</v>
      </c>
      <c r="J621" s="11"/>
      <c r="K621" s="12">
        <v>0.01</v>
      </c>
      <c r="L621" s="12">
        <v>0.01</v>
      </c>
      <c r="M621" s="7" t="s">
        <v>1262</v>
      </c>
      <c r="N621" s="12">
        <v>100.00</v>
      </c>
    </row>
    <row r="622">
      <c r="A622" s="7" t="s">
        <v>1264</v>
      </c>
      <c r="B622" s="7" t="s">
        <v>1265</v>
      </c>
      <c r="C622" s="7" t="s">
        <v>20</v>
      </c>
      <c r="D622" s="7" t="s">
        <v>1266</v>
      </c>
      <c r="E622" s="9">
        <v>9.00000</v>
      </c>
      <c r="F622" s="10">
        <v>0</v>
      </c>
      <c r="G622" s="11"/>
      <c r="H622" s="11"/>
      <c r="I622" s="10">
        <v>0</v>
      </c>
      <c r="J622" s="11"/>
      <c r="K622" s="12">
        <v>0</v>
      </c>
      <c r="L622" s="12">
        <v>0</v>
      </c>
      <c r="M622" s="7" t="s">
        <v>1264</v>
      </c>
      <c r="N622" s="12">
        <v>100.00</v>
      </c>
    </row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orientation="landscape" scale="54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