
<file path=[Content_Types].xml><?xml version="1.0" encoding="utf-8"?>
<Types xmlns="http://schemas.openxmlformats.org/package/2006/content-types">
  <Default Extension="xml" ContentType="application/xml"/>
  <Default Extension="rels" ContentType="application/vnd.openxmlformats-package.relationships+xml"/>
  <Default Extension="vml" ContentType="application/vnd.openxmlformats-officedocument.vmlDrawing"/>
  <Default Extension="png" ContentType="image/png"/>
  <Override PartName="/xl/worksheets/sheet1.xml" ContentType="application/vnd.openxmlformats-officedocument.spreadsheetml.worksheet+xml"/>
  <Override PartName="/xl/drawings/drawing1.xml" ContentType="application/vnd.openxmlformats-officedocument.drawing+xml"/>
  <Override PartName="/xl/charts/chart1.xml" ContentType="application/vnd.openxmlformats-officedocument.drawingml.char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Types>
</file>

<file path=_rels/.rels><?xml version="1.0" encoding="utf-8" standalone="yes"?><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activeTab="0"/>
  </bookViews>
  <sheets>
    <sheet name="Total 100%" sheetId="1" r:id="rId4"/>
  </sheets>
  <definedNames>
    <definedName name="_xlnm.Print_Titles" localSheetId="0">'Total 100%'!$1:$7,'Total 100%'!$A:$H</definedName>
  </definedNames>
  <calcPr calcId="144525"/>
</workbook>
</file>

<file path=xl/sharedStrings.xml><?xml version="1.0" encoding="utf-8"?>
<sst xmlns="http://schemas.openxmlformats.org/spreadsheetml/2006/main" count="640" uniqueCount="640">
  <si>
    <t>Curva ABC</t>
  </si>
  <si>
    <t>Lote: 9349 - EXECUÇÃO DE OBRA DE AMPLIAÇÃO DO SISTEMA DE ESGOTAMENTO SANITÁRIO NO DISTRITO QUEBRA COCO, SIDROLÂNDIA - TERMO DE COMPROMISSO PAC N° 969311/2024  - Código Orçamento: 6354</t>
  </si>
  <si>
    <t xml:space="preserve"> </t>
  </si>
  <si>
    <t>Valor total do Orçamento Oficial: R$ 8.458.897,02</t>
  </si>
  <si>
    <t>Valor total do Orçamento Adequado: R$ 4.398.928,56</t>
  </si>
  <si>
    <t>Serviços ligados diretamente ao orçamento - R$ 4.398.928,56</t>
  </si>
  <si>
    <t>Código</t>
  </si>
  <si>
    <t>Descrição</t>
  </si>
  <si>
    <t>Unidade</t>
  </si>
  <si>
    <t>Quantidade</t>
  </si>
  <si>
    <t>Custo Referencial</t>
  </si>
  <si>
    <t>Custo Calculado</t>
  </si>
  <si>
    <t>Produto do Custo Referencial</t>
  </si>
  <si>
    <t>Porcentagem</t>
  </si>
  <si>
    <t>Porcentagem Acumulada</t>
  </si>
  <si>
    <t>08060156</t>
  </si>
  <si>
    <t>Concreto estrutural usinado fck=40,0 mpa para obras de saneamento, com aditivos impermeabilizante por cristalização e plastificante, bombeado, inclusive aplicação, lançamento com uso de bomba, adensam</t>
  </si>
  <si>
    <t>m³</t>
  </si>
  <si>
    <t>14070230</t>
  </si>
  <si>
    <t>Extensão de rede de energia elétrica em alta tensão compacta, com poste de concreto e cabo de alumínio protegido, 13,8 kV trifásica, padrão Energisa completa.</t>
  </si>
  <si>
    <t>m</t>
  </si>
  <si>
    <t>93378</t>
  </si>
  <si>
    <t>Reaterro mecanizado de vala com retroescavadeira (capacidade   da   caçamba   da retro: 0,26 m³/potência: 88 hp), largura até 0,8 m, profundidade até 1,5 m, com solo (sem substituição) de 1ª categoria, com compactador de solos de percussão. Af_08/2023</t>
  </si>
  <si>
    <t>99063</t>
  </si>
  <si>
    <t>Locação de rede de água ou esgoto. Af_03/2024</t>
  </si>
  <si>
    <t>08080338</t>
  </si>
  <si>
    <t>Poço de inspeção e visita para esgoto, em conc. pré-moldado, anel armado, diâmetro interno = 0,60M, profundidade de 1,01 à 1,50M, incluindo fundo de vala, escavação, reaterro, acabamento interno tampão fofo D400.</t>
  </si>
  <si>
    <t>un</t>
  </si>
  <si>
    <t>08080339</t>
  </si>
  <si>
    <t>Poço de inspeção e visita para esgoto, em conc pré-moldado, anel arm, diâm inter = 1,00 m, chaminé H=0,50 e D=0,60, prof. de 1,51 à 2,00 m, inclu fundo de vala, escavação, reater, acabam, tampão D400</t>
  </si>
  <si>
    <t>93379</t>
  </si>
  <si>
    <t>Reaterro mecanizado de vala com retroescavadeira (capacidade da caçamba   da retro: 0,26 m³/potência: 88 hp), largura 0,8 a 1,5 m, profundidade até 1,5 m, com solo (sem substituição) de 1ª categoria, com compactador de solos de percussão af_08/2023</t>
  </si>
  <si>
    <t>90105</t>
  </si>
  <si>
    <t>Escavação mecanizada de vala com profundidade até 1,5 m (média montante e jusante/uma composição por trecho), retroescav. (0,26 m3), largura menor que 0,8 m, em solo de 1a categoria, locais com baixo nível de interferência. Af_09/2024</t>
  </si>
  <si>
    <t>101570</t>
  </si>
  <si>
    <t>Escoramento de vala, tipo pontaleteamento, com profundidade de 0 a 1,5 m, largura menor que 1,5 m. Af_08/2020</t>
  </si>
  <si>
    <t>m²</t>
  </si>
  <si>
    <t>34040232</t>
  </si>
  <si>
    <t>Fornecimento, transporte e instalação de sistema de bombeamento em linha completo para esgoto com equipamento reserva (1+1R) para poço seco Q = 1,50 L/s, HMT = 8,00 m - trifásica 220V com painel de comando</t>
  </si>
  <si>
    <t>92770</t>
  </si>
  <si>
    <t>Armação de laje de estrutura convencional de concreto armado utilizando aço ca-50 de 8,0 mm - montagem. Af_06/2022</t>
  </si>
  <si>
    <t>kg</t>
  </si>
  <si>
    <t>08080800</t>
  </si>
  <si>
    <t>Terminal de inspeção e limpeza para ligação predial de esgoto, com fornecimento de materiais e tampão completo para TIL, DN = 100</t>
  </si>
  <si>
    <t>101616</t>
  </si>
  <si>
    <t>Preparo de fundo de vala com largura menor que 1,5 m (acerto do solo natural). Af_08/2020</t>
  </si>
  <si>
    <t>101600</t>
  </si>
  <si>
    <t>Escoramento de vala, tipo blindagem, com profundidade de 0 a 1,5 m, largura menor que 1,5 m - execução, não inclui material. Af_08/2020</t>
  </si>
  <si>
    <t>90776</t>
  </si>
  <si>
    <t>Encarregado geral com encargos complementares</t>
  </si>
  <si>
    <t>h</t>
  </si>
  <si>
    <t>93368</t>
  </si>
  <si>
    <t>Reaterro mecanizado de vala com escavadeira hidráulica (capacidade da caçamba: 0,8 m³/potência: 111 hp), largura até 1,5 m, profundidade de 1,5 a 3,0 m, com solo (sem substituição) de 1ª categoria, com compactador de solos de percussão. Af_08/2023</t>
  </si>
  <si>
    <t>17001879</t>
  </si>
  <si>
    <t>Fornecimento e colocação de bloco drenante de polipropileno de alta densidade</t>
  </si>
  <si>
    <t>96252</t>
  </si>
  <si>
    <t>Fabricação de fôrma para pilares circulares, em chapa de madeira compensada resinada, pé-direito simples. Af_05/2024</t>
  </si>
  <si>
    <t>35065051</t>
  </si>
  <si>
    <t>Fornecimento e transporte de painel de comando com inversor de frequência duplo, 7,5 cv, 220 V, padrão Sanesul</t>
  </si>
  <si>
    <t>10020015</t>
  </si>
  <si>
    <t>Recomposição de pavimentação em passeio cimentado, E=7,00 cm</t>
  </si>
  <si>
    <t>101602</t>
  </si>
  <si>
    <t>Escoramento de vala, tipo blindagem, com profundidade de 1,5 a 3,0 m, largura menor que 1,5 m - execução, não inclui material. Af_08/2020</t>
  </si>
  <si>
    <t>93358</t>
  </si>
  <si>
    <t>Escavação manual de vala. Af_09/2024</t>
  </si>
  <si>
    <t>34010251</t>
  </si>
  <si>
    <t>Fornecimento, transporte e instalação de conjunto motobomba submersível, com tubo guia, q=25,00 L/s, hmt=25,00 mca</t>
  </si>
  <si>
    <t>17010150</t>
  </si>
  <si>
    <t>Fornec. e colocação de braço giratório com base fixa até 500 Kgf com h=3,00 m e braço de 3,00 m, sendo a lança giratória de 360º</t>
  </si>
  <si>
    <t>35070624</t>
  </si>
  <si>
    <t>Fornecimento, transporte e instalação de conjunto motobomba submersível, com tubo guia, q=6,00 l/s, hmt=12,00 mca</t>
  </si>
  <si>
    <t>90780</t>
  </si>
  <si>
    <t>Mestre de obras com encargos complementares</t>
  </si>
  <si>
    <t>100289</t>
  </si>
  <si>
    <t>Vigia diurno com encargos complementares</t>
  </si>
  <si>
    <t>90740</t>
  </si>
  <si>
    <t>Assentamento de tubo de pvc corrugado de dupla parede para rede coletora de esgoto, dn 150 mm, junta elástica (não inclui fornecimento). Af_01/2021</t>
  </si>
  <si>
    <t>92145</t>
  </si>
  <si>
    <t>Caminhonete cabine simples com motor 1.6 flex, câmbio manual, potência 101/104 CV, 2 portas - chp diurno. af_11/2015</t>
  </si>
  <si>
    <t>chp</t>
  </si>
  <si>
    <t>05010040</t>
  </si>
  <si>
    <t>Escoramento de madeira em valas e cavas - escoramento contínuo especial, com reaproveitamento de 5 vezes da madeira</t>
  </si>
  <si>
    <t>14040251A</t>
  </si>
  <si>
    <t>Fornecimento e colocação de luminária pública tipo LED 150 W com poste de concreto duplo T e braço</t>
  </si>
  <si>
    <t>10010080</t>
  </si>
  <si>
    <t>Retirada manual de pavimentação em passeio cimentado</t>
  </si>
  <si>
    <t>94974</t>
  </si>
  <si>
    <t>Concreto magro para lastro, traço 1:4,5:4,5 (em massa seca de cimento/ areia média/ brita 1) - preparo manual. Af_05/2021</t>
  </si>
  <si>
    <t>90778</t>
  </si>
  <si>
    <t>Engenheiro Civil de obra pleno com encargos complementares</t>
  </si>
  <si>
    <t>73536</t>
  </si>
  <si>
    <t>Motobomba centrífuga, motor a gasolina, potência 5,42 hp, bocais 1 1/2" x 1", diâmetro rotor 143 mm hm/q = 6 mca / 16,8 m3/h a 38 mca / 6,6 m3/h - chp diurno. Af_06/2014</t>
  </si>
  <si>
    <t>08080341</t>
  </si>
  <si>
    <t>Poço de inspeção e visita para esgoto, em conc pré-moldado, anel arm, diâm. inter = 1,00 m, chaminé H=0,50 e D=0,60, prof. de 2,01 à 2,50 m, inclu fundo de vala, escava, reaterro, acab, tampão D400</t>
  </si>
  <si>
    <t>17000086</t>
  </si>
  <si>
    <t>Fornecimento e instalação de comporta manual em fibra de vidro, nas dimensões (0,70x0,55) m, e=8,0 mm, com reforços, trilho guia em fibra de vidro e alça de manobra</t>
  </si>
  <si>
    <t>90107</t>
  </si>
  <si>
    <t>Escavação mecanizada de vala com profundidade maior que 1,5 m até 3,0 m (média montante e jusante/uma composição por trecho), retroescav. (0,26 m3), largura menor que 0,8 m, em solo de 1a categoria, locais com baixo nível de interferência. Af_09/2024</t>
  </si>
  <si>
    <t>17009996</t>
  </si>
  <si>
    <t>Construção de abrigo para quadro de comando e telemetria padrão Sanesul, medindo (4,80x3,25x2,35) m</t>
  </si>
  <si>
    <t>97916</t>
  </si>
  <si>
    <t>Transporte com caminhão basculante de 6 m³, em via urbana em leito natural (unidade: txkm). Af_07/2020</t>
  </si>
  <si>
    <t>txkm</t>
  </si>
  <si>
    <t>103946</t>
  </si>
  <si>
    <t>Plantio de grama esmeralda ou são carlos ou curitibana, em placas. Af_07/2024</t>
  </si>
  <si>
    <t>6259</t>
  </si>
  <si>
    <t>Caminhão pipa 6.000 l, peso bruto total 13.000 kg, distância entre eixos 4,80 m, potência 189 cv inclusive tanque de aço para transporte de água, capacidade 6 m3 - chp diurno. Af_06/2014</t>
  </si>
  <si>
    <t>17010000</t>
  </si>
  <si>
    <t>Construção de abrigo para quadro de comando e telemetria padão Sanesul III, medindo (1,80x3,30x2,20) m</t>
  </si>
  <si>
    <t>35070623</t>
  </si>
  <si>
    <t>Fornecimento, transporte e instalação de conjunto motobomba submersível, com tubo guia, Q=4,00 L/s, HMT=18,00 mca</t>
  </si>
  <si>
    <t>17000083</t>
  </si>
  <si>
    <t>Fornecimento e instalação de comporta manual em fibra de vidro, nas dimensões (0,40x0,40 m), e=8,0mm, com reforços, trilho guia em fibra de vidro e alça de manobra</t>
  </si>
  <si>
    <t>35040039</t>
  </si>
  <si>
    <t>FORNECIMENTO, TRANPORTE E MONTAGEM DE GRUPO GERADOR TRIFÁSICO 12,5/15 KVA, 220/127 V, PARTIDA AUTOMÁTICA</t>
  </si>
  <si>
    <t>08040103</t>
  </si>
  <si>
    <t>Forma plana em chapa resinada 18 mm para estrutura, com reutilização 3 vezes</t>
  </si>
  <si>
    <t>01010001</t>
  </si>
  <si>
    <t>Barracão de obra - Padrão Sanesul</t>
  </si>
  <si>
    <t>10030009</t>
  </si>
  <si>
    <t>Demolição e recomposição de pavimentação asfaltica cbuq para fechamento de vala, recomposição com base E=15cm de bica corrida e capa=4cm, incluindo imprimação com emulsão asfaltica.</t>
  </si>
  <si>
    <t>92106</t>
  </si>
  <si>
    <t>Caminhão para equipamento de limpeza a sucção, com caminhão trucado de peso bruto total 23000 kg, carga útil máxima 15935 kg, distância entre eixos 4,80 m, potência 230 cv, inclusive limpadora a sucção, tanque 12000 l - chp diurno. Af_05/2023</t>
  </si>
  <si>
    <t>08080730</t>
  </si>
  <si>
    <t>Terminal de limpeza em tubos e conexões de PVC Ø=150 mm, com fornecimento de materiais e tampão para TIL de PVC</t>
  </si>
  <si>
    <t>16010033</t>
  </si>
  <si>
    <t>Construção de muro em alvenaria 8 furos, H=2,20 m pilares de concreto (12x20) cm, a cada 2,00 m, viga baldrame (12x20) cm e respaldo (12x20) cm chapiscado e rebocado dos dois lados</t>
  </si>
  <si>
    <t>02050020</t>
  </si>
  <si>
    <t>Cadastro topográfico de rede de água/esgoto com apresentação de arquivo georreferenciado</t>
  </si>
  <si>
    <t>92771</t>
  </si>
  <si>
    <t>Armação de laje de estrutura convencional de concreto armado utilizando aço ca-50 de 10,0 mm - montagem. Af_06/2022</t>
  </si>
  <si>
    <t>35622002</t>
  </si>
  <si>
    <t>PAINEL DE COMANDO DUPLO ACIONADO POR SOFT STARTER 2,5 CV/220V, PARA CONJUNTO MOTOBOMBA</t>
  </si>
  <si>
    <t>17010155</t>
  </si>
  <si>
    <t>Fornecimento e colocação de braço giratório com base fixa até 1000 kgf com h=3,00 m e braço de 3,50 m, sendo a lança giratória de 180º</t>
  </si>
  <si>
    <t>98553</t>
  </si>
  <si>
    <t>Impermeabilização de superfície com membrana à base de poliuretano, 2 demãos. Af_09/2023</t>
  </si>
  <si>
    <t>02020010</t>
  </si>
  <si>
    <t>Ensaio de concreto a compressão</t>
  </si>
  <si>
    <t>04070025</t>
  </si>
  <si>
    <t>Transporte com caminhão betoneira</t>
  </si>
  <si>
    <t>t.km</t>
  </si>
  <si>
    <t>99059</t>
  </si>
  <si>
    <t>Locação convencional de obra, utilizando gabarito de tábuas corridas pontaletadas a cada 2,00m -  2 utilizações. Af_03/2024</t>
  </si>
  <si>
    <t>08080149</t>
  </si>
  <si>
    <t>POÇO DE INSPEÇÃO E VISITA COM ANEL DE CONCRETO ARMADO, PONTA E BOLSA, ø=2,00 M, PROFUNDIDADE DE 1,00 A 4,50 M, COM TAMPÃO DE FºFº T-137, ARTICULADO E COM TRAVA</t>
  </si>
  <si>
    <t>101572</t>
  </si>
  <si>
    <t>Escoramento de vala, tipo pontaleteamento, com profundidade de 1,5 a 3,0 m, largura menor que 1,5 m. Af_08/2020</t>
  </si>
  <si>
    <t>90766</t>
  </si>
  <si>
    <t>Almoxarife com encargos complementares</t>
  </si>
  <si>
    <t>90767</t>
  </si>
  <si>
    <t>Apontador ou apropriador com encargos complementares</t>
  </si>
  <si>
    <t>08020020</t>
  </si>
  <si>
    <t>Broca diâmetro 30cm, de concreto armado Fck=13,5 MPa com 20 kg de ferro/m3</t>
  </si>
  <si>
    <t>90092</t>
  </si>
  <si>
    <t>Escavação mecanizada de vala com prof. Maior que 1,5 m e até 3,0 m(média montante e jusante/uma composição por trecho), escavadeira (0,8 m3), larg. Menor que 1,5 m, em solo de 1a categoria, locais com baixo nível de interferência. Af_09/2024</t>
  </si>
  <si>
    <t>100309</t>
  </si>
  <si>
    <t>Técnico em segurança do trabalho com encargos complementares</t>
  </si>
  <si>
    <t>97135</t>
  </si>
  <si>
    <t>Assentamento de tubo de pvc defofo ou prfv ou rpvc para rede de água, dn 200 mm, junta elástica integrada, instalado em local com nível baixo de interferências (não inclui fornecimento). Af_05/2024</t>
  </si>
  <si>
    <t>17000053</t>
  </si>
  <si>
    <t>Fornecimento e instalação de grade de alumínio anodizado para gradeamento de sólidos conforme projeto</t>
  </si>
  <si>
    <t>13010140</t>
  </si>
  <si>
    <t>Execução de piso de concreto, Fck=13,5 MPa e=10 cm</t>
  </si>
  <si>
    <t>97914</t>
  </si>
  <si>
    <t>Transporte com caminhão basculante de 6 m³, em via urbana pavimentada, dmt até 30 km (unidade: m3xkm). Af_07/2020</t>
  </si>
  <si>
    <t>m³.km</t>
  </si>
  <si>
    <t>96396</t>
  </si>
  <si>
    <t>Construção de base e sub-base para pavimentação de brita graduada simples, com espessura de 15 cm - exclusive carga e transporte. Af_09/2024</t>
  </si>
  <si>
    <t>08040200</t>
  </si>
  <si>
    <t>Forma plana em chapa plastificada 12mm p/ estrutura com reutilização duas vezes</t>
  </si>
  <si>
    <t>08040460</t>
  </si>
  <si>
    <t>Forma curva compensada plastificada 12 mm</t>
  </si>
  <si>
    <t>93382</t>
  </si>
  <si>
    <t>Reaterro manual de valas, com compactador de solos de percussão. Af_08/2023</t>
  </si>
  <si>
    <t>16010018</t>
  </si>
  <si>
    <t>Construção de cercas de arame liso com 8 fios, poste de eucalipto espaçados a cada 2,00 m</t>
  </si>
  <si>
    <t>08080342</t>
  </si>
  <si>
    <t>Poço de inspeção e visita para esgoto, em conc pré-moldado, anel arm, diâm. inter = 1,00 m, chaminé H=0,50 e D=0,60, prof. de 2,51 à 3,00 m, inclu fundo de vala, escav, reaterro, acab, tampão D400</t>
  </si>
  <si>
    <t>03020066</t>
  </si>
  <si>
    <t>Fornecimento e colocação de tela de proteção, para valas</t>
  </si>
  <si>
    <t>10020080</t>
  </si>
  <si>
    <t>Recomposição de pavimentação com lajota cerâmica natural (30x30 cm)</t>
  </si>
  <si>
    <t>16020007</t>
  </si>
  <si>
    <t>Fornecimento e plantio de muda espécie Sansão do Campo</t>
  </si>
  <si>
    <t>92761</t>
  </si>
  <si>
    <t>Armação de pilar ou viga de estrutura convencional de concreto armado utilizando aço ca-50 de 8,0 mm - montagem. Af_06/2022</t>
  </si>
  <si>
    <t>08080141</t>
  </si>
  <si>
    <t>Poço de inspeção e visita com anel de concreto armado ponta e bolsa Ø=1,50m, profundidade de 3,51 m à 4,00 m, inclusive tampão de ferro fundido T-137, articulado e com trava</t>
  </si>
  <si>
    <t>08080309</t>
  </si>
  <si>
    <t>Caixa de compensação de drenagem em tubo de concreto armado Ø=0,60 m, profundidade de 1,00 m a 1,50 m, laje de fundo e tampa em concreto armado com armadura dupla, e=15 cm</t>
  </si>
  <si>
    <t>09020010</t>
  </si>
  <si>
    <t>Assentamento de tubos e conexões M PVC JEI 1MPa DN 100</t>
  </si>
  <si>
    <t>18010575</t>
  </si>
  <si>
    <t>Limpeza em rede coletora de esgoto, inclusive testes hidráulicos</t>
  </si>
  <si>
    <t>92769</t>
  </si>
  <si>
    <t>Armação de laje de estrutura convencional de concreto armado utilizando aço ca-50 de 6,3 mm - montagem. Af_06/2022</t>
  </si>
  <si>
    <t>14060700</t>
  </si>
  <si>
    <t>Execução de padrão energia trifásico até 15 KVA c/ poste de ferro galvanizado e sem mureta de alvenaria, padrão ENERGISA</t>
  </si>
  <si>
    <t>103689</t>
  </si>
  <si>
    <t>Fornecimento e instalação de placa de obra com chapa galvanizada e estrutura de madeira. Af_03/2022_ps</t>
  </si>
  <si>
    <t>14021210</t>
  </si>
  <si>
    <t>Fornecimento e colocação de cabo de cobre 3x4,0mm2, ST1-1000V, têmpera mole, recoberto por composto termoplástico PVC 70ºC + capa interna + cobertura termoplástica</t>
  </si>
  <si>
    <t>08082355</t>
  </si>
  <si>
    <t>Execução de base em concreto armado para grupo gerador - 1,5 x 2,5 m - padrão Sanesul - tipo 1</t>
  </si>
  <si>
    <t>04040007</t>
  </si>
  <si>
    <t>Aterro/reaterro de valas compactado mecanicamente c/ controle do GC</t>
  </si>
  <si>
    <t>94263</t>
  </si>
  <si>
    <t>Guia (meio-fio) concreto, moldada  in loco  em trecho reto com extrusora, 13 cm base x 22 cm altura. Af_01/2024</t>
  </si>
  <si>
    <t>04020336</t>
  </si>
  <si>
    <t>Escavação de vala em material de 3ª categoria - resistência à compressão acima de 110 MPa – com escavadeira e rompedor hidráulico 1.700 kg</t>
  </si>
  <si>
    <t>92455</t>
  </si>
  <si>
    <t>Montagem e desmontagem de fôrma de viga, escoramento com garfo de madeira, pé-direito simples, em chapa de madeira resinada, 4 utilizações. Af_09/2020</t>
  </si>
  <si>
    <t>16010051</t>
  </si>
  <si>
    <t>Fornecimento e colocação de gradil em tela metálica galvanizada soldada (5x5 cm), em fio #14, altura 1,20x2,20 m, com quadro de metalon (5x3 cm) em chapa #14, com cantoneira 3/4"x1/8", padrão Sanesul</t>
  </si>
  <si>
    <t>08080581</t>
  </si>
  <si>
    <t>Fornecimento e colocação de tampão de ferro fundido articulado com suporte Ø=90 cm, articulado e com trava, tipo pesado</t>
  </si>
  <si>
    <t>13030120</t>
  </si>
  <si>
    <t>Pintura em concretina com duas demãos</t>
  </si>
  <si>
    <t>92404</t>
  </si>
  <si>
    <t>Execução de pavimento em piso intertravado, com bloco 16 faces de 22 x 11 cm, espessura 8 cm. Af_10/2022</t>
  </si>
  <si>
    <t>08080343</t>
  </si>
  <si>
    <t>Poço de inspeção e visita para esgoto, em concr pré-moldado, anel arm, diâm. interno = 1,00 m, chaminé H=0,50 e D=0,60, prof. de 3,01 à 3,50 m, inclu fundo de vala, escav, reat, acab, tampão D400</t>
  </si>
  <si>
    <t>101578</t>
  </si>
  <si>
    <t>Escoramento de vala, tipo descontínuo, com profundidade de 1,5 m a 3,0 m, largura menor que 1,5 m. Af_08/2020</t>
  </si>
  <si>
    <t>90702</t>
  </si>
  <si>
    <t>Tubo de pvc corrugado de dupla parede para rede coletora de esgoto, dn 200 mm, junta elástica - fornecimento e assentamento. Af_01/2021</t>
  </si>
  <si>
    <t>08030010</t>
  </si>
  <si>
    <t>Lastro de areia</t>
  </si>
  <si>
    <t>96624</t>
  </si>
  <si>
    <t>Lastro com material granular (pedra britada n.2), aplicado em pisos ou lajes sobre solo, espessura de *10 cm*. Af_01/2024</t>
  </si>
  <si>
    <t>14021193</t>
  </si>
  <si>
    <t>Fornecimento e colocação cabo de cobre isolado, 0,6/1 kV, 25 mm², têmpera mole, com alta flexibilidade, encordoamento na classe 5, isolação em HEPR para 90°C</t>
  </si>
  <si>
    <t>92919</t>
  </si>
  <si>
    <t>Armação de estruturas diversas de concreto armado, exceto vigas, pilares, lajes e fundações, utilizando aço ca-50 de 10,0 mm - montagem. Af_06/2022</t>
  </si>
  <si>
    <t>06020130</t>
  </si>
  <si>
    <t>Fornecimento e assentamento de tubo concreto simples C1, DN 300</t>
  </si>
  <si>
    <t>13020065</t>
  </si>
  <si>
    <t>Impermeabilização com revestimento bi componente (A+B) à base de cimentos especiais, aditivos minerais e resina acrílica de excelentes características impermeabilizantes, tipo Viapol Dique ou similar</t>
  </si>
  <si>
    <t>87251</t>
  </si>
  <si>
    <t>Revestimento cerâmico para piso com placas tipo esmaltada de dimensões 45x45 cm aplicada em ambientes de área maior que 10 m2. Af_02/2023_pe</t>
  </si>
  <si>
    <t>94216</t>
  </si>
  <si>
    <t>Telhamento com telha metálica termoacústica e = 30 mm, com até 2 águas, incluso içamento. Af_07/2019</t>
  </si>
  <si>
    <t>02020031</t>
  </si>
  <si>
    <t>Ensaio de Compactação de Solo-Energia Normal</t>
  </si>
  <si>
    <t>08080230A</t>
  </si>
  <si>
    <t>* CAIXA DE INSPECAO O=0,60X0,90M COM ANEL PONTA E BOLSA, FUNDO EM CONCRETO PRE-MOLDADO  E TAMPA DE FERRO FUNDIDO T-16, ARTICULADA E C/ TRAVA</t>
  </si>
  <si>
    <t>101576</t>
  </si>
  <si>
    <t>Escoramento de vala, tipo descontínuo, com profundidade de 0 a 1,5 m, largura menor que 1,5 m. Af_08/2020</t>
  </si>
  <si>
    <t>08080337</t>
  </si>
  <si>
    <t>Poço de inspeção e visita para esgoto, em concreto pré-moldado, anel armado, diâm. interno = 0,60 m, prof. até 1,00 m, incluindo fundo de vala, escavação, reaterro, acabamento e tampão fofo CL 400</t>
  </si>
  <si>
    <t>16020019</t>
  </si>
  <si>
    <t>Fornecimento e espalhamento de brita ''1'', e=5 cm</t>
  </si>
  <si>
    <t>96536</t>
  </si>
  <si>
    <t>Fabricação, montagem e desmontagem de fôrma para viga baldrame, em madeira serrada, e=25 mm, 4 utilizações. Af_01/2024</t>
  </si>
  <si>
    <t>12040460</t>
  </si>
  <si>
    <t>Fornecimento e instalação de tampa metálica em alumínio com guarnição, dobradiça e fechadura, e=3,00 mm</t>
  </si>
  <si>
    <t>92413</t>
  </si>
  <si>
    <t>Montagem e desmontagem de fôrma de pilares retangulares e estruturas similares, pé-direito simples, em madeira serrada, 4 utilizações. Af_09/2020</t>
  </si>
  <si>
    <t>09300100</t>
  </si>
  <si>
    <t>Conserto de rede e ramal de água, inclusive material</t>
  </si>
  <si>
    <t>101202</t>
  </si>
  <si>
    <t>Cerca com mourões de madeira roliça, diâmetro 11 cm, espaçamento de 2,5 m, altura livre de 1,7 m, cravados 0,5 m, com 5 fios de arame farpado nº 14 classe 250 - fornecimento e instalação. Af_05/2020</t>
  </si>
  <si>
    <t>13010144</t>
  </si>
  <si>
    <t>Execução de passeio (calçada) ou piso de concreto com concreto moldado in loco, usinado, acabamento convencional, espessura 12 cm, armado</t>
  </si>
  <si>
    <t>101577</t>
  </si>
  <si>
    <t>Escoramento de vala, tipo descontínuo, com profundidade de 0 a 1,5 m, largura maior ou igual a 1,5 m e menor que 2,5 m. Af_08/2020</t>
  </si>
  <si>
    <t>17010202</t>
  </si>
  <si>
    <t>Fornecimento e instalação de talha e troley manual de 1 T</t>
  </si>
  <si>
    <t>14060010</t>
  </si>
  <si>
    <t>Fornecimento e colocação de haste copperweld 5/8'' x 2400mm sem conector</t>
  </si>
  <si>
    <t>02050101</t>
  </si>
  <si>
    <t>Cadastro geral da obra com apresentação de arquivo georreferenciado</t>
  </si>
  <si>
    <t>08080130</t>
  </si>
  <si>
    <t>Poço de inspeção e visita com anel de concreto armado ponta e bolsa Ø=1,20m, profundidade de 2,51 m à 3,00 m, inclusive tampão de ferro fundido T-137, articulado e com trava</t>
  </si>
  <si>
    <t>13020030</t>
  </si>
  <si>
    <t>Impermeabilização empregando três demãos de tinta asfáltica</t>
  </si>
  <si>
    <t>92760</t>
  </si>
  <si>
    <t>Armação de pilar ou viga de estrutura convencional de concreto armado utilizando aço ca-50 de 6,3 mm - montagem. Af_06/2022</t>
  </si>
  <si>
    <t>02050050</t>
  </si>
  <si>
    <t>Cadastro de ligações</t>
  </si>
  <si>
    <t>14110020A</t>
  </si>
  <si>
    <t>Caixa de inspeção em alvenaria p/ elétrica (40x40x40cm) em tijolo comum de 1/2 vez, revestida internamente e c/ tampa de concreto armado</t>
  </si>
  <si>
    <t>92917</t>
  </si>
  <si>
    <t>Armação de estruturas diversas de concreto armado, exceto vigas, pilares, lajes e fundações, utilizando aço ca-50 de 8,0 mm - montagem. Af_06/2022</t>
  </si>
  <si>
    <t>08080174</t>
  </si>
  <si>
    <t>Caixa de inspeção em alvenaria de tijolo comum 1/2 vez, revestida internamente e com tampa de FoFo (60x40) cm</t>
  </si>
  <si>
    <t>16010002</t>
  </si>
  <si>
    <t>Fornecimento e assentamento de portão (4,00x1,80m) em tubo FºGº Ø=2'' c/ tela aço galvanizado fio 14#, padrão Sanesul</t>
  </si>
  <si>
    <t>90733</t>
  </si>
  <si>
    <t>Assentamento de tubo de pvc para rede coletora de esgoto de parede maciça, dn 100 mm, junta elástica (não inclui fornecimento). Af_01/2021</t>
  </si>
  <si>
    <t>96543</t>
  </si>
  <si>
    <t>Armação de bloco utilizando aço ca-60 de 5 mm - montagem. Af_01/2024</t>
  </si>
  <si>
    <t>101584</t>
  </si>
  <si>
    <t>Escoramento de vala, tipo contínuo, com profundidade de 1,5 m a 3,0 m, largura menor que 1,5 m. Af_08/2020</t>
  </si>
  <si>
    <t>14021221</t>
  </si>
  <si>
    <t>Fornecimento e colocação de cabo de cobre isolado, 0,6/1 KV, 10 mm², têmpera mole, com alta flexibilidade, encordoamento na classe 5, isolação em HEPR para 90ºc</t>
  </si>
  <si>
    <t>10020030</t>
  </si>
  <si>
    <t>Recomposição de pavimentação com blockret, e= 8,00 cm</t>
  </si>
  <si>
    <t>03050000</t>
  </si>
  <si>
    <t>Demolição de piso/contrapiso de alta resistência</t>
  </si>
  <si>
    <t>93372</t>
  </si>
  <si>
    <t>Reaterro mecanizado de vala com escavadeira hidráulica (capacidade da caçamba: 0,8 m³/potência: 111 hp), largura até 1,5 m, profundidade de 3,0 a 6,0 m, com solo (sem substituição) de 1ª categoria, com compactador de solos de percussão. Af_08/2023</t>
  </si>
  <si>
    <t>92484</t>
  </si>
  <si>
    <t>Montagem e desmontagem de fôrma de laje maciça, pé-direito simples, em madeira serrada, 2 utilizações. Af_09/2020</t>
  </si>
  <si>
    <t>14010303</t>
  </si>
  <si>
    <t>Fornecimento e assentamento de PVC flexível corrugado, DN 1.1/4" ou 40 mm</t>
  </si>
  <si>
    <t>13011040</t>
  </si>
  <si>
    <t>Emboço para parede com argamassa de cimento, cal e areia, traço 1:2:8, e=3 cm</t>
  </si>
  <si>
    <t>15030001</t>
  </si>
  <si>
    <t>Montagem de tubulações e conexões FºFº DN 50 a 150</t>
  </si>
  <si>
    <t>02020015</t>
  </si>
  <si>
    <t>Ensaio de concreto a consistência (slump test)</t>
  </si>
  <si>
    <t>96545</t>
  </si>
  <si>
    <t>Armação de bloco utilizando aço ca-50 de 8 mm - montagem. Af_01/2024</t>
  </si>
  <si>
    <t>13020053</t>
  </si>
  <si>
    <t>Fornecimento e aplicação de perfil hidro expansivo para juntas de concretagem</t>
  </si>
  <si>
    <t>100973</t>
  </si>
  <si>
    <t>Carga, manobra e descarga de solos e materiais granulares em caminhão basculante 6 m³ - carga com pá carregadeira (caçamba de 1,7 a 2,8 m³ / 128 hp) e descarga livre (unidade: m3). Af_07/2020</t>
  </si>
  <si>
    <t>10010075</t>
  </si>
  <si>
    <t>Retirada manual de pavimentação com revestimento cerâmico</t>
  </si>
  <si>
    <t>97064</t>
  </si>
  <si>
    <t>Montagem e desmontagem de andaime tubular tipo "torre" (exclusive andaime e limpeza). Af_03/2024</t>
  </si>
  <si>
    <t>96544</t>
  </si>
  <si>
    <t>Armação de bloco utilizando aço ca-50 de 6,3 mm - montagem. Af_01/2024</t>
  </si>
  <si>
    <t>06020060</t>
  </si>
  <si>
    <t>Fornecimento e assentamento de tubo PVC corrugado DN 150</t>
  </si>
  <si>
    <t>91341</t>
  </si>
  <si>
    <t>Porta em alumínio de abrir tipo veneziana com guarnição, fixação com parafusos - fornecimento e instalação. Af_12/2019</t>
  </si>
  <si>
    <t>14030698</t>
  </si>
  <si>
    <t>Fornecimento e instalação de dispositivo de proteção contra surtos (DPS) 275 V de 90 kA</t>
  </si>
  <si>
    <t>92921</t>
  </si>
  <si>
    <t>Armação de estruturas diversas de concreto armado, exceto vigas, pilares, lajes e fundações, utilizando aço ca-50 de 12,5 mm - montagem. Af_06/2022</t>
  </si>
  <si>
    <t>89403</t>
  </si>
  <si>
    <t>Tubo, pvc, soldável, de 32mm, instalado em ramal de distribuição de água - fornecimento e instalação. Af_06/2022</t>
  </si>
  <si>
    <t>03020057A</t>
  </si>
  <si>
    <t>Fornecimento e colocação de cavalete de sinalização (metálico) padrão Sanesul</t>
  </si>
  <si>
    <t>04010015</t>
  </si>
  <si>
    <t>Escavação manual de área em solo de qualquer natureza, exceto rocha, com prof. de 3,01 a 4,50m</t>
  </si>
  <si>
    <t>01010103</t>
  </si>
  <si>
    <t>Instalações provisórias de eletricidade e força -  Canteiro padrão SANESUL</t>
  </si>
  <si>
    <t>91927</t>
  </si>
  <si>
    <t>Cabo de cobre flexível isolado, 2,5 mm², anti-chama 0,6/1,0 kv, para circuitos terminais - fornecimento e instalação. Af_03/2023</t>
  </si>
  <si>
    <t>96399</t>
  </si>
  <si>
    <t>Construção de base e sub-base para pavimentação de rachão, com espessura de 40 cm - exclusive carga e transporte. Af_09/2024</t>
  </si>
  <si>
    <t>16010044</t>
  </si>
  <si>
    <t>Complementação de muro de alvenaria 8 furos, altura de 0,40 m com pilares de concreto (10x30) cm, inclusive chapisco e reboco</t>
  </si>
  <si>
    <t>02050010</t>
  </si>
  <si>
    <t>Cadastro de rede de esgoto</t>
  </si>
  <si>
    <t>13011230</t>
  </si>
  <si>
    <t>Fornecimento e colocação de cantoneira em alumínio 2" x 2"</t>
  </si>
  <si>
    <t>16020040</t>
  </si>
  <si>
    <t>Fornecimento e plantio de muda de eucalipto, H=1,20 m</t>
  </si>
  <si>
    <t>03050055</t>
  </si>
  <si>
    <t>Retirada de cerca de fio de arame</t>
  </si>
  <si>
    <t>102281</t>
  </si>
  <si>
    <t>Escavação mecanizada de vala com prof. Maior que 1,5 m até 3,0 m (média montante e jusante/uma composição por trecho),com escavadeira (1,2 m3),larg. De 1,5 m a 2,5 m, em solo de 1a categoria, locais com baixo nível de interferência. Af_09/2024</t>
  </si>
  <si>
    <t>92762</t>
  </si>
  <si>
    <t>Armação de pilar ou viga de estrutura convencional de concreto armado utilizando aço ca-50 de 10,0 mm - montagem. Af_06/2022</t>
  </si>
  <si>
    <t>02020028</t>
  </si>
  <si>
    <t>Ensaio de reatividade alcali-agregado NBR 15577-4/NBR15577-5</t>
  </si>
  <si>
    <t>96386</t>
  </si>
  <si>
    <t>Execução e compactação de corpo de aterro (95% de energia do proctor normal) com solo predominantemente arenoso espessura 15cm - exclusive material, escavação, carga e transporte. Af_09/2024</t>
  </si>
  <si>
    <t>08080020A</t>
  </si>
  <si>
    <t>Bloco de ancoragem em concreto armado</t>
  </si>
  <si>
    <t>16010039</t>
  </si>
  <si>
    <t>Fornecimento e instalação de concertina simples em aço galvanizado de alta resistência, com espiral de 300 mm, d=2,76 mm</t>
  </si>
  <si>
    <t>92916</t>
  </si>
  <si>
    <t>Armação de estruturas diversas de concreto armado, exceto vigas, pilares, lajes e fundações, utilizando aço ca-50 de 6,3 mm - montagem. Af_06/2022</t>
  </si>
  <si>
    <t>03010008</t>
  </si>
  <si>
    <t>Corte de árvore de grande porte, com auxílio mecânico, inclusive retirada</t>
  </si>
  <si>
    <t>100576</t>
  </si>
  <si>
    <t>Regularização e compactação de subleito de solo predominantemente argiloso, para obras de construção de pavimentos. Af_09/2024</t>
  </si>
  <si>
    <t>92764</t>
  </si>
  <si>
    <t>Armação de pilar ou viga de estrutura convencional de concreto armado utilizando aço ca-50 de 16,0 mm - montagem. Af_06/2022</t>
  </si>
  <si>
    <t>08080591</t>
  </si>
  <si>
    <t>Fornecimento de tampão circular leve em ferro fundido, articulado, DN 800, classe 125, inscrição Sanesul</t>
  </si>
  <si>
    <t>101604</t>
  </si>
  <si>
    <t>Escoramento de vala, tipo blindagem, com profundidade de 3,0 a 4,5 m, largura menor que 1,5 m - execução, não inclui material. Af_08/2020</t>
  </si>
  <si>
    <t>99060</t>
  </si>
  <si>
    <t>Locação com cavalete com altura de 1,00 m - 2 utilizações. Af_03/2024</t>
  </si>
  <si>
    <t>94231</t>
  </si>
  <si>
    <t>Rufo em chapa de aço galvanizado número 24, corte de 25 cm, incluso transporte vertical. Af_07/2019</t>
  </si>
  <si>
    <t>101580</t>
  </si>
  <si>
    <t>Escoramento de vala, tipo descontínuo, com profundidade de 3,0 a 4,5 m, largura menor que 1,5 m. Af_08/2020</t>
  </si>
  <si>
    <t>92580</t>
  </si>
  <si>
    <t>Trama de aço composta por terças para telhados de até 2 águas para telha ondulada de fibrocimento, metálica, plástica ou termoacústica, incluso transporte vertical. Af_07/2019</t>
  </si>
  <si>
    <t>17000051</t>
  </si>
  <si>
    <t>Fornecimento de cesto coletor em alumínio anodizado- dimensões conforme projeto.</t>
  </si>
  <si>
    <t>Kg</t>
  </si>
  <si>
    <t>93441</t>
  </si>
  <si>
    <t>Bancada granito cinza  150 x 60 cm, com cuba de embutir de aço, válvula americana em metal, sifão flexível em pvc, engate flexível 30 cm, torneira cromada longa, de parede, 1/2" ou 3/4", p/ cozinha, padrão popular - fornec. E instalação. Af_01/2020</t>
  </si>
  <si>
    <t>04030005</t>
  </si>
  <si>
    <t>Compactação mecanizada em áreas com controle do GC &gt;=95% do PN</t>
  </si>
  <si>
    <t>14021515</t>
  </si>
  <si>
    <t>Fornecimento e colocação de cabo de cobre nú 35mm2</t>
  </si>
  <si>
    <t>04040100</t>
  </si>
  <si>
    <t>Fornecimento e aterro</t>
  </si>
  <si>
    <t>04030008</t>
  </si>
  <si>
    <t>Espalhamento de material com trator de esteiras.</t>
  </si>
  <si>
    <t>14021490</t>
  </si>
  <si>
    <t>Fornecimento e colocação de cabo de cobre nu 4,0 mm²</t>
  </si>
  <si>
    <t>90094</t>
  </si>
  <si>
    <t>Escavação mecanizada de vala com prof. Maior que 3,0 m até 4,5 m (média montante e jusante/uma composição por trecho), escavadeira (0,8 m3), larg. Menor que 1,5 m, em solo de 1a categoria, locais com baixo nível de interferência. Af_09/2024</t>
  </si>
  <si>
    <t>08070010</t>
  </si>
  <si>
    <t>(74202/001) LAJE PRE-FABRICADA PARA FORRO E=8 CM E CAPA DE 4CM, INCLUSIVE CONCRETAGEM E ESCORAMENTOS</t>
  </si>
  <si>
    <t>08040102A</t>
  </si>
  <si>
    <t xml:space="preserve">Forma Plana em Chapa Resinada 14mm Para Estrutura, Com Reutilização Três Vezes </t>
  </si>
  <si>
    <t>14960136</t>
  </si>
  <si>
    <t>Fornecimento e colocação de torneira de jardim/tanque Ø=3/4", incluindo pilarete de sustentação de 100 mm</t>
  </si>
  <si>
    <t>03020030</t>
  </si>
  <si>
    <t>Sinalização noturna para valas</t>
  </si>
  <si>
    <t>14021505</t>
  </si>
  <si>
    <t>Fornecimento e colocação de cabo de cobre nú 16mm2</t>
  </si>
  <si>
    <t>01010101</t>
  </si>
  <si>
    <t>Instalação provisória de água - Canteiro Padrão SANESUL</t>
  </si>
  <si>
    <t>10010040</t>
  </si>
  <si>
    <t>Retirada manual de pavimentação em blocos de concreto (blockret)</t>
  </si>
  <si>
    <t>101000</t>
  </si>
  <si>
    <t>Carga, manobra e descarga de entulho em caminhão basculante 18 m³ - carga com escavadeira hidráulica  (caçamba de 0,80 m³ / 111 hp) e descarga livre (unidade: t). Af_07/2020</t>
  </si>
  <si>
    <t>t</t>
  </si>
  <si>
    <t>14040110A</t>
  </si>
  <si>
    <t>Fornecimento e colocação de luminária plafon LED (0,40x0,40 m)</t>
  </si>
  <si>
    <t>97906</t>
  </si>
  <si>
    <t>Caixa enterrada hidráulica retangular, em alvenaria com blocos de concreto, dimensões internas: 0,6x0,6x0,6 m para rede de esgoto. Af_12/2020</t>
  </si>
  <si>
    <t>14021485</t>
  </si>
  <si>
    <t>Fornecimento e colocação de cabo de cobre nú 2,5 mm2</t>
  </si>
  <si>
    <t>88431</t>
  </si>
  <si>
    <t>Aplicação manual de pintura com tinta texturizada acrílica em paredes externas de casas, duas cores. Af_03/2024</t>
  </si>
  <si>
    <t>03020057</t>
  </si>
  <si>
    <t>91834</t>
  </si>
  <si>
    <t>Eletroduto flexível corrugado, pvc, dn 25 mm (3/4"), para circuitos terminais, instalado em forro - fornecimento e instalação. Af_03/2023</t>
  </si>
  <si>
    <t>17000052</t>
  </si>
  <si>
    <t>Sistema de içamento de cesto coletor (perfis e cabo de aço)-fornecimento, montagem e instalação- até 5,00M.</t>
  </si>
  <si>
    <t>01010102</t>
  </si>
  <si>
    <t>Instalação provisória de esgoto - Canteiro padrão SANESUL</t>
  </si>
  <si>
    <t>10020050</t>
  </si>
  <si>
    <t>Recomposição de guias ou meio fio</t>
  </si>
  <si>
    <t>16010001</t>
  </si>
  <si>
    <t>Fornecimento e assentamento de portão (1,00x1,80m) em tubo FºGº Ø=2'' c/ tela aço galvanizado fio 14#, padrão Sanesul</t>
  </si>
  <si>
    <t>03020025</t>
  </si>
  <si>
    <t>Passadiço com chapas de aço 3/8"</t>
  </si>
  <si>
    <t>94228</t>
  </si>
  <si>
    <t>Calha em chapa de aço galvanizado número 24, desenvolvimento de 50 cm, incluso transporte vertical. Af_07/2019</t>
  </si>
  <si>
    <t>13010090</t>
  </si>
  <si>
    <t>Execução de piso de concreto, Fck=13,5 MPa e=5 cm</t>
  </si>
  <si>
    <t>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</si>
  <si>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</si>
  <si>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14021500</t>
  </si>
  <si>
    <t>Fornecimento e colocação de cabo de cobre nú 10mm2</t>
  </si>
  <si>
    <t>92763</t>
  </si>
  <si>
    <t>Armação de pilar ou viga de estrutura convencional de concreto armado utilizando aço ca-50 de 12,5 mm - montagem. Af_06/2022</t>
  </si>
  <si>
    <t>101907</t>
  </si>
  <si>
    <t>Extintor de incêndio portátil com carga de co2 de 6 kg, classe bc - fornecimento e instalação. Af_10/2020_pe</t>
  </si>
  <si>
    <t>94965</t>
  </si>
  <si>
    <t>Concreto fck = 25mpa, traço 1:2,3:2,7 (em massa seca de cimento/ areia média/ brita 1) - preparo mecânico com betoneira 400 l. Af_05/2021</t>
  </si>
  <si>
    <t>101586</t>
  </si>
  <si>
    <t>Escoramento de vala, tipo contínuo, com profundidade de 3,0 a 4,5 m, largura menor que 1,5 m. Af_08/2020</t>
  </si>
  <si>
    <t>14010304</t>
  </si>
  <si>
    <t>Fornecimento e assentamento de eletroduto flexível em aço galvanizado, DN 1.1/2" ou 50 mm</t>
  </si>
  <si>
    <t>17000065</t>
  </si>
  <si>
    <t xml:space="preserve">Limpeza geral da obra. </t>
  </si>
  <si>
    <t>02050100</t>
  </si>
  <si>
    <t>Cadastro geral da obra</t>
  </si>
  <si>
    <t>86932</t>
  </si>
  <si>
    <t>Vaso sanitário sifonado com caixa acoplada louça branca - padrão médio, incluso engate flexível em metal cromado, 1/2  x 40cm - fornecimento e instalação. Af_01/2020</t>
  </si>
  <si>
    <t>03010009</t>
  </si>
  <si>
    <t>Retirada de árvore de grande porte</t>
  </si>
  <si>
    <t>91836</t>
  </si>
  <si>
    <t>Eletroduto flexível corrugado, pvc, dn 32 mm (1"), para circuitos terminais, instalado em forro - fornecimento e instalação. Af_03/2023</t>
  </si>
  <si>
    <t>102622</t>
  </si>
  <si>
    <t>Caixa d´água em polietileno, 500 litros (inclusos tubos, conexões e torneira de bóia) - fornecimento e instalação. Af_06/2021</t>
  </si>
  <si>
    <t>13010080</t>
  </si>
  <si>
    <t>Execução de base regularizada para piso cerâmico traço 1:5, e=3cm</t>
  </si>
  <si>
    <t>19080075</t>
  </si>
  <si>
    <t>Fornecimento e assentamento de piso tátil sobre lastro de concreto nas dimensões (20x20 cm)</t>
  </si>
  <si>
    <t>101879</t>
  </si>
  <si>
    <t>Quadro de distribuição de energia em chapa de aço galvanizado, de embutir, com barramento trifásico, para 24 disjuntores din 100a - fornecimento e instalação. Af_07/2025</t>
  </si>
  <si>
    <t>06020400</t>
  </si>
  <si>
    <t>Drenagem com pedra britada</t>
  </si>
  <si>
    <t>98557</t>
  </si>
  <si>
    <t>Impermeabilização de superfície com emulsão asfáltica, 2 demãos. Af_09/2023</t>
  </si>
  <si>
    <t>10010010</t>
  </si>
  <si>
    <t>Corte com máquina e retirada mecânica de pavimentação asfáltica</t>
  </si>
  <si>
    <t>02040041</t>
  </si>
  <si>
    <t>Locação de áreas c/ auxílio de equipamento topográfico</t>
  </si>
  <si>
    <t>93662</t>
  </si>
  <si>
    <t>Disjuntor bipolar tipo din, corrente nominal de 20a - fornecimento e instalação. Af_07/2025</t>
  </si>
  <si>
    <t>13011050</t>
  </si>
  <si>
    <t>Emboço para revestimento c/ azulejo traço 1:4 de cal e areia + 130kg de cimento</t>
  </si>
  <si>
    <t>10010090</t>
  </si>
  <si>
    <t>Retirada manual de guias ou meio fio</t>
  </si>
  <si>
    <t>13011060</t>
  </si>
  <si>
    <t>Emboço p/ forro c/ argamassa de cimento, cal e areia, traço 1:2:9, e=2cm</t>
  </si>
  <si>
    <t>04030001</t>
  </si>
  <si>
    <t>Corte e aterro compensado de áreas e espalhamento mecânico, com trator de esteiras</t>
  </si>
  <si>
    <t>97134</t>
  </si>
  <si>
    <t>Assentamento de tubo de pvc defofo ou prfv ou rpvc para rede de água, dn 150 mm, junta elástica integrada, instalado em local com nível baixo de interferências (não inclui fornecimento). Af_05/2024</t>
  </si>
  <si>
    <t>93008</t>
  </si>
  <si>
    <t>Eletroduto rígido roscável, pvc, dn 50 mm (1 1/2"), para rede enterrada de distribuição de energia elétrica - fornecimento e instalação. Af_12/2021</t>
  </si>
  <si>
    <t>105024</t>
  </si>
  <si>
    <t>Verga moldada in loco em concreto, espessura de *10* cm. Af_03/2024</t>
  </si>
  <si>
    <t>10020070</t>
  </si>
  <si>
    <t>Recomposição de pavimentação com lajota cerâmica natural (20x20 cm)</t>
  </si>
  <si>
    <t>95876</t>
  </si>
  <si>
    <t>Transporte com caminhão basculante de 14 m³, em via urbana pavimentada, dmt até 30 km (unidade: m3xkm). Af_07/2020</t>
  </si>
  <si>
    <t>08080587</t>
  </si>
  <si>
    <t>Fornecimento e colocação de tampão de ferro fundido articulado T-09</t>
  </si>
  <si>
    <t>95601</t>
  </si>
  <si>
    <t>Arrasamento mecanico de estaca de concreto armado, diametros de até 40 cm. Af_05/2021</t>
  </si>
  <si>
    <t>98546</t>
  </si>
  <si>
    <t>Impermeabilização de superfície com manta asfáltica, uma camada, inclusive aplicação de primer asfáltico, e=4mm. Af_09/2023</t>
  </si>
  <si>
    <t>88495</t>
  </si>
  <si>
    <t>Emassamento com massa látex, aplicação em parede, uma demão, lixamento manual. Af_04/2023</t>
  </si>
  <si>
    <t>101965</t>
  </si>
  <si>
    <t>Peitoril linear em granito ou mármore, l = 15cm, assentado com argamassa 1:6 com aditivo. Af_11/2020</t>
  </si>
  <si>
    <t>102280</t>
  </si>
  <si>
    <t>Escavação mecanizada de vala com prof. Maior que 4,5 m até 6,0 m (média montante e jusante/uma composição por trecho),com escavadeira (0,8 m3), larg. Menor que 1,5 m, em solo de 1a categoria, locais com baixo nível de interferência. Af_09/2024</t>
  </si>
  <si>
    <t>11010200A</t>
  </si>
  <si>
    <t>Fornecimento, instalação de ramal predial água em tubo PEAD O=20mm, inclusive escavação e reaterro manual</t>
  </si>
  <si>
    <t>97668</t>
  </si>
  <si>
    <t>Eletroduto flexível corrugado, pead, dn 63 (2"), para rede enterrada de distribuição de energia elétrica - fornecimento e instalação. Af_12/2021</t>
  </si>
  <si>
    <t>13010324</t>
  </si>
  <si>
    <t>Fornecimento e assentamento de piso cerâmico extra, tipo piso/parede (5x5 cm), e= 8 mm, tipo grês na cor azul escuro, inclusive cimento colante e rejunte</t>
  </si>
  <si>
    <t>90095</t>
  </si>
  <si>
    <t>Escavação mecanizada de vala com prof. Maior que 3,0 m até 4,5 m (média montante e jusante/uma composição por trecho), escavadeira (1,2 m3), larg. De 1,5 m a 2,5 m, em solo de 1a categoria, locais com baixo nível de interferência. Af_09/2024</t>
  </si>
  <si>
    <t>08030030</t>
  </si>
  <si>
    <t>Lastro de pedra de mão</t>
  </si>
  <si>
    <t>91926</t>
  </si>
  <si>
    <t>Cabo de cobre flexível isolado, 2,5 mm², anti-chama 450/750 v, para circuitos terminais - fornecimento e instalação. Af_03/2023</t>
  </si>
  <si>
    <t>98689</t>
  </si>
  <si>
    <t>Soleira em granito, largura 15 cm, espessura 2,0 cm. Af_09/2020</t>
  </si>
  <si>
    <t>91928</t>
  </si>
  <si>
    <t>Cabo de cobre flexível isolado, 4 mm², anti-chama 450/750 v, para circuitos terminais - fornecimento e instalação. Af_03/2023</t>
  </si>
  <si>
    <t>18020007A</t>
  </si>
  <si>
    <t>Fornecimento e colocação de bóia inferior 15 A/250 V</t>
  </si>
  <si>
    <t>102330</t>
  </si>
  <si>
    <t>Transporte com caminhão tanque de transporte de material asfáltico de 30000 l, em via urbana pavimentada, dmt até 30km (unidade: txkm). Af_07/2020</t>
  </si>
  <si>
    <t>98525</t>
  </si>
  <si>
    <t>Limpeza mecanizada de camada vegetal, vegetação e pequenas árvores (diâmetro de tronco menor que 0,20 m), com trator de esteiras. Af_03/2024</t>
  </si>
  <si>
    <t>14031011</t>
  </si>
  <si>
    <t>Caixa de passagem metálica de sobrepor com tampa parafusada dimensões 25x25x10 cm fornecimento e instalação</t>
  </si>
  <si>
    <t>92023</t>
  </si>
  <si>
    <t>Interruptor simples (1 módulo) com 1 tomada de embutir 2p+t 10 a, incluindo suporte e placa - fornecimento e instalação. Af_03/2023</t>
  </si>
  <si>
    <t>92759</t>
  </si>
  <si>
    <t>Armação de pilar ou viga de estrutura convencional de concreto armado utilizando aço ca-60 de 5,0 mm - montagem. Af_06/2022</t>
  </si>
  <si>
    <t>102137</t>
  </si>
  <si>
    <t>Chave de boia automática superior/inferior 15a/250v - fornecimento e instalação. Af_12/2020</t>
  </si>
  <si>
    <t>94792</t>
  </si>
  <si>
    <t>Registro de gaveta bruto, latão, roscável, 1", com acabamento e canopla cromados - fornecimento e instalação. Af_08/2021</t>
  </si>
  <si>
    <t>92772</t>
  </si>
  <si>
    <t>Armação de laje de estrutura convencional de concreto armado utilizando aço ca-50 de 12,5 mm - montagem. Af_06/2022</t>
  </si>
  <si>
    <t>91993</t>
  </si>
  <si>
    <t>Tomada alta de embutir (1 módulo), 2p+t 20 a, incluindo suporte e placa - fornecimento e instalação. Af_03/2023</t>
  </si>
  <si>
    <t>93671</t>
  </si>
  <si>
    <t>Disjuntor tripolar tipo din, corrente nominal de 32a - fornecimento e instalação. Af_07/2025</t>
  </si>
  <si>
    <t>14010305</t>
  </si>
  <si>
    <t>Fornecimento e assentamento de eletroduto PVC flexível corrugado, DN 2" ou 50 mm</t>
  </si>
  <si>
    <t>14010695</t>
  </si>
  <si>
    <t>ENVELOPAMENTO DE ELETRODUTO (H=0,50 L=0,40)M CONFORME DETALHE PADRÃO GEPRO</t>
  </si>
  <si>
    <t>93669</t>
  </si>
  <si>
    <t>Disjuntor tripolar tipo din, corrente nominal de 20a - fornecimento e instalação. Af_07/2025</t>
  </si>
  <si>
    <t>93667</t>
  </si>
  <si>
    <t>Disjuntor tripolar tipo din, corrente nominal de 10a - fornecimento e instalação. Af_07/2025</t>
  </si>
  <si>
    <t>93668</t>
  </si>
  <si>
    <t>Disjuntor tripolar tipo din, corrente nominal de 16a - fornecimento e instalação. Af_07/2025</t>
  </si>
  <si>
    <t>91997</t>
  </si>
  <si>
    <t>Tomada média de embutir (1 módulo), 2p+t 20 a, incluindo suporte e placa - fornecimento e instalação. Af_03/2023</t>
  </si>
  <si>
    <t>86910</t>
  </si>
  <si>
    <t>Torneira cromada tubo móvel, de parede, 1/2" ou 3/4", para pia de cozinha, padrão médio - fornecimento e instalação. Af_01/2020</t>
  </si>
  <si>
    <t>91992</t>
  </si>
  <si>
    <t>Tomada alta de embutir (1 módulo), 2p+t 10 a, incluindo suporte e placa - fornecimento e instalação. Af_03/2023</t>
  </si>
  <si>
    <t>95546</t>
  </si>
  <si>
    <t>Kit de acessórios para banheiro em metal cromado, 5 peças, incluso fixação. Af_01/2020</t>
  </si>
  <si>
    <t>93660</t>
  </si>
  <si>
    <t>Disjuntor bipolar tipo din, corrente nominal de 10a - fornecimento e instalação. Af_07/2025</t>
  </si>
  <si>
    <t>100860</t>
  </si>
  <si>
    <t>Chuveiro elétrico comum corpo plástico, tipo ducha - fornecimento e instalação. Af_01/2020</t>
  </si>
  <si>
    <t>04020049</t>
  </si>
  <si>
    <t>Escavação mecânica  a ceú aberto, em material de 1a categ., com escavadeira hidraúlica, capacidade de 0,78 m3</t>
  </si>
  <si>
    <t>14030283</t>
  </si>
  <si>
    <t xml:space="preserve">Fornecimento e colocação de disjuntor DIN 63 A trifásico </t>
  </si>
  <si>
    <t>103782</t>
  </si>
  <si>
    <t>Luminária tipo plafon circular, de sobrepor, com led de 12/13 w - fornecimento e instalação. Af_09/2024</t>
  </si>
  <si>
    <t>86906</t>
  </si>
  <si>
    <t>Torneira cromada de mesa, 1/2" ou 3/4", para lavatório, padrão popular - fornecimento e instalação. Af_01/2020</t>
  </si>
  <si>
    <t>93670</t>
  </si>
  <si>
    <t>Disjuntor tripolar tipo din, corrente nominal de 25a - fornecimento e instalação. Af_07/2025</t>
  </si>
  <si>
    <t>104328</t>
  </si>
  <si>
    <t>Caixa sifonada, com grelha quadrada, pvc, dn 150 x 150 x 50 mm, junta soldável, fornecida e instalada em ramal de descarga ou em ramal de esgoto sanitário. Af_08/2022</t>
  </si>
  <si>
    <t>89401</t>
  </si>
  <si>
    <t>Tubo, pvc, soldável, de 20mm, instalado em ramal de distribuição de água - fornecimento e instalação. Af_06/2022</t>
  </si>
  <si>
    <t>101001</t>
  </si>
  <si>
    <t>Carga de mistura asfáltica em caminhão basculante 6 m³ (unidade: t). Af_07/2020</t>
  </si>
  <si>
    <t>14040117</t>
  </si>
  <si>
    <t>Fornecimento e colocação de projetor led 50w</t>
  </si>
  <si>
    <t>89440</t>
  </si>
  <si>
    <t>Te, pvc, soldável, dn 25mm, instalado em ramal de distribuição de água - fornecimento e instalação. Af_06/2022</t>
  </si>
  <si>
    <t>90098</t>
  </si>
  <si>
    <t>Escavação mecanizada de vala com prof. Maior que 4,5 m até 6,0 m (média montante e jusante/uma composição por trecho), escavadeira (1,2 m3), larg. De 1,5 m a 2,5 m, em solo de 1a categoria, locais com baixo nível de interferência. Af_09/2024</t>
  </si>
  <si>
    <t>91953</t>
  </si>
  <si>
    <t>Interruptor simples (1 módulo), 10a/250v, incluindo suporte e placa - fornecimento e instalação. Af_03/2023</t>
  </si>
  <si>
    <t>08040650</t>
  </si>
  <si>
    <t>Fornecimento e Instalação de Cimbramento Metálico</t>
  </si>
  <si>
    <t>92869</t>
  </si>
  <si>
    <t>Caixa retangular 4" x 2" baixa (0,30 m do piso), metálica, instalada em parede - fornecimento e instalação. Af_03/2023</t>
  </si>
  <si>
    <t>100849</t>
  </si>
  <si>
    <t>Assento sanitário convencional - fornecimento e instalação. Af_01/2020</t>
  </si>
  <si>
    <t>11010300</t>
  </si>
  <si>
    <t>Base de concreto p/ cavalete 0,20x0,60x0,06m</t>
  </si>
  <si>
    <t>91959</t>
  </si>
  <si>
    <t>Interruptor simples (2 módulos), 10a/250v, incluindo suporte e placa - fornecimento e instalação. Af_03/2023</t>
  </si>
  <si>
    <t>89748</t>
  </si>
  <si>
    <t>Curva curta 90 graus, pvc, serie normal, esgoto predial, dn 100 mm, junta elástica, fornecido e instalado em ramal de descarga ou ramal de esgoto sanitário. Af_08/2022</t>
  </si>
  <si>
    <t>89856</t>
  </si>
  <si>
    <t>Luva simples, pvc, serie normal, esgoto predial, dn 100 mm, junta elástica, fornecido e instalado em subcoletor aéreo de esgoto sanitário. Af_08/2022</t>
  </si>
  <si>
    <t>11010310</t>
  </si>
  <si>
    <t>Montagem e instalação de kit cavalete PVC Ø=3/4''</t>
  </si>
  <si>
    <t>104344</t>
  </si>
  <si>
    <t>Te, pvc, série normal, esgoto predial, dn 100 x 50 mm, junta elástica, fornecido e instalado em ramal de descarga ou ramal de esgoto sanitário. Af_08/2022</t>
  </si>
  <si>
    <t>89369</t>
  </si>
  <si>
    <t>Curva 90 graus, pvc, soldável, dn 32mm, instalado em ramal ou sub-ramal de água - fornecimento e instalação. Af_06/2022</t>
  </si>
  <si>
    <t>89492</t>
  </si>
  <si>
    <t>Joelho 90 graus, pvc, soldável, dn 32mm, instalado em prumada de água - fornecimento e instalação. Af_06/2022</t>
  </si>
  <si>
    <t>93654</t>
  </si>
  <si>
    <t>Disjuntor monopolar tipo din, corrente nominal de 16a - fornecimento e instalação. Af_07/2025</t>
  </si>
  <si>
    <t>93658</t>
  </si>
  <si>
    <t>Disjuntor monopolar tipo din, corrente nominal de 40a - fornecimento e instalação. Af_07/2025</t>
  </si>
  <si>
    <t>89709</t>
  </si>
  <si>
    <t>Ralo sifonado, pvc, dn 100 x 40 mm, junta soldável, fornecido e instalado em ramal de descarga ou em ramal de esgoto sanitário. Af_08/2022</t>
  </si>
  <si>
    <t>89724</t>
  </si>
  <si>
    <t>Joelho 90 graus, pvc, serie normal, esgoto predial, dn 40 mm, junta soldável, fornecido e instalado em ramal de descarga ou ramal de esgoto sanitário. Af_08/2022</t>
  </si>
  <si>
    <t>11010400</t>
  </si>
  <si>
    <t>Instalação de hidrômetro domiciliar</t>
  </si>
  <si>
    <t>89803</t>
  </si>
  <si>
    <t>Curva curta 90 graus, pvc, serie normal, esgoto predial, dn 50 mm, junta elástica, fornecido e instalado em prumada de esgoto sanitário ou ventilação. Af_08/2022</t>
  </si>
  <si>
    <t>93655</t>
  </si>
  <si>
    <t>Disjuntor monopolar tipo din, corrente nominal de 20a - fornecimento e instalação. Af_07/2025</t>
  </si>
  <si>
    <t>89726</t>
  </si>
  <si>
    <t>Joelho 45 graus, pvc, serie normal, esgoto predial, dn 40 mm, junta soldável, fornecido e instalado em ramal de descarga ou ramal de esgoto sanitário. Af_08/2022</t>
  </si>
</sst>
</file>

<file path=xl/styles.xml><?xml version="1.0" encoding="utf-8"?>
<styleSheet xmlns="http://schemas.openxmlformats.org/spreadsheetml/2006/main">
  <numFmts count="3">
    <numFmt numFmtId="164" formatCode="###,##0.00000"/>
    <numFmt numFmtId="165" formatCode="###,##0.0000"/>
    <numFmt numFmtId="166" formatCode="###,##0.00"/>
  </numFmts>
  <fonts count="6">
    <font>
      <sz val="10"/>
      <name val="Arial"/>
    </font>
    <font>
      <b/>
      <sz val="20"/>
      <name val="Arial"/>
    </font>
    <font>
      <b/>
      <sz val="11"/>
      <name val="Arial"/>
    </font>
    <font>
      <b/>
      <sz val="12"/>
      <name val="Arial"/>
    </font>
    <font>
      <b/>
      <sz val="10"/>
      <name val="Arial"/>
    </font>
    <font>
      <sz val="8"/>
      <name val="Verdana"/>
    </font>
  </fonts>
  <fills count="2">
    <fill>
      <patternFill patternType="none"/>
    </fill>
    <fill>
      <patternFill patternType="gray125"/>
    </fill>
  </fills>
  <borders count="2">
    <border>
      <left/>
      <right/>
      <top/>
      <bottom/>
    </border>
    <border>
      <left style="thin"/>
      <right style="thin"/>
      <top style="thin"/>
      <bottom style="thin"/>
    </border>
  </borders>
  <cellStyleXfs count="1">
    <xf numFmtId="0" fontId="0" fillId="0" borderId="0" applyProtection="1">
      <protection/>
    </xf>
  </cellStyleXfs>
  <cellXfs count="14">
    <xf numFmtId="0" fontId="0" fillId="0" borderId="0" xfId="0" applyProtection="1">
      <protection/>
    </xf>
    <xf numFmtId="0" fontId="1" fillId="0" borderId="0" xfId="0" applyFont="1" applyProtection="1" applyAlignment="1">
      <alignment horizontal="centerContinuous" vertical="center" wrapText="1"/>
      <protection/>
    </xf>
    <xf numFmtId="0" fontId="2" fillId="0" borderId="0" xfId="0" applyFont="1" applyProtection="1" applyAlignment="1">
      <alignment horizontal="centerContinuous" vertical="center" wrapText="1"/>
      <protection/>
    </xf>
    <xf numFmtId="0" fontId="2" fillId="0" borderId="0" xfId="0" applyFont="1" applyProtection="1">
      <protection/>
    </xf>
    <xf numFmtId="0" fontId="3" fillId="0" borderId="0" xfId="0" applyFont="1" applyProtection="1" applyAlignment="1">
      <alignment horizontal="centerContinuous" vertical="center" wrapText="1"/>
      <protection/>
    </xf>
    <xf numFmtId="0" fontId="0" fillId="0" borderId="0" xfId="0" applyProtection="1" applyAlignment="1">
      <alignment wrapText="1"/>
      <protection/>
    </xf>
    <xf numFmtId="0" fontId="4" fillId="0" borderId="1" xfId="0" applyFont="1" applyBorder="1" applyProtection="1" applyAlignment="1">
      <alignment horizontal="center" vertical="center"/>
      <protection/>
    </xf>
    <xf numFmtId="0" fontId="4" fillId="0" borderId="1" xfId="0" applyFont="1" applyBorder="1" applyProtection="1" applyAlignment="1">
      <alignment horizontal="center" vertical="center" wrapText="1"/>
      <protection/>
    </xf>
    <xf numFmtId="0" fontId="5" fillId="0" borderId="1" xfId="0" applyFont="1" applyBorder="1" applyProtection="1" applyAlignment="1">
      <alignment horizontal="left" vertical="center"/>
      <protection/>
    </xf>
    <xf numFmtId="0" fontId="5" fillId="0" borderId="1" xfId="0" applyFont="1" applyBorder="1" applyProtection="1" applyAlignment="1">
      <alignment horizontal="left" vertical="center" wrapText="1"/>
      <protection/>
    </xf>
    <xf numFmtId="0" fontId="5" fillId="0" borderId="1" xfId="0" applyFont="1" applyBorder="1" applyProtection="1" applyAlignment="1">
      <alignment horizontal="center" vertical="center"/>
      <protection/>
    </xf>
    <xf numFmtId="164" fontId="5" fillId="0" borderId="1" xfId="0" applyNumberFormat="1" applyFont="1" applyBorder="1" applyProtection="1" applyAlignment="1">
      <alignment horizontal="right" vertical="center"/>
      <protection/>
    </xf>
    <xf numFmtId="165" fontId="5" fillId="0" borderId="1" xfId="0" applyNumberFormat="1" applyFont="1" applyBorder="1" applyProtection="1" applyAlignment="1">
      <alignment horizontal="right" vertical="center"/>
      <protection/>
    </xf>
    <xf numFmtId="166" fontId="5" fillId="0" borderId="1" xfId="0" applyNumberFormat="1" applyFont="1" applyBorder="1" applyProtection="1" applyAlignment="1">
      <alignment horizontal="right" vertical="center"/>
      <protection/>
    </xf>
  </cellXfs>
  <cellStyles count="1">
    <cellStyle name="Normal" xfId="0" builtinId="0"/>
  </cellStyles>
  <tableStyles count="0" defaultTableStyle="TableStyleMedium9" defaultPivotStyle="PivotStyleLight16"/>
</styleSheet>
</file>

<file path=xl/_rels/workbook.xml.rels><?xml version="1.0" encoding="utf-8" standalone="yes"?><Relationships xmlns="http://schemas.openxmlformats.org/package/2006/relationships"><Relationship Id="rId1" Type="http://schemas.openxmlformats.org/officeDocument/2006/relationships/sharedStrings" Target="sharedStrings.xml" /><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worksheet" Target="worksheets/sheet1.xml" /></Relationships>
</file>

<file path=xl/charts/chart1.xml><?xml version="1.0" encoding="utf-8"?>
<c:chartSpace xmlns:c="http://schemas.openxmlformats.org/drawingml/2006/chart" xmlns:a="http://schemas.openxmlformats.org/drawingml/2006/main" xmlns:r="http://schemas.openxmlformats.org/officeDocument/2006/relationships">
  <c:date1904 val="false"/>
  <c:chart>
    <c:title>
      <c:tx>
        <c:rich>
          <a:bodyPr/>
          <a:p>
            <a:pPr>
              <a:defRPr/>
            </a:pPr>
            <a:r>
              <a:t>Gráfico da Curva ABC - Serviços ligados diretamente ao orçamento</a:t>
            </a:r>
          </a:p>
        </c:rich>
      </c:tx>
      <c:overlay val="false"/>
    </c:title>
    <c:autoTitleDeleted val="false"/>
    <c:plotArea>
      <c:lineChart>
        <c:grouping val="standard"/>
        <c:ser>
          <c:idx val="0"/>
          <c:order val="0"/>
          <c:tx>
            <c:strRef>
              <c:f>'Total 100%'!$J$9</c:f>
              <c:strCache>
                <c:ptCount val="1"/>
                <c:pt idx="0">
                  <c:v>Porcentagem Acumulada</c:v>
                </c:pt>
              </c:strCache>
            </c:strRef>
          </c:tx>
          <c:marker>
            <c:symbol val="none"/>
            <c:size val="7"/>
          </c:marker>
          <c:cat>
            <c:strRef>
              <c:f>'Total 100%'!$I$10:$I$316</c:f>
              <c:strCache>
                <c:ptCount val="307"/>
                <c:pt idx="0">
                  <c:v>08060156</c:v>
                </c:pt>
                <c:pt idx="1">
                  <c:v>14070230</c:v>
                </c:pt>
                <c:pt idx="2">
                  <c:v>93378</c:v>
                </c:pt>
                <c:pt idx="3">
                  <c:v>99063</c:v>
                </c:pt>
                <c:pt idx="4">
                  <c:v>08080338</c:v>
                </c:pt>
                <c:pt idx="5">
                  <c:v>08080339</c:v>
                </c:pt>
                <c:pt idx="6">
                  <c:v>93379</c:v>
                </c:pt>
                <c:pt idx="7">
                  <c:v>90105</c:v>
                </c:pt>
                <c:pt idx="8">
                  <c:v>101570</c:v>
                </c:pt>
                <c:pt idx="9">
                  <c:v>34040232</c:v>
                </c:pt>
                <c:pt idx="10">
                  <c:v>92770</c:v>
                </c:pt>
                <c:pt idx="11">
                  <c:v>08080800</c:v>
                </c:pt>
                <c:pt idx="12">
                  <c:v>101616</c:v>
                </c:pt>
                <c:pt idx="13">
                  <c:v>101600</c:v>
                </c:pt>
                <c:pt idx="14">
                  <c:v>90776</c:v>
                </c:pt>
                <c:pt idx="15">
                  <c:v>93368</c:v>
                </c:pt>
                <c:pt idx="16">
                  <c:v>17001879</c:v>
                </c:pt>
                <c:pt idx="17">
                  <c:v>96252</c:v>
                </c:pt>
                <c:pt idx="18">
                  <c:v>35065051</c:v>
                </c:pt>
                <c:pt idx="19">
                  <c:v>10020015</c:v>
                </c:pt>
                <c:pt idx="20">
                  <c:v>101602</c:v>
                </c:pt>
                <c:pt idx="21">
                  <c:v>93358</c:v>
                </c:pt>
                <c:pt idx="22">
                  <c:v>34010251</c:v>
                </c:pt>
                <c:pt idx="23">
                  <c:v>17010150</c:v>
                </c:pt>
                <c:pt idx="24">
                  <c:v>35070624</c:v>
                </c:pt>
                <c:pt idx="25">
                  <c:v>90780</c:v>
                </c:pt>
                <c:pt idx="26">
                  <c:v>100289</c:v>
                </c:pt>
                <c:pt idx="27">
                  <c:v>90740</c:v>
                </c:pt>
                <c:pt idx="28">
                  <c:v>92145</c:v>
                </c:pt>
                <c:pt idx="29">
                  <c:v>05010040</c:v>
                </c:pt>
                <c:pt idx="30">
                  <c:v>14040251A</c:v>
                </c:pt>
                <c:pt idx="31">
                  <c:v>10010080</c:v>
                </c:pt>
                <c:pt idx="32">
                  <c:v>94974</c:v>
                </c:pt>
                <c:pt idx="33">
                  <c:v>90778</c:v>
                </c:pt>
                <c:pt idx="34">
                  <c:v>73536</c:v>
                </c:pt>
                <c:pt idx="35">
                  <c:v>08080341</c:v>
                </c:pt>
                <c:pt idx="36">
                  <c:v>17000086</c:v>
                </c:pt>
                <c:pt idx="37">
                  <c:v>90107</c:v>
                </c:pt>
                <c:pt idx="38">
                  <c:v>17009996</c:v>
                </c:pt>
                <c:pt idx="39">
                  <c:v>97916</c:v>
                </c:pt>
                <c:pt idx="40">
                  <c:v>103946</c:v>
                </c:pt>
                <c:pt idx="41">
                  <c:v>6259</c:v>
                </c:pt>
                <c:pt idx="42">
                  <c:v>17010000</c:v>
                </c:pt>
                <c:pt idx="43">
                  <c:v>35070623</c:v>
                </c:pt>
                <c:pt idx="44">
                  <c:v>17000083</c:v>
                </c:pt>
                <c:pt idx="45">
                  <c:v>35040039</c:v>
                </c:pt>
                <c:pt idx="46">
                  <c:v>08040103</c:v>
                </c:pt>
                <c:pt idx="47">
                  <c:v>01010001</c:v>
                </c:pt>
                <c:pt idx="48">
                  <c:v>10030009</c:v>
                </c:pt>
                <c:pt idx="49">
                  <c:v>92106</c:v>
                </c:pt>
                <c:pt idx="50">
                  <c:v>08080730</c:v>
                </c:pt>
                <c:pt idx="51">
                  <c:v>16010033</c:v>
                </c:pt>
                <c:pt idx="52">
                  <c:v>02050020</c:v>
                </c:pt>
                <c:pt idx="53">
                  <c:v>92771</c:v>
                </c:pt>
                <c:pt idx="54">
                  <c:v>35622002</c:v>
                </c:pt>
                <c:pt idx="55">
                  <c:v>17010155</c:v>
                </c:pt>
                <c:pt idx="56">
                  <c:v>98553</c:v>
                </c:pt>
                <c:pt idx="57">
                  <c:v>02020010</c:v>
                </c:pt>
                <c:pt idx="58">
                  <c:v>04070025</c:v>
                </c:pt>
                <c:pt idx="59">
                  <c:v>99059</c:v>
                </c:pt>
                <c:pt idx="60">
                  <c:v>08080149</c:v>
                </c:pt>
                <c:pt idx="61">
                  <c:v>101572</c:v>
                </c:pt>
                <c:pt idx="62">
                  <c:v>90766</c:v>
                </c:pt>
                <c:pt idx="63">
                  <c:v>90767</c:v>
                </c:pt>
                <c:pt idx="64">
                  <c:v>08020020</c:v>
                </c:pt>
                <c:pt idx="65">
                  <c:v>90092</c:v>
                </c:pt>
                <c:pt idx="66">
                  <c:v>100309</c:v>
                </c:pt>
                <c:pt idx="67">
                  <c:v>97135</c:v>
                </c:pt>
                <c:pt idx="68">
                  <c:v>17000053</c:v>
                </c:pt>
                <c:pt idx="69">
                  <c:v>13010140</c:v>
                </c:pt>
                <c:pt idx="70">
                  <c:v>97914</c:v>
                </c:pt>
                <c:pt idx="71">
                  <c:v>96396</c:v>
                </c:pt>
                <c:pt idx="72">
                  <c:v>08040200</c:v>
                </c:pt>
                <c:pt idx="73">
                  <c:v>08040460</c:v>
                </c:pt>
                <c:pt idx="74">
                  <c:v>93382</c:v>
                </c:pt>
                <c:pt idx="75">
                  <c:v>16010018</c:v>
                </c:pt>
                <c:pt idx="76">
                  <c:v>08080342</c:v>
                </c:pt>
                <c:pt idx="77">
                  <c:v>03020066</c:v>
                </c:pt>
                <c:pt idx="78">
                  <c:v>10020080</c:v>
                </c:pt>
                <c:pt idx="79">
                  <c:v>16020007</c:v>
                </c:pt>
                <c:pt idx="80">
                  <c:v>92761</c:v>
                </c:pt>
                <c:pt idx="81">
                  <c:v>08080141</c:v>
                </c:pt>
                <c:pt idx="82">
                  <c:v>08080309</c:v>
                </c:pt>
                <c:pt idx="83">
                  <c:v>09020010</c:v>
                </c:pt>
                <c:pt idx="84">
                  <c:v>18010575</c:v>
                </c:pt>
                <c:pt idx="85">
                  <c:v>92769</c:v>
                </c:pt>
                <c:pt idx="86">
                  <c:v>14060700</c:v>
                </c:pt>
                <c:pt idx="87">
                  <c:v>103689</c:v>
                </c:pt>
                <c:pt idx="88">
                  <c:v>14021210</c:v>
                </c:pt>
                <c:pt idx="89">
                  <c:v>08082355</c:v>
                </c:pt>
                <c:pt idx="90">
                  <c:v>04040007</c:v>
                </c:pt>
                <c:pt idx="91">
                  <c:v>94263</c:v>
                </c:pt>
                <c:pt idx="92">
                  <c:v>04020336</c:v>
                </c:pt>
                <c:pt idx="93">
                  <c:v>92455</c:v>
                </c:pt>
                <c:pt idx="94">
                  <c:v>16010051</c:v>
                </c:pt>
                <c:pt idx="95">
                  <c:v>08080581</c:v>
                </c:pt>
                <c:pt idx="96">
                  <c:v>13030120</c:v>
                </c:pt>
                <c:pt idx="97">
                  <c:v>92404</c:v>
                </c:pt>
                <c:pt idx="98">
                  <c:v>08080343</c:v>
                </c:pt>
                <c:pt idx="99">
                  <c:v>101578</c:v>
                </c:pt>
                <c:pt idx="100">
                  <c:v>90702</c:v>
                </c:pt>
                <c:pt idx="101">
                  <c:v>08030010</c:v>
                </c:pt>
                <c:pt idx="102">
                  <c:v>96624</c:v>
                </c:pt>
                <c:pt idx="103">
                  <c:v>14021193</c:v>
                </c:pt>
                <c:pt idx="104">
                  <c:v>92919</c:v>
                </c:pt>
                <c:pt idx="105">
                  <c:v>06020130</c:v>
                </c:pt>
                <c:pt idx="106">
                  <c:v>13020065</c:v>
                </c:pt>
                <c:pt idx="107">
                  <c:v>87251</c:v>
                </c:pt>
                <c:pt idx="108">
                  <c:v>94216</c:v>
                </c:pt>
                <c:pt idx="109">
                  <c:v>02020031</c:v>
                </c:pt>
                <c:pt idx="110">
                  <c:v>08080230A</c:v>
                </c:pt>
                <c:pt idx="111">
                  <c:v>101576</c:v>
                </c:pt>
                <c:pt idx="112">
                  <c:v>08080337</c:v>
                </c:pt>
                <c:pt idx="113">
                  <c:v>16020019</c:v>
                </c:pt>
                <c:pt idx="114">
                  <c:v>96536</c:v>
                </c:pt>
                <c:pt idx="115">
                  <c:v>12040460</c:v>
                </c:pt>
                <c:pt idx="116">
                  <c:v>92413</c:v>
                </c:pt>
                <c:pt idx="117">
                  <c:v>09300100</c:v>
                </c:pt>
                <c:pt idx="118">
                  <c:v>101202</c:v>
                </c:pt>
                <c:pt idx="119">
                  <c:v>13010144</c:v>
                </c:pt>
                <c:pt idx="120">
                  <c:v>101577</c:v>
                </c:pt>
                <c:pt idx="121">
                  <c:v>17010202</c:v>
                </c:pt>
                <c:pt idx="122">
                  <c:v>14060010</c:v>
                </c:pt>
                <c:pt idx="123">
                  <c:v>02050101</c:v>
                </c:pt>
                <c:pt idx="124">
                  <c:v>08080130</c:v>
                </c:pt>
                <c:pt idx="125">
                  <c:v>13020030</c:v>
                </c:pt>
                <c:pt idx="126">
                  <c:v>92760</c:v>
                </c:pt>
                <c:pt idx="127">
                  <c:v>02050050</c:v>
                </c:pt>
                <c:pt idx="128">
                  <c:v>14110020A</c:v>
                </c:pt>
                <c:pt idx="129">
                  <c:v>92917</c:v>
                </c:pt>
                <c:pt idx="130">
                  <c:v>08080174</c:v>
                </c:pt>
                <c:pt idx="131">
                  <c:v>16010002</c:v>
                </c:pt>
                <c:pt idx="132">
                  <c:v>90733</c:v>
                </c:pt>
                <c:pt idx="133">
                  <c:v>96543</c:v>
                </c:pt>
                <c:pt idx="134">
                  <c:v>101584</c:v>
                </c:pt>
                <c:pt idx="135">
                  <c:v>14021221</c:v>
                </c:pt>
                <c:pt idx="136">
                  <c:v>10020030</c:v>
                </c:pt>
                <c:pt idx="137">
                  <c:v>03050000</c:v>
                </c:pt>
                <c:pt idx="138">
                  <c:v>93372</c:v>
                </c:pt>
                <c:pt idx="139">
                  <c:v>92484</c:v>
                </c:pt>
                <c:pt idx="140">
                  <c:v>14010303</c:v>
                </c:pt>
                <c:pt idx="141">
                  <c:v>13011040</c:v>
                </c:pt>
                <c:pt idx="142">
                  <c:v>15030001</c:v>
                </c:pt>
                <c:pt idx="143">
                  <c:v>02020015</c:v>
                </c:pt>
                <c:pt idx="144">
                  <c:v>96545</c:v>
                </c:pt>
                <c:pt idx="145">
                  <c:v>13020053</c:v>
                </c:pt>
                <c:pt idx="146">
                  <c:v>100973</c:v>
                </c:pt>
                <c:pt idx="147">
                  <c:v>10010075</c:v>
                </c:pt>
                <c:pt idx="148">
                  <c:v>97064</c:v>
                </c:pt>
                <c:pt idx="149">
                  <c:v>96544</c:v>
                </c:pt>
                <c:pt idx="150">
                  <c:v>06020060</c:v>
                </c:pt>
                <c:pt idx="151">
                  <c:v>91341</c:v>
                </c:pt>
                <c:pt idx="152">
                  <c:v>14030698</c:v>
                </c:pt>
                <c:pt idx="153">
                  <c:v>92921</c:v>
                </c:pt>
                <c:pt idx="154">
                  <c:v>89403</c:v>
                </c:pt>
                <c:pt idx="155">
                  <c:v>03020057A</c:v>
                </c:pt>
                <c:pt idx="156">
                  <c:v>04010015</c:v>
                </c:pt>
                <c:pt idx="157">
                  <c:v>01010103</c:v>
                </c:pt>
                <c:pt idx="158">
                  <c:v>91927</c:v>
                </c:pt>
                <c:pt idx="159">
                  <c:v>96399</c:v>
                </c:pt>
                <c:pt idx="160">
                  <c:v>16010044</c:v>
                </c:pt>
                <c:pt idx="161">
                  <c:v>02050010</c:v>
                </c:pt>
                <c:pt idx="162">
                  <c:v>13011230</c:v>
                </c:pt>
                <c:pt idx="163">
                  <c:v>16020040</c:v>
                </c:pt>
                <c:pt idx="164">
                  <c:v>03050055</c:v>
                </c:pt>
                <c:pt idx="165">
                  <c:v>102281</c:v>
                </c:pt>
                <c:pt idx="166">
                  <c:v>92762</c:v>
                </c:pt>
                <c:pt idx="167">
                  <c:v>02020028</c:v>
                </c:pt>
                <c:pt idx="168">
                  <c:v>96386</c:v>
                </c:pt>
                <c:pt idx="169">
                  <c:v>08080020A</c:v>
                </c:pt>
                <c:pt idx="170">
                  <c:v>16010039</c:v>
                </c:pt>
                <c:pt idx="171">
                  <c:v>92916</c:v>
                </c:pt>
                <c:pt idx="172">
                  <c:v>03010008</c:v>
                </c:pt>
                <c:pt idx="173">
                  <c:v>100576</c:v>
                </c:pt>
                <c:pt idx="174">
                  <c:v>92764</c:v>
                </c:pt>
                <c:pt idx="175">
                  <c:v>08080591</c:v>
                </c:pt>
                <c:pt idx="176">
                  <c:v>101604</c:v>
                </c:pt>
                <c:pt idx="177">
                  <c:v>99060</c:v>
                </c:pt>
                <c:pt idx="178">
                  <c:v>94231</c:v>
                </c:pt>
                <c:pt idx="179">
                  <c:v>101580</c:v>
                </c:pt>
                <c:pt idx="180">
                  <c:v>92580</c:v>
                </c:pt>
                <c:pt idx="181">
                  <c:v>17000051</c:v>
                </c:pt>
                <c:pt idx="182">
                  <c:v>93441</c:v>
                </c:pt>
                <c:pt idx="183">
                  <c:v>04030005</c:v>
                </c:pt>
                <c:pt idx="184">
                  <c:v>14021515</c:v>
                </c:pt>
                <c:pt idx="185">
                  <c:v>04040100</c:v>
                </c:pt>
                <c:pt idx="186">
                  <c:v>04030008</c:v>
                </c:pt>
                <c:pt idx="187">
                  <c:v>14021490</c:v>
                </c:pt>
                <c:pt idx="188">
                  <c:v>90094</c:v>
                </c:pt>
                <c:pt idx="189">
                  <c:v>08070010</c:v>
                </c:pt>
                <c:pt idx="190">
                  <c:v>08040102A</c:v>
                </c:pt>
                <c:pt idx="191">
                  <c:v>14960136</c:v>
                </c:pt>
                <c:pt idx="192">
                  <c:v>03020030</c:v>
                </c:pt>
                <c:pt idx="193">
                  <c:v>14021505</c:v>
                </c:pt>
                <c:pt idx="194">
                  <c:v>01010101</c:v>
                </c:pt>
                <c:pt idx="195">
                  <c:v>10010040</c:v>
                </c:pt>
                <c:pt idx="196">
                  <c:v>101000</c:v>
                </c:pt>
                <c:pt idx="197">
                  <c:v>14040110A</c:v>
                </c:pt>
                <c:pt idx="198">
                  <c:v>97906</c:v>
                </c:pt>
                <c:pt idx="199">
                  <c:v>14021485</c:v>
                </c:pt>
                <c:pt idx="200">
                  <c:v>88431</c:v>
                </c:pt>
                <c:pt idx="201">
                  <c:v>03020057</c:v>
                </c:pt>
                <c:pt idx="202">
                  <c:v>91834</c:v>
                </c:pt>
                <c:pt idx="203">
                  <c:v>17000052</c:v>
                </c:pt>
                <c:pt idx="204">
                  <c:v>01010102</c:v>
                </c:pt>
                <c:pt idx="205">
                  <c:v>10020050</c:v>
                </c:pt>
                <c:pt idx="206">
                  <c:v>16010001</c:v>
                </c:pt>
                <c:pt idx="207">
                  <c:v>03020025</c:v>
                </c:pt>
                <c:pt idx="208">
                  <c:v>94228</c:v>
                </c:pt>
                <c:pt idx="209">
                  <c:v>13010090</c:v>
                </c:pt>
                <c:pt idx="210">
                  <c:v>94570</c:v>
                </c:pt>
                <c:pt idx="211">
                  <c:v>14021500</c:v>
                </c:pt>
                <c:pt idx="212">
                  <c:v>92763</c:v>
                </c:pt>
                <c:pt idx="213">
                  <c:v>101907</c:v>
                </c:pt>
                <c:pt idx="214">
                  <c:v>94965</c:v>
                </c:pt>
                <c:pt idx="215">
                  <c:v>101586</c:v>
                </c:pt>
                <c:pt idx="216">
                  <c:v>14010304</c:v>
                </c:pt>
                <c:pt idx="217">
                  <c:v>17000065</c:v>
                </c:pt>
                <c:pt idx="218">
                  <c:v>02050100</c:v>
                </c:pt>
                <c:pt idx="219">
                  <c:v>86932</c:v>
                </c:pt>
                <c:pt idx="220">
                  <c:v>03010009</c:v>
                </c:pt>
                <c:pt idx="221">
                  <c:v>91836</c:v>
                </c:pt>
                <c:pt idx="222">
                  <c:v>102622</c:v>
                </c:pt>
                <c:pt idx="223">
                  <c:v>13010080</c:v>
                </c:pt>
                <c:pt idx="224">
                  <c:v>19080075</c:v>
                </c:pt>
                <c:pt idx="225">
                  <c:v>101879</c:v>
                </c:pt>
                <c:pt idx="226">
                  <c:v>06020400</c:v>
                </c:pt>
                <c:pt idx="227">
                  <c:v>98557</c:v>
                </c:pt>
                <c:pt idx="228">
                  <c:v>10010010</c:v>
                </c:pt>
                <c:pt idx="229">
                  <c:v>02040041</c:v>
                </c:pt>
                <c:pt idx="230">
                  <c:v>93662</c:v>
                </c:pt>
                <c:pt idx="231">
                  <c:v>13011050</c:v>
                </c:pt>
                <c:pt idx="232">
                  <c:v>10010090</c:v>
                </c:pt>
                <c:pt idx="233">
                  <c:v>13011060</c:v>
                </c:pt>
                <c:pt idx="234">
                  <c:v>04030001</c:v>
                </c:pt>
                <c:pt idx="235">
                  <c:v>97134</c:v>
                </c:pt>
                <c:pt idx="236">
                  <c:v>93008</c:v>
                </c:pt>
                <c:pt idx="237">
                  <c:v>105024</c:v>
                </c:pt>
                <c:pt idx="238">
                  <c:v>10020070</c:v>
                </c:pt>
                <c:pt idx="239">
                  <c:v>95876</c:v>
                </c:pt>
                <c:pt idx="240">
                  <c:v>08080587</c:v>
                </c:pt>
                <c:pt idx="241">
                  <c:v>95601</c:v>
                </c:pt>
                <c:pt idx="242">
                  <c:v>98546</c:v>
                </c:pt>
                <c:pt idx="243">
                  <c:v>88495</c:v>
                </c:pt>
                <c:pt idx="244">
                  <c:v>101965</c:v>
                </c:pt>
                <c:pt idx="245">
                  <c:v>102280</c:v>
                </c:pt>
                <c:pt idx="246">
                  <c:v>11010200A</c:v>
                </c:pt>
                <c:pt idx="247">
                  <c:v>97668</c:v>
                </c:pt>
                <c:pt idx="248">
                  <c:v>13010324</c:v>
                </c:pt>
                <c:pt idx="249">
                  <c:v>90095</c:v>
                </c:pt>
                <c:pt idx="250">
                  <c:v>08030030</c:v>
                </c:pt>
                <c:pt idx="251">
                  <c:v>91926</c:v>
                </c:pt>
                <c:pt idx="252">
                  <c:v>98689</c:v>
                </c:pt>
                <c:pt idx="253">
                  <c:v>91928</c:v>
                </c:pt>
                <c:pt idx="254">
                  <c:v>18020007A</c:v>
                </c:pt>
                <c:pt idx="255">
                  <c:v>102330</c:v>
                </c:pt>
                <c:pt idx="256">
                  <c:v>98525</c:v>
                </c:pt>
                <c:pt idx="257">
                  <c:v>14031011</c:v>
                </c:pt>
                <c:pt idx="258">
                  <c:v>92023</c:v>
                </c:pt>
                <c:pt idx="259">
                  <c:v>92759</c:v>
                </c:pt>
                <c:pt idx="260">
                  <c:v>102137</c:v>
                </c:pt>
                <c:pt idx="261">
                  <c:v>94792</c:v>
                </c:pt>
                <c:pt idx="262">
                  <c:v>92772</c:v>
                </c:pt>
                <c:pt idx="263">
                  <c:v>91993</c:v>
                </c:pt>
                <c:pt idx="264">
                  <c:v>93671</c:v>
                </c:pt>
                <c:pt idx="265">
                  <c:v>14010305</c:v>
                </c:pt>
                <c:pt idx="266">
                  <c:v>14010695</c:v>
                </c:pt>
                <c:pt idx="267">
                  <c:v>93669</c:v>
                </c:pt>
                <c:pt idx="268">
                  <c:v>93667</c:v>
                </c:pt>
                <c:pt idx="269">
                  <c:v>93668</c:v>
                </c:pt>
                <c:pt idx="270">
                  <c:v>91997</c:v>
                </c:pt>
                <c:pt idx="271">
                  <c:v>86910</c:v>
                </c:pt>
                <c:pt idx="272">
                  <c:v>91992</c:v>
                </c:pt>
                <c:pt idx="273">
                  <c:v>95546</c:v>
                </c:pt>
                <c:pt idx="274">
                  <c:v>93660</c:v>
                </c:pt>
                <c:pt idx="275">
                  <c:v>100860</c:v>
                </c:pt>
                <c:pt idx="276">
                  <c:v>04020049</c:v>
                </c:pt>
                <c:pt idx="277">
                  <c:v>14030283</c:v>
                </c:pt>
                <c:pt idx="278">
                  <c:v>103782</c:v>
                </c:pt>
                <c:pt idx="279">
                  <c:v>86906</c:v>
                </c:pt>
                <c:pt idx="280">
                  <c:v>93670</c:v>
                </c:pt>
                <c:pt idx="281">
                  <c:v>104328</c:v>
                </c:pt>
                <c:pt idx="282">
                  <c:v>89401</c:v>
                </c:pt>
                <c:pt idx="283">
                  <c:v>101001</c:v>
                </c:pt>
                <c:pt idx="284">
                  <c:v>14040117</c:v>
                </c:pt>
                <c:pt idx="285">
                  <c:v>89440</c:v>
                </c:pt>
                <c:pt idx="286">
                  <c:v>90098</c:v>
                </c:pt>
                <c:pt idx="287">
                  <c:v>91953</c:v>
                </c:pt>
                <c:pt idx="288">
                  <c:v>08040650</c:v>
                </c:pt>
                <c:pt idx="289">
                  <c:v>92869</c:v>
                </c:pt>
                <c:pt idx="290">
                  <c:v>100849</c:v>
                </c:pt>
                <c:pt idx="291">
                  <c:v>11010300</c:v>
                </c:pt>
                <c:pt idx="292">
                  <c:v>91959</c:v>
                </c:pt>
                <c:pt idx="293">
                  <c:v>89748</c:v>
                </c:pt>
                <c:pt idx="294">
                  <c:v>89856</c:v>
                </c:pt>
                <c:pt idx="295">
                  <c:v>11010310</c:v>
                </c:pt>
                <c:pt idx="296">
                  <c:v>104344</c:v>
                </c:pt>
                <c:pt idx="297">
                  <c:v>89369</c:v>
                </c:pt>
                <c:pt idx="298">
                  <c:v>89492</c:v>
                </c:pt>
                <c:pt idx="299">
                  <c:v>93654</c:v>
                </c:pt>
                <c:pt idx="300">
                  <c:v>93658</c:v>
                </c:pt>
                <c:pt idx="301">
                  <c:v>89709</c:v>
                </c:pt>
                <c:pt idx="302">
                  <c:v>89724</c:v>
                </c:pt>
                <c:pt idx="303">
                  <c:v>11010400</c:v>
                </c:pt>
                <c:pt idx="304">
                  <c:v>89803</c:v>
                </c:pt>
                <c:pt idx="305">
                  <c:v>93655</c:v>
                </c:pt>
                <c:pt idx="306">
                  <c:v>89726</c:v>
                </c:pt>
              </c:strCache>
            </c:strRef>
          </c:cat>
          <c:val>
            <c:numRef>
              <c:f>'Total 100%'!$J$10:$J$316</c:f>
              <c:numCache>
                <c:ptCount val="307"/>
                <c:pt idx="0">
                  <c:v>6.61</c:v>
                </c:pt>
                <c:pt idx="1">
                  <c:v>11.94</c:v>
                </c:pt>
                <c:pt idx="2">
                  <c:v>17.13</c:v>
                </c:pt>
                <c:pt idx="3">
                  <c:v>21</c:v>
                </c:pt>
                <c:pt idx="4">
                  <c:v>24.12</c:v>
                </c:pt>
                <c:pt idx="5">
                  <c:v>27.2</c:v>
                </c:pt>
                <c:pt idx="6">
                  <c:v>30.22</c:v>
                </c:pt>
                <c:pt idx="7">
                  <c:v>32.86</c:v>
                </c:pt>
                <c:pt idx="8">
                  <c:v>35.39</c:v>
                </c:pt>
                <c:pt idx="9">
                  <c:v>37.92</c:v>
                </c:pt>
                <c:pt idx="10">
                  <c:v>40.06</c:v>
                </c:pt>
                <c:pt idx="11">
                  <c:v>42.12</c:v>
                </c:pt>
                <c:pt idx="12">
                  <c:v>43.95</c:v>
                </c:pt>
                <c:pt idx="13">
                  <c:v>45.46</c:v>
                </c:pt>
                <c:pt idx="14">
                  <c:v>46.9</c:v>
                </c:pt>
                <c:pt idx="15">
                  <c:v>48.29</c:v>
                </c:pt>
                <c:pt idx="16">
                  <c:v>49.66</c:v>
                </c:pt>
                <c:pt idx="17">
                  <c:v>50.96</c:v>
                </c:pt>
                <c:pt idx="18">
                  <c:v>52.21</c:v>
                </c:pt>
                <c:pt idx="19">
                  <c:v>53.39</c:v>
                </c:pt>
                <c:pt idx="20">
                  <c:v>54.55</c:v>
                </c:pt>
                <c:pt idx="21">
                  <c:v>55.7</c:v>
                </c:pt>
                <c:pt idx="22">
                  <c:v>56.81</c:v>
                </c:pt>
                <c:pt idx="23">
                  <c:v>57.9</c:v>
                </c:pt>
                <c:pt idx="24">
                  <c:v>58.97</c:v>
                </c:pt>
                <c:pt idx="25">
                  <c:v>60.02</c:v>
                </c:pt>
                <c:pt idx="26">
                  <c:v>61.02</c:v>
                </c:pt>
                <c:pt idx="27">
                  <c:v>61.98</c:v>
                </c:pt>
                <c:pt idx="28">
                  <c:v>62.9</c:v>
                </c:pt>
                <c:pt idx="29">
                  <c:v>63.76</c:v>
                </c:pt>
                <c:pt idx="30">
                  <c:v>64.59</c:v>
                </c:pt>
                <c:pt idx="31">
                  <c:v>65.4</c:v>
                </c:pt>
                <c:pt idx="32">
                  <c:v>66.21</c:v>
                </c:pt>
                <c:pt idx="33">
                  <c:v>67.02</c:v>
                </c:pt>
                <c:pt idx="34">
                  <c:v>67.81</c:v>
                </c:pt>
                <c:pt idx="35">
                  <c:v>68.57</c:v>
                </c:pt>
                <c:pt idx="36">
                  <c:v>69.31</c:v>
                </c:pt>
                <c:pt idx="37">
                  <c:v>70.05</c:v>
                </c:pt>
                <c:pt idx="38">
                  <c:v>70.78</c:v>
                </c:pt>
                <c:pt idx="39">
                  <c:v>71.42</c:v>
                </c:pt>
                <c:pt idx="40">
                  <c:v>72.03</c:v>
                </c:pt>
                <c:pt idx="41">
                  <c:v>72.63</c:v>
                </c:pt>
                <c:pt idx="42">
                  <c:v>73.24</c:v>
                </c:pt>
                <c:pt idx="43">
                  <c:v>73.81</c:v>
                </c:pt>
                <c:pt idx="44">
                  <c:v>74.35</c:v>
                </c:pt>
                <c:pt idx="45">
                  <c:v>74.89</c:v>
                </c:pt>
                <c:pt idx="46">
                  <c:v>75.42</c:v>
                </c:pt>
                <c:pt idx="47">
                  <c:v>75.94</c:v>
                </c:pt>
                <c:pt idx="48">
                  <c:v>76.47</c:v>
                </c:pt>
                <c:pt idx="49">
                  <c:v>76.98</c:v>
                </c:pt>
                <c:pt idx="50">
                  <c:v>77.48</c:v>
                </c:pt>
                <c:pt idx="51">
                  <c:v>77.98</c:v>
                </c:pt>
                <c:pt idx="52">
                  <c:v>78.48</c:v>
                </c:pt>
                <c:pt idx="53">
                  <c:v>78.97</c:v>
                </c:pt>
                <c:pt idx="54">
                  <c:v>79.45</c:v>
                </c:pt>
                <c:pt idx="55">
                  <c:v>79.93</c:v>
                </c:pt>
                <c:pt idx="56">
                  <c:v>80.39</c:v>
                </c:pt>
                <c:pt idx="57">
                  <c:v>80.86</c:v>
                </c:pt>
                <c:pt idx="58">
                  <c:v>81.31</c:v>
                </c:pt>
                <c:pt idx="59">
                  <c:v>81.77</c:v>
                </c:pt>
                <c:pt idx="60">
                  <c:v>82.22</c:v>
                </c:pt>
                <c:pt idx="61">
                  <c:v>82.66</c:v>
                </c:pt>
                <c:pt idx="62">
                  <c:v>83.09</c:v>
                </c:pt>
                <c:pt idx="63">
                  <c:v>83.52</c:v>
                </c:pt>
                <c:pt idx="64">
                  <c:v>83.91</c:v>
                </c:pt>
                <c:pt idx="65">
                  <c:v>84.3</c:v>
                </c:pt>
                <c:pt idx="66">
                  <c:v>84.68</c:v>
                </c:pt>
                <c:pt idx="67">
                  <c:v>85.05</c:v>
                </c:pt>
                <c:pt idx="68">
                  <c:v>85.41</c:v>
                </c:pt>
                <c:pt idx="69">
                  <c:v>85.75</c:v>
                </c:pt>
                <c:pt idx="70">
                  <c:v>86.09</c:v>
                </c:pt>
                <c:pt idx="71">
                  <c:v>86.42</c:v>
                </c:pt>
                <c:pt idx="72">
                  <c:v>86.73</c:v>
                </c:pt>
                <c:pt idx="73">
                  <c:v>87.04</c:v>
                </c:pt>
                <c:pt idx="74">
                  <c:v>87.33</c:v>
                </c:pt>
                <c:pt idx="75">
                  <c:v>87.62</c:v>
                </c:pt>
                <c:pt idx="76">
                  <c:v>87.9</c:v>
                </c:pt>
                <c:pt idx="77">
                  <c:v>88.16</c:v>
                </c:pt>
                <c:pt idx="78">
                  <c:v>88.42</c:v>
                </c:pt>
                <c:pt idx="79">
                  <c:v>88.67</c:v>
                </c:pt>
                <c:pt idx="80">
                  <c:v>88.92</c:v>
                </c:pt>
                <c:pt idx="81">
                  <c:v>89.16</c:v>
                </c:pt>
                <c:pt idx="82">
                  <c:v>89.4</c:v>
                </c:pt>
                <c:pt idx="83">
                  <c:v>89.64</c:v>
                </c:pt>
                <c:pt idx="84">
                  <c:v>89.87</c:v>
                </c:pt>
                <c:pt idx="85">
                  <c:v>90.1</c:v>
                </c:pt>
                <c:pt idx="86">
                  <c:v>90.32</c:v>
                </c:pt>
                <c:pt idx="87">
                  <c:v>90.53</c:v>
                </c:pt>
                <c:pt idx="88">
                  <c:v>90.73</c:v>
                </c:pt>
                <c:pt idx="89">
                  <c:v>90.93</c:v>
                </c:pt>
                <c:pt idx="90">
                  <c:v>91.12</c:v>
                </c:pt>
                <c:pt idx="91">
                  <c:v>91.3</c:v>
                </c:pt>
                <c:pt idx="92">
                  <c:v>91.46</c:v>
                </c:pt>
                <c:pt idx="93">
                  <c:v>91.62</c:v>
                </c:pt>
                <c:pt idx="94">
                  <c:v>91.78</c:v>
                </c:pt>
                <c:pt idx="95">
                  <c:v>91.94</c:v>
                </c:pt>
                <c:pt idx="96">
                  <c:v>92.1</c:v>
                </c:pt>
                <c:pt idx="97">
                  <c:v>92.25</c:v>
                </c:pt>
                <c:pt idx="98">
                  <c:v>92.41</c:v>
                </c:pt>
                <c:pt idx="99">
                  <c:v>92.56</c:v>
                </c:pt>
                <c:pt idx="100">
                  <c:v>92.7</c:v>
                </c:pt>
                <c:pt idx="101">
                  <c:v>92.85</c:v>
                </c:pt>
                <c:pt idx="102">
                  <c:v>92.99</c:v>
                </c:pt>
                <c:pt idx="103">
                  <c:v>93.13</c:v>
                </c:pt>
                <c:pt idx="104">
                  <c:v>93.26</c:v>
                </c:pt>
                <c:pt idx="105">
                  <c:v>93.4</c:v>
                </c:pt>
                <c:pt idx="106">
                  <c:v>93.53</c:v>
                </c:pt>
                <c:pt idx="107">
                  <c:v>93.66</c:v>
                </c:pt>
                <c:pt idx="108">
                  <c:v>93.78</c:v>
                </c:pt>
                <c:pt idx="109">
                  <c:v>93.9</c:v>
                </c:pt>
                <c:pt idx="110">
                  <c:v>94.02</c:v>
                </c:pt>
                <c:pt idx="111">
                  <c:v>94.14</c:v>
                </c:pt>
                <c:pt idx="112">
                  <c:v>94.26</c:v>
                </c:pt>
                <c:pt idx="113">
                  <c:v>94.37</c:v>
                </c:pt>
                <c:pt idx="114">
                  <c:v>94.49</c:v>
                </c:pt>
                <c:pt idx="115">
                  <c:v>94.6</c:v>
                </c:pt>
                <c:pt idx="116">
                  <c:v>94.71</c:v>
                </c:pt>
                <c:pt idx="117">
                  <c:v>94.82</c:v>
                </c:pt>
                <c:pt idx="118">
                  <c:v>94.92</c:v>
                </c:pt>
                <c:pt idx="119">
                  <c:v>95.02</c:v>
                </c:pt>
                <c:pt idx="120">
                  <c:v>95.12</c:v>
                </c:pt>
                <c:pt idx="121">
                  <c:v>95.22</c:v>
                </c:pt>
                <c:pt idx="122">
                  <c:v>95.31</c:v>
                </c:pt>
                <c:pt idx="123">
                  <c:v>95.41</c:v>
                </c:pt>
                <c:pt idx="124">
                  <c:v>95.5</c:v>
                </c:pt>
                <c:pt idx="125">
                  <c:v>95.59</c:v>
                </c:pt>
                <c:pt idx="126">
                  <c:v>95.68</c:v>
                </c:pt>
                <c:pt idx="127">
                  <c:v>95.77</c:v>
                </c:pt>
                <c:pt idx="128">
                  <c:v>95.86</c:v>
                </c:pt>
                <c:pt idx="129">
                  <c:v>95.94</c:v>
                </c:pt>
                <c:pt idx="130">
                  <c:v>96.03</c:v>
                </c:pt>
                <c:pt idx="131">
                  <c:v>96.11</c:v>
                </c:pt>
                <c:pt idx="132">
                  <c:v>96.19</c:v>
                </c:pt>
                <c:pt idx="133">
                  <c:v>96.28</c:v>
                </c:pt>
                <c:pt idx="134">
                  <c:v>96.36</c:v>
                </c:pt>
                <c:pt idx="135">
                  <c:v>96.44</c:v>
                </c:pt>
                <c:pt idx="136">
                  <c:v>96.52</c:v>
                </c:pt>
                <c:pt idx="137">
                  <c:v>96.6</c:v>
                </c:pt>
                <c:pt idx="138">
                  <c:v>96.68</c:v>
                </c:pt>
                <c:pt idx="139">
                  <c:v>96.75</c:v>
                </c:pt>
                <c:pt idx="140">
                  <c:v>96.82</c:v>
                </c:pt>
                <c:pt idx="141">
                  <c:v>96.89</c:v>
                </c:pt>
                <c:pt idx="142">
                  <c:v>96.97</c:v>
                </c:pt>
                <c:pt idx="143">
                  <c:v>97.03</c:v>
                </c:pt>
                <c:pt idx="144">
                  <c:v>97.1</c:v>
                </c:pt>
                <c:pt idx="145">
                  <c:v>97.17</c:v>
                </c:pt>
                <c:pt idx="146">
                  <c:v>97.23</c:v>
                </c:pt>
                <c:pt idx="147">
                  <c:v>97.29</c:v>
                </c:pt>
                <c:pt idx="148">
                  <c:v>97.36</c:v>
                </c:pt>
                <c:pt idx="149">
                  <c:v>97.42</c:v>
                </c:pt>
                <c:pt idx="150">
                  <c:v>97.48</c:v>
                </c:pt>
                <c:pt idx="151">
                  <c:v>97.54</c:v>
                </c:pt>
                <c:pt idx="152">
                  <c:v>97.59</c:v>
                </c:pt>
                <c:pt idx="153">
                  <c:v>97.65</c:v>
                </c:pt>
                <c:pt idx="154">
                  <c:v>97.7</c:v>
                </c:pt>
                <c:pt idx="155">
                  <c:v>97.76</c:v>
                </c:pt>
                <c:pt idx="156">
                  <c:v>97.81</c:v>
                </c:pt>
                <c:pt idx="157">
                  <c:v>97.86</c:v>
                </c:pt>
                <c:pt idx="158">
                  <c:v>97.91</c:v>
                </c:pt>
                <c:pt idx="159">
                  <c:v>97.96</c:v>
                </c:pt>
                <c:pt idx="160">
                  <c:v>98.01</c:v>
                </c:pt>
                <c:pt idx="161">
                  <c:v>98.06</c:v>
                </c:pt>
                <c:pt idx="162">
                  <c:v>98.11</c:v>
                </c:pt>
                <c:pt idx="163">
                  <c:v>98.16</c:v>
                </c:pt>
                <c:pt idx="164">
                  <c:v>98.2</c:v>
                </c:pt>
                <c:pt idx="165">
                  <c:v>98.24</c:v>
                </c:pt>
                <c:pt idx="166">
                  <c:v>98.29</c:v>
                </c:pt>
                <c:pt idx="167">
                  <c:v>98.33</c:v>
                </c:pt>
                <c:pt idx="168">
                  <c:v>98.37</c:v>
                </c:pt>
                <c:pt idx="169">
                  <c:v>98.41</c:v>
                </c:pt>
                <c:pt idx="170">
                  <c:v>98.45</c:v>
                </c:pt>
                <c:pt idx="171">
                  <c:v>98.48</c:v>
                </c:pt>
                <c:pt idx="172">
                  <c:v>98.52</c:v>
                </c:pt>
                <c:pt idx="173">
                  <c:v>98.56</c:v>
                </c:pt>
                <c:pt idx="174">
                  <c:v>98.59</c:v>
                </c:pt>
                <c:pt idx="175">
                  <c:v>98.62</c:v>
                </c:pt>
                <c:pt idx="176">
                  <c:v>98.66</c:v>
                </c:pt>
                <c:pt idx="177">
                  <c:v>98.69</c:v>
                </c:pt>
                <c:pt idx="178">
                  <c:v>98.72</c:v>
                </c:pt>
                <c:pt idx="179">
                  <c:v>98.75</c:v>
                </c:pt>
                <c:pt idx="180">
                  <c:v>98.78</c:v>
                </c:pt>
                <c:pt idx="181">
                  <c:v>98.81</c:v>
                </c:pt>
                <c:pt idx="182">
                  <c:v>98.84</c:v>
                </c:pt>
                <c:pt idx="183">
                  <c:v>98.86</c:v>
                </c:pt>
                <c:pt idx="184">
                  <c:v>98.89</c:v>
                </c:pt>
                <c:pt idx="185">
                  <c:v>98.92</c:v>
                </c:pt>
                <c:pt idx="186">
                  <c:v>98.94</c:v>
                </c:pt>
                <c:pt idx="187">
                  <c:v>98.97</c:v>
                </c:pt>
                <c:pt idx="188">
                  <c:v>99</c:v>
                </c:pt>
                <c:pt idx="189">
                  <c:v>99.02</c:v>
                </c:pt>
                <c:pt idx="190">
                  <c:v>99.04</c:v>
                </c:pt>
                <c:pt idx="191">
                  <c:v>99.07</c:v>
                </c:pt>
                <c:pt idx="192">
                  <c:v>99.09</c:v>
                </c:pt>
                <c:pt idx="193">
                  <c:v>99.11</c:v>
                </c:pt>
                <c:pt idx="194">
                  <c:v>99.14</c:v>
                </c:pt>
                <c:pt idx="195">
                  <c:v>99.16</c:v>
                </c:pt>
                <c:pt idx="196">
                  <c:v>99.18</c:v>
                </c:pt>
                <c:pt idx="197">
                  <c:v>99.2</c:v>
                </c:pt>
                <c:pt idx="198">
                  <c:v>99.22</c:v>
                </c:pt>
                <c:pt idx="199">
                  <c:v>99.24</c:v>
                </c:pt>
                <c:pt idx="200">
                  <c:v>99.26</c:v>
                </c:pt>
                <c:pt idx="201">
                  <c:v>99.28</c:v>
                </c:pt>
                <c:pt idx="202">
                  <c:v>99.3</c:v>
                </c:pt>
                <c:pt idx="203">
                  <c:v>99.32</c:v>
                </c:pt>
                <c:pt idx="204">
                  <c:v>99.33</c:v>
                </c:pt>
                <c:pt idx="205">
                  <c:v>99.35</c:v>
                </c:pt>
                <c:pt idx="206">
                  <c:v>99.37</c:v>
                </c:pt>
                <c:pt idx="207">
                  <c:v>99.39</c:v>
                </c:pt>
                <c:pt idx="208">
                  <c:v>99.4</c:v>
                </c:pt>
                <c:pt idx="209">
                  <c:v>99.42</c:v>
                </c:pt>
                <c:pt idx="210">
                  <c:v>99.44</c:v>
                </c:pt>
                <c:pt idx="211">
                  <c:v>99.45</c:v>
                </c:pt>
                <c:pt idx="212">
                  <c:v>99.47</c:v>
                </c:pt>
                <c:pt idx="213">
                  <c:v>99.49</c:v>
                </c:pt>
                <c:pt idx="214">
                  <c:v>99.5</c:v>
                </c:pt>
                <c:pt idx="215">
                  <c:v>99.52</c:v>
                </c:pt>
                <c:pt idx="216">
                  <c:v>99.53</c:v>
                </c:pt>
                <c:pt idx="217">
                  <c:v>99.55</c:v>
                </c:pt>
                <c:pt idx="218">
                  <c:v>99.56</c:v>
                </c:pt>
                <c:pt idx="219">
                  <c:v>99.58</c:v>
                </c:pt>
                <c:pt idx="220">
                  <c:v>99.59</c:v>
                </c:pt>
                <c:pt idx="221">
                  <c:v>99.6</c:v>
                </c:pt>
                <c:pt idx="222">
                  <c:v>99.62</c:v>
                </c:pt>
                <c:pt idx="223">
                  <c:v>99.63</c:v>
                </c:pt>
                <c:pt idx="224">
                  <c:v>99.64</c:v>
                </c:pt>
                <c:pt idx="225">
                  <c:v>99.65</c:v>
                </c:pt>
                <c:pt idx="226">
                  <c:v>99.67</c:v>
                </c:pt>
                <c:pt idx="227">
                  <c:v>99.68</c:v>
                </c:pt>
                <c:pt idx="228">
                  <c:v>99.69</c:v>
                </c:pt>
                <c:pt idx="229">
                  <c:v>99.7</c:v>
                </c:pt>
                <c:pt idx="230">
                  <c:v>99.71</c:v>
                </c:pt>
                <c:pt idx="231">
                  <c:v>99.72</c:v>
                </c:pt>
                <c:pt idx="232">
                  <c:v>99.73</c:v>
                </c:pt>
                <c:pt idx="233">
                  <c:v>99.74</c:v>
                </c:pt>
                <c:pt idx="234">
                  <c:v>99.75</c:v>
                </c:pt>
                <c:pt idx="235">
                  <c:v>99.75</c:v>
                </c:pt>
                <c:pt idx="236">
                  <c:v>99.76</c:v>
                </c:pt>
                <c:pt idx="237">
                  <c:v>99.77</c:v>
                </c:pt>
                <c:pt idx="238">
                  <c:v>99.78</c:v>
                </c:pt>
                <c:pt idx="239">
                  <c:v>99.79</c:v>
                </c:pt>
                <c:pt idx="240">
                  <c:v>99.8</c:v>
                </c:pt>
                <c:pt idx="241">
                  <c:v>99.8</c:v>
                </c:pt>
                <c:pt idx="242">
                  <c:v>99.81</c:v>
                </c:pt>
                <c:pt idx="243">
                  <c:v>99.82</c:v>
                </c:pt>
                <c:pt idx="244">
                  <c:v>99.83</c:v>
                </c:pt>
                <c:pt idx="245">
                  <c:v>99.83</c:v>
                </c:pt>
                <c:pt idx="246">
                  <c:v>99.84</c:v>
                </c:pt>
                <c:pt idx="247">
                  <c:v>99.85</c:v>
                </c:pt>
                <c:pt idx="248">
                  <c:v>99.85</c:v>
                </c:pt>
                <c:pt idx="249">
                  <c:v>99.86</c:v>
                </c:pt>
                <c:pt idx="250">
                  <c:v>99.86</c:v>
                </c:pt>
                <c:pt idx="251">
                  <c:v>99.87</c:v>
                </c:pt>
                <c:pt idx="252">
                  <c:v>99.87</c:v>
                </c:pt>
                <c:pt idx="253">
                  <c:v>99.88</c:v>
                </c:pt>
                <c:pt idx="254">
                  <c:v>99.88</c:v>
                </c:pt>
                <c:pt idx="255">
                  <c:v>99.89</c:v>
                </c:pt>
                <c:pt idx="256">
                  <c:v>99.89</c:v>
                </c:pt>
                <c:pt idx="257">
                  <c:v>99.9</c:v>
                </c:pt>
                <c:pt idx="258">
                  <c:v>99.9</c:v>
                </c:pt>
                <c:pt idx="259">
                  <c:v>99.91</c:v>
                </c:pt>
                <c:pt idx="260">
                  <c:v>99.91</c:v>
                </c:pt>
                <c:pt idx="261">
                  <c:v>99.91</c:v>
                </c:pt>
                <c:pt idx="262">
                  <c:v>99.92</c:v>
                </c:pt>
                <c:pt idx="263">
                  <c:v>99.92</c:v>
                </c:pt>
                <c:pt idx="264">
                  <c:v>99.93</c:v>
                </c:pt>
                <c:pt idx="265">
                  <c:v>99.93</c:v>
                </c:pt>
                <c:pt idx="266">
                  <c:v>99.93</c:v>
                </c:pt>
                <c:pt idx="267">
                  <c:v>99.94</c:v>
                </c:pt>
                <c:pt idx="268">
                  <c:v>99.94</c:v>
                </c:pt>
                <c:pt idx="269">
                  <c:v>99.94</c:v>
                </c:pt>
                <c:pt idx="270">
                  <c:v>99.95</c:v>
                </c:pt>
                <c:pt idx="271">
                  <c:v>99.95</c:v>
                </c:pt>
                <c:pt idx="272">
                  <c:v>99.95</c:v>
                </c:pt>
                <c:pt idx="273">
                  <c:v>99.96</c:v>
                </c:pt>
                <c:pt idx="274">
                  <c:v>99.96</c:v>
                </c:pt>
                <c:pt idx="275">
                  <c:v>99.96</c:v>
                </c:pt>
                <c:pt idx="276">
                  <c:v>99.96</c:v>
                </c:pt>
                <c:pt idx="277">
                  <c:v>99.97</c:v>
                </c:pt>
                <c:pt idx="278">
                  <c:v>99.97</c:v>
                </c:pt>
                <c:pt idx="279">
                  <c:v>99.97</c:v>
                </c:pt>
                <c:pt idx="280">
                  <c:v>99.97</c:v>
                </c:pt>
                <c:pt idx="281">
                  <c:v>99.97</c:v>
                </c:pt>
                <c:pt idx="282">
                  <c:v>99.97</c:v>
                </c:pt>
                <c:pt idx="283">
                  <c:v>99.98</c:v>
                </c:pt>
                <c:pt idx="284">
                  <c:v>99.98</c:v>
                </c:pt>
                <c:pt idx="285">
                  <c:v>99.98</c:v>
                </c:pt>
                <c:pt idx="286">
                  <c:v>99.98</c:v>
                </c:pt>
                <c:pt idx="287">
                  <c:v>99.98</c:v>
                </c:pt>
                <c:pt idx="288">
                  <c:v>99.98</c:v>
                </c:pt>
                <c:pt idx="289">
                  <c:v>99.98</c:v>
                </c:pt>
                <c:pt idx="290">
                  <c:v>99.98</c:v>
                </c:pt>
                <c:pt idx="291">
                  <c:v>99.99</c:v>
                </c:pt>
                <c:pt idx="292">
                  <c:v>99.99</c:v>
                </c:pt>
                <c:pt idx="293">
                  <c:v>99.99</c:v>
                </c:pt>
                <c:pt idx="294">
                  <c:v>99.99</c:v>
                </c:pt>
                <c:pt idx="295">
                  <c:v>99.99</c:v>
                </c:pt>
                <c:pt idx="296">
                  <c:v>99.99</c:v>
                </c:pt>
                <c:pt idx="297">
                  <c:v>99.99</c:v>
                </c:pt>
                <c:pt idx="298">
                  <c:v>99.99</c:v>
                </c:pt>
                <c:pt idx="299">
                  <c:v>99.99</c:v>
                </c:pt>
                <c:pt idx="300">
                  <c:v>99.99</c:v>
                </c:pt>
                <c:pt idx="301">
                  <c:v>99.99</c:v>
                </c:pt>
                <c:pt idx="302">
                  <c:v>99.99</c:v>
                </c:pt>
                <c:pt idx="303">
                  <c:v>99.99</c:v>
                </c:pt>
                <c:pt idx="304">
                  <c:v>99.99</c:v>
                </c:pt>
                <c:pt idx="305">
                  <c:v>99.99</c:v>
                </c:pt>
                <c:pt idx="306">
                  <c:v>100</c:v>
                </c:pt>
              </c:numCache>
            </c:numRef>
          </c:val>
        </c:ser>
        <c:marker val="true"/>
        <c:axId val="0"/>
        <c:axId val="1"/>
      </c:lineChart>
      <c:catAx>
        <c:axId val="0"/>
        <c:scaling/>
        <c:delete val="false"/>
        <c:axPos val="b"/>
        <c:majorTickMark val="out"/>
        <c:minorTickMark val="none"/>
        <c:tickLblPos val="nextTo"/>
        <c:crossAx val="1"/>
      </c:catAx>
      <c:valAx>
        <c:axId val="1"/>
        <c:scaling/>
        <c:delete val="false"/>
        <c:axPos val="l"/>
        <c:majorGridlines/>
        <c:majorTickMark val="out"/>
        <c:minorTickMark val="none"/>
        <c:tickLblPos val="nextTo"/>
        <c:crossAx val="0"/>
      </c:valAx>
    </c:plotArea>
  </c:chart>
</c:chartSpace>
</file>

<file path=xl/drawings/_rels/GemVmlDrawing1.vml.rels><?xml version="1.0" encoding="utf-8" standalone="yes"?><Relationships xmlns="http://schemas.openxmlformats.org/package/2006/relationships"><Relationship Id="rId1" Type="http://schemas.openxmlformats.org/officeDocument/2006/relationships/image" Target="../media/image1.png" /></Relationships>
</file>

<file path=xl/drawings/_rels/drawing1.xml.rels><?xml version="1.0" encoding="utf-8" standalone="yes"?><Relationships xmlns="http://schemas.openxmlformats.org/package/2006/relationships"><Relationship Id="rId1" Type="http://schemas.openxmlformats.org/officeDocument/2006/relationships/chart" Target="../charts/chart1.xml" /></Relationships>
</file>

<file path=xl/drawings/drawing1.xml><?xml version="1.0" encoding="utf-8"?>
<xdr:wsDr xmlns:xdr="http://schemas.openxmlformats.org/drawingml/2006/spreadsheetDrawing" xmlns:a="http://schemas.openxmlformats.org/drawingml/2006/main">
  <xdr:twoCellAnchor>
    <xdr:from>
      <xdr:col>0</xdr:col>
      <xdr:colOff>0</xdr:colOff>
      <xdr:row>317</xdr:row>
      <xdr:rowOff>0</xdr:rowOff>
    </xdr:from>
    <xdr:to>
      <xdr:col>10</xdr:col>
      <xdr:colOff>0</xdr:colOff>
      <xdr:row>346</xdr:row>
      <xdr:rowOff>0</xdr:rowOff>
    </xdr:to>
    <xdr:graphicFrame>
      <xdr:nvGraphicFramePr>
        <xdr:cNvPr id="2"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 /><Relationship Id="rId2" Type="http://schemas.openxmlformats.org/officeDocument/2006/relationships/vmlDrawing" Target="/xl/drawings/GemVmlDrawing1.vml" /></Relationships>
</file>

<file path=xl/worksheets/sheet1.xml><?xml version="1.0" encoding="utf-8"?>
<worksheet xmlns="http://schemas.openxmlformats.org/spreadsheetml/2006/main" xmlns:r="http://schemas.openxmlformats.org/officeDocument/2006/relationships" xmlns:x14="http://schemas.microsoft.com/office/spreadsheetml/2009/9/main">
  <sheetViews>
    <sheetView tabSelected="1" workbookViewId="0" topLeftCell="A1" zoomScaleNormal="100" zoomScaleSheetLayoutView="60" zoomScale="100" view="normal"/>
  </sheetViews>
  <sheetFormatPr defaultRowHeight="12.75"/>
  <cols>
    <col min="1" max="1" width="15" customWidth="1"/>
    <col min="2" max="2" width="55" customWidth="1"/>
    <col min="3" max="3" width="10" customWidth="1"/>
    <col min="4" max="4" width="13" customWidth="1"/>
    <col min="5" max="7" width="18" customWidth="1"/>
    <col min="8" max="8" width="15" customWidth="1"/>
    <col min="9" max="9" width="0" customWidth="1"/>
    <col min="10" max="10" width="15" customWidth="1"/>
    <col min="11" max="11" width="1" customWidth="1"/>
  </cols>
  <sheetData>
    <row r="1"/>
    <row r="2" ht="24.8" customHeight="1">
      <c r="A2" s="1" t="s">
        <v>0</v>
      </c>
      <c r="B2" s="1"/>
      <c r="C2" s="1"/>
      <c r="D2" s="1"/>
      <c r="E2" s="1"/>
      <c r="F2" s="1"/>
      <c r="G2" s="1"/>
      <c r="H2" s="1"/>
      <c r="I2" s="1"/>
      <c r="J2" s="1"/>
    </row>
    <row r="3" ht="28" customHeight="1">
      <c r="A3" s="2" t="s">
        <v>1</v>
      </c>
      <c r="B3" s="2"/>
      <c r="C3" s="2"/>
      <c r="D3" s="2"/>
      <c r="E3" s="2"/>
      <c r="F3" s="2"/>
      <c r="G3" s="2"/>
      <c r="H3" s="2"/>
      <c r="I3" s="2"/>
      <c r="J3" s="2"/>
      <c r="K3" t="s">
        <v>2</v>
      </c>
    </row>
    <row r="4">
      <c r="A4" s="3" t="s">
        <v>3</v>
      </c>
    </row>
    <row r="5">
      <c r="A5" s="3" t="s">
        <v>4</v>
      </c>
    </row>
    <row r="6"/>
    <row r="7" ht="14.9" customHeight="1">
      <c r="A7" s="4" t="s">
        <v>5</v>
      </c>
      <c r="B7" s="4"/>
      <c r="C7" s="4"/>
      <c r="D7" s="4"/>
      <c r="E7" s="4"/>
      <c r="F7" s="4"/>
      <c r="G7" s="4"/>
      <c r="H7" s="4"/>
      <c r="I7" s="4"/>
      <c r="J7" s="4"/>
    </row>
    <row r="8">
      <c r="G8" s="5"/>
      <c r="J8" s="5"/>
    </row>
    <row r="9">
      <c r="A9" s="6" t="s">
        <v>6</v>
      </c>
      <c r="B9" s="7" t="s">
        <v>7</v>
      </c>
      <c r="C9" s="6" t="s">
        <v>8</v>
      </c>
      <c r="D9" s="6" t="s">
        <v>9</v>
      </c>
      <c r="E9" s="6" t="s">
        <v>10</v>
      </c>
      <c r="F9" s="6" t="s">
        <v>11</v>
      </c>
      <c r="G9" s="6" t="s">
        <v>12</v>
      </c>
      <c r="H9" s="6" t="s">
        <v>13</v>
      </c>
      <c r="I9" s="6" t="s">
        <v>6</v>
      </c>
      <c r="J9" s="6" t="s">
        <v>14</v>
      </c>
    </row>
    <row r="10">
      <c r="A10" s="8" t="s">
        <v>15</v>
      </c>
      <c r="B10" s="9" t="s">
        <v>16</v>
      </c>
      <c r="C10" s="10" t="s">
        <v>17</v>
      </c>
      <c r="D10" s="11">
        <v>196.41000</v>
      </c>
      <c r="E10" s="12">
        <v>1480.4400</v>
      </c>
      <c r="F10" s="12">
        <v>1480.4400</v>
      </c>
      <c r="G10" s="13">
        <v>290773.22</v>
      </c>
      <c r="H10" s="13">
        <v>6.61</v>
      </c>
      <c r="I10" s="8" t="s">
        <v>15</v>
      </c>
      <c r="J10" s="13">
        <v>6.61</v>
      </c>
    </row>
    <row r="11">
      <c r="A11" s="8" t="s">
        <v>18</v>
      </c>
      <c r="B11" s="9" t="s">
        <v>19</v>
      </c>
      <c r="C11" s="10" t="s">
        <v>20</v>
      </c>
      <c r="D11" s="11">
        <v>600.00000</v>
      </c>
      <c r="E11" s="12">
        <v>391.2500</v>
      </c>
      <c r="F11" s="12">
        <v>391.2500</v>
      </c>
      <c r="G11" s="13">
        <v>234750.00</v>
      </c>
      <c r="H11" s="13">
        <v>5.33</v>
      </c>
      <c r="I11" s="8" t="s">
        <v>18</v>
      </c>
      <c r="J11" s="13">
        <v>11.94</v>
      </c>
    </row>
    <row r="12">
      <c r="A12" s="8" t="s">
        <v>21</v>
      </c>
      <c r="B12" s="9" t="s">
        <v>22</v>
      </c>
      <c r="C12" s="10" t="s">
        <v>17</v>
      </c>
      <c r="D12" s="11">
        <v>9798.18000</v>
      </c>
      <c r="E12" s="12">
        <v>23.3000</v>
      </c>
      <c r="F12" s="12">
        <v>23.3000</v>
      </c>
      <c r="G12" s="13">
        <v>228297.59</v>
      </c>
      <c r="H12" s="13">
        <v>5.19</v>
      </c>
      <c r="I12" s="8" t="s">
        <v>21</v>
      </c>
      <c r="J12" s="13">
        <v>17.13</v>
      </c>
    </row>
    <row r="13">
      <c r="A13" s="8" t="s">
        <v>23</v>
      </c>
      <c r="B13" s="9" t="s">
        <v>24</v>
      </c>
      <c r="C13" s="10" t="s">
        <v>20</v>
      </c>
      <c r="D13" s="11">
        <v>19749.66000</v>
      </c>
      <c r="E13" s="12">
        <v>8.6200</v>
      </c>
      <c r="F13" s="12">
        <v>8.6200</v>
      </c>
      <c r="G13" s="13">
        <v>170242.07</v>
      </c>
      <c r="H13" s="13">
        <v>3.87</v>
      </c>
      <c r="I13" s="8" t="s">
        <v>23</v>
      </c>
      <c r="J13" s="13">
        <v>21.00</v>
      </c>
    </row>
    <row r="14">
      <c r="A14" s="8" t="s">
        <v>25</v>
      </c>
      <c r="B14" s="9" t="s">
        <v>26</v>
      </c>
      <c r="C14" s="10" t="s">
        <v>27</v>
      </c>
      <c r="D14" s="11">
        <v>94.00000</v>
      </c>
      <c r="E14" s="12">
        <v>1460.8900</v>
      </c>
      <c r="F14" s="12">
        <v>1460.8900</v>
      </c>
      <c r="G14" s="13">
        <v>137323.66</v>
      </c>
      <c r="H14" s="13">
        <v>3.12</v>
      </c>
      <c r="I14" s="8" t="s">
        <v>25</v>
      </c>
      <c r="J14" s="13">
        <v>24.12</v>
      </c>
    </row>
    <row r="15">
      <c r="A15" s="8" t="s">
        <v>28</v>
      </c>
      <c r="B15" s="9" t="s">
        <v>29</v>
      </c>
      <c r="C15" s="10" t="s">
        <v>27</v>
      </c>
      <c r="D15" s="11">
        <v>55.00000</v>
      </c>
      <c r="E15" s="12">
        <v>2457.3600</v>
      </c>
      <c r="F15" s="12">
        <v>2457.3600</v>
      </c>
      <c r="G15" s="13">
        <v>135154.80</v>
      </c>
      <c r="H15" s="13">
        <v>3.08</v>
      </c>
      <c r="I15" s="8" t="s">
        <v>28</v>
      </c>
      <c r="J15" s="13">
        <v>27.20</v>
      </c>
    </row>
    <row r="16">
      <c r="A16" s="8" t="s">
        <v>30</v>
      </c>
      <c r="B16" s="9" t="s">
        <v>31</v>
      </c>
      <c r="C16" s="10" t="s">
        <v>17</v>
      </c>
      <c r="D16" s="11">
        <v>7417.81000</v>
      </c>
      <c r="E16" s="12">
        <v>17.9200</v>
      </c>
      <c r="F16" s="12">
        <v>17.9200</v>
      </c>
      <c r="G16" s="13">
        <v>132927.16</v>
      </c>
      <c r="H16" s="13">
        <v>3.02</v>
      </c>
      <c r="I16" s="8" t="s">
        <v>30</v>
      </c>
      <c r="J16" s="13">
        <v>30.22</v>
      </c>
    </row>
    <row r="17">
      <c r="A17" s="8" t="s">
        <v>32</v>
      </c>
      <c r="B17" s="9" t="s">
        <v>33</v>
      </c>
      <c r="C17" s="10" t="s">
        <v>17</v>
      </c>
      <c r="D17" s="11">
        <v>13142.29000</v>
      </c>
      <c r="E17" s="12">
        <v>8.8400</v>
      </c>
      <c r="F17" s="12">
        <v>8.8400</v>
      </c>
      <c r="G17" s="13">
        <v>116177.84</v>
      </c>
      <c r="H17" s="13">
        <v>2.64</v>
      </c>
      <c r="I17" s="8" t="s">
        <v>32</v>
      </c>
      <c r="J17" s="13">
        <v>32.86</v>
      </c>
    </row>
    <row r="18">
      <c r="A18" s="8" t="s">
        <v>34</v>
      </c>
      <c r="B18" s="9" t="s">
        <v>35</v>
      </c>
      <c r="C18" s="10" t="s">
        <v>36</v>
      </c>
      <c r="D18" s="11">
        <v>4872.05000</v>
      </c>
      <c r="E18" s="12">
        <v>22.8900</v>
      </c>
      <c r="F18" s="12">
        <v>22.8900</v>
      </c>
      <c r="G18" s="13">
        <v>111521.22</v>
      </c>
      <c r="H18" s="13">
        <v>2.53</v>
      </c>
      <c r="I18" s="8" t="s">
        <v>34</v>
      </c>
      <c r="J18" s="13">
        <v>35.39</v>
      </c>
    </row>
    <row r="19">
      <c r="A19" s="8" t="s">
        <v>37</v>
      </c>
      <c r="B19" s="9" t="s">
        <v>38</v>
      </c>
      <c r="C19" s="10" t="s">
        <v>27</v>
      </c>
      <c r="D19" s="11">
        <v>1.00000</v>
      </c>
      <c r="E19" s="12">
        <v>110955.8600</v>
      </c>
      <c r="F19" s="12">
        <v>110955.8600</v>
      </c>
      <c r="G19" s="13">
        <v>110955.86</v>
      </c>
      <c r="H19" s="13">
        <v>2.53</v>
      </c>
      <c r="I19" s="8" t="s">
        <v>37</v>
      </c>
      <c r="J19" s="13">
        <v>37.92</v>
      </c>
    </row>
    <row r="20">
      <c r="A20" s="8" t="s">
        <v>39</v>
      </c>
      <c r="B20" s="9" t="s">
        <v>40</v>
      </c>
      <c r="C20" s="10" t="s">
        <v>41</v>
      </c>
      <c r="D20" s="11">
        <v>7988.06000</v>
      </c>
      <c r="E20" s="12">
        <v>11.8300</v>
      </c>
      <c r="F20" s="12">
        <v>11.8300</v>
      </c>
      <c r="G20" s="13">
        <v>94498.75</v>
      </c>
      <c r="H20" s="13">
        <v>2.14</v>
      </c>
      <c r="I20" s="8" t="s">
        <v>39</v>
      </c>
      <c r="J20" s="13">
        <v>40.06</v>
      </c>
    </row>
    <row r="21">
      <c r="A21" s="8" t="s">
        <v>42</v>
      </c>
      <c r="B21" s="9" t="s">
        <v>43</v>
      </c>
      <c r="C21" s="10" t="s">
        <v>27</v>
      </c>
      <c r="D21" s="11">
        <v>554.00000</v>
      </c>
      <c r="E21" s="12">
        <v>162.9800</v>
      </c>
      <c r="F21" s="12">
        <v>162.9800</v>
      </c>
      <c r="G21" s="13">
        <v>90290.92</v>
      </c>
      <c r="H21" s="13">
        <v>2.06</v>
      </c>
      <c r="I21" s="8" t="s">
        <v>42</v>
      </c>
      <c r="J21" s="13">
        <v>42.12</v>
      </c>
    </row>
    <row r="22">
      <c r="A22" s="8" t="s">
        <v>44</v>
      </c>
      <c r="B22" s="9" t="s">
        <v>45</v>
      </c>
      <c r="C22" s="10" t="s">
        <v>36</v>
      </c>
      <c r="D22" s="11">
        <v>13405.30000</v>
      </c>
      <c r="E22" s="12">
        <v>6.0300</v>
      </c>
      <c r="F22" s="12">
        <v>6.0300</v>
      </c>
      <c r="G22" s="13">
        <v>80833.96</v>
      </c>
      <c r="H22" s="13">
        <v>1.83</v>
      </c>
      <c r="I22" s="8" t="s">
        <v>44</v>
      </c>
      <c r="J22" s="13">
        <v>43.95</v>
      </c>
    </row>
    <row r="23">
      <c r="A23" s="8" t="s">
        <v>46</v>
      </c>
      <c r="B23" s="9" t="s">
        <v>47</v>
      </c>
      <c r="C23" s="10" t="s">
        <v>36</v>
      </c>
      <c r="D23" s="11">
        <v>3836.06000</v>
      </c>
      <c r="E23" s="12">
        <v>17.2200</v>
      </c>
      <c r="F23" s="12">
        <v>17.2200</v>
      </c>
      <c r="G23" s="13">
        <v>66056.95</v>
      </c>
      <c r="H23" s="13">
        <v>1.51</v>
      </c>
      <c r="I23" s="8" t="s">
        <v>46</v>
      </c>
      <c r="J23" s="13">
        <v>45.46</v>
      </c>
    </row>
    <row r="24">
      <c r="A24" s="8" t="s">
        <v>48</v>
      </c>
      <c r="B24" s="9" t="s">
        <v>49</v>
      </c>
      <c r="C24" s="10" t="s">
        <v>50</v>
      </c>
      <c r="D24" s="11">
        <v>2100.67376</v>
      </c>
      <c r="E24" s="12">
        <v>30.2200</v>
      </c>
      <c r="F24" s="12">
        <v>30.2200</v>
      </c>
      <c r="G24" s="13">
        <v>63482.36</v>
      </c>
      <c r="H24" s="13">
        <v>1.44</v>
      </c>
      <c r="I24" s="8" t="s">
        <v>48</v>
      </c>
      <c r="J24" s="13">
        <v>46.90</v>
      </c>
    </row>
    <row r="25">
      <c r="A25" s="8" t="s">
        <v>51</v>
      </c>
      <c r="B25" s="9" t="s">
        <v>52</v>
      </c>
      <c r="C25" s="10" t="s">
        <v>17</v>
      </c>
      <c r="D25" s="11">
        <v>3028.92000</v>
      </c>
      <c r="E25" s="12">
        <v>20.1600</v>
      </c>
      <c r="F25" s="12">
        <v>20.1600</v>
      </c>
      <c r="G25" s="13">
        <v>61063.03</v>
      </c>
      <c r="H25" s="13">
        <v>1.39</v>
      </c>
      <c r="I25" s="8" t="s">
        <v>51</v>
      </c>
      <c r="J25" s="13">
        <v>48.29</v>
      </c>
    </row>
    <row r="26">
      <c r="A26" s="8" t="s">
        <v>53</v>
      </c>
      <c r="B26" s="9" t="s">
        <v>54</v>
      </c>
      <c r="C26" s="10" t="s">
        <v>36</v>
      </c>
      <c r="D26" s="11">
        <v>501.60000</v>
      </c>
      <c r="E26" s="12">
        <v>120.5900</v>
      </c>
      <c r="F26" s="12">
        <v>120.5900</v>
      </c>
      <c r="G26" s="13">
        <v>60487.94</v>
      </c>
      <c r="H26" s="13">
        <v>1.37</v>
      </c>
      <c r="I26" s="8" t="s">
        <v>53</v>
      </c>
      <c r="J26" s="13">
        <v>49.66</v>
      </c>
    </row>
    <row r="27">
      <c r="A27" s="8" t="s">
        <v>55</v>
      </c>
      <c r="B27" s="9" t="s">
        <v>56</v>
      </c>
      <c r="C27" s="10" t="s">
        <v>36</v>
      </c>
      <c r="D27" s="11">
        <v>362.57000</v>
      </c>
      <c r="E27" s="12">
        <v>157.1500</v>
      </c>
      <c r="F27" s="12">
        <v>157.1500</v>
      </c>
      <c r="G27" s="13">
        <v>56977.88</v>
      </c>
      <c r="H27" s="13">
        <v>1.30</v>
      </c>
      <c r="I27" s="8" t="s">
        <v>55</v>
      </c>
      <c r="J27" s="13">
        <v>50.96</v>
      </c>
    </row>
    <row r="28">
      <c r="A28" s="8" t="s">
        <v>57</v>
      </c>
      <c r="B28" s="9" t="s">
        <v>58</v>
      </c>
      <c r="C28" s="10" t="s">
        <v>27</v>
      </c>
      <c r="D28" s="11">
        <v>2.00000</v>
      </c>
      <c r="E28" s="12">
        <v>27496.8000</v>
      </c>
      <c r="F28" s="12">
        <v>27496.8000</v>
      </c>
      <c r="G28" s="13">
        <v>54993.60</v>
      </c>
      <c r="H28" s="13">
        <v>1.25</v>
      </c>
      <c r="I28" s="8" t="s">
        <v>57</v>
      </c>
      <c r="J28" s="13">
        <v>52.21</v>
      </c>
    </row>
    <row r="29">
      <c r="A29" s="8" t="s">
        <v>59</v>
      </c>
      <c r="B29" s="9" t="s">
        <v>60</v>
      </c>
      <c r="C29" s="10" t="s">
        <v>36</v>
      </c>
      <c r="D29" s="11">
        <v>1145.86000</v>
      </c>
      <c r="E29" s="12">
        <v>45.4600</v>
      </c>
      <c r="F29" s="12">
        <v>45.4600</v>
      </c>
      <c r="G29" s="13">
        <v>52090.80</v>
      </c>
      <c r="H29" s="13">
        <v>1.18</v>
      </c>
      <c r="I29" s="8" t="s">
        <v>59</v>
      </c>
      <c r="J29" s="13">
        <v>53.39</v>
      </c>
    </row>
    <row r="30">
      <c r="A30" s="8" t="s">
        <v>61</v>
      </c>
      <c r="B30" s="9" t="s">
        <v>62</v>
      </c>
      <c r="C30" s="10" t="s">
        <v>36</v>
      </c>
      <c r="D30" s="11">
        <v>3995.27000</v>
      </c>
      <c r="E30" s="12">
        <v>12.7500</v>
      </c>
      <c r="F30" s="12">
        <v>12.7500</v>
      </c>
      <c r="G30" s="13">
        <v>50939.69</v>
      </c>
      <c r="H30" s="13">
        <v>1.16</v>
      </c>
      <c r="I30" s="8" t="s">
        <v>61</v>
      </c>
      <c r="J30" s="13">
        <v>54.55</v>
      </c>
    </row>
    <row r="31">
      <c r="A31" s="8" t="s">
        <v>63</v>
      </c>
      <c r="B31" s="9" t="s">
        <v>64</v>
      </c>
      <c r="C31" s="10" t="s">
        <v>17</v>
      </c>
      <c r="D31" s="11">
        <v>614.37600</v>
      </c>
      <c r="E31" s="12">
        <v>82.2400</v>
      </c>
      <c r="F31" s="12">
        <v>82.2400</v>
      </c>
      <c r="G31" s="13">
        <v>50526.28</v>
      </c>
      <c r="H31" s="13">
        <v>1.15</v>
      </c>
      <c r="I31" s="8" t="s">
        <v>63</v>
      </c>
      <c r="J31" s="13">
        <v>55.70</v>
      </c>
    </row>
    <row r="32">
      <c r="A32" s="8" t="s">
        <v>65</v>
      </c>
      <c r="B32" s="9" t="s">
        <v>66</v>
      </c>
      <c r="C32" s="10" t="s">
        <v>27</v>
      </c>
      <c r="D32" s="11">
        <v>2.00000</v>
      </c>
      <c r="E32" s="12">
        <v>24368.8800</v>
      </c>
      <c r="F32" s="12">
        <v>24368.8800</v>
      </c>
      <c r="G32" s="13">
        <v>48737.76</v>
      </c>
      <c r="H32" s="13">
        <v>1.11</v>
      </c>
      <c r="I32" s="8" t="s">
        <v>65</v>
      </c>
      <c r="J32" s="13">
        <v>56.81</v>
      </c>
    </row>
    <row r="33">
      <c r="A33" s="8" t="s">
        <v>67</v>
      </c>
      <c r="B33" s="9" t="s">
        <v>68</v>
      </c>
      <c r="C33" s="10" t="s">
        <v>27</v>
      </c>
      <c r="D33" s="11">
        <v>2.00000</v>
      </c>
      <c r="E33" s="12">
        <v>24053.2200</v>
      </c>
      <c r="F33" s="12">
        <v>24053.2200</v>
      </c>
      <c r="G33" s="13">
        <v>48106.44</v>
      </c>
      <c r="H33" s="13">
        <v>1.09</v>
      </c>
      <c r="I33" s="8" t="s">
        <v>67</v>
      </c>
      <c r="J33" s="13">
        <v>57.90</v>
      </c>
    </row>
    <row r="34">
      <c r="A34" s="8" t="s">
        <v>69</v>
      </c>
      <c r="B34" s="9" t="s">
        <v>70</v>
      </c>
      <c r="C34" s="10" t="s">
        <v>27</v>
      </c>
      <c r="D34" s="11">
        <v>2.00000</v>
      </c>
      <c r="E34" s="12">
        <v>23532.5500</v>
      </c>
      <c r="F34" s="12">
        <v>23532.5500</v>
      </c>
      <c r="G34" s="13">
        <v>47065.10</v>
      </c>
      <c r="H34" s="13">
        <v>1.07</v>
      </c>
      <c r="I34" s="8" t="s">
        <v>69</v>
      </c>
      <c r="J34" s="13">
        <v>58.97</v>
      </c>
    </row>
    <row r="35">
      <c r="A35" s="8" t="s">
        <v>71</v>
      </c>
      <c r="B35" s="9" t="s">
        <v>72</v>
      </c>
      <c r="C35" s="10" t="s">
        <v>50</v>
      </c>
      <c r="D35" s="11">
        <v>1200.00000</v>
      </c>
      <c r="E35" s="12">
        <v>38.3800</v>
      </c>
      <c r="F35" s="12">
        <v>38.3800</v>
      </c>
      <c r="G35" s="13">
        <v>46056.00</v>
      </c>
      <c r="H35" s="13">
        <v>1.05</v>
      </c>
      <c r="I35" s="8" t="s">
        <v>71</v>
      </c>
      <c r="J35" s="13">
        <v>60.02</v>
      </c>
    </row>
    <row r="36">
      <c r="A36" s="8" t="s">
        <v>73</v>
      </c>
      <c r="B36" s="9" t="s">
        <v>74</v>
      </c>
      <c r="C36" s="10" t="s">
        <v>50</v>
      </c>
      <c r="D36" s="11">
        <v>2150.00000</v>
      </c>
      <c r="E36" s="12">
        <v>20.5600</v>
      </c>
      <c r="F36" s="12">
        <v>20.5600</v>
      </c>
      <c r="G36" s="13">
        <v>44204.00</v>
      </c>
      <c r="H36" s="13">
        <v>1.00</v>
      </c>
      <c r="I36" s="8" t="s">
        <v>73</v>
      </c>
      <c r="J36" s="13">
        <v>61.02</v>
      </c>
    </row>
    <row r="37">
      <c r="A37" s="8" t="s">
        <v>75</v>
      </c>
      <c r="B37" s="9" t="s">
        <v>76</v>
      </c>
      <c r="C37" s="10" t="s">
        <v>20</v>
      </c>
      <c r="D37" s="11">
        <v>10828.49000</v>
      </c>
      <c r="E37" s="12">
        <v>3.9000</v>
      </c>
      <c r="F37" s="12">
        <v>3.9000</v>
      </c>
      <c r="G37" s="13">
        <v>42231.11</v>
      </c>
      <c r="H37" s="13">
        <v>0.96</v>
      </c>
      <c r="I37" s="8" t="s">
        <v>75</v>
      </c>
      <c r="J37" s="13">
        <v>61.98</v>
      </c>
    </row>
    <row r="38">
      <c r="A38" s="8" t="s">
        <v>77</v>
      </c>
      <c r="B38" s="9" t="s">
        <v>78</v>
      </c>
      <c r="C38" s="10" t="s">
        <v>79</v>
      </c>
      <c r="D38" s="11">
        <v>525.92308</v>
      </c>
      <c r="E38" s="12">
        <v>77.1900</v>
      </c>
      <c r="F38" s="12">
        <v>77.1900</v>
      </c>
      <c r="G38" s="13">
        <v>40596.00</v>
      </c>
      <c r="H38" s="13">
        <v>0.92</v>
      </c>
      <c r="I38" s="8" t="s">
        <v>77</v>
      </c>
      <c r="J38" s="13">
        <v>62.90</v>
      </c>
    </row>
    <row r="39">
      <c r="A39" s="8" t="s">
        <v>80</v>
      </c>
      <c r="B39" s="9" t="s">
        <v>81</v>
      </c>
      <c r="C39" s="10" t="s">
        <v>36</v>
      </c>
      <c r="D39" s="11">
        <v>251.60000</v>
      </c>
      <c r="E39" s="12">
        <v>149.1500</v>
      </c>
      <c r="F39" s="12">
        <v>149.1500</v>
      </c>
      <c r="G39" s="13">
        <v>37526.14</v>
      </c>
      <c r="H39" s="13">
        <v>0.86</v>
      </c>
      <c r="I39" s="8" t="s">
        <v>80</v>
      </c>
      <c r="J39" s="13">
        <v>63.76</v>
      </c>
    </row>
    <row r="40">
      <c r="A40" s="8" t="s">
        <v>82</v>
      </c>
      <c r="B40" s="9" t="s">
        <v>83</v>
      </c>
      <c r="C40" s="10" t="s">
        <v>27</v>
      </c>
      <c r="D40" s="11">
        <v>11.00000</v>
      </c>
      <c r="E40" s="12">
        <v>3314.1800</v>
      </c>
      <c r="F40" s="12">
        <v>3314.1800</v>
      </c>
      <c r="G40" s="13">
        <v>36455.98</v>
      </c>
      <c r="H40" s="13">
        <v>0.83</v>
      </c>
      <c r="I40" s="8" t="s">
        <v>82</v>
      </c>
      <c r="J40" s="13">
        <v>64.59</v>
      </c>
    </row>
    <row r="41">
      <c r="A41" s="8" t="s">
        <v>84</v>
      </c>
      <c r="B41" s="9" t="s">
        <v>85</v>
      </c>
      <c r="C41" s="10" t="s">
        <v>36</v>
      </c>
      <c r="D41" s="11">
        <v>1145.86000</v>
      </c>
      <c r="E41" s="12">
        <v>31.1800</v>
      </c>
      <c r="F41" s="12">
        <v>31.1800</v>
      </c>
      <c r="G41" s="13">
        <v>35727.91</v>
      </c>
      <c r="H41" s="13">
        <v>0.81</v>
      </c>
      <c r="I41" s="8" t="s">
        <v>84</v>
      </c>
      <c r="J41" s="13">
        <v>65.40</v>
      </c>
    </row>
    <row r="42">
      <c r="A42" s="8" t="s">
        <v>86</v>
      </c>
      <c r="B42" s="9" t="s">
        <v>87</v>
      </c>
      <c r="C42" s="10" t="s">
        <v>17</v>
      </c>
      <c r="D42" s="11">
        <v>81.30204</v>
      </c>
      <c r="E42" s="12">
        <v>439.1400</v>
      </c>
      <c r="F42" s="12">
        <v>439.1400</v>
      </c>
      <c r="G42" s="13">
        <v>35702.98</v>
      </c>
      <c r="H42" s="13">
        <v>0.81</v>
      </c>
      <c r="I42" s="8" t="s">
        <v>86</v>
      </c>
      <c r="J42" s="13">
        <v>66.21</v>
      </c>
    </row>
    <row r="43">
      <c r="A43" s="8" t="s">
        <v>88</v>
      </c>
      <c r="B43" s="9" t="s">
        <v>89</v>
      </c>
      <c r="C43" s="10" t="s">
        <v>50</v>
      </c>
      <c r="D43" s="11">
        <v>269.00000</v>
      </c>
      <c r="E43" s="12">
        <v>132.6700</v>
      </c>
      <c r="F43" s="12">
        <v>132.6700</v>
      </c>
      <c r="G43" s="13">
        <v>35688.23</v>
      </c>
      <c r="H43" s="13">
        <v>0.81</v>
      </c>
      <c r="I43" s="8" t="s">
        <v>88</v>
      </c>
      <c r="J43" s="13">
        <v>67.02</v>
      </c>
    </row>
    <row r="44">
      <c r="A44" s="8" t="s">
        <v>90</v>
      </c>
      <c r="B44" s="9" t="s">
        <v>91</v>
      </c>
      <c r="C44" s="10" t="s">
        <v>79</v>
      </c>
      <c r="D44" s="11">
        <v>1651.24000</v>
      </c>
      <c r="E44" s="12">
        <v>21.0900</v>
      </c>
      <c r="F44" s="12">
        <v>21.0900</v>
      </c>
      <c r="G44" s="13">
        <v>34824.65</v>
      </c>
      <c r="H44" s="13">
        <v>0.79</v>
      </c>
      <c r="I44" s="8" t="s">
        <v>90</v>
      </c>
      <c r="J44" s="13">
        <v>67.81</v>
      </c>
    </row>
    <row r="45">
      <c r="A45" s="8" t="s">
        <v>92</v>
      </c>
      <c r="B45" s="9" t="s">
        <v>93</v>
      </c>
      <c r="C45" s="10" t="s">
        <v>27</v>
      </c>
      <c r="D45" s="11">
        <v>12.00000</v>
      </c>
      <c r="E45" s="12">
        <v>2783.9200</v>
      </c>
      <c r="F45" s="12">
        <v>2783.9200</v>
      </c>
      <c r="G45" s="13">
        <v>33407.04</v>
      </c>
      <c r="H45" s="13">
        <v>0.76</v>
      </c>
      <c r="I45" s="8" t="s">
        <v>92</v>
      </c>
      <c r="J45" s="13">
        <v>68.57</v>
      </c>
    </row>
    <row r="46">
      <c r="A46" s="8" t="s">
        <v>94</v>
      </c>
      <c r="B46" s="9" t="s">
        <v>95</v>
      </c>
      <c r="C46" s="10" t="s">
        <v>27</v>
      </c>
      <c r="D46" s="11">
        <v>4.00000</v>
      </c>
      <c r="E46" s="12">
        <v>8146.5000</v>
      </c>
      <c r="F46" s="12">
        <v>8146.5000</v>
      </c>
      <c r="G46" s="13">
        <v>32586.00</v>
      </c>
      <c r="H46" s="13">
        <v>0.74</v>
      </c>
      <c r="I46" s="8" t="s">
        <v>94</v>
      </c>
      <c r="J46" s="13">
        <v>69.31</v>
      </c>
    </row>
    <row r="47">
      <c r="A47" s="8" t="s">
        <v>96</v>
      </c>
      <c r="B47" s="9" t="s">
        <v>97</v>
      </c>
      <c r="C47" s="10" t="s">
        <v>17</v>
      </c>
      <c r="D47" s="11">
        <v>4073.86000</v>
      </c>
      <c r="E47" s="12">
        <v>7.9600</v>
      </c>
      <c r="F47" s="12">
        <v>7.9600</v>
      </c>
      <c r="G47" s="13">
        <v>32427.93</v>
      </c>
      <c r="H47" s="13">
        <v>0.74</v>
      </c>
      <c r="I47" s="8" t="s">
        <v>96</v>
      </c>
      <c r="J47" s="13">
        <v>70.05</v>
      </c>
    </row>
    <row r="48">
      <c r="A48" s="8" t="s">
        <v>98</v>
      </c>
      <c r="B48" s="9" t="s">
        <v>99</v>
      </c>
      <c r="C48" s="10" t="s">
        <v>27</v>
      </c>
      <c r="D48" s="11">
        <v>2.00000</v>
      </c>
      <c r="E48" s="12">
        <v>15936.3700</v>
      </c>
      <c r="F48" s="12">
        <v>15936.3700</v>
      </c>
      <c r="G48" s="13">
        <v>31872.74</v>
      </c>
      <c r="H48" s="13">
        <v>0.73</v>
      </c>
      <c r="I48" s="8" t="s">
        <v>98</v>
      </c>
      <c r="J48" s="13">
        <v>70.78</v>
      </c>
    </row>
    <row r="49">
      <c r="A49" s="8" t="s">
        <v>100</v>
      </c>
      <c r="B49" s="9" t="s">
        <v>101</v>
      </c>
      <c r="C49" s="10" t="s">
        <v>102</v>
      </c>
      <c r="D49" s="11">
        <v>11583.00000</v>
      </c>
      <c r="E49" s="12">
        <v>2.4500</v>
      </c>
      <c r="F49" s="12">
        <v>2.4500</v>
      </c>
      <c r="G49" s="13">
        <v>28378.35</v>
      </c>
      <c r="H49" s="13">
        <v>0.64</v>
      </c>
      <c r="I49" s="8" t="s">
        <v>100</v>
      </c>
      <c r="J49" s="13">
        <v>71.42</v>
      </c>
    </row>
    <row r="50">
      <c r="A50" s="8" t="s">
        <v>103</v>
      </c>
      <c r="B50" s="9" t="s">
        <v>104</v>
      </c>
      <c r="C50" s="10" t="s">
        <v>36</v>
      </c>
      <c r="D50" s="11">
        <v>1898.69000</v>
      </c>
      <c r="E50" s="12">
        <v>14.0600</v>
      </c>
      <c r="F50" s="12">
        <v>14.0600</v>
      </c>
      <c r="G50" s="13">
        <v>26695.58</v>
      </c>
      <c r="H50" s="13">
        <v>0.61</v>
      </c>
      <c r="I50" s="8" t="s">
        <v>103</v>
      </c>
      <c r="J50" s="13">
        <v>72.03</v>
      </c>
    </row>
    <row r="51">
      <c r="A51" s="8" t="s">
        <v>105</v>
      </c>
      <c r="B51" s="9" t="s">
        <v>106</v>
      </c>
      <c r="C51" s="10" t="s">
        <v>79</v>
      </c>
      <c r="D51" s="11">
        <v>106.14082</v>
      </c>
      <c r="E51" s="12">
        <v>251.1200</v>
      </c>
      <c r="F51" s="12">
        <v>251.1200</v>
      </c>
      <c r="G51" s="13">
        <v>26654.08</v>
      </c>
      <c r="H51" s="13">
        <v>0.60</v>
      </c>
      <c r="I51" s="8" t="s">
        <v>105</v>
      </c>
      <c r="J51" s="13">
        <v>72.63</v>
      </c>
    </row>
    <row r="52">
      <c r="A52" s="8" t="s">
        <v>107</v>
      </c>
      <c r="B52" s="9" t="s">
        <v>108</v>
      </c>
      <c r="C52" s="10" t="s">
        <v>27</v>
      </c>
      <c r="D52" s="11">
        <v>2.00000</v>
      </c>
      <c r="E52" s="12">
        <v>13305.5300</v>
      </c>
      <c r="F52" s="12">
        <v>13305.5300</v>
      </c>
      <c r="G52" s="13">
        <v>26611.06</v>
      </c>
      <c r="H52" s="13">
        <v>0.61</v>
      </c>
      <c r="I52" s="8" t="s">
        <v>107</v>
      </c>
      <c r="J52" s="13">
        <v>73.24</v>
      </c>
    </row>
    <row r="53">
      <c r="A53" s="8" t="s">
        <v>109</v>
      </c>
      <c r="B53" s="9" t="s">
        <v>110</v>
      </c>
      <c r="C53" s="10" t="s">
        <v>27</v>
      </c>
      <c r="D53" s="11">
        <v>1.00000</v>
      </c>
      <c r="E53" s="12">
        <v>25346.7600</v>
      </c>
      <c r="F53" s="12">
        <v>25346.7600</v>
      </c>
      <c r="G53" s="13">
        <v>25346.76</v>
      </c>
      <c r="H53" s="13">
        <v>0.57</v>
      </c>
      <c r="I53" s="8" t="s">
        <v>109</v>
      </c>
      <c r="J53" s="13">
        <v>73.81</v>
      </c>
    </row>
    <row r="54">
      <c r="A54" s="8" t="s">
        <v>111</v>
      </c>
      <c r="B54" s="9" t="s">
        <v>112</v>
      </c>
      <c r="C54" s="10" t="s">
        <v>27</v>
      </c>
      <c r="D54" s="11">
        <v>2.00000</v>
      </c>
      <c r="E54" s="12">
        <v>11865.5000</v>
      </c>
      <c r="F54" s="12">
        <v>11865.5000</v>
      </c>
      <c r="G54" s="13">
        <v>23731.00</v>
      </c>
      <c r="H54" s="13">
        <v>0.54</v>
      </c>
      <c r="I54" s="8" t="s">
        <v>111</v>
      </c>
      <c r="J54" s="13">
        <v>74.35</v>
      </c>
    </row>
    <row r="55">
      <c r="A55" s="8" t="s">
        <v>113</v>
      </c>
      <c r="B55" s="9" t="s">
        <v>114</v>
      </c>
      <c r="C55" s="10" t="s">
        <v>27</v>
      </c>
      <c r="D55" s="11">
        <v>1.00000</v>
      </c>
      <c r="E55" s="12">
        <v>23641.1100</v>
      </c>
      <c r="F55" s="12">
        <v>23641.1100</v>
      </c>
      <c r="G55" s="13">
        <v>23641.11</v>
      </c>
      <c r="H55" s="13">
        <v>0.54</v>
      </c>
      <c r="I55" s="8" t="s">
        <v>113</v>
      </c>
      <c r="J55" s="13">
        <v>74.89</v>
      </c>
    </row>
    <row r="56">
      <c r="A56" s="8" t="s">
        <v>115</v>
      </c>
      <c r="B56" s="9" t="s">
        <v>116</v>
      </c>
      <c r="C56" s="10" t="s">
        <v>36</v>
      </c>
      <c r="D56" s="11">
        <v>195.06000</v>
      </c>
      <c r="E56" s="12">
        <v>119.1000</v>
      </c>
      <c r="F56" s="12">
        <v>119.1000</v>
      </c>
      <c r="G56" s="13">
        <v>23231.65</v>
      </c>
      <c r="H56" s="13">
        <v>0.53</v>
      </c>
      <c r="I56" s="8" t="s">
        <v>115</v>
      </c>
      <c r="J56" s="13">
        <v>75.42</v>
      </c>
    </row>
    <row r="57">
      <c r="A57" s="8" t="s">
        <v>117</v>
      </c>
      <c r="B57" s="9" t="s">
        <v>118</v>
      </c>
      <c r="C57" s="10" t="s">
        <v>36</v>
      </c>
      <c r="D57" s="11">
        <v>42.00000</v>
      </c>
      <c r="E57" s="12">
        <v>548.2600</v>
      </c>
      <c r="F57" s="12">
        <v>548.2600</v>
      </c>
      <c r="G57" s="13">
        <v>23026.92</v>
      </c>
      <c r="H57" s="13">
        <v>0.52</v>
      </c>
      <c r="I57" s="8" t="s">
        <v>117</v>
      </c>
      <c r="J57" s="13">
        <v>75.94</v>
      </c>
    </row>
    <row r="58">
      <c r="A58" s="8" t="s">
        <v>119</v>
      </c>
      <c r="B58" s="9" t="s">
        <v>120</v>
      </c>
      <c r="C58" s="10" t="s">
        <v>36</v>
      </c>
      <c r="D58" s="11">
        <v>205.54000</v>
      </c>
      <c r="E58" s="12">
        <v>111.8300</v>
      </c>
      <c r="F58" s="12">
        <v>111.8300</v>
      </c>
      <c r="G58" s="13">
        <v>22985.54</v>
      </c>
      <c r="H58" s="13">
        <v>0.53</v>
      </c>
      <c r="I58" s="8" t="s">
        <v>119</v>
      </c>
      <c r="J58" s="13">
        <v>76.47</v>
      </c>
    </row>
    <row r="59">
      <c r="A59" s="8" t="s">
        <v>121</v>
      </c>
      <c r="B59" s="9" t="s">
        <v>122</v>
      </c>
      <c r="C59" s="10" t="s">
        <v>79</v>
      </c>
      <c r="D59" s="11">
        <v>64.00000</v>
      </c>
      <c r="E59" s="12">
        <v>351.2200</v>
      </c>
      <c r="F59" s="12">
        <v>351.2200</v>
      </c>
      <c r="G59" s="13">
        <v>22478.08</v>
      </c>
      <c r="H59" s="13">
        <v>0.51</v>
      </c>
      <c r="I59" s="8" t="s">
        <v>121</v>
      </c>
      <c r="J59" s="13">
        <v>76.98</v>
      </c>
    </row>
    <row r="60">
      <c r="A60" s="8" t="s">
        <v>123</v>
      </c>
      <c r="B60" s="9" t="s">
        <v>124</v>
      </c>
      <c r="C60" s="10" t="s">
        <v>27</v>
      </c>
      <c r="D60" s="11">
        <v>52.00000</v>
      </c>
      <c r="E60" s="12">
        <v>426.1700</v>
      </c>
      <c r="F60" s="12">
        <v>426.1700</v>
      </c>
      <c r="G60" s="13">
        <v>22160.84</v>
      </c>
      <c r="H60" s="13">
        <v>0.50</v>
      </c>
      <c r="I60" s="8" t="s">
        <v>123</v>
      </c>
      <c r="J60" s="13">
        <v>77.48</v>
      </c>
    </row>
    <row r="61">
      <c r="A61" s="8" t="s">
        <v>125</v>
      </c>
      <c r="B61" s="9" t="s">
        <v>126</v>
      </c>
      <c r="C61" s="10" t="s">
        <v>20</v>
      </c>
      <c r="D61" s="11">
        <v>34.00000</v>
      </c>
      <c r="E61" s="12">
        <v>650.1900</v>
      </c>
      <c r="F61" s="12">
        <v>650.1900</v>
      </c>
      <c r="G61" s="13">
        <v>22106.46</v>
      </c>
      <c r="H61" s="13">
        <v>0.50</v>
      </c>
      <c r="I61" s="8" t="s">
        <v>125</v>
      </c>
      <c r="J61" s="13">
        <v>77.98</v>
      </c>
    </row>
    <row r="62">
      <c r="A62" s="8" t="s">
        <v>127</v>
      </c>
      <c r="B62" s="9" t="s">
        <v>128</v>
      </c>
      <c r="C62" s="10" t="s">
        <v>20</v>
      </c>
      <c r="D62" s="11">
        <v>16175.23000</v>
      </c>
      <c r="E62" s="12">
        <v>1.3400</v>
      </c>
      <c r="F62" s="12">
        <v>1.3400</v>
      </c>
      <c r="G62" s="13">
        <v>21674.81</v>
      </c>
      <c r="H62" s="13">
        <v>0.50</v>
      </c>
      <c r="I62" s="8" t="s">
        <v>127</v>
      </c>
      <c r="J62" s="13">
        <v>78.48</v>
      </c>
    </row>
    <row r="63">
      <c r="A63" s="8" t="s">
        <v>129</v>
      </c>
      <c r="B63" s="9" t="s">
        <v>130</v>
      </c>
      <c r="C63" s="10" t="s">
        <v>41</v>
      </c>
      <c r="D63" s="11">
        <v>2044.63000</v>
      </c>
      <c r="E63" s="12">
        <v>10.5400</v>
      </c>
      <c r="F63" s="12">
        <v>10.5400</v>
      </c>
      <c r="G63" s="13">
        <v>21550.40</v>
      </c>
      <c r="H63" s="13">
        <v>0.49</v>
      </c>
      <c r="I63" s="8" t="s">
        <v>129</v>
      </c>
      <c r="J63" s="13">
        <v>78.97</v>
      </c>
    </row>
    <row r="64">
      <c r="A64" s="8" t="s">
        <v>131</v>
      </c>
      <c r="B64" s="9" t="s">
        <v>132</v>
      </c>
      <c r="C64" s="10" t="s">
        <v>27</v>
      </c>
      <c r="D64" s="11">
        <v>1.00000</v>
      </c>
      <c r="E64" s="12">
        <v>21151.9400</v>
      </c>
      <c r="F64" s="12">
        <v>21151.9400</v>
      </c>
      <c r="G64" s="13">
        <v>21151.94</v>
      </c>
      <c r="H64" s="13">
        <v>0.48</v>
      </c>
      <c r="I64" s="8" t="s">
        <v>131</v>
      </c>
      <c r="J64" s="13">
        <v>79.45</v>
      </c>
    </row>
    <row r="65">
      <c r="A65" s="8" t="s">
        <v>133</v>
      </c>
      <c r="B65" s="9" t="s">
        <v>134</v>
      </c>
      <c r="C65" s="10" t="s">
        <v>27</v>
      </c>
      <c r="D65" s="11">
        <v>1.00000</v>
      </c>
      <c r="E65" s="12">
        <v>21108.7900</v>
      </c>
      <c r="F65" s="12">
        <v>21108.7900</v>
      </c>
      <c r="G65" s="13">
        <v>21108.79</v>
      </c>
      <c r="H65" s="13">
        <v>0.48</v>
      </c>
      <c r="I65" s="8" t="s">
        <v>133</v>
      </c>
      <c r="J65" s="13">
        <v>79.93</v>
      </c>
    </row>
    <row r="66">
      <c r="A66" s="8" t="s">
        <v>135</v>
      </c>
      <c r="B66" s="9" t="s">
        <v>136</v>
      </c>
      <c r="C66" s="10" t="s">
        <v>36</v>
      </c>
      <c r="D66" s="11">
        <v>120.05000</v>
      </c>
      <c r="E66" s="12">
        <v>171.6700</v>
      </c>
      <c r="F66" s="12">
        <v>171.6700</v>
      </c>
      <c r="G66" s="13">
        <v>20608.98</v>
      </c>
      <c r="H66" s="13">
        <v>0.46</v>
      </c>
      <c r="I66" s="8" t="s">
        <v>135</v>
      </c>
      <c r="J66" s="13">
        <v>80.39</v>
      </c>
    </row>
    <row r="67">
      <c r="A67" s="8" t="s">
        <v>137</v>
      </c>
      <c r="B67" s="9" t="s">
        <v>138</v>
      </c>
      <c r="C67" s="10" t="s">
        <v>27</v>
      </c>
      <c r="D67" s="11">
        <v>135.00000</v>
      </c>
      <c r="E67" s="12">
        <v>150.6300</v>
      </c>
      <c r="F67" s="12">
        <v>150.6300</v>
      </c>
      <c r="G67" s="13">
        <v>20335.05</v>
      </c>
      <c r="H67" s="13">
        <v>0.47</v>
      </c>
      <c r="I67" s="8" t="s">
        <v>137</v>
      </c>
      <c r="J67" s="13">
        <v>80.86</v>
      </c>
    </row>
    <row r="68">
      <c r="A68" s="8" t="s">
        <v>139</v>
      </c>
      <c r="B68" s="9" t="s">
        <v>140</v>
      </c>
      <c r="C68" s="10" t="s">
        <v>141</v>
      </c>
      <c r="D68" s="11">
        <v>28289.48000</v>
      </c>
      <c r="E68" s="12">
        <v>0.7100</v>
      </c>
      <c r="F68" s="12">
        <v>0.7100</v>
      </c>
      <c r="G68" s="13">
        <v>20085.53</v>
      </c>
      <c r="H68" s="13">
        <v>0.45</v>
      </c>
      <c r="I68" s="8" t="s">
        <v>139</v>
      </c>
      <c r="J68" s="13">
        <v>81.31</v>
      </c>
    </row>
    <row r="69">
      <c r="A69" s="8" t="s">
        <v>142</v>
      </c>
      <c r="B69" s="9" t="s">
        <v>143</v>
      </c>
      <c r="C69" s="10" t="s">
        <v>20</v>
      </c>
      <c r="D69" s="11">
        <v>331.71000</v>
      </c>
      <c r="E69" s="12">
        <v>60.4600</v>
      </c>
      <c r="F69" s="12">
        <v>60.4600</v>
      </c>
      <c r="G69" s="13">
        <v>20055.19</v>
      </c>
      <c r="H69" s="13">
        <v>0.46</v>
      </c>
      <c r="I69" s="8" t="s">
        <v>142</v>
      </c>
      <c r="J69" s="13">
        <v>81.77</v>
      </c>
    </row>
    <row r="70">
      <c r="A70" s="8" t="s">
        <v>144</v>
      </c>
      <c r="B70" s="9" t="s">
        <v>145</v>
      </c>
      <c r="C70" s="10" t="s">
        <v>27</v>
      </c>
      <c r="D70" s="11">
        <v>1.00000</v>
      </c>
      <c r="E70" s="12">
        <v>19719.8400</v>
      </c>
      <c r="F70" s="12">
        <v>19719.8400</v>
      </c>
      <c r="G70" s="13">
        <v>19719.84</v>
      </c>
      <c r="H70" s="13">
        <v>0.45</v>
      </c>
      <c r="I70" s="8" t="s">
        <v>144</v>
      </c>
      <c r="J70" s="13">
        <v>82.22</v>
      </c>
    </row>
    <row r="71">
      <c r="A71" s="8" t="s">
        <v>146</v>
      </c>
      <c r="B71" s="9" t="s">
        <v>147</v>
      </c>
      <c r="C71" s="10" t="s">
        <v>36</v>
      </c>
      <c r="D71" s="11">
        <v>1065.40000</v>
      </c>
      <c r="E71" s="12">
        <v>18.0900</v>
      </c>
      <c r="F71" s="12">
        <v>18.0900</v>
      </c>
      <c r="G71" s="13">
        <v>19273.09</v>
      </c>
      <c r="H71" s="13">
        <v>0.44</v>
      </c>
      <c r="I71" s="8" t="s">
        <v>146</v>
      </c>
      <c r="J71" s="13">
        <v>82.66</v>
      </c>
    </row>
    <row r="72">
      <c r="A72" s="8" t="s">
        <v>148</v>
      </c>
      <c r="B72" s="9" t="s">
        <v>149</v>
      </c>
      <c r="C72" s="10" t="s">
        <v>50</v>
      </c>
      <c r="D72" s="11">
        <v>800.00000</v>
      </c>
      <c r="E72" s="12">
        <v>24.0400</v>
      </c>
      <c r="F72" s="12">
        <v>24.0400</v>
      </c>
      <c r="G72" s="13">
        <v>19232.00</v>
      </c>
      <c r="H72" s="13">
        <v>0.43</v>
      </c>
      <c r="I72" s="8" t="s">
        <v>148</v>
      </c>
      <c r="J72" s="13">
        <v>83.09</v>
      </c>
    </row>
    <row r="73">
      <c r="A73" s="8" t="s">
        <v>150</v>
      </c>
      <c r="B73" s="9" t="s">
        <v>151</v>
      </c>
      <c r="C73" s="10" t="s">
        <v>50</v>
      </c>
      <c r="D73" s="11">
        <v>800.00000</v>
      </c>
      <c r="E73" s="12">
        <v>23.5600</v>
      </c>
      <c r="F73" s="12">
        <v>23.5600</v>
      </c>
      <c r="G73" s="13">
        <v>18848.00</v>
      </c>
      <c r="H73" s="13">
        <v>0.43</v>
      </c>
      <c r="I73" s="8" t="s">
        <v>150</v>
      </c>
      <c r="J73" s="13">
        <v>83.52</v>
      </c>
    </row>
    <row r="74">
      <c r="A74" s="8" t="s">
        <v>152</v>
      </c>
      <c r="B74" s="9" t="s">
        <v>153</v>
      </c>
      <c r="C74" s="10" t="s">
        <v>20</v>
      </c>
      <c r="D74" s="11">
        <v>132.00000</v>
      </c>
      <c r="E74" s="12">
        <v>129.8300</v>
      </c>
      <c r="F74" s="12">
        <v>129.8300</v>
      </c>
      <c r="G74" s="13">
        <v>17137.56</v>
      </c>
      <c r="H74" s="13">
        <v>0.39</v>
      </c>
      <c r="I74" s="8" t="s">
        <v>152</v>
      </c>
      <c r="J74" s="13">
        <v>83.91</v>
      </c>
    </row>
    <row r="75">
      <c r="A75" s="8" t="s">
        <v>154</v>
      </c>
      <c r="B75" s="9" t="s">
        <v>155</v>
      </c>
      <c r="C75" s="10" t="s">
        <v>17</v>
      </c>
      <c r="D75" s="11">
        <v>2990.20000</v>
      </c>
      <c r="E75" s="12">
        <v>5.7300</v>
      </c>
      <c r="F75" s="12">
        <v>5.7300</v>
      </c>
      <c r="G75" s="13">
        <v>17133.85</v>
      </c>
      <c r="H75" s="13">
        <v>0.39</v>
      </c>
      <c r="I75" s="8" t="s">
        <v>154</v>
      </c>
      <c r="J75" s="13">
        <v>84.30</v>
      </c>
    </row>
    <row r="76">
      <c r="A76" s="8" t="s">
        <v>156</v>
      </c>
      <c r="B76" s="9" t="s">
        <v>157</v>
      </c>
      <c r="C76" s="10" t="s">
        <v>50</v>
      </c>
      <c r="D76" s="11">
        <v>485.00000</v>
      </c>
      <c r="E76" s="12">
        <v>34.1500</v>
      </c>
      <c r="F76" s="12">
        <v>34.1500</v>
      </c>
      <c r="G76" s="13">
        <v>16562.75</v>
      </c>
      <c r="H76" s="13">
        <v>0.38</v>
      </c>
      <c r="I76" s="8" t="s">
        <v>156</v>
      </c>
      <c r="J76" s="13">
        <v>84.68</v>
      </c>
    </row>
    <row r="77">
      <c r="A77" s="8" t="s">
        <v>158</v>
      </c>
      <c r="B77" s="9" t="s">
        <v>159</v>
      </c>
      <c r="C77" s="10" t="s">
        <v>20</v>
      </c>
      <c r="D77" s="11">
        <v>2325.77000</v>
      </c>
      <c r="E77" s="12">
        <v>7.0600</v>
      </c>
      <c r="F77" s="12">
        <v>7.0600</v>
      </c>
      <c r="G77" s="13">
        <v>16419.94</v>
      </c>
      <c r="H77" s="13">
        <v>0.37</v>
      </c>
      <c r="I77" s="8" t="s">
        <v>158</v>
      </c>
      <c r="J77" s="13">
        <v>85.05</v>
      </c>
    </row>
    <row r="78">
      <c r="A78" s="8" t="s">
        <v>160</v>
      </c>
      <c r="B78" s="9" t="s">
        <v>161</v>
      </c>
      <c r="C78" s="10" t="s">
        <v>41</v>
      </c>
      <c r="D78" s="11">
        <v>147.27000</v>
      </c>
      <c r="E78" s="12">
        <v>107.7800</v>
      </c>
      <c r="F78" s="12">
        <v>107.7800</v>
      </c>
      <c r="G78" s="13">
        <v>15872.76</v>
      </c>
      <c r="H78" s="13">
        <v>0.36</v>
      </c>
      <c r="I78" s="8" t="s">
        <v>160</v>
      </c>
      <c r="J78" s="13">
        <v>85.41</v>
      </c>
    </row>
    <row r="79">
      <c r="A79" s="8" t="s">
        <v>162</v>
      </c>
      <c r="B79" s="9" t="s">
        <v>163</v>
      </c>
      <c r="C79" s="10" t="s">
        <v>36</v>
      </c>
      <c r="D79" s="11">
        <v>230.00000</v>
      </c>
      <c r="E79" s="12">
        <v>65.2300</v>
      </c>
      <c r="F79" s="12">
        <v>65.2300</v>
      </c>
      <c r="G79" s="13">
        <v>15002.90</v>
      </c>
      <c r="H79" s="13">
        <v>0.34</v>
      </c>
      <c r="I79" s="8" t="s">
        <v>162</v>
      </c>
      <c r="J79" s="13">
        <v>85.75</v>
      </c>
    </row>
    <row r="80">
      <c r="A80" s="8" t="s">
        <v>164</v>
      </c>
      <c r="B80" s="9" t="s">
        <v>165</v>
      </c>
      <c r="C80" s="10" t="s">
        <v>166</v>
      </c>
      <c r="D80" s="11">
        <v>5137.07000</v>
      </c>
      <c r="E80" s="12">
        <v>2.9200</v>
      </c>
      <c r="F80" s="12">
        <v>2.9200</v>
      </c>
      <c r="G80" s="13">
        <v>15000.24</v>
      </c>
      <c r="H80" s="13">
        <v>0.34</v>
      </c>
      <c r="I80" s="8" t="s">
        <v>164</v>
      </c>
      <c r="J80" s="13">
        <v>86.09</v>
      </c>
    </row>
    <row r="81">
      <c r="A81" s="8" t="s">
        <v>167</v>
      </c>
      <c r="B81" s="9" t="s">
        <v>168</v>
      </c>
      <c r="C81" s="10" t="s">
        <v>17</v>
      </c>
      <c r="D81" s="11">
        <v>83.18000</v>
      </c>
      <c r="E81" s="12">
        <v>171.0000</v>
      </c>
      <c r="F81" s="12">
        <v>171.0000</v>
      </c>
      <c r="G81" s="13">
        <v>14223.78</v>
      </c>
      <c r="H81" s="13">
        <v>0.33</v>
      </c>
      <c r="I81" s="8" t="s">
        <v>167</v>
      </c>
      <c r="J81" s="13">
        <v>86.42</v>
      </c>
    </row>
    <row r="82">
      <c r="A82" s="8" t="s">
        <v>169</v>
      </c>
      <c r="B82" s="9" t="s">
        <v>170</v>
      </c>
      <c r="C82" s="10" t="s">
        <v>36</v>
      </c>
      <c r="D82" s="11">
        <v>133.91000</v>
      </c>
      <c r="E82" s="12">
        <v>103.0700</v>
      </c>
      <c r="F82" s="12">
        <v>103.0700</v>
      </c>
      <c r="G82" s="13">
        <v>13802.10</v>
      </c>
      <c r="H82" s="13">
        <v>0.31</v>
      </c>
      <c r="I82" s="8" t="s">
        <v>169</v>
      </c>
      <c r="J82" s="13">
        <v>86.73</v>
      </c>
    </row>
    <row r="83">
      <c r="A83" s="8" t="s">
        <v>171</v>
      </c>
      <c r="B83" s="9" t="s">
        <v>172</v>
      </c>
      <c r="C83" s="10" t="s">
        <v>36</v>
      </c>
      <c r="D83" s="11">
        <v>69.94000</v>
      </c>
      <c r="E83" s="12">
        <v>195.3700</v>
      </c>
      <c r="F83" s="12">
        <v>195.3700</v>
      </c>
      <c r="G83" s="13">
        <v>13664.18</v>
      </c>
      <c r="H83" s="13">
        <v>0.31</v>
      </c>
      <c r="I83" s="8" t="s">
        <v>171</v>
      </c>
      <c r="J83" s="13">
        <v>87.04</v>
      </c>
    </row>
    <row r="84">
      <c r="A84" s="8" t="s">
        <v>173</v>
      </c>
      <c r="B84" s="9" t="s">
        <v>174</v>
      </c>
      <c r="C84" s="10" t="s">
        <v>17</v>
      </c>
      <c r="D84" s="11">
        <v>508.44000</v>
      </c>
      <c r="E84" s="12">
        <v>25.2900</v>
      </c>
      <c r="F84" s="12">
        <v>25.2900</v>
      </c>
      <c r="G84" s="13">
        <v>12858.45</v>
      </c>
      <c r="H84" s="13">
        <v>0.29</v>
      </c>
      <c r="I84" s="8" t="s">
        <v>173</v>
      </c>
      <c r="J84" s="13">
        <v>87.33</v>
      </c>
    </row>
    <row r="85">
      <c r="A85" s="8" t="s">
        <v>175</v>
      </c>
      <c r="B85" s="9" t="s">
        <v>176</v>
      </c>
      <c r="C85" s="10" t="s">
        <v>20</v>
      </c>
      <c r="D85" s="11">
        <v>225.00000</v>
      </c>
      <c r="E85" s="12">
        <v>55.8700</v>
      </c>
      <c r="F85" s="12">
        <v>55.8700</v>
      </c>
      <c r="G85" s="13">
        <v>12570.75</v>
      </c>
      <c r="H85" s="13">
        <v>0.29</v>
      </c>
      <c r="I85" s="8" t="s">
        <v>175</v>
      </c>
      <c r="J85" s="13">
        <v>87.62</v>
      </c>
    </row>
    <row r="86">
      <c r="A86" s="8" t="s">
        <v>177</v>
      </c>
      <c r="B86" s="9" t="s">
        <v>178</v>
      </c>
      <c r="C86" s="10" t="s">
        <v>27</v>
      </c>
      <c r="D86" s="11">
        <v>4.00000</v>
      </c>
      <c r="E86" s="12">
        <v>3090.6600</v>
      </c>
      <c r="F86" s="12">
        <v>3090.6600</v>
      </c>
      <c r="G86" s="13">
        <v>12362.64</v>
      </c>
      <c r="H86" s="13">
        <v>0.28</v>
      </c>
      <c r="I86" s="8" t="s">
        <v>177</v>
      </c>
      <c r="J86" s="13">
        <v>87.90</v>
      </c>
    </row>
    <row r="87">
      <c r="A87" s="8" t="s">
        <v>179</v>
      </c>
      <c r="B87" s="9" t="s">
        <v>180</v>
      </c>
      <c r="C87" s="10" t="s">
        <v>36</v>
      </c>
      <c r="D87" s="11">
        <v>1320.00000</v>
      </c>
      <c r="E87" s="12">
        <v>8.8200</v>
      </c>
      <c r="F87" s="12">
        <v>8.8200</v>
      </c>
      <c r="G87" s="13">
        <v>11642.40</v>
      </c>
      <c r="H87" s="13">
        <v>0.26</v>
      </c>
      <c r="I87" s="8" t="s">
        <v>179</v>
      </c>
      <c r="J87" s="13">
        <v>88.16</v>
      </c>
    </row>
    <row r="88">
      <c r="A88" s="8" t="s">
        <v>181</v>
      </c>
      <c r="B88" s="9" t="s">
        <v>182</v>
      </c>
      <c r="C88" s="10" t="s">
        <v>36</v>
      </c>
      <c r="D88" s="11">
        <v>82.33000</v>
      </c>
      <c r="E88" s="12">
        <v>136.5800</v>
      </c>
      <c r="F88" s="12">
        <v>136.5800</v>
      </c>
      <c r="G88" s="13">
        <v>11244.63</v>
      </c>
      <c r="H88" s="13">
        <v>0.26</v>
      </c>
      <c r="I88" s="8" t="s">
        <v>181</v>
      </c>
      <c r="J88" s="13">
        <v>88.42</v>
      </c>
    </row>
    <row r="89">
      <c r="A89" s="8" t="s">
        <v>183</v>
      </c>
      <c r="B89" s="9" t="s">
        <v>184</v>
      </c>
      <c r="C89" s="10" t="s">
        <v>27</v>
      </c>
      <c r="D89" s="11">
        <v>225.00000</v>
      </c>
      <c r="E89" s="12">
        <v>49.4900</v>
      </c>
      <c r="F89" s="12">
        <v>49.4900</v>
      </c>
      <c r="G89" s="13">
        <v>11135.25</v>
      </c>
      <c r="H89" s="13">
        <v>0.25</v>
      </c>
      <c r="I89" s="8" t="s">
        <v>183</v>
      </c>
      <c r="J89" s="13">
        <v>88.67</v>
      </c>
    </row>
    <row r="90">
      <c r="A90" s="8" t="s">
        <v>185</v>
      </c>
      <c r="B90" s="9" t="s">
        <v>186</v>
      </c>
      <c r="C90" s="10" t="s">
        <v>41</v>
      </c>
      <c r="D90" s="11">
        <v>872.09000</v>
      </c>
      <c r="E90" s="12">
        <v>12.2800</v>
      </c>
      <c r="F90" s="12">
        <v>12.2800</v>
      </c>
      <c r="G90" s="13">
        <v>10709.27</v>
      </c>
      <c r="H90" s="13">
        <v>0.25</v>
      </c>
      <c r="I90" s="8" t="s">
        <v>185</v>
      </c>
      <c r="J90" s="13">
        <v>88.92</v>
      </c>
    </row>
    <row r="91">
      <c r="A91" s="8" t="s">
        <v>187</v>
      </c>
      <c r="B91" s="9" t="s">
        <v>188</v>
      </c>
      <c r="C91" s="10" t="s">
        <v>27</v>
      </c>
      <c r="D91" s="11">
        <v>1.00000</v>
      </c>
      <c r="E91" s="12">
        <v>10706.3300</v>
      </c>
      <c r="F91" s="12">
        <v>10706.3300</v>
      </c>
      <c r="G91" s="13">
        <v>10706.33</v>
      </c>
      <c r="H91" s="13">
        <v>0.24</v>
      </c>
      <c r="I91" s="8" t="s">
        <v>187</v>
      </c>
      <c r="J91" s="13">
        <v>89.16</v>
      </c>
    </row>
    <row r="92">
      <c r="A92" s="8" t="s">
        <v>189</v>
      </c>
      <c r="B92" s="9" t="s">
        <v>190</v>
      </c>
      <c r="C92" s="10" t="s">
        <v>27</v>
      </c>
      <c r="D92" s="11">
        <v>5.00000</v>
      </c>
      <c r="E92" s="12">
        <v>2133.8600</v>
      </c>
      <c r="F92" s="12">
        <v>2133.8600</v>
      </c>
      <c r="G92" s="13">
        <v>10669.30</v>
      </c>
      <c r="H92" s="13">
        <v>0.24</v>
      </c>
      <c r="I92" s="8" t="s">
        <v>189</v>
      </c>
      <c r="J92" s="13">
        <v>89.40</v>
      </c>
    </row>
    <row r="93">
      <c r="A93" s="8" t="s">
        <v>191</v>
      </c>
      <c r="B93" s="9" t="s">
        <v>192</v>
      </c>
      <c r="C93" s="10" t="s">
        <v>20</v>
      </c>
      <c r="D93" s="11">
        <v>5304.74000</v>
      </c>
      <c r="E93" s="12">
        <v>1.9500</v>
      </c>
      <c r="F93" s="12">
        <v>1.9500</v>
      </c>
      <c r="G93" s="13">
        <v>10344.24</v>
      </c>
      <c r="H93" s="13">
        <v>0.24</v>
      </c>
      <c r="I93" s="8" t="s">
        <v>191</v>
      </c>
      <c r="J93" s="13">
        <v>89.64</v>
      </c>
    </row>
    <row r="94">
      <c r="A94" s="8" t="s">
        <v>193</v>
      </c>
      <c r="B94" s="9" t="s">
        <v>194</v>
      </c>
      <c r="C94" s="10" t="s">
        <v>20</v>
      </c>
      <c r="D94" s="11">
        <v>10828.49000</v>
      </c>
      <c r="E94" s="12">
        <v>0.9500</v>
      </c>
      <c r="F94" s="12">
        <v>0.9500</v>
      </c>
      <c r="G94" s="13">
        <v>10287.07</v>
      </c>
      <c r="H94" s="13">
        <v>0.23</v>
      </c>
      <c r="I94" s="8" t="s">
        <v>193</v>
      </c>
      <c r="J94" s="13">
        <v>89.87</v>
      </c>
    </row>
    <row r="95">
      <c r="A95" s="8" t="s">
        <v>195</v>
      </c>
      <c r="B95" s="9" t="s">
        <v>196</v>
      </c>
      <c r="C95" s="10" t="s">
        <v>41</v>
      </c>
      <c r="D95" s="11">
        <v>809.84000</v>
      </c>
      <c r="E95" s="12">
        <v>12.5400</v>
      </c>
      <c r="F95" s="12">
        <v>12.5400</v>
      </c>
      <c r="G95" s="13">
        <v>10155.39</v>
      </c>
      <c r="H95" s="13">
        <v>0.23</v>
      </c>
      <c r="I95" s="8" t="s">
        <v>195</v>
      </c>
      <c r="J95" s="13">
        <v>90.10</v>
      </c>
    </row>
    <row r="96">
      <c r="A96" s="8" t="s">
        <v>197</v>
      </c>
      <c r="B96" s="9" t="s">
        <v>198</v>
      </c>
      <c r="C96" s="10" t="s">
        <v>27</v>
      </c>
      <c r="D96" s="11">
        <v>3.00000</v>
      </c>
      <c r="E96" s="12">
        <v>3180.2500</v>
      </c>
      <c r="F96" s="12">
        <v>3180.2500</v>
      </c>
      <c r="G96" s="13">
        <v>9540.75</v>
      </c>
      <c r="H96" s="13">
        <v>0.22</v>
      </c>
      <c r="I96" s="8" t="s">
        <v>197</v>
      </c>
      <c r="J96" s="13">
        <v>90.32</v>
      </c>
    </row>
    <row r="97">
      <c r="A97" s="8" t="s">
        <v>199</v>
      </c>
      <c r="B97" s="9" t="s">
        <v>200</v>
      </c>
      <c r="C97" s="10" t="s">
        <v>36</v>
      </c>
      <c r="D97" s="11">
        <v>20.00000</v>
      </c>
      <c r="E97" s="12">
        <v>456.2300</v>
      </c>
      <c r="F97" s="12">
        <v>456.2300</v>
      </c>
      <c r="G97" s="13">
        <v>9124.60</v>
      </c>
      <c r="H97" s="13">
        <v>0.21</v>
      </c>
      <c r="I97" s="8" t="s">
        <v>199</v>
      </c>
      <c r="J97" s="13">
        <v>90.53</v>
      </c>
    </row>
    <row r="98">
      <c r="A98" s="8" t="s">
        <v>201</v>
      </c>
      <c r="B98" s="9" t="s">
        <v>202</v>
      </c>
      <c r="C98" s="10" t="s">
        <v>20</v>
      </c>
      <c r="D98" s="11">
        <v>315.00000</v>
      </c>
      <c r="E98" s="12">
        <v>28.6600</v>
      </c>
      <c r="F98" s="12">
        <v>28.6600</v>
      </c>
      <c r="G98" s="13">
        <v>9027.90</v>
      </c>
      <c r="H98" s="13">
        <v>0.20</v>
      </c>
      <c r="I98" s="8" t="s">
        <v>201</v>
      </c>
      <c r="J98" s="13">
        <v>90.73</v>
      </c>
    </row>
    <row r="99">
      <c r="A99" s="8" t="s">
        <v>203</v>
      </c>
      <c r="B99" s="9" t="s">
        <v>204</v>
      </c>
      <c r="C99" s="10" t="s">
        <v>27</v>
      </c>
      <c r="D99" s="11">
        <v>4.00000</v>
      </c>
      <c r="E99" s="12">
        <v>2202.4100</v>
      </c>
      <c r="F99" s="12">
        <v>2202.4100</v>
      </c>
      <c r="G99" s="13">
        <v>8809.64</v>
      </c>
      <c r="H99" s="13">
        <v>0.20</v>
      </c>
      <c r="I99" s="8" t="s">
        <v>203</v>
      </c>
      <c r="J99" s="13">
        <v>90.93</v>
      </c>
    </row>
    <row r="100">
      <c r="A100" s="8" t="s">
        <v>205</v>
      </c>
      <c r="B100" s="9" t="s">
        <v>206</v>
      </c>
      <c r="C100" s="10" t="s">
        <v>17</v>
      </c>
      <c r="D100" s="11">
        <v>175.42200</v>
      </c>
      <c r="E100" s="12">
        <v>46.5700</v>
      </c>
      <c r="F100" s="12">
        <v>46.5700</v>
      </c>
      <c r="G100" s="13">
        <v>8169.40</v>
      </c>
      <c r="H100" s="13">
        <v>0.19</v>
      </c>
      <c r="I100" s="8" t="s">
        <v>205</v>
      </c>
      <c r="J100" s="13">
        <v>91.12</v>
      </c>
    </row>
    <row r="101">
      <c r="A101" s="8" t="s">
        <v>207</v>
      </c>
      <c r="B101" s="9" t="s">
        <v>208</v>
      </c>
      <c r="C101" s="10" t="s">
        <v>20</v>
      </c>
      <c r="D101" s="11">
        <v>225.20000</v>
      </c>
      <c r="E101" s="12">
        <v>35.1600</v>
      </c>
      <c r="F101" s="12">
        <v>35.1600</v>
      </c>
      <c r="G101" s="13">
        <v>7918.03</v>
      </c>
      <c r="H101" s="13">
        <v>0.18</v>
      </c>
      <c r="I101" s="8" t="s">
        <v>207</v>
      </c>
      <c r="J101" s="13">
        <v>91.30</v>
      </c>
    </row>
    <row r="102">
      <c r="A102" s="8" t="s">
        <v>209</v>
      </c>
      <c r="B102" s="9" t="s">
        <v>210</v>
      </c>
      <c r="C102" s="10" t="s">
        <v>17</v>
      </c>
      <c r="D102" s="11">
        <v>34.00000</v>
      </c>
      <c r="E102" s="12">
        <v>212.0200</v>
      </c>
      <c r="F102" s="12">
        <v>212.0200</v>
      </c>
      <c r="G102" s="13">
        <v>7208.68</v>
      </c>
      <c r="H102" s="13">
        <v>0.16</v>
      </c>
      <c r="I102" s="8" t="s">
        <v>209</v>
      </c>
      <c r="J102" s="13">
        <v>91.46</v>
      </c>
    </row>
    <row r="103">
      <c r="A103" s="8" t="s">
        <v>211</v>
      </c>
      <c r="B103" s="9" t="s">
        <v>212</v>
      </c>
      <c r="C103" s="10" t="s">
        <v>36</v>
      </c>
      <c r="D103" s="11">
        <v>46.15000</v>
      </c>
      <c r="E103" s="12">
        <v>153.8500</v>
      </c>
      <c r="F103" s="12">
        <v>153.8500</v>
      </c>
      <c r="G103" s="13">
        <v>7100.18</v>
      </c>
      <c r="H103" s="13">
        <v>0.16</v>
      </c>
      <c r="I103" s="8" t="s">
        <v>211</v>
      </c>
      <c r="J103" s="13">
        <v>91.62</v>
      </c>
    </row>
    <row r="104">
      <c r="A104" s="8" t="s">
        <v>213</v>
      </c>
      <c r="B104" s="9" t="s">
        <v>214</v>
      </c>
      <c r="C104" s="10" t="s">
        <v>27</v>
      </c>
      <c r="D104" s="11">
        <v>8.00000</v>
      </c>
      <c r="E104" s="12">
        <v>876.7300</v>
      </c>
      <c r="F104" s="12">
        <v>876.7300</v>
      </c>
      <c r="G104" s="13">
        <v>7013.84</v>
      </c>
      <c r="H104" s="13">
        <v>0.16</v>
      </c>
      <c r="I104" s="8" t="s">
        <v>213</v>
      </c>
      <c r="J104" s="13">
        <v>91.78</v>
      </c>
    </row>
    <row r="105">
      <c r="A105" s="8" t="s">
        <v>215</v>
      </c>
      <c r="B105" s="9" t="s">
        <v>216</v>
      </c>
      <c r="C105" s="10" t="s">
        <v>27</v>
      </c>
      <c r="D105" s="11">
        <v>3.00000</v>
      </c>
      <c r="E105" s="12">
        <v>2315.7000</v>
      </c>
      <c r="F105" s="12">
        <v>2315.7000</v>
      </c>
      <c r="G105" s="13">
        <v>6947.10</v>
      </c>
      <c r="H105" s="13">
        <v>0.16</v>
      </c>
      <c r="I105" s="8" t="s">
        <v>215</v>
      </c>
      <c r="J105" s="13">
        <v>91.94</v>
      </c>
    </row>
    <row r="106">
      <c r="A106" s="8" t="s">
        <v>217</v>
      </c>
      <c r="B106" s="9" t="s">
        <v>218</v>
      </c>
      <c r="C106" s="10" t="s">
        <v>36</v>
      </c>
      <c r="D106" s="11">
        <v>557.18000</v>
      </c>
      <c r="E106" s="12">
        <v>12.3800</v>
      </c>
      <c r="F106" s="12">
        <v>12.3800</v>
      </c>
      <c r="G106" s="13">
        <v>6897.89</v>
      </c>
      <c r="H106" s="13">
        <v>0.16</v>
      </c>
      <c r="I106" s="8" t="s">
        <v>217</v>
      </c>
      <c r="J106" s="13">
        <v>92.10</v>
      </c>
    </row>
    <row r="107">
      <c r="A107" s="8" t="s">
        <v>219</v>
      </c>
      <c r="B107" s="9" t="s">
        <v>220</v>
      </c>
      <c r="C107" s="10" t="s">
        <v>36</v>
      </c>
      <c r="D107" s="11">
        <v>74.40000</v>
      </c>
      <c r="E107" s="12">
        <v>91.4700</v>
      </c>
      <c r="F107" s="12">
        <v>91.4700</v>
      </c>
      <c r="G107" s="13">
        <v>6805.37</v>
      </c>
      <c r="H107" s="13">
        <v>0.15</v>
      </c>
      <c r="I107" s="8" t="s">
        <v>219</v>
      </c>
      <c r="J107" s="13">
        <v>92.25</v>
      </c>
    </row>
    <row r="108">
      <c r="A108" s="8" t="s">
        <v>221</v>
      </c>
      <c r="B108" s="9" t="s">
        <v>222</v>
      </c>
      <c r="C108" s="10" t="s">
        <v>27</v>
      </c>
      <c r="D108" s="11">
        <v>2.00000</v>
      </c>
      <c r="E108" s="12">
        <v>3400.0700</v>
      </c>
      <c r="F108" s="12">
        <v>3400.0700</v>
      </c>
      <c r="G108" s="13">
        <v>6800.14</v>
      </c>
      <c r="H108" s="13">
        <v>0.16</v>
      </c>
      <c r="I108" s="8" t="s">
        <v>221</v>
      </c>
      <c r="J108" s="13">
        <v>92.41</v>
      </c>
    </row>
    <row r="109">
      <c r="A109" s="8" t="s">
        <v>223</v>
      </c>
      <c r="B109" s="9" t="s">
        <v>224</v>
      </c>
      <c r="C109" s="10" t="s">
        <v>36</v>
      </c>
      <c r="D109" s="11">
        <v>199.76000</v>
      </c>
      <c r="E109" s="12">
        <v>33.9100</v>
      </c>
      <c r="F109" s="12">
        <v>33.9100</v>
      </c>
      <c r="G109" s="13">
        <v>6773.86</v>
      </c>
      <c r="H109" s="13">
        <v>0.15</v>
      </c>
      <c r="I109" s="8" t="s">
        <v>223</v>
      </c>
      <c r="J109" s="13">
        <v>92.56</v>
      </c>
    </row>
    <row r="110">
      <c r="A110" s="8" t="s">
        <v>225</v>
      </c>
      <c r="B110" s="9" t="s">
        <v>226</v>
      </c>
      <c r="C110" s="10" t="s">
        <v>20</v>
      </c>
      <c r="D110" s="11">
        <v>53.68000</v>
      </c>
      <c r="E110" s="12">
        <v>117.4900</v>
      </c>
      <c r="F110" s="12">
        <v>117.4900</v>
      </c>
      <c r="G110" s="13">
        <v>6306.86</v>
      </c>
      <c r="H110" s="13">
        <v>0.14</v>
      </c>
      <c r="I110" s="8" t="s">
        <v>225</v>
      </c>
      <c r="J110" s="13">
        <v>92.70</v>
      </c>
    </row>
    <row r="111">
      <c r="A111" s="8" t="s">
        <v>227</v>
      </c>
      <c r="B111" s="9" t="s">
        <v>228</v>
      </c>
      <c r="C111" s="10" t="s">
        <v>17</v>
      </c>
      <c r="D111" s="11">
        <v>43.91400</v>
      </c>
      <c r="E111" s="12">
        <v>141.6300</v>
      </c>
      <c r="F111" s="12">
        <v>141.6300</v>
      </c>
      <c r="G111" s="13">
        <v>6219.54</v>
      </c>
      <c r="H111" s="13">
        <v>0.15</v>
      </c>
      <c r="I111" s="8" t="s">
        <v>227</v>
      </c>
      <c r="J111" s="13">
        <v>92.85</v>
      </c>
    </row>
    <row r="112">
      <c r="A112" s="8" t="s">
        <v>229</v>
      </c>
      <c r="B112" s="9" t="s">
        <v>230</v>
      </c>
      <c r="C112" s="10" t="s">
        <v>17</v>
      </c>
      <c r="D112" s="11">
        <v>36.03900</v>
      </c>
      <c r="E112" s="12">
        <v>172.4300</v>
      </c>
      <c r="F112" s="12">
        <v>172.4300</v>
      </c>
      <c r="G112" s="13">
        <v>6214.20</v>
      </c>
      <c r="H112" s="13">
        <v>0.14</v>
      </c>
      <c r="I112" s="8" t="s">
        <v>229</v>
      </c>
      <c r="J112" s="13">
        <v>92.99</v>
      </c>
    </row>
    <row r="113">
      <c r="A113" s="8" t="s">
        <v>231</v>
      </c>
      <c r="B113" s="9" t="s">
        <v>232</v>
      </c>
      <c r="C113" s="10" t="s">
        <v>20</v>
      </c>
      <c r="D113" s="11">
        <v>154.00000</v>
      </c>
      <c r="E113" s="12">
        <v>40.2300</v>
      </c>
      <c r="F113" s="12">
        <v>40.2300</v>
      </c>
      <c r="G113" s="13">
        <v>6195.42</v>
      </c>
      <c r="H113" s="13">
        <v>0.14</v>
      </c>
      <c r="I113" s="8" t="s">
        <v>231</v>
      </c>
      <c r="J113" s="13">
        <v>93.13</v>
      </c>
    </row>
    <row r="114">
      <c r="A114" s="8" t="s">
        <v>233</v>
      </c>
      <c r="B114" s="9" t="s">
        <v>234</v>
      </c>
      <c r="C114" s="10" t="s">
        <v>41</v>
      </c>
      <c r="D114" s="11">
        <v>496.82000</v>
      </c>
      <c r="E114" s="12">
        <v>11.8900</v>
      </c>
      <c r="F114" s="12">
        <v>11.8900</v>
      </c>
      <c r="G114" s="13">
        <v>5907.19</v>
      </c>
      <c r="H114" s="13">
        <v>0.13</v>
      </c>
      <c r="I114" s="8" t="s">
        <v>233</v>
      </c>
      <c r="J114" s="13">
        <v>93.26</v>
      </c>
    </row>
    <row r="115">
      <c r="A115" s="8" t="s">
        <v>235</v>
      </c>
      <c r="B115" s="9" t="s">
        <v>236</v>
      </c>
      <c r="C115" s="10" t="s">
        <v>20</v>
      </c>
      <c r="D115" s="11">
        <v>53.72000</v>
      </c>
      <c r="E115" s="12">
        <v>108.7400</v>
      </c>
      <c r="F115" s="12">
        <v>108.7400</v>
      </c>
      <c r="G115" s="13">
        <v>5841.51</v>
      </c>
      <c r="H115" s="13">
        <v>0.14</v>
      </c>
      <c r="I115" s="8" t="s">
        <v>235</v>
      </c>
      <c r="J115" s="13">
        <v>93.40</v>
      </c>
    </row>
    <row r="116">
      <c r="A116" s="8" t="s">
        <v>237</v>
      </c>
      <c r="B116" s="9" t="s">
        <v>238</v>
      </c>
      <c r="C116" s="10" t="s">
        <v>36</v>
      </c>
      <c r="D116" s="11">
        <v>140.91000</v>
      </c>
      <c r="E116" s="12">
        <v>41.2400</v>
      </c>
      <c r="F116" s="12">
        <v>41.2400</v>
      </c>
      <c r="G116" s="13">
        <v>5811.13</v>
      </c>
      <c r="H116" s="13">
        <v>0.13</v>
      </c>
      <c r="I116" s="8" t="s">
        <v>237</v>
      </c>
      <c r="J116" s="13">
        <v>93.53</v>
      </c>
    </row>
    <row r="117">
      <c r="A117" s="8" t="s">
        <v>239</v>
      </c>
      <c r="B117" s="9" t="s">
        <v>240</v>
      </c>
      <c r="C117" s="10" t="s">
        <v>36</v>
      </c>
      <c r="D117" s="11">
        <v>100.59000</v>
      </c>
      <c r="E117" s="12">
        <v>56.0300</v>
      </c>
      <c r="F117" s="12">
        <v>56.0300</v>
      </c>
      <c r="G117" s="13">
        <v>5636.06</v>
      </c>
      <c r="H117" s="13">
        <v>0.13</v>
      </c>
      <c r="I117" s="8" t="s">
        <v>239</v>
      </c>
      <c r="J117" s="13">
        <v>93.66</v>
      </c>
    </row>
    <row r="118">
      <c r="A118" s="8" t="s">
        <v>241</v>
      </c>
      <c r="B118" s="9" t="s">
        <v>242</v>
      </c>
      <c r="C118" s="10" t="s">
        <v>36</v>
      </c>
      <c r="D118" s="11">
        <v>26.26000</v>
      </c>
      <c r="E118" s="12">
        <v>207.2200</v>
      </c>
      <c r="F118" s="12">
        <v>207.2200</v>
      </c>
      <c r="G118" s="13">
        <v>5441.60</v>
      </c>
      <c r="H118" s="13">
        <v>0.12</v>
      </c>
      <c r="I118" s="8" t="s">
        <v>241</v>
      </c>
      <c r="J118" s="13">
        <v>93.78</v>
      </c>
    </row>
    <row r="119">
      <c r="A119" s="8" t="s">
        <v>243</v>
      </c>
      <c r="B119" s="9" t="s">
        <v>244</v>
      </c>
      <c r="C119" s="10" t="s">
        <v>27</v>
      </c>
      <c r="D119" s="11">
        <v>30.00000</v>
      </c>
      <c r="E119" s="12">
        <v>178.8800</v>
      </c>
      <c r="F119" s="12">
        <v>178.8800</v>
      </c>
      <c r="G119" s="13">
        <v>5366.40</v>
      </c>
      <c r="H119" s="13">
        <v>0.12</v>
      </c>
      <c r="I119" s="8" t="s">
        <v>243</v>
      </c>
      <c r="J119" s="13">
        <v>93.90</v>
      </c>
    </row>
    <row r="120">
      <c r="A120" s="8" t="s">
        <v>245</v>
      </c>
      <c r="B120" s="9" t="s">
        <v>246</v>
      </c>
      <c r="C120" s="10" t="s">
        <v>27</v>
      </c>
      <c r="D120" s="11">
        <v>8.00000</v>
      </c>
      <c r="E120" s="12">
        <v>661.6300</v>
      </c>
      <c r="F120" s="12">
        <v>661.6300</v>
      </c>
      <c r="G120" s="13">
        <v>5293.04</v>
      </c>
      <c r="H120" s="13">
        <v>0.12</v>
      </c>
      <c r="I120" s="8" t="s">
        <v>245</v>
      </c>
      <c r="J120" s="13">
        <v>94.02</v>
      </c>
    </row>
    <row r="121">
      <c r="A121" s="8" t="s">
        <v>247</v>
      </c>
      <c r="B121" s="9" t="s">
        <v>248</v>
      </c>
      <c r="C121" s="10" t="s">
        <v>36</v>
      </c>
      <c r="D121" s="11">
        <v>127.87000</v>
      </c>
      <c r="E121" s="12">
        <v>40.8800</v>
      </c>
      <c r="F121" s="12">
        <v>40.8800</v>
      </c>
      <c r="G121" s="13">
        <v>5227.33</v>
      </c>
      <c r="H121" s="13">
        <v>0.12</v>
      </c>
      <c r="I121" s="8" t="s">
        <v>247</v>
      </c>
      <c r="J121" s="13">
        <v>94.14</v>
      </c>
    </row>
    <row r="122">
      <c r="A122" s="8" t="s">
        <v>249</v>
      </c>
      <c r="B122" s="9" t="s">
        <v>250</v>
      </c>
      <c r="C122" s="10" t="s">
        <v>27</v>
      </c>
      <c r="D122" s="11">
        <v>4.00000</v>
      </c>
      <c r="E122" s="12">
        <v>1284.7600</v>
      </c>
      <c r="F122" s="12">
        <v>1284.7600</v>
      </c>
      <c r="G122" s="13">
        <v>5139.04</v>
      </c>
      <c r="H122" s="13">
        <v>0.12</v>
      </c>
      <c r="I122" s="8" t="s">
        <v>249</v>
      </c>
      <c r="J122" s="13">
        <v>94.26</v>
      </c>
    </row>
    <row r="123">
      <c r="A123" s="8" t="s">
        <v>251</v>
      </c>
      <c r="B123" s="9" t="s">
        <v>252</v>
      </c>
      <c r="C123" s="10" t="s">
        <v>36</v>
      </c>
      <c r="D123" s="11">
        <v>554.50000</v>
      </c>
      <c r="E123" s="12">
        <v>9.0900</v>
      </c>
      <c r="F123" s="12">
        <v>9.0900</v>
      </c>
      <c r="G123" s="13">
        <v>5040.41</v>
      </c>
      <c r="H123" s="13">
        <v>0.11</v>
      </c>
      <c r="I123" s="8" t="s">
        <v>251</v>
      </c>
      <c r="J123" s="13">
        <v>94.37</v>
      </c>
    </row>
    <row r="124">
      <c r="A124" s="8" t="s">
        <v>253</v>
      </c>
      <c r="B124" s="9" t="s">
        <v>254</v>
      </c>
      <c r="C124" s="10" t="s">
        <v>36</v>
      </c>
      <c r="D124" s="11">
        <v>82.11000</v>
      </c>
      <c r="E124" s="12">
        <v>60.8900</v>
      </c>
      <c r="F124" s="12">
        <v>60.8900</v>
      </c>
      <c r="G124" s="13">
        <v>4999.68</v>
      </c>
      <c r="H124" s="13">
        <v>0.12</v>
      </c>
      <c r="I124" s="8" t="s">
        <v>253</v>
      </c>
      <c r="J124" s="13">
        <v>94.49</v>
      </c>
    </row>
    <row r="125">
      <c r="A125" s="8" t="s">
        <v>255</v>
      </c>
      <c r="B125" s="9" t="s">
        <v>256</v>
      </c>
      <c r="C125" s="10" t="s">
        <v>36</v>
      </c>
      <c r="D125" s="11">
        <v>13.11000</v>
      </c>
      <c r="E125" s="12">
        <v>372.7800</v>
      </c>
      <c r="F125" s="12">
        <v>372.7800</v>
      </c>
      <c r="G125" s="13">
        <v>4887.15</v>
      </c>
      <c r="H125" s="13">
        <v>0.11</v>
      </c>
      <c r="I125" s="8" t="s">
        <v>255</v>
      </c>
      <c r="J125" s="13">
        <v>94.60</v>
      </c>
    </row>
    <row r="126">
      <c r="A126" s="8" t="s">
        <v>257</v>
      </c>
      <c r="B126" s="9" t="s">
        <v>258</v>
      </c>
      <c r="C126" s="10" t="s">
        <v>36</v>
      </c>
      <c r="D126" s="11">
        <v>52.46000</v>
      </c>
      <c r="E126" s="12">
        <v>92.9400</v>
      </c>
      <c r="F126" s="12">
        <v>92.9400</v>
      </c>
      <c r="G126" s="13">
        <v>4875.63</v>
      </c>
      <c r="H126" s="13">
        <v>0.11</v>
      </c>
      <c r="I126" s="8" t="s">
        <v>257</v>
      </c>
      <c r="J126" s="13">
        <v>94.71</v>
      </c>
    </row>
    <row r="127">
      <c r="A127" s="8" t="s">
        <v>259</v>
      </c>
      <c r="B127" s="9" t="s">
        <v>260</v>
      </c>
      <c r="C127" s="10" t="s">
        <v>20</v>
      </c>
      <c r="D127" s="11">
        <v>108.00000</v>
      </c>
      <c r="E127" s="12">
        <v>44.0400</v>
      </c>
      <c r="F127" s="12">
        <v>44.0400</v>
      </c>
      <c r="G127" s="13">
        <v>4756.32</v>
      </c>
      <c r="H127" s="13">
        <v>0.11</v>
      </c>
      <c r="I127" s="8" t="s">
        <v>259</v>
      </c>
      <c r="J127" s="13">
        <v>94.82</v>
      </c>
    </row>
    <row r="128">
      <c r="A128" s="8" t="s">
        <v>261</v>
      </c>
      <c r="B128" s="9" t="s">
        <v>262</v>
      </c>
      <c r="C128" s="10" t="s">
        <v>20</v>
      </c>
      <c r="D128" s="11">
        <v>100.00000</v>
      </c>
      <c r="E128" s="12">
        <v>44.7300</v>
      </c>
      <c r="F128" s="12">
        <v>44.7300</v>
      </c>
      <c r="G128" s="13">
        <v>4473.00</v>
      </c>
      <c r="H128" s="13">
        <v>0.10</v>
      </c>
      <c r="I128" s="8" t="s">
        <v>261</v>
      </c>
      <c r="J128" s="13">
        <v>94.92</v>
      </c>
    </row>
    <row r="129">
      <c r="A129" s="8" t="s">
        <v>263</v>
      </c>
      <c r="B129" s="9" t="s">
        <v>264</v>
      </c>
      <c r="C129" s="10" t="s">
        <v>36</v>
      </c>
      <c r="D129" s="11">
        <v>32.32000</v>
      </c>
      <c r="E129" s="12">
        <v>138.2300</v>
      </c>
      <c r="F129" s="12">
        <v>138.2300</v>
      </c>
      <c r="G129" s="13">
        <v>4467.59</v>
      </c>
      <c r="H129" s="13">
        <v>0.10</v>
      </c>
      <c r="I129" s="8" t="s">
        <v>263</v>
      </c>
      <c r="J129" s="13">
        <v>95.02</v>
      </c>
    </row>
    <row r="130">
      <c r="A130" s="8" t="s">
        <v>265</v>
      </c>
      <c r="B130" s="9" t="s">
        <v>266</v>
      </c>
      <c r="C130" s="10" t="s">
        <v>36</v>
      </c>
      <c r="D130" s="11">
        <v>86.15000</v>
      </c>
      <c r="E130" s="12">
        <v>51.5400</v>
      </c>
      <c r="F130" s="12">
        <v>51.5400</v>
      </c>
      <c r="G130" s="13">
        <v>4440.17</v>
      </c>
      <c r="H130" s="13">
        <v>0.10</v>
      </c>
      <c r="I130" s="8" t="s">
        <v>265</v>
      </c>
      <c r="J130" s="13">
        <v>95.12</v>
      </c>
    </row>
    <row r="131">
      <c r="A131" s="8" t="s">
        <v>267</v>
      </c>
      <c r="B131" s="9" t="s">
        <v>268</v>
      </c>
      <c r="C131" s="10" t="s">
        <v>27</v>
      </c>
      <c r="D131" s="11">
        <v>3.00000</v>
      </c>
      <c r="E131" s="12">
        <v>1410.0000</v>
      </c>
      <c r="F131" s="12">
        <v>1410.0000</v>
      </c>
      <c r="G131" s="13">
        <v>4230.00</v>
      </c>
      <c r="H131" s="13">
        <v>0.10</v>
      </c>
      <c r="I131" s="8" t="s">
        <v>267</v>
      </c>
      <c r="J131" s="13">
        <v>95.22</v>
      </c>
    </row>
    <row r="132">
      <c r="A132" s="8" t="s">
        <v>269</v>
      </c>
      <c r="B132" s="9" t="s">
        <v>270</v>
      </c>
      <c r="C132" s="10" t="s">
        <v>27</v>
      </c>
      <c r="D132" s="11">
        <v>26.00000</v>
      </c>
      <c r="E132" s="12">
        <v>162.4000</v>
      </c>
      <c r="F132" s="12">
        <v>162.4000</v>
      </c>
      <c r="G132" s="13">
        <v>4222.40</v>
      </c>
      <c r="H132" s="13">
        <v>0.09</v>
      </c>
      <c r="I132" s="8" t="s">
        <v>269</v>
      </c>
      <c r="J132" s="13">
        <v>95.31</v>
      </c>
    </row>
    <row r="133">
      <c r="A133" s="8" t="s">
        <v>271</v>
      </c>
      <c r="B133" s="9" t="s">
        <v>272</v>
      </c>
      <c r="C133" s="10" t="s">
        <v>36</v>
      </c>
      <c r="D133" s="11">
        <v>1190.60000</v>
      </c>
      <c r="E133" s="12">
        <v>3.5400</v>
      </c>
      <c r="F133" s="12">
        <v>3.5400</v>
      </c>
      <c r="G133" s="13">
        <v>4214.72</v>
      </c>
      <c r="H133" s="13">
        <v>0.10</v>
      </c>
      <c r="I133" s="8" t="s">
        <v>271</v>
      </c>
      <c r="J133" s="13">
        <v>95.41</v>
      </c>
    </row>
    <row r="134">
      <c r="A134" s="8" t="s">
        <v>273</v>
      </c>
      <c r="B134" s="9" t="s">
        <v>274</v>
      </c>
      <c r="C134" s="10" t="s">
        <v>27</v>
      </c>
      <c r="D134" s="11">
        <v>1.00000</v>
      </c>
      <c r="E134" s="12">
        <v>4102.1400</v>
      </c>
      <c r="F134" s="12">
        <v>4102.1400</v>
      </c>
      <c r="G134" s="13">
        <v>4102.14</v>
      </c>
      <c r="H134" s="13">
        <v>0.09</v>
      </c>
      <c r="I134" s="8" t="s">
        <v>273</v>
      </c>
      <c r="J134" s="13">
        <v>95.50</v>
      </c>
    </row>
    <row r="135">
      <c r="A135" s="8" t="s">
        <v>275</v>
      </c>
      <c r="B135" s="9" t="s">
        <v>276</v>
      </c>
      <c r="C135" s="10" t="s">
        <v>36</v>
      </c>
      <c r="D135" s="11">
        <v>207.88000</v>
      </c>
      <c r="E135" s="12">
        <v>19.6000</v>
      </c>
      <c r="F135" s="12">
        <v>19.6000</v>
      </c>
      <c r="G135" s="13">
        <v>4074.45</v>
      </c>
      <c r="H135" s="13">
        <v>0.09</v>
      </c>
      <c r="I135" s="8" t="s">
        <v>275</v>
      </c>
      <c r="J135" s="13">
        <v>95.59</v>
      </c>
    </row>
    <row r="136">
      <c r="A136" s="8" t="s">
        <v>277</v>
      </c>
      <c r="B136" s="9" t="s">
        <v>278</v>
      </c>
      <c r="C136" s="10" t="s">
        <v>41</v>
      </c>
      <c r="D136" s="11">
        <v>308.36000</v>
      </c>
      <c r="E136" s="12">
        <v>13.0300</v>
      </c>
      <c r="F136" s="12">
        <v>13.0300</v>
      </c>
      <c r="G136" s="13">
        <v>4017.93</v>
      </c>
      <c r="H136" s="13">
        <v>0.09</v>
      </c>
      <c r="I136" s="8" t="s">
        <v>277</v>
      </c>
      <c r="J136" s="13">
        <v>95.68</v>
      </c>
    </row>
    <row r="137">
      <c r="A137" s="8" t="s">
        <v>279</v>
      </c>
      <c r="B137" s="9" t="s">
        <v>280</v>
      </c>
      <c r="C137" s="10" t="s">
        <v>27</v>
      </c>
      <c r="D137" s="11">
        <v>554.00000</v>
      </c>
      <c r="E137" s="12">
        <v>6.9100</v>
      </c>
      <c r="F137" s="12">
        <v>6.9100</v>
      </c>
      <c r="G137" s="13">
        <v>3828.14</v>
      </c>
      <c r="H137" s="13">
        <v>0.09</v>
      </c>
      <c r="I137" s="8" t="s">
        <v>279</v>
      </c>
      <c r="J137" s="13">
        <v>95.77</v>
      </c>
    </row>
    <row r="138">
      <c r="A138" s="8" t="s">
        <v>281</v>
      </c>
      <c r="B138" s="9" t="s">
        <v>282</v>
      </c>
      <c r="C138" s="10" t="s">
        <v>27</v>
      </c>
      <c r="D138" s="11">
        <v>23.00000</v>
      </c>
      <c r="E138" s="12">
        <v>164.0900</v>
      </c>
      <c r="F138" s="12">
        <v>164.0900</v>
      </c>
      <c r="G138" s="13">
        <v>3774.07</v>
      </c>
      <c r="H138" s="13">
        <v>0.09</v>
      </c>
      <c r="I138" s="8" t="s">
        <v>281</v>
      </c>
      <c r="J138" s="13">
        <v>95.86</v>
      </c>
    </row>
    <row r="139">
      <c r="A139" s="8" t="s">
        <v>283</v>
      </c>
      <c r="B139" s="9" t="s">
        <v>284</v>
      </c>
      <c r="C139" s="10" t="s">
        <v>41</v>
      </c>
      <c r="D139" s="11">
        <v>276.01000</v>
      </c>
      <c r="E139" s="12">
        <v>13.6000</v>
      </c>
      <c r="F139" s="12">
        <v>13.6000</v>
      </c>
      <c r="G139" s="13">
        <v>3753.74</v>
      </c>
      <c r="H139" s="13">
        <v>0.08</v>
      </c>
      <c r="I139" s="8" t="s">
        <v>283</v>
      </c>
      <c r="J139" s="13">
        <v>95.94</v>
      </c>
    </row>
    <row r="140">
      <c r="A140" s="8" t="s">
        <v>285</v>
      </c>
      <c r="B140" s="9" t="s">
        <v>286</v>
      </c>
      <c r="C140" s="10" t="s">
        <v>27</v>
      </c>
      <c r="D140" s="11">
        <v>10.00000</v>
      </c>
      <c r="E140" s="12">
        <v>370.2400</v>
      </c>
      <c r="F140" s="12">
        <v>370.2400</v>
      </c>
      <c r="G140" s="13">
        <v>3702.40</v>
      </c>
      <c r="H140" s="13">
        <v>0.09</v>
      </c>
      <c r="I140" s="8" t="s">
        <v>285</v>
      </c>
      <c r="J140" s="13">
        <v>96.03</v>
      </c>
    </row>
    <row r="141">
      <c r="A141" s="8" t="s">
        <v>287</v>
      </c>
      <c r="B141" s="9" t="s">
        <v>288</v>
      </c>
      <c r="C141" s="10" t="s">
        <v>27</v>
      </c>
      <c r="D141" s="11">
        <v>1.00000</v>
      </c>
      <c r="E141" s="12">
        <v>3699.0700</v>
      </c>
      <c r="F141" s="12">
        <v>3699.0700</v>
      </c>
      <c r="G141" s="13">
        <v>3699.07</v>
      </c>
      <c r="H141" s="13">
        <v>0.08</v>
      </c>
      <c r="I141" s="8" t="s">
        <v>287</v>
      </c>
      <c r="J141" s="13">
        <v>96.11</v>
      </c>
    </row>
    <row r="142">
      <c r="A142" s="8" t="s">
        <v>289</v>
      </c>
      <c r="B142" s="9" t="s">
        <v>290</v>
      </c>
      <c r="C142" s="10" t="s">
        <v>20</v>
      </c>
      <c r="D142" s="11">
        <v>1248.66000</v>
      </c>
      <c r="E142" s="12">
        <v>2.9500</v>
      </c>
      <c r="F142" s="12">
        <v>2.9500</v>
      </c>
      <c r="G142" s="13">
        <v>3683.55</v>
      </c>
      <c r="H142" s="13">
        <v>0.08</v>
      </c>
      <c r="I142" s="8" t="s">
        <v>289</v>
      </c>
      <c r="J142" s="13">
        <v>96.19</v>
      </c>
    </row>
    <row r="143">
      <c r="A143" s="8" t="s">
        <v>291</v>
      </c>
      <c r="B143" s="9" t="s">
        <v>292</v>
      </c>
      <c r="C143" s="10" t="s">
        <v>41</v>
      </c>
      <c r="D143" s="11">
        <v>192.21000</v>
      </c>
      <c r="E143" s="12">
        <v>19.1300</v>
      </c>
      <c r="F143" s="12">
        <v>19.1300</v>
      </c>
      <c r="G143" s="13">
        <v>3676.98</v>
      </c>
      <c r="H143" s="13">
        <v>0.09</v>
      </c>
      <c r="I143" s="8" t="s">
        <v>291</v>
      </c>
      <c r="J143" s="13">
        <v>96.28</v>
      </c>
    </row>
    <row r="144">
      <c r="A144" s="8" t="s">
        <v>293</v>
      </c>
      <c r="B144" s="9" t="s">
        <v>294</v>
      </c>
      <c r="C144" s="10" t="s">
        <v>36</v>
      </c>
      <c r="D144" s="11">
        <v>66.59000</v>
      </c>
      <c r="E144" s="12">
        <v>55.1500</v>
      </c>
      <c r="F144" s="12">
        <v>55.1500</v>
      </c>
      <c r="G144" s="13">
        <v>3672.44</v>
      </c>
      <c r="H144" s="13">
        <v>0.08</v>
      </c>
      <c r="I144" s="8" t="s">
        <v>293</v>
      </c>
      <c r="J144" s="13">
        <v>96.36</v>
      </c>
    </row>
    <row r="145">
      <c r="A145" s="8" t="s">
        <v>295</v>
      </c>
      <c r="B145" s="9" t="s">
        <v>296</v>
      </c>
      <c r="C145" s="10" t="s">
        <v>20</v>
      </c>
      <c r="D145" s="11">
        <v>132.00000</v>
      </c>
      <c r="E145" s="12">
        <v>27.5000</v>
      </c>
      <c r="F145" s="12">
        <v>27.5000</v>
      </c>
      <c r="G145" s="13">
        <v>3630.00</v>
      </c>
      <c r="H145" s="13">
        <v>0.08</v>
      </c>
      <c r="I145" s="8" t="s">
        <v>295</v>
      </c>
      <c r="J145" s="13">
        <v>96.44</v>
      </c>
    </row>
    <row r="146">
      <c r="A146" s="8" t="s">
        <v>297</v>
      </c>
      <c r="B146" s="9" t="s">
        <v>298</v>
      </c>
      <c r="C146" s="10" t="s">
        <v>36</v>
      </c>
      <c r="D146" s="11">
        <v>58.14000</v>
      </c>
      <c r="E146" s="12">
        <v>59.6000</v>
      </c>
      <c r="F146" s="12">
        <v>59.6000</v>
      </c>
      <c r="G146" s="13">
        <v>3465.14</v>
      </c>
      <c r="H146" s="13">
        <v>0.08</v>
      </c>
      <c r="I146" s="8" t="s">
        <v>297</v>
      </c>
      <c r="J146" s="13">
        <v>96.52</v>
      </c>
    </row>
    <row r="147">
      <c r="A147" s="8" t="s">
        <v>299</v>
      </c>
      <c r="B147" s="9" t="s">
        <v>300</v>
      </c>
      <c r="C147" s="10" t="s">
        <v>36</v>
      </c>
      <c r="D147" s="11">
        <v>110.00000</v>
      </c>
      <c r="E147" s="12">
        <v>31.1800</v>
      </c>
      <c r="F147" s="12">
        <v>31.1800</v>
      </c>
      <c r="G147" s="13">
        <v>3429.80</v>
      </c>
      <c r="H147" s="13">
        <v>0.08</v>
      </c>
      <c r="I147" s="8" t="s">
        <v>299</v>
      </c>
      <c r="J147" s="13">
        <v>96.60</v>
      </c>
    </row>
    <row r="148">
      <c r="A148" s="8" t="s">
        <v>301</v>
      </c>
      <c r="B148" s="9" t="s">
        <v>302</v>
      </c>
      <c r="C148" s="10" t="s">
        <v>17</v>
      </c>
      <c r="D148" s="11">
        <v>210.66000</v>
      </c>
      <c r="E148" s="12">
        <v>15.9400</v>
      </c>
      <c r="F148" s="12">
        <v>15.9400</v>
      </c>
      <c r="G148" s="13">
        <v>3357.92</v>
      </c>
      <c r="H148" s="13">
        <v>0.08</v>
      </c>
      <c r="I148" s="8" t="s">
        <v>301</v>
      </c>
      <c r="J148" s="13">
        <v>96.68</v>
      </c>
    </row>
    <row r="149">
      <c r="A149" s="8" t="s">
        <v>303</v>
      </c>
      <c r="B149" s="9" t="s">
        <v>304</v>
      </c>
      <c r="C149" s="10" t="s">
        <v>36</v>
      </c>
      <c r="D149" s="11">
        <v>15.07000</v>
      </c>
      <c r="E149" s="12">
        <v>220.9300</v>
      </c>
      <c r="F149" s="12">
        <v>220.9300</v>
      </c>
      <c r="G149" s="13">
        <v>3329.42</v>
      </c>
      <c r="H149" s="13">
        <v>0.07</v>
      </c>
      <c r="I149" s="8" t="s">
        <v>303</v>
      </c>
      <c r="J149" s="13">
        <v>96.75</v>
      </c>
    </row>
    <row r="150">
      <c r="A150" s="8" t="s">
        <v>305</v>
      </c>
      <c r="B150" s="9" t="s">
        <v>306</v>
      </c>
      <c r="C150" s="10" t="s">
        <v>20</v>
      </c>
      <c r="D150" s="11">
        <v>244.00000</v>
      </c>
      <c r="E150" s="12">
        <v>12.8200</v>
      </c>
      <c r="F150" s="12">
        <v>12.8200</v>
      </c>
      <c r="G150" s="13">
        <v>3128.08</v>
      </c>
      <c r="H150" s="13">
        <v>0.07</v>
      </c>
      <c r="I150" s="8" t="s">
        <v>305</v>
      </c>
      <c r="J150" s="13">
        <v>96.82</v>
      </c>
    </row>
    <row r="151">
      <c r="A151" s="8" t="s">
        <v>307</v>
      </c>
      <c r="B151" s="9" t="s">
        <v>308</v>
      </c>
      <c r="C151" s="10" t="s">
        <v>36</v>
      </c>
      <c r="D151" s="11">
        <v>78.55000</v>
      </c>
      <c r="E151" s="12">
        <v>39.5000</v>
      </c>
      <c r="F151" s="12">
        <v>39.5000</v>
      </c>
      <c r="G151" s="13">
        <v>3102.73</v>
      </c>
      <c r="H151" s="13">
        <v>0.07</v>
      </c>
      <c r="I151" s="8" t="s">
        <v>307</v>
      </c>
      <c r="J151" s="13">
        <v>96.89</v>
      </c>
    </row>
    <row r="152">
      <c r="A152" s="8" t="s">
        <v>309</v>
      </c>
      <c r="B152" s="9" t="s">
        <v>310</v>
      </c>
      <c r="C152" s="10" t="s">
        <v>41</v>
      </c>
      <c r="D152" s="11">
        <v>1468.87000</v>
      </c>
      <c r="E152" s="12">
        <v>2.1100</v>
      </c>
      <c r="F152" s="12">
        <v>2.1100</v>
      </c>
      <c r="G152" s="13">
        <v>3099.32</v>
      </c>
      <c r="H152" s="13">
        <v>0.08</v>
      </c>
      <c r="I152" s="8" t="s">
        <v>309</v>
      </c>
      <c r="J152" s="13">
        <v>96.97</v>
      </c>
    </row>
    <row r="153">
      <c r="A153" s="8" t="s">
        <v>311</v>
      </c>
      <c r="B153" s="9" t="s">
        <v>312</v>
      </c>
      <c r="C153" s="10" t="s">
        <v>27</v>
      </c>
      <c r="D153" s="11">
        <v>46.00000</v>
      </c>
      <c r="E153" s="12">
        <v>64.6200</v>
      </c>
      <c r="F153" s="12">
        <v>64.6200</v>
      </c>
      <c r="G153" s="13">
        <v>2972.52</v>
      </c>
      <c r="H153" s="13">
        <v>0.06</v>
      </c>
      <c r="I153" s="8" t="s">
        <v>311</v>
      </c>
      <c r="J153" s="13">
        <v>97.03</v>
      </c>
    </row>
    <row r="154">
      <c r="A154" s="8" t="s">
        <v>313</v>
      </c>
      <c r="B154" s="9" t="s">
        <v>314</v>
      </c>
      <c r="C154" s="10" t="s">
        <v>41</v>
      </c>
      <c r="D154" s="11">
        <v>186.94000</v>
      </c>
      <c r="E154" s="12">
        <v>15.6700</v>
      </c>
      <c r="F154" s="12">
        <v>15.6700</v>
      </c>
      <c r="G154" s="13">
        <v>2929.35</v>
      </c>
      <c r="H154" s="13">
        <v>0.07</v>
      </c>
      <c r="I154" s="8" t="s">
        <v>313</v>
      </c>
      <c r="J154" s="13">
        <v>97.10</v>
      </c>
    </row>
    <row r="155">
      <c r="A155" s="8" t="s">
        <v>315</v>
      </c>
      <c r="B155" s="9" t="s">
        <v>316</v>
      </c>
      <c r="C155" s="10" t="s">
        <v>20</v>
      </c>
      <c r="D155" s="11">
        <v>59.97000</v>
      </c>
      <c r="E155" s="12">
        <v>48.8400</v>
      </c>
      <c r="F155" s="12">
        <v>48.8400</v>
      </c>
      <c r="G155" s="13">
        <v>2928.93</v>
      </c>
      <c r="H155" s="13">
        <v>0.07</v>
      </c>
      <c r="I155" s="8" t="s">
        <v>315</v>
      </c>
      <c r="J155" s="13">
        <v>97.17</v>
      </c>
    </row>
    <row r="156">
      <c r="A156" s="8" t="s">
        <v>317</v>
      </c>
      <c r="B156" s="9" t="s">
        <v>318</v>
      </c>
      <c r="C156" s="10" t="s">
        <v>17</v>
      </c>
      <c r="D156" s="11">
        <v>325.45000</v>
      </c>
      <c r="E156" s="12">
        <v>8.6300</v>
      </c>
      <c r="F156" s="12">
        <v>8.6300</v>
      </c>
      <c r="G156" s="13">
        <v>2808.63</v>
      </c>
      <c r="H156" s="13">
        <v>0.06</v>
      </c>
      <c r="I156" s="8" t="s">
        <v>317</v>
      </c>
      <c r="J156" s="13">
        <v>97.23</v>
      </c>
    </row>
    <row r="157">
      <c r="A157" s="8" t="s">
        <v>319</v>
      </c>
      <c r="B157" s="9" t="s">
        <v>320</v>
      </c>
      <c r="C157" s="10" t="s">
        <v>36</v>
      </c>
      <c r="D157" s="11">
        <v>171.18000</v>
      </c>
      <c r="E157" s="12">
        <v>16.3500</v>
      </c>
      <c r="F157" s="12">
        <v>16.3500</v>
      </c>
      <c r="G157" s="13">
        <v>2798.79</v>
      </c>
      <c r="H157" s="13">
        <v>0.06</v>
      </c>
      <c r="I157" s="8" t="s">
        <v>319</v>
      </c>
      <c r="J157" s="13">
        <v>97.29</v>
      </c>
    </row>
    <row r="158">
      <c r="A158" s="8" t="s">
        <v>321</v>
      </c>
      <c r="B158" s="9" t="s">
        <v>322</v>
      </c>
      <c r="C158" s="10" t="s">
        <v>20</v>
      </c>
      <c r="D158" s="11">
        <v>100.00000</v>
      </c>
      <c r="E158" s="12">
        <v>27.6600</v>
      </c>
      <c r="F158" s="12">
        <v>27.6600</v>
      </c>
      <c r="G158" s="13">
        <v>2766.00</v>
      </c>
      <c r="H158" s="13">
        <v>0.07</v>
      </c>
      <c r="I158" s="8" t="s">
        <v>321</v>
      </c>
      <c r="J158" s="13">
        <v>97.36</v>
      </c>
    </row>
    <row r="159">
      <c r="A159" s="8" t="s">
        <v>323</v>
      </c>
      <c r="B159" s="9" t="s">
        <v>324</v>
      </c>
      <c r="C159" s="10" t="s">
        <v>41</v>
      </c>
      <c r="D159" s="11">
        <v>159.14000</v>
      </c>
      <c r="E159" s="12">
        <v>17.3100</v>
      </c>
      <c r="F159" s="12">
        <v>17.3100</v>
      </c>
      <c r="G159" s="13">
        <v>2754.71</v>
      </c>
      <c r="H159" s="13">
        <v>0.06</v>
      </c>
      <c r="I159" s="8" t="s">
        <v>323</v>
      </c>
      <c r="J159" s="13">
        <v>97.42</v>
      </c>
    </row>
    <row r="160">
      <c r="A160" s="8" t="s">
        <v>325</v>
      </c>
      <c r="B160" s="9" t="s">
        <v>326</v>
      </c>
      <c r="C160" s="10" t="s">
        <v>20</v>
      </c>
      <c r="D160" s="11">
        <v>60.79000</v>
      </c>
      <c r="E160" s="12">
        <v>44.7400</v>
      </c>
      <c r="F160" s="12">
        <v>44.7400</v>
      </c>
      <c r="G160" s="13">
        <v>2719.74</v>
      </c>
      <c r="H160" s="13">
        <v>0.06</v>
      </c>
      <c r="I160" s="8" t="s">
        <v>325</v>
      </c>
      <c r="J160" s="13">
        <v>97.48</v>
      </c>
    </row>
    <row r="161">
      <c r="A161" s="8" t="s">
        <v>327</v>
      </c>
      <c r="B161" s="9" t="s">
        <v>328</v>
      </c>
      <c r="C161" s="10" t="s">
        <v>36</v>
      </c>
      <c r="D161" s="11">
        <v>3.36000</v>
      </c>
      <c r="E161" s="12">
        <v>744.6300</v>
      </c>
      <c r="F161" s="12">
        <v>744.6300</v>
      </c>
      <c r="G161" s="13">
        <v>2501.96</v>
      </c>
      <c r="H161" s="13">
        <v>0.06</v>
      </c>
      <c r="I161" s="8" t="s">
        <v>327</v>
      </c>
      <c r="J161" s="13">
        <v>97.54</v>
      </c>
    </row>
    <row r="162">
      <c r="A162" s="8" t="s">
        <v>329</v>
      </c>
      <c r="B162" s="9" t="s">
        <v>330</v>
      </c>
      <c r="C162" s="10" t="s">
        <v>27</v>
      </c>
      <c r="D162" s="11">
        <v>12.00000</v>
      </c>
      <c r="E162" s="12">
        <v>208.0800</v>
      </c>
      <c r="F162" s="12">
        <v>208.0800</v>
      </c>
      <c r="G162" s="13">
        <v>2496.96</v>
      </c>
      <c r="H162" s="13">
        <v>0.05</v>
      </c>
      <c r="I162" s="8" t="s">
        <v>329</v>
      </c>
      <c r="J162" s="13">
        <v>97.59</v>
      </c>
    </row>
    <row r="163">
      <c r="A163" s="8" t="s">
        <v>331</v>
      </c>
      <c r="B163" s="9" t="s">
        <v>332</v>
      </c>
      <c r="C163" s="10" t="s">
        <v>41</v>
      </c>
      <c r="D163" s="11">
        <v>248.41000</v>
      </c>
      <c r="E163" s="12">
        <v>9.8400</v>
      </c>
      <c r="F163" s="12">
        <v>9.8400</v>
      </c>
      <c r="G163" s="13">
        <v>2444.35</v>
      </c>
      <c r="H163" s="13">
        <v>0.06</v>
      </c>
      <c r="I163" s="8" t="s">
        <v>331</v>
      </c>
      <c r="J163" s="13">
        <v>97.65</v>
      </c>
    </row>
    <row r="164">
      <c r="A164" s="8" t="s">
        <v>333</v>
      </c>
      <c r="B164" s="9" t="s">
        <v>334</v>
      </c>
      <c r="C164" s="10" t="s">
        <v>20</v>
      </c>
      <c r="D164" s="11">
        <v>125.00000</v>
      </c>
      <c r="E164" s="12">
        <v>19.2400</v>
      </c>
      <c r="F164" s="12">
        <v>19.2400</v>
      </c>
      <c r="G164" s="13">
        <v>2405.00</v>
      </c>
      <c r="H164" s="13">
        <v>0.05</v>
      </c>
      <c r="I164" s="8" t="s">
        <v>333</v>
      </c>
      <c r="J164" s="13">
        <v>97.70</v>
      </c>
    </row>
    <row r="165">
      <c r="A165" s="8" t="s">
        <v>335</v>
      </c>
      <c r="B165" s="9" t="s">
        <v>336</v>
      </c>
      <c r="C165" s="10" t="s">
        <v>27</v>
      </c>
      <c r="D165" s="11">
        <v>16.00000</v>
      </c>
      <c r="E165" s="12">
        <v>145.8900</v>
      </c>
      <c r="F165" s="12">
        <v>145.8900</v>
      </c>
      <c r="G165" s="13">
        <v>2334.24</v>
      </c>
      <c r="H165" s="13">
        <v>0.06</v>
      </c>
      <c r="I165" s="8" t="s">
        <v>335</v>
      </c>
      <c r="J165" s="13">
        <v>97.76</v>
      </c>
    </row>
    <row r="166">
      <c r="A166" s="8" t="s">
        <v>337</v>
      </c>
      <c r="B166" s="9" t="s">
        <v>338</v>
      </c>
      <c r="C166" s="10" t="s">
        <v>17</v>
      </c>
      <c r="D166" s="11">
        <v>31.02000</v>
      </c>
      <c r="E166" s="12">
        <v>72.7600</v>
      </c>
      <c r="F166" s="12">
        <v>72.7600</v>
      </c>
      <c r="G166" s="13">
        <v>2257.02</v>
      </c>
      <c r="H166" s="13">
        <v>0.05</v>
      </c>
      <c r="I166" s="8" t="s">
        <v>337</v>
      </c>
      <c r="J166" s="13">
        <v>97.81</v>
      </c>
    </row>
    <row r="167">
      <c r="A167" s="8" t="s">
        <v>339</v>
      </c>
      <c r="B167" s="9" t="s">
        <v>340</v>
      </c>
      <c r="C167" s="10" t="s">
        <v>27</v>
      </c>
      <c r="D167" s="11">
        <v>1.00000</v>
      </c>
      <c r="E167" s="12">
        <v>2220.4000</v>
      </c>
      <c r="F167" s="12">
        <v>2220.4000</v>
      </c>
      <c r="G167" s="13">
        <v>2220.40</v>
      </c>
      <c r="H167" s="13">
        <v>0.05</v>
      </c>
      <c r="I167" s="8" t="s">
        <v>339</v>
      </c>
      <c r="J167" s="13">
        <v>97.86</v>
      </c>
    </row>
    <row r="168">
      <c r="A168" s="8" t="s">
        <v>341</v>
      </c>
      <c r="B168" s="9" t="s">
        <v>342</v>
      </c>
      <c r="C168" s="10" t="s">
        <v>20</v>
      </c>
      <c r="D168" s="11">
        <v>449.00000</v>
      </c>
      <c r="E168" s="12">
        <v>4.9200</v>
      </c>
      <c r="F168" s="12">
        <v>4.9200</v>
      </c>
      <c r="G168" s="13">
        <v>2209.08</v>
      </c>
      <c r="H168" s="13">
        <v>0.05</v>
      </c>
      <c r="I168" s="8" t="s">
        <v>341</v>
      </c>
      <c r="J168" s="13">
        <v>97.91</v>
      </c>
    </row>
    <row r="169">
      <c r="A169" s="8" t="s">
        <v>343</v>
      </c>
      <c r="B169" s="9" t="s">
        <v>344</v>
      </c>
      <c r="C169" s="10" t="s">
        <v>17</v>
      </c>
      <c r="D169" s="11">
        <v>18.56000</v>
      </c>
      <c r="E169" s="12">
        <v>118.9100</v>
      </c>
      <c r="F169" s="12">
        <v>118.9100</v>
      </c>
      <c r="G169" s="13">
        <v>2206.97</v>
      </c>
      <c r="H169" s="13">
        <v>0.05</v>
      </c>
      <c r="I169" s="8" t="s">
        <v>343</v>
      </c>
      <c r="J169" s="13">
        <v>97.96</v>
      </c>
    </row>
    <row r="170">
      <c r="A170" s="8" t="s">
        <v>345</v>
      </c>
      <c r="B170" s="9" t="s">
        <v>346</v>
      </c>
      <c r="C170" s="10" t="s">
        <v>20</v>
      </c>
      <c r="D170" s="11">
        <v>10.50000</v>
      </c>
      <c r="E170" s="12">
        <v>208.4300</v>
      </c>
      <c r="F170" s="12">
        <v>208.4300</v>
      </c>
      <c r="G170" s="13">
        <v>2188.52</v>
      </c>
      <c r="H170" s="13">
        <v>0.05</v>
      </c>
      <c r="I170" s="8" t="s">
        <v>345</v>
      </c>
      <c r="J170" s="13">
        <v>98.01</v>
      </c>
    </row>
    <row r="171">
      <c r="A171" s="8" t="s">
        <v>347</v>
      </c>
      <c r="B171" s="9" t="s">
        <v>348</v>
      </c>
      <c r="C171" s="10" t="s">
        <v>20</v>
      </c>
      <c r="D171" s="11">
        <v>2325.77000</v>
      </c>
      <c r="E171" s="12">
        <v>0.9300</v>
      </c>
      <c r="F171" s="12">
        <v>0.9300</v>
      </c>
      <c r="G171" s="13">
        <v>2162.97</v>
      </c>
      <c r="H171" s="13">
        <v>0.05</v>
      </c>
      <c r="I171" s="8" t="s">
        <v>347</v>
      </c>
      <c r="J171" s="13">
        <v>98.06</v>
      </c>
    </row>
    <row r="172">
      <c r="A172" s="8" t="s">
        <v>349</v>
      </c>
      <c r="B172" s="9" t="s">
        <v>350</v>
      </c>
      <c r="C172" s="10" t="s">
        <v>20</v>
      </c>
      <c r="D172" s="11">
        <v>32.10000</v>
      </c>
      <c r="E172" s="12">
        <v>67.3700</v>
      </c>
      <c r="F172" s="12">
        <v>67.3700</v>
      </c>
      <c r="G172" s="13">
        <v>2162.58</v>
      </c>
      <c r="H172" s="13">
        <v>0.05</v>
      </c>
      <c r="I172" s="8" t="s">
        <v>349</v>
      </c>
      <c r="J172" s="13">
        <v>98.11</v>
      </c>
    </row>
    <row r="173">
      <c r="A173" s="8" t="s">
        <v>351</v>
      </c>
      <c r="B173" s="9" t="s">
        <v>352</v>
      </c>
      <c r="C173" s="10" t="s">
        <v>27</v>
      </c>
      <c r="D173" s="11">
        <v>50.00000</v>
      </c>
      <c r="E173" s="12">
        <v>41.7900</v>
      </c>
      <c r="F173" s="12">
        <v>41.7900</v>
      </c>
      <c r="G173" s="13">
        <v>2089.50</v>
      </c>
      <c r="H173" s="13">
        <v>0.05</v>
      </c>
      <c r="I173" s="8" t="s">
        <v>351</v>
      </c>
      <c r="J173" s="13">
        <v>98.16</v>
      </c>
    </row>
    <row r="174">
      <c r="A174" s="8" t="s">
        <v>353</v>
      </c>
      <c r="B174" s="9" t="s">
        <v>354</v>
      </c>
      <c r="C174" s="10" t="s">
        <v>20</v>
      </c>
      <c r="D174" s="11">
        <v>220.00000</v>
      </c>
      <c r="E174" s="12">
        <v>9.3000</v>
      </c>
      <c r="F174" s="12">
        <v>9.3000</v>
      </c>
      <c r="G174" s="13">
        <v>2046.00</v>
      </c>
      <c r="H174" s="13">
        <v>0.04</v>
      </c>
      <c r="I174" s="8" t="s">
        <v>353</v>
      </c>
      <c r="J174" s="13">
        <v>98.20</v>
      </c>
    </row>
    <row r="175">
      <c r="A175" s="8" t="s">
        <v>355</v>
      </c>
      <c r="B175" s="9" t="s">
        <v>356</v>
      </c>
      <c r="C175" s="10" t="s">
        <v>17</v>
      </c>
      <c r="D175" s="11">
        <v>339.49000</v>
      </c>
      <c r="E175" s="12">
        <v>5.5600</v>
      </c>
      <c r="F175" s="12">
        <v>5.5600</v>
      </c>
      <c r="G175" s="13">
        <v>1887.56</v>
      </c>
      <c r="H175" s="13">
        <v>0.04</v>
      </c>
      <c r="I175" s="8" t="s">
        <v>355</v>
      </c>
      <c r="J175" s="13">
        <v>98.24</v>
      </c>
    </row>
    <row r="176">
      <c r="A176" s="8" t="s">
        <v>357</v>
      </c>
      <c r="B176" s="9" t="s">
        <v>358</v>
      </c>
      <c r="C176" s="10" t="s">
        <v>41</v>
      </c>
      <c r="D176" s="11">
        <v>168.03000</v>
      </c>
      <c r="E176" s="12">
        <v>10.9700</v>
      </c>
      <c r="F176" s="12">
        <v>10.9700</v>
      </c>
      <c r="G176" s="13">
        <v>1843.29</v>
      </c>
      <c r="H176" s="13">
        <v>0.05</v>
      </c>
      <c r="I176" s="8" t="s">
        <v>357</v>
      </c>
      <c r="J176" s="13">
        <v>98.29</v>
      </c>
    </row>
    <row r="177">
      <c r="A177" s="8" t="s">
        <v>359</v>
      </c>
      <c r="B177" s="9" t="s">
        <v>360</v>
      </c>
      <c r="C177" s="10" t="s">
        <v>27</v>
      </c>
      <c r="D177" s="11">
        <v>1.00000</v>
      </c>
      <c r="E177" s="12">
        <v>1800.0000</v>
      </c>
      <c r="F177" s="12">
        <v>1800.0000</v>
      </c>
      <c r="G177" s="13">
        <v>1800.00</v>
      </c>
      <c r="H177" s="13">
        <v>0.04</v>
      </c>
      <c r="I177" s="8" t="s">
        <v>359</v>
      </c>
      <c r="J177" s="13">
        <v>98.33</v>
      </c>
    </row>
    <row r="178">
      <c r="A178" s="8" t="s">
        <v>361</v>
      </c>
      <c r="B178" s="9" t="s">
        <v>362</v>
      </c>
      <c r="C178" s="10" t="s">
        <v>17</v>
      </c>
      <c r="D178" s="11">
        <v>264.36000</v>
      </c>
      <c r="E178" s="12">
        <v>6.6300</v>
      </c>
      <c r="F178" s="12">
        <v>6.6300</v>
      </c>
      <c r="G178" s="13">
        <v>1752.71</v>
      </c>
      <c r="H178" s="13">
        <v>0.04</v>
      </c>
      <c r="I178" s="8" t="s">
        <v>361</v>
      </c>
      <c r="J178" s="13">
        <v>98.37</v>
      </c>
    </row>
    <row r="179">
      <c r="A179" s="8" t="s">
        <v>363</v>
      </c>
      <c r="B179" s="9" t="s">
        <v>364</v>
      </c>
      <c r="C179" s="10" t="s">
        <v>17</v>
      </c>
      <c r="D179" s="11">
        <v>1.09000</v>
      </c>
      <c r="E179" s="12">
        <v>1593.9200</v>
      </c>
      <c r="F179" s="12">
        <v>1593.9200</v>
      </c>
      <c r="G179" s="13">
        <v>1737.37</v>
      </c>
      <c r="H179" s="13">
        <v>0.04</v>
      </c>
      <c r="I179" s="8" t="s">
        <v>363</v>
      </c>
      <c r="J179" s="13">
        <v>98.41</v>
      </c>
    </row>
    <row r="180">
      <c r="A180" s="8" t="s">
        <v>365</v>
      </c>
      <c r="B180" s="9" t="s">
        <v>366</v>
      </c>
      <c r="C180" s="10" t="s">
        <v>20</v>
      </c>
      <c r="D180" s="11">
        <v>42.00000</v>
      </c>
      <c r="E180" s="12">
        <v>40.3100</v>
      </c>
      <c r="F180" s="12">
        <v>40.3100</v>
      </c>
      <c r="G180" s="13">
        <v>1693.02</v>
      </c>
      <c r="H180" s="13">
        <v>0.04</v>
      </c>
      <c r="I180" s="8" t="s">
        <v>365</v>
      </c>
      <c r="J180" s="13">
        <v>98.45</v>
      </c>
    </row>
    <row r="181">
      <c r="A181" s="8" t="s">
        <v>367</v>
      </c>
      <c r="B181" s="9" t="s">
        <v>368</v>
      </c>
      <c r="C181" s="10" t="s">
        <v>41</v>
      </c>
      <c r="D181" s="11">
        <v>113.26000</v>
      </c>
      <c r="E181" s="12">
        <v>14.8800</v>
      </c>
      <c r="F181" s="12">
        <v>14.8800</v>
      </c>
      <c r="G181" s="13">
        <v>1685.31</v>
      </c>
      <c r="H181" s="13">
        <v>0.03</v>
      </c>
      <c r="I181" s="8" t="s">
        <v>367</v>
      </c>
      <c r="J181" s="13">
        <v>98.48</v>
      </c>
    </row>
    <row r="182">
      <c r="A182" s="8" t="s">
        <v>369</v>
      </c>
      <c r="B182" s="9" t="s">
        <v>370</v>
      </c>
      <c r="C182" s="10" t="s">
        <v>27</v>
      </c>
      <c r="D182" s="11">
        <v>8.00000</v>
      </c>
      <c r="E182" s="12">
        <v>207.6600</v>
      </c>
      <c r="F182" s="12">
        <v>207.6600</v>
      </c>
      <c r="G182" s="13">
        <v>1661.28</v>
      </c>
      <c r="H182" s="13">
        <v>0.04</v>
      </c>
      <c r="I182" s="8" t="s">
        <v>369</v>
      </c>
      <c r="J182" s="13">
        <v>98.52</v>
      </c>
    </row>
    <row r="183">
      <c r="A183" s="8" t="s">
        <v>371</v>
      </c>
      <c r="B183" s="9" t="s">
        <v>372</v>
      </c>
      <c r="C183" s="10" t="s">
        <v>36</v>
      </c>
      <c r="D183" s="11">
        <v>554.50000</v>
      </c>
      <c r="E183" s="12">
        <v>2.8100</v>
      </c>
      <c r="F183" s="12">
        <v>2.8100</v>
      </c>
      <c r="G183" s="13">
        <v>1558.15</v>
      </c>
      <c r="H183" s="13">
        <v>0.04</v>
      </c>
      <c r="I183" s="8" t="s">
        <v>371</v>
      </c>
      <c r="J183" s="13">
        <v>98.56</v>
      </c>
    </row>
    <row r="184">
      <c r="A184" s="8" t="s">
        <v>373</v>
      </c>
      <c r="B184" s="9" t="s">
        <v>374</v>
      </c>
      <c r="C184" s="10" t="s">
        <v>41</v>
      </c>
      <c r="D184" s="11">
        <v>164.83000</v>
      </c>
      <c r="E184" s="12">
        <v>8.9400</v>
      </c>
      <c r="F184" s="12">
        <v>8.9400</v>
      </c>
      <c r="G184" s="13">
        <v>1473.58</v>
      </c>
      <c r="H184" s="13">
        <v>0.03</v>
      </c>
      <c r="I184" s="8" t="s">
        <v>373</v>
      </c>
      <c r="J184" s="13">
        <v>98.59</v>
      </c>
    </row>
    <row r="185">
      <c r="A185" s="8" t="s">
        <v>375</v>
      </c>
      <c r="B185" s="9" t="s">
        <v>376</v>
      </c>
      <c r="C185" s="10" t="s">
        <v>27</v>
      </c>
      <c r="D185" s="11">
        <v>1.00000</v>
      </c>
      <c r="E185" s="12">
        <v>1470.4200</v>
      </c>
      <c r="F185" s="12">
        <v>1470.4200</v>
      </c>
      <c r="G185" s="13">
        <v>1470.42</v>
      </c>
      <c r="H185" s="13">
        <v>0.03</v>
      </c>
      <c r="I185" s="8" t="s">
        <v>375</v>
      </c>
      <c r="J185" s="13">
        <v>98.62</v>
      </c>
    </row>
    <row r="186">
      <c r="A186" s="8" t="s">
        <v>377</v>
      </c>
      <c r="B186" s="9" t="s">
        <v>378</v>
      </c>
      <c r="C186" s="10" t="s">
        <v>36</v>
      </c>
      <c r="D186" s="11">
        <v>171.08000</v>
      </c>
      <c r="E186" s="12">
        <v>8.3500</v>
      </c>
      <c r="F186" s="12">
        <v>8.3500</v>
      </c>
      <c r="G186" s="13">
        <v>1428.52</v>
      </c>
      <c r="H186" s="13">
        <v>0.04</v>
      </c>
      <c r="I186" s="8" t="s">
        <v>377</v>
      </c>
      <c r="J186" s="13">
        <v>98.66</v>
      </c>
    </row>
    <row r="187">
      <c r="A187" s="8" t="s">
        <v>379</v>
      </c>
      <c r="B187" s="9" t="s">
        <v>380</v>
      </c>
      <c r="C187" s="10" t="s">
        <v>27</v>
      </c>
      <c r="D187" s="11">
        <v>8.00000</v>
      </c>
      <c r="E187" s="12">
        <v>178.5400</v>
      </c>
      <c r="F187" s="12">
        <v>178.5400</v>
      </c>
      <c r="G187" s="13">
        <v>1428.32</v>
      </c>
      <c r="H187" s="13">
        <v>0.03</v>
      </c>
      <c r="I187" s="8" t="s">
        <v>379</v>
      </c>
      <c r="J187" s="13">
        <v>98.69</v>
      </c>
    </row>
    <row r="188">
      <c r="A188" s="8" t="s">
        <v>381</v>
      </c>
      <c r="B188" s="9" t="s">
        <v>382</v>
      </c>
      <c r="C188" s="10" t="s">
        <v>20</v>
      </c>
      <c r="D188" s="11">
        <v>29.90000</v>
      </c>
      <c r="E188" s="12">
        <v>46.2100</v>
      </c>
      <c r="F188" s="12">
        <v>46.2100</v>
      </c>
      <c r="G188" s="13">
        <v>1381.68</v>
      </c>
      <c r="H188" s="13">
        <v>0.03</v>
      </c>
      <c r="I188" s="8" t="s">
        <v>381</v>
      </c>
      <c r="J188" s="13">
        <v>98.72</v>
      </c>
    </row>
    <row r="189">
      <c r="A189" s="8" t="s">
        <v>383</v>
      </c>
      <c r="B189" s="9" t="s">
        <v>384</v>
      </c>
      <c r="C189" s="10" t="s">
        <v>36</v>
      </c>
      <c r="D189" s="11">
        <v>42.77000</v>
      </c>
      <c r="E189" s="12">
        <v>30.2900</v>
      </c>
      <c r="F189" s="12">
        <v>30.2900</v>
      </c>
      <c r="G189" s="13">
        <v>1295.50</v>
      </c>
      <c r="H189" s="13">
        <v>0.03</v>
      </c>
      <c r="I189" s="8" t="s">
        <v>383</v>
      </c>
      <c r="J189" s="13">
        <v>98.75</v>
      </c>
    </row>
    <row r="190">
      <c r="A190" s="8" t="s">
        <v>385</v>
      </c>
      <c r="B190" s="9" t="s">
        <v>386</v>
      </c>
      <c r="C190" s="10" t="s">
        <v>36</v>
      </c>
      <c r="D190" s="11">
        <v>26.26000</v>
      </c>
      <c r="E190" s="12">
        <v>49.0000</v>
      </c>
      <c r="F190" s="12">
        <v>49.0000</v>
      </c>
      <c r="G190" s="13">
        <v>1286.74</v>
      </c>
      <c r="H190" s="13">
        <v>0.03</v>
      </c>
      <c r="I190" s="8" t="s">
        <v>385</v>
      </c>
      <c r="J190" s="13">
        <v>98.78</v>
      </c>
    </row>
    <row r="191">
      <c r="A191" s="8" t="s">
        <v>387</v>
      </c>
      <c r="B191" s="9" t="s">
        <v>388</v>
      </c>
      <c r="C191" s="10" t="s">
        <v>389</v>
      </c>
      <c r="D191" s="11">
        <v>12.64000</v>
      </c>
      <c r="E191" s="12">
        <v>101.0500</v>
      </c>
      <c r="F191" s="12">
        <v>101.0500</v>
      </c>
      <c r="G191" s="13">
        <v>1277.27</v>
      </c>
      <c r="H191" s="13">
        <v>0.03</v>
      </c>
      <c r="I191" s="8" t="s">
        <v>387</v>
      </c>
      <c r="J191" s="13">
        <v>98.81</v>
      </c>
    </row>
    <row r="192">
      <c r="A192" s="8" t="s">
        <v>390</v>
      </c>
      <c r="B192" s="9" t="s">
        <v>391</v>
      </c>
      <c r="C192" s="10" t="s">
        <v>27</v>
      </c>
      <c r="D192" s="11">
        <v>1.00000</v>
      </c>
      <c r="E192" s="12">
        <v>1249.7600</v>
      </c>
      <c r="F192" s="12">
        <v>1249.7600</v>
      </c>
      <c r="G192" s="13">
        <v>1249.76</v>
      </c>
      <c r="H192" s="13">
        <v>0.03</v>
      </c>
      <c r="I192" s="8" t="s">
        <v>390</v>
      </c>
      <c r="J192" s="13">
        <v>98.84</v>
      </c>
    </row>
    <row r="193">
      <c r="A193" s="8" t="s">
        <v>392</v>
      </c>
      <c r="B193" s="9" t="s">
        <v>393</v>
      </c>
      <c r="C193" s="10" t="s">
        <v>17</v>
      </c>
      <c r="D193" s="11">
        <v>140.68000</v>
      </c>
      <c r="E193" s="12">
        <v>8.8600</v>
      </c>
      <c r="F193" s="12">
        <v>8.8600</v>
      </c>
      <c r="G193" s="13">
        <v>1246.42</v>
      </c>
      <c r="H193" s="13">
        <v>0.02</v>
      </c>
      <c r="I193" s="8" t="s">
        <v>392</v>
      </c>
      <c r="J193" s="13">
        <v>98.86</v>
      </c>
    </row>
    <row r="194">
      <c r="A194" s="8" t="s">
        <v>394</v>
      </c>
      <c r="B194" s="9" t="s">
        <v>395</v>
      </c>
      <c r="C194" s="10" t="s">
        <v>20</v>
      </c>
      <c r="D194" s="11">
        <v>24.00000</v>
      </c>
      <c r="E194" s="12">
        <v>49.7600</v>
      </c>
      <c r="F194" s="12">
        <v>49.7600</v>
      </c>
      <c r="G194" s="13">
        <v>1194.24</v>
      </c>
      <c r="H194" s="13">
        <v>0.03</v>
      </c>
      <c r="I194" s="8" t="s">
        <v>394</v>
      </c>
      <c r="J194" s="13">
        <v>98.89</v>
      </c>
    </row>
    <row r="195">
      <c r="A195" s="8" t="s">
        <v>396</v>
      </c>
      <c r="B195" s="9" t="s">
        <v>397</v>
      </c>
      <c r="C195" s="10" t="s">
        <v>17</v>
      </c>
      <c r="D195" s="11">
        <v>15.68100</v>
      </c>
      <c r="E195" s="12">
        <v>74.4300</v>
      </c>
      <c r="F195" s="12">
        <v>74.4300</v>
      </c>
      <c r="G195" s="13">
        <v>1167.14</v>
      </c>
      <c r="H195" s="13">
        <v>0.03</v>
      </c>
      <c r="I195" s="8" t="s">
        <v>396</v>
      </c>
      <c r="J195" s="13">
        <v>98.92</v>
      </c>
    </row>
    <row r="196">
      <c r="A196" s="8" t="s">
        <v>398</v>
      </c>
      <c r="B196" s="9" t="s">
        <v>399</v>
      </c>
      <c r="C196" s="10" t="s">
        <v>17</v>
      </c>
      <c r="D196" s="11">
        <v>851.28000</v>
      </c>
      <c r="E196" s="12">
        <v>1.3700</v>
      </c>
      <c r="F196" s="12">
        <v>1.3700</v>
      </c>
      <c r="G196" s="13">
        <v>1166.25</v>
      </c>
      <c r="H196" s="13">
        <v>0.02</v>
      </c>
      <c r="I196" s="8" t="s">
        <v>398</v>
      </c>
      <c r="J196" s="13">
        <v>98.94</v>
      </c>
    </row>
    <row r="197">
      <c r="A197" s="8" t="s">
        <v>400</v>
      </c>
      <c r="B197" s="9" t="s">
        <v>401</v>
      </c>
      <c r="C197" s="10" t="s">
        <v>20</v>
      </c>
      <c r="D197" s="11">
        <v>188.00000</v>
      </c>
      <c r="E197" s="12">
        <v>5.9500</v>
      </c>
      <c r="F197" s="12">
        <v>5.9500</v>
      </c>
      <c r="G197" s="13">
        <v>1118.60</v>
      </c>
      <c r="H197" s="13">
        <v>0.03</v>
      </c>
      <c r="I197" s="8" t="s">
        <v>400</v>
      </c>
      <c r="J197" s="13">
        <v>98.97</v>
      </c>
    </row>
    <row r="198">
      <c r="A198" s="8" t="s">
        <v>402</v>
      </c>
      <c r="B198" s="9" t="s">
        <v>403</v>
      </c>
      <c r="C198" s="10" t="s">
        <v>17</v>
      </c>
      <c r="D198" s="11">
        <v>203.24000</v>
      </c>
      <c r="E198" s="12">
        <v>5.4200</v>
      </c>
      <c r="F198" s="12">
        <v>5.4200</v>
      </c>
      <c r="G198" s="13">
        <v>1101.56</v>
      </c>
      <c r="H198" s="13">
        <v>0.03</v>
      </c>
      <c r="I198" s="8" t="s">
        <v>402</v>
      </c>
      <c r="J198" s="13">
        <v>99.00</v>
      </c>
    </row>
    <row r="199">
      <c r="A199" s="8" t="s">
        <v>404</v>
      </c>
      <c r="B199" s="9" t="s">
        <v>405</v>
      </c>
      <c r="C199" s="10" t="s">
        <v>36</v>
      </c>
      <c r="D199" s="11">
        <v>10.95000</v>
      </c>
      <c r="E199" s="12">
        <v>97.7000</v>
      </c>
      <c r="F199" s="12">
        <v>97.7000</v>
      </c>
      <c r="G199" s="13">
        <v>1069.82</v>
      </c>
      <c r="H199" s="13">
        <v>0.02</v>
      </c>
      <c r="I199" s="8" t="s">
        <v>404</v>
      </c>
      <c r="J199" s="13">
        <v>99.02</v>
      </c>
    </row>
    <row r="200">
      <c r="A200" s="8" t="s">
        <v>406</v>
      </c>
      <c r="B200" s="9" t="s">
        <v>407</v>
      </c>
      <c r="C200" s="10" t="s">
        <v>36</v>
      </c>
      <c r="D200" s="11">
        <v>10.28000</v>
      </c>
      <c r="E200" s="12">
        <v>103.1100</v>
      </c>
      <c r="F200" s="12">
        <v>103.1100</v>
      </c>
      <c r="G200" s="13">
        <v>1059.97</v>
      </c>
      <c r="H200" s="13">
        <v>0.02</v>
      </c>
      <c r="I200" s="8" t="s">
        <v>406</v>
      </c>
      <c r="J200" s="13">
        <v>99.04</v>
      </c>
    </row>
    <row r="201">
      <c r="A201" s="8" t="s">
        <v>408</v>
      </c>
      <c r="B201" s="9" t="s">
        <v>409</v>
      </c>
      <c r="C201" s="10" t="s">
        <v>27</v>
      </c>
      <c r="D201" s="11">
        <v>8.00000</v>
      </c>
      <c r="E201" s="12">
        <v>132.0600</v>
      </c>
      <c r="F201" s="12">
        <v>132.0600</v>
      </c>
      <c r="G201" s="13">
        <v>1056.48</v>
      </c>
      <c r="H201" s="13">
        <v>0.03</v>
      </c>
      <c r="I201" s="8" t="s">
        <v>408</v>
      </c>
      <c r="J201" s="13">
        <v>99.07</v>
      </c>
    </row>
    <row r="202">
      <c r="A202" s="8" t="s">
        <v>410</v>
      </c>
      <c r="B202" s="9" t="s">
        <v>411</v>
      </c>
      <c r="C202" s="10" t="s">
        <v>20</v>
      </c>
      <c r="D202" s="11">
        <v>400.00000</v>
      </c>
      <c r="E202" s="12">
        <v>2.6300</v>
      </c>
      <c r="F202" s="12">
        <v>2.6300</v>
      </c>
      <c r="G202" s="13">
        <v>1052.00</v>
      </c>
      <c r="H202" s="13">
        <v>0.02</v>
      </c>
      <c r="I202" s="8" t="s">
        <v>410</v>
      </c>
      <c r="J202" s="13">
        <v>99.09</v>
      </c>
    </row>
    <row r="203">
      <c r="A203" s="8" t="s">
        <v>412</v>
      </c>
      <c r="B203" s="9" t="s">
        <v>413</v>
      </c>
      <c r="C203" s="10" t="s">
        <v>20</v>
      </c>
      <c r="D203" s="11">
        <v>39.00000</v>
      </c>
      <c r="E203" s="12">
        <v>25.2300</v>
      </c>
      <c r="F203" s="12">
        <v>25.2300</v>
      </c>
      <c r="G203" s="13">
        <v>983.97</v>
      </c>
      <c r="H203" s="13">
        <v>0.02</v>
      </c>
      <c r="I203" s="8" t="s">
        <v>412</v>
      </c>
      <c r="J203" s="13">
        <v>99.11</v>
      </c>
    </row>
    <row r="204">
      <c r="A204" s="8" t="s">
        <v>414</v>
      </c>
      <c r="B204" s="9" t="s">
        <v>415</v>
      </c>
      <c r="C204" s="10" t="s">
        <v>27</v>
      </c>
      <c r="D204" s="11">
        <v>1.00000</v>
      </c>
      <c r="E204" s="12">
        <v>976.5400</v>
      </c>
      <c r="F204" s="12">
        <v>976.5400</v>
      </c>
      <c r="G204" s="13">
        <v>976.54</v>
      </c>
      <c r="H204" s="13">
        <v>0.03</v>
      </c>
      <c r="I204" s="8" t="s">
        <v>414</v>
      </c>
      <c r="J204" s="13">
        <v>99.14</v>
      </c>
    </row>
    <row r="205">
      <c r="A205" s="8" t="s">
        <v>416</v>
      </c>
      <c r="B205" s="9" t="s">
        <v>417</v>
      </c>
      <c r="C205" s="10" t="s">
        <v>36</v>
      </c>
      <c r="D205" s="11">
        <v>58.14000</v>
      </c>
      <c r="E205" s="12">
        <v>16.3500</v>
      </c>
      <c r="F205" s="12">
        <v>16.3500</v>
      </c>
      <c r="G205" s="13">
        <v>950.59</v>
      </c>
      <c r="H205" s="13">
        <v>0.02</v>
      </c>
      <c r="I205" s="8" t="s">
        <v>416</v>
      </c>
      <c r="J205" s="13">
        <v>99.16</v>
      </c>
    </row>
    <row r="206">
      <c r="A206" s="8" t="s">
        <v>418</v>
      </c>
      <c r="B206" s="9" t="s">
        <v>419</v>
      </c>
      <c r="C206" s="10" t="s">
        <v>420</v>
      </c>
      <c r="D206" s="11">
        <v>154.97000</v>
      </c>
      <c r="E206" s="12">
        <v>5.8600</v>
      </c>
      <c r="F206" s="12">
        <v>5.8600</v>
      </c>
      <c r="G206" s="13">
        <v>908.12</v>
      </c>
      <c r="H206" s="13">
        <v>0.02</v>
      </c>
      <c r="I206" s="8" t="s">
        <v>418</v>
      </c>
      <c r="J206" s="13">
        <v>99.18</v>
      </c>
    </row>
    <row r="207">
      <c r="A207" s="8" t="s">
        <v>421</v>
      </c>
      <c r="B207" s="9" t="s">
        <v>422</v>
      </c>
      <c r="C207" s="10" t="s">
        <v>27</v>
      </c>
      <c r="D207" s="11">
        <v>4.00000</v>
      </c>
      <c r="E207" s="12">
        <v>225.7700</v>
      </c>
      <c r="F207" s="12">
        <v>225.7700</v>
      </c>
      <c r="G207" s="13">
        <v>903.08</v>
      </c>
      <c r="H207" s="13">
        <v>0.02</v>
      </c>
      <c r="I207" s="8" t="s">
        <v>421</v>
      </c>
      <c r="J207" s="13">
        <v>99.20</v>
      </c>
    </row>
    <row r="208">
      <c r="A208" s="8" t="s">
        <v>423</v>
      </c>
      <c r="B208" s="9" t="s">
        <v>424</v>
      </c>
      <c r="C208" s="10" t="s">
        <v>27</v>
      </c>
      <c r="D208" s="11">
        <v>2.00000</v>
      </c>
      <c r="E208" s="12">
        <v>440.0400</v>
      </c>
      <c r="F208" s="12">
        <v>440.0400</v>
      </c>
      <c r="G208" s="13">
        <v>880.08</v>
      </c>
      <c r="H208" s="13">
        <v>0.02</v>
      </c>
      <c r="I208" s="8" t="s">
        <v>423</v>
      </c>
      <c r="J208" s="13">
        <v>99.22</v>
      </c>
    </row>
    <row r="209">
      <c r="A209" s="8" t="s">
        <v>425</v>
      </c>
      <c r="B209" s="9" t="s">
        <v>426</v>
      </c>
      <c r="C209" s="10" t="s">
        <v>20</v>
      </c>
      <c r="D209" s="11">
        <v>225.00000</v>
      </c>
      <c r="E209" s="12">
        <v>3.8900</v>
      </c>
      <c r="F209" s="12">
        <v>3.8900</v>
      </c>
      <c r="G209" s="13">
        <v>875.25</v>
      </c>
      <c r="H209" s="13">
        <v>0.02</v>
      </c>
      <c r="I209" s="8" t="s">
        <v>425</v>
      </c>
      <c r="J209" s="13">
        <v>99.24</v>
      </c>
    </row>
    <row r="210">
      <c r="A210" s="8" t="s">
        <v>427</v>
      </c>
      <c r="B210" s="9" t="s">
        <v>428</v>
      </c>
      <c r="C210" s="10" t="s">
        <v>36</v>
      </c>
      <c r="D210" s="11">
        <v>36.96000</v>
      </c>
      <c r="E210" s="12">
        <v>23.4500</v>
      </c>
      <c r="F210" s="12">
        <v>23.4500</v>
      </c>
      <c r="G210" s="13">
        <v>866.71</v>
      </c>
      <c r="H210" s="13">
        <v>0.02</v>
      </c>
      <c r="I210" s="8" t="s">
        <v>427</v>
      </c>
      <c r="J210" s="13">
        <v>99.26</v>
      </c>
    </row>
    <row r="211">
      <c r="A211" s="8" t="s">
        <v>429</v>
      </c>
      <c r="B211" s="9" t="s">
        <v>336</v>
      </c>
      <c r="C211" s="10" t="s">
        <v>27</v>
      </c>
      <c r="D211" s="11">
        <v>6.00000</v>
      </c>
      <c r="E211" s="12">
        <v>141.0300</v>
      </c>
      <c r="F211" s="12">
        <v>141.0300</v>
      </c>
      <c r="G211" s="13">
        <v>846.18</v>
      </c>
      <c r="H211" s="13">
        <v>0.02</v>
      </c>
      <c r="I211" s="8" t="s">
        <v>429</v>
      </c>
      <c r="J211" s="13">
        <v>99.28</v>
      </c>
    </row>
    <row r="212">
      <c r="A212" s="8" t="s">
        <v>430</v>
      </c>
      <c r="B212" s="9" t="s">
        <v>431</v>
      </c>
      <c r="C212" s="10" t="s">
        <v>20</v>
      </c>
      <c r="D212" s="11">
        <v>44.00000</v>
      </c>
      <c r="E212" s="12">
        <v>18.9200</v>
      </c>
      <c r="F212" s="12">
        <v>18.9200</v>
      </c>
      <c r="G212" s="13">
        <v>832.48</v>
      </c>
      <c r="H212" s="13">
        <v>0.02</v>
      </c>
      <c r="I212" s="8" t="s">
        <v>430</v>
      </c>
      <c r="J212" s="13">
        <v>99.30</v>
      </c>
    </row>
    <row r="213">
      <c r="A213" s="8" t="s">
        <v>432</v>
      </c>
      <c r="B213" s="9" t="s">
        <v>433</v>
      </c>
      <c r="C213" s="10" t="s">
        <v>27</v>
      </c>
      <c r="D213" s="11">
        <v>1.00000</v>
      </c>
      <c r="E213" s="12">
        <v>823.4600</v>
      </c>
      <c r="F213" s="12">
        <v>823.4600</v>
      </c>
      <c r="G213" s="13">
        <v>823.46</v>
      </c>
      <c r="H213" s="13">
        <v>0.02</v>
      </c>
      <c r="I213" s="8" t="s">
        <v>432</v>
      </c>
      <c r="J213" s="13">
        <v>99.32</v>
      </c>
    </row>
    <row r="214">
      <c r="A214" s="8" t="s">
        <v>434</v>
      </c>
      <c r="B214" s="9" t="s">
        <v>435</v>
      </c>
      <c r="C214" s="10" t="s">
        <v>27</v>
      </c>
      <c r="D214" s="11">
        <v>1.00000</v>
      </c>
      <c r="E214" s="12">
        <v>813.3300</v>
      </c>
      <c r="F214" s="12">
        <v>813.3300</v>
      </c>
      <c r="G214" s="13">
        <v>813.33</v>
      </c>
      <c r="H214" s="13">
        <v>0.01</v>
      </c>
      <c r="I214" s="8" t="s">
        <v>434</v>
      </c>
      <c r="J214" s="13">
        <v>99.33</v>
      </c>
    </row>
    <row r="215">
      <c r="A215" s="8" t="s">
        <v>436</v>
      </c>
      <c r="B215" s="9" t="s">
        <v>437</v>
      </c>
      <c r="C215" s="10" t="s">
        <v>20</v>
      </c>
      <c r="D215" s="11">
        <v>35.00000</v>
      </c>
      <c r="E215" s="12">
        <v>22.8500</v>
      </c>
      <c r="F215" s="12">
        <v>22.8500</v>
      </c>
      <c r="G215" s="13">
        <v>799.75</v>
      </c>
      <c r="H215" s="13">
        <v>0.02</v>
      </c>
      <c r="I215" s="8" t="s">
        <v>436</v>
      </c>
      <c r="J215" s="13">
        <v>99.35</v>
      </c>
    </row>
    <row r="216">
      <c r="A216" s="8" t="s">
        <v>438</v>
      </c>
      <c r="B216" s="9" t="s">
        <v>439</v>
      </c>
      <c r="C216" s="10" t="s">
        <v>27</v>
      </c>
      <c r="D216" s="11">
        <v>1.00000</v>
      </c>
      <c r="E216" s="12">
        <v>776.6900</v>
      </c>
      <c r="F216" s="12">
        <v>776.6900</v>
      </c>
      <c r="G216" s="13">
        <v>776.69</v>
      </c>
      <c r="H216" s="13">
        <v>0.02</v>
      </c>
      <c r="I216" s="8" t="s">
        <v>438</v>
      </c>
      <c r="J216" s="13">
        <v>99.37</v>
      </c>
    </row>
    <row r="217">
      <c r="A217" s="8" t="s">
        <v>440</v>
      </c>
      <c r="B217" s="9" t="s">
        <v>441</v>
      </c>
      <c r="C217" s="10" t="s">
        <v>36</v>
      </c>
      <c r="D217" s="11">
        <v>20.00000</v>
      </c>
      <c r="E217" s="12">
        <v>38.4300</v>
      </c>
      <c r="F217" s="12">
        <v>38.4300</v>
      </c>
      <c r="G217" s="13">
        <v>768.60</v>
      </c>
      <c r="H217" s="13">
        <v>0.02</v>
      </c>
      <c r="I217" s="8" t="s">
        <v>440</v>
      </c>
      <c r="J217" s="13">
        <v>99.39</v>
      </c>
    </row>
    <row r="218">
      <c r="A218" s="8" t="s">
        <v>442</v>
      </c>
      <c r="B218" s="9" t="s">
        <v>443</v>
      </c>
      <c r="C218" s="10" t="s">
        <v>20</v>
      </c>
      <c r="D218" s="11">
        <v>10.00000</v>
      </c>
      <c r="E218" s="12">
        <v>76.4300</v>
      </c>
      <c r="F218" s="12">
        <v>76.4300</v>
      </c>
      <c r="G218" s="13">
        <v>764.30</v>
      </c>
      <c r="H218" s="13">
        <v>0.01</v>
      </c>
      <c r="I218" s="8" t="s">
        <v>442</v>
      </c>
      <c r="J218" s="13">
        <v>99.40</v>
      </c>
    </row>
    <row r="219">
      <c r="A219" s="8" t="s">
        <v>444</v>
      </c>
      <c r="B219" s="9" t="s">
        <v>445</v>
      </c>
      <c r="C219" s="10" t="s">
        <v>36</v>
      </c>
      <c r="D219" s="11">
        <v>21.29000</v>
      </c>
      <c r="E219" s="12">
        <v>35.6400</v>
      </c>
      <c r="F219" s="12">
        <v>35.6400</v>
      </c>
      <c r="G219" s="13">
        <v>758.78</v>
      </c>
      <c r="H219" s="13">
        <v>0.02</v>
      </c>
      <c r="I219" s="8" t="s">
        <v>444</v>
      </c>
      <c r="J219" s="13">
        <v>99.42</v>
      </c>
    </row>
    <row r="220">
      <c r="A220" s="8" t="s">
        <v>446</v>
      </c>
      <c r="B220" s="9" t="s">
        <v>447</v>
      </c>
      <c r="C220" s="10" t="s">
        <v>36</v>
      </c>
      <c r="D220" s="11">
        <v>1.56000</v>
      </c>
      <c r="E220" s="12">
        <v>469.4100</v>
      </c>
      <c r="F220" s="12">
        <v>469.4100</v>
      </c>
      <c r="G220" s="13">
        <v>732.28</v>
      </c>
      <c r="H220" s="13">
        <v>0.02</v>
      </c>
      <c r="I220" s="8" t="s">
        <v>446</v>
      </c>
      <c r="J220" s="13">
        <v>99.44</v>
      </c>
    </row>
    <row r="221">
      <c r="A221" s="8" t="s">
        <v>448</v>
      </c>
      <c r="B221" s="9" t="s">
        <v>449</v>
      </c>
      <c r="C221" s="10" t="s">
        <v>20</v>
      </c>
      <c r="D221" s="11">
        <v>44.00000</v>
      </c>
      <c r="E221" s="12">
        <v>16.2200</v>
      </c>
      <c r="F221" s="12">
        <v>16.2200</v>
      </c>
      <c r="G221" s="13">
        <v>713.68</v>
      </c>
      <c r="H221" s="13">
        <v>0.01</v>
      </c>
      <c r="I221" s="8" t="s">
        <v>448</v>
      </c>
      <c r="J221" s="13">
        <v>99.45</v>
      </c>
    </row>
    <row r="222">
      <c r="A222" s="8" t="s">
        <v>450</v>
      </c>
      <c r="B222" s="9" t="s">
        <v>451</v>
      </c>
      <c r="C222" s="10" t="s">
        <v>41</v>
      </c>
      <c r="D222" s="11">
        <v>76.70000</v>
      </c>
      <c r="E222" s="12">
        <v>9.2300</v>
      </c>
      <c r="F222" s="12">
        <v>9.2300</v>
      </c>
      <c r="G222" s="13">
        <v>707.94</v>
      </c>
      <c r="H222" s="13">
        <v>0.02</v>
      </c>
      <c r="I222" s="8" t="s">
        <v>450</v>
      </c>
      <c r="J222" s="13">
        <v>99.47</v>
      </c>
    </row>
    <row r="223">
      <c r="A223" s="8" t="s">
        <v>452</v>
      </c>
      <c r="B223" s="9" t="s">
        <v>453</v>
      </c>
      <c r="C223" s="10" t="s">
        <v>27</v>
      </c>
      <c r="D223" s="11">
        <v>1.00000</v>
      </c>
      <c r="E223" s="12">
        <v>699.8700</v>
      </c>
      <c r="F223" s="12">
        <v>699.8700</v>
      </c>
      <c r="G223" s="13">
        <v>699.87</v>
      </c>
      <c r="H223" s="13">
        <v>0.02</v>
      </c>
      <c r="I223" s="8" t="s">
        <v>452</v>
      </c>
      <c r="J223" s="13">
        <v>99.49</v>
      </c>
    </row>
    <row r="224">
      <c r="A224" s="8" t="s">
        <v>454</v>
      </c>
      <c r="B224" s="9" t="s">
        <v>455</v>
      </c>
      <c r="C224" s="10" t="s">
        <v>17</v>
      </c>
      <c r="D224" s="11">
        <v>1.39000</v>
      </c>
      <c r="E224" s="12">
        <v>499.2200</v>
      </c>
      <c r="F224" s="12">
        <v>499.2200</v>
      </c>
      <c r="G224" s="13">
        <v>693.92</v>
      </c>
      <c r="H224" s="13">
        <v>0.01</v>
      </c>
      <c r="I224" s="8" t="s">
        <v>454</v>
      </c>
      <c r="J224" s="13">
        <v>99.50</v>
      </c>
    </row>
    <row r="225">
      <c r="A225" s="8" t="s">
        <v>456</v>
      </c>
      <c r="B225" s="9" t="s">
        <v>457</v>
      </c>
      <c r="C225" s="10" t="s">
        <v>36</v>
      </c>
      <c r="D225" s="11">
        <v>14.26000</v>
      </c>
      <c r="E225" s="12">
        <v>48.0100</v>
      </c>
      <c r="F225" s="12">
        <v>48.0100</v>
      </c>
      <c r="G225" s="13">
        <v>684.62</v>
      </c>
      <c r="H225" s="13">
        <v>0.02</v>
      </c>
      <c r="I225" s="8" t="s">
        <v>456</v>
      </c>
      <c r="J225" s="13">
        <v>99.52</v>
      </c>
    </row>
    <row r="226">
      <c r="A226" s="8" t="s">
        <v>458</v>
      </c>
      <c r="B226" s="9" t="s">
        <v>459</v>
      </c>
      <c r="C226" s="10" t="s">
        <v>20</v>
      </c>
      <c r="D226" s="11">
        <v>22.00000</v>
      </c>
      <c r="E226" s="12">
        <v>30.0500</v>
      </c>
      <c r="F226" s="12">
        <v>30.0500</v>
      </c>
      <c r="G226" s="13">
        <v>661.10</v>
      </c>
      <c r="H226" s="13">
        <v>0.01</v>
      </c>
      <c r="I226" s="8" t="s">
        <v>458</v>
      </c>
      <c r="J226" s="13">
        <v>99.53</v>
      </c>
    </row>
    <row r="227">
      <c r="A227" s="8" t="s">
        <v>460</v>
      </c>
      <c r="B227" s="9" t="s">
        <v>461</v>
      </c>
      <c r="C227" s="10" t="s">
        <v>36</v>
      </c>
      <c r="D227" s="11">
        <v>264.00000</v>
      </c>
      <c r="E227" s="12">
        <v>2.4900</v>
      </c>
      <c r="F227" s="12">
        <v>2.4900</v>
      </c>
      <c r="G227" s="13">
        <v>657.36</v>
      </c>
      <c r="H227" s="13">
        <v>0.02</v>
      </c>
      <c r="I227" s="8" t="s">
        <v>460</v>
      </c>
      <c r="J227" s="13">
        <v>99.55</v>
      </c>
    </row>
    <row r="228">
      <c r="A228" s="8" t="s">
        <v>462</v>
      </c>
      <c r="B228" s="9" t="s">
        <v>463</v>
      </c>
      <c r="C228" s="10" t="s">
        <v>36</v>
      </c>
      <c r="D228" s="11">
        <v>264.00000</v>
      </c>
      <c r="E228" s="12">
        <v>2.3500</v>
      </c>
      <c r="F228" s="12">
        <v>2.3500</v>
      </c>
      <c r="G228" s="13">
        <v>620.40</v>
      </c>
      <c r="H228" s="13">
        <v>0.01</v>
      </c>
      <c r="I228" s="8" t="s">
        <v>462</v>
      </c>
      <c r="J228" s="13">
        <v>99.56</v>
      </c>
    </row>
    <row r="229">
      <c r="A229" s="8" t="s">
        <v>464</v>
      </c>
      <c r="B229" s="9" t="s">
        <v>465</v>
      </c>
      <c r="C229" s="10" t="s">
        <v>27</v>
      </c>
      <c r="D229" s="11">
        <v>1.00000</v>
      </c>
      <c r="E229" s="12">
        <v>598.2600</v>
      </c>
      <c r="F229" s="12">
        <v>598.2600</v>
      </c>
      <c r="G229" s="13">
        <v>598.26</v>
      </c>
      <c r="H229" s="13">
        <v>0.02</v>
      </c>
      <c r="I229" s="8" t="s">
        <v>464</v>
      </c>
      <c r="J229" s="13">
        <v>99.58</v>
      </c>
    </row>
    <row r="230">
      <c r="A230" s="8" t="s">
        <v>466</v>
      </c>
      <c r="B230" s="9" t="s">
        <v>467</v>
      </c>
      <c r="C230" s="10" t="s">
        <v>27</v>
      </c>
      <c r="D230" s="11">
        <v>1.00000</v>
      </c>
      <c r="E230" s="12">
        <v>589.7100</v>
      </c>
      <c r="F230" s="12">
        <v>589.7100</v>
      </c>
      <c r="G230" s="13">
        <v>589.71</v>
      </c>
      <c r="H230" s="13">
        <v>0.01</v>
      </c>
      <c r="I230" s="8" t="s">
        <v>466</v>
      </c>
      <c r="J230" s="13">
        <v>99.59</v>
      </c>
    </row>
    <row r="231">
      <c r="A231" s="8" t="s">
        <v>468</v>
      </c>
      <c r="B231" s="9" t="s">
        <v>469</v>
      </c>
      <c r="C231" s="10" t="s">
        <v>20</v>
      </c>
      <c r="D231" s="11">
        <v>27.00000</v>
      </c>
      <c r="E231" s="12">
        <v>21.8200</v>
      </c>
      <c r="F231" s="12">
        <v>21.8200</v>
      </c>
      <c r="G231" s="13">
        <v>589.14</v>
      </c>
      <c r="H231" s="13">
        <v>0.01</v>
      </c>
      <c r="I231" s="8" t="s">
        <v>468</v>
      </c>
      <c r="J231" s="13">
        <v>99.60</v>
      </c>
    </row>
    <row r="232">
      <c r="A232" s="8" t="s">
        <v>470</v>
      </c>
      <c r="B232" s="9" t="s">
        <v>471</v>
      </c>
      <c r="C232" s="10" t="s">
        <v>27</v>
      </c>
      <c r="D232" s="11">
        <v>1.00000</v>
      </c>
      <c r="E232" s="12">
        <v>587.6300</v>
      </c>
      <c r="F232" s="12">
        <v>587.6300</v>
      </c>
      <c r="G232" s="13">
        <v>587.63</v>
      </c>
      <c r="H232" s="13">
        <v>0.02</v>
      </c>
      <c r="I232" s="8" t="s">
        <v>470</v>
      </c>
      <c r="J232" s="13">
        <v>99.62</v>
      </c>
    </row>
    <row r="233">
      <c r="A233" s="8" t="s">
        <v>472</v>
      </c>
      <c r="B233" s="9" t="s">
        <v>473</v>
      </c>
      <c r="C233" s="10" t="s">
        <v>36</v>
      </c>
      <c r="D233" s="11">
        <v>13.04000</v>
      </c>
      <c r="E233" s="12">
        <v>45.0500</v>
      </c>
      <c r="F233" s="12">
        <v>45.0500</v>
      </c>
      <c r="G233" s="13">
        <v>587.45</v>
      </c>
      <c r="H233" s="13">
        <v>0.01</v>
      </c>
      <c r="I233" s="8" t="s">
        <v>472</v>
      </c>
      <c r="J233" s="13">
        <v>99.63</v>
      </c>
    </row>
    <row r="234">
      <c r="A234" s="8" t="s">
        <v>474</v>
      </c>
      <c r="B234" s="9" t="s">
        <v>475</v>
      </c>
      <c r="C234" s="10" t="s">
        <v>27</v>
      </c>
      <c r="D234" s="11">
        <v>58.00000</v>
      </c>
      <c r="E234" s="12">
        <v>9.3000</v>
      </c>
      <c r="F234" s="12">
        <v>9.3000</v>
      </c>
      <c r="G234" s="13">
        <v>539.40</v>
      </c>
      <c r="H234" s="13">
        <v>0.01</v>
      </c>
      <c r="I234" s="8" t="s">
        <v>474</v>
      </c>
      <c r="J234" s="13">
        <v>99.64</v>
      </c>
    </row>
    <row r="235">
      <c r="A235" s="8" t="s">
        <v>476</v>
      </c>
      <c r="B235" s="9" t="s">
        <v>477</v>
      </c>
      <c r="C235" s="10" t="s">
        <v>27</v>
      </c>
      <c r="D235" s="11">
        <v>1.00000</v>
      </c>
      <c r="E235" s="12">
        <v>534.4800</v>
      </c>
      <c r="F235" s="12">
        <v>534.4800</v>
      </c>
      <c r="G235" s="13">
        <v>534.48</v>
      </c>
      <c r="H235" s="13">
        <v>0.01</v>
      </c>
      <c r="I235" s="8" t="s">
        <v>476</v>
      </c>
      <c r="J235" s="13">
        <v>99.65</v>
      </c>
    </row>
    <row r="236">
      <c r="A236" s="8" t="s">
        <v>478</v>
      </c>
      <c r="B236" s="9" t="s">
        <v>479</v>
      </c>
      <c r="C236" s="10" t="s">
        <v>17</v>
      </c>
      <c r="D236" s="11">
        <v>3.45000</v>
      </c>
      <c r="E236" s="12">
        <v>154.7100</v>
      </c>
      <c r="F236" s="12">
        <v>154.7100</v>
      </c>
      <c r="G236" s="13">
        <v>533.75</v>
      </c>
      <c r="H236" s="13">
        <v>0.02</v>
      </c>
      <c r="I236" s="8" t="s">
        <v>478</v>
      </c>
      <c r="J236" s="13">
        <v>99.67</v>
      </c>
    </row>
    <row r="237">
      <c r="A237" s="8" t="s">
        <v>480</v>
      </c>
      <c r="B237" s="9" t="s">
        <v>481</v>
      </c>
      <c r="C237" s="10" t="s">
        <v>36</v>
      </c>
      <c r="D237" s="11">
        <v>11.92000</v>
      </c>
      <c r="E237" s="12">
        <v>42.6200</v>
      </c>
      <c r="F237" s="12">
        <v>42.6200</v>
      </c>
      <c r="G237" s="13">
        <v>508.03</v>
      </c>
      <c r="H237" s="13">
        <v>0.01</v>
      </c>
      <c r="I237" s="8" t="s">
        <v>480</v>
      </c>
      <c r="J237" s="13">
        <v>99.68</v>
      </c>
    </row>
    <row r="238">
      <c r="A238" s="8" t="s">
        <v>482</v>
      </c>
      <c r="B238" s="9" t="s">
        <v>483</v>
      </c>
      <c r="C238" s="10" t="s">
        <v>36</v>
      </c>
      <c r="D238" s="11">
        <v>60.00000</v>
      </c>
      <c r="E238" s="12">
        <v>8.1500</v>
      </c>
      <c r="F238" s="12">
        <v>8.1500</v>
      </c>
      <c r="G238" s="13">
        <v>489.00</v>
      </c>
      <c r="H238" s="13">
        <v>0.01</v>
      </c>
      <c r="I238" s="8" t="s">
        <v>482</v>
      </c>
      <c r="J238" s="13">
        <v>99.69</v>
      </c>
    </row>
    <row r="239">
      <c r="A239" s="8" t="s">
        <v>484</v>
      </c>
      <c r="B239" s="9" t="s">
        <v>485</v>
      </c>
      <c r="C239" s="10" t="s">
        <v>36</v>
      </c>
      <c r="D239" s="11">
        <v>264.00000</v>
      </c>
      <c r="E239" s="12">
        <v>1.7800</v>
      </c>
      <c r="F239" s="12">
        <v>1.7800</v>
      </c>
      <c r="G239" s="13">
        <v>469.92</v>
      </c>
      <c r="H239" s="13">
        <v>0.01</v>
      </c>
      <c r="I239" s="8" t="s">
        <v>484</v>
      </c>
      <c r="J239" s="13">
        <v>99.70</v>
      </c>
    </row>
    <row r="240">
      <c r="A240" s="8" t="s">
        <v>486</v>
      </c>
      <c r="B240" s="9" t="s">
        <v>487</v>
      </c>
      <c r="C240" s="10" t="s">
        <v>27</v>
      </c>
      <c r="D240" s="11">
        <v>7.00000</v>
      </c>
      <c r="E240" s="12">
        <v>60.2000</v>
      </c>
      <c r="F240" s="12">
        <v>60.2000</v>
      </c>
      <c r="G240" s="13">
        <v>421.40</v>
      </c>
      <c r="H240" s="13">
        <v>0.01</v>
      </c>
      <c r="I240" s="8" t="s">
        <v>486</v>
      </c>
      <c r="J240" s="13">
        <v>99.71</v>
      </c>
    </row>
    <row r="241">
      <c r="A241" s="8" t="s">
        <v>488</v>
      </c>
      <c r="B241" s="9" t="s">
        <v>489</v>
      </c>
      <c r="C241" s="10" t="s">
        <v>36</v>
      </c>
      <c r="D241" s="11">
        <v>11.76000</v>
      </c>
      <c r="E241" s="12">
        <v>34.8200</v>
      </c>
      <c r="F241" s="12">
        <v>34.8200</v>
      </c>
      <c r="G241" s="13">
        <v>409.48</v>
      </c>
      <c r="H241" s="13">
        <v>0.01</v>
      </c>
      <c r="I241" s="8" t="s">
        <v>488</v>
      </c>
      <c r="J241" s="13">
        <v>99.72</v>
      </c>
    </row>
    <row r="242">
      <c r="A242" s="8" t="s">
        <v>490</v>
      </c>
      <c r="B242" s="9" t="s">
        <v>491</v>
      </c>
      <c r="C242" s="10" t="s">
        <v>20</v>
      </c>
      <c r="D242" s="11">
        <v>35.00000</v>
      </c>
      <c r="E242" s="12">
        <v>11.6700</v>
      </c>
      <c r="F242" s="12">
        <v>11.6700</v>
      </c>
      <c r="G242" s="13">
        <v>408.45</v>
      </c>
      <c r="H242" s="13">
        <v>0.01</v>
      </c>
      <c r="I242" s="8" t="s">
        <v>490</v>
      </c>
      <c r="J242" s="13">
        <v>99.73</v>
      </c>
    </row>
    <row r="243">
      <c r="A243" s="8" t="s">
        <v>492</v>
      </c>
      <c r="B243" s="9" t="s">
        <v>493</v>
      </c>
      <c r="C243" s="10" t="s">
        <v>36</v>
      </c>
      <c r="D243" s="11">
        <v>10.95000</v>
      </c>
      <c r="E243" s="12">
        <v>36.6700</v>
      </c>
      <c r="F243" s="12">
        <v>36.6700</v>
      </c>
      <c r="G243" s="13">
        <v>401.54</v>
      </c>
      <c r="H243" s="13">
        <v>0.01</v>
      </c>
      <c r="I243" s="8" t="s">
        <v>492</v>
      </c>
      <c r="J243" s="13">
        <v>99.74</v>
      </c>
    </row>
    <row r="244">
      <c r="A244" s="8" t="s">
        <v>494</v>
      </c>
      <c r="B244" s="9" t="s">
        <v>495</v>
      </c>
      <c r="C244" s="10" t="s">
        <v>17</v>
      </c>
      <c r="D244" s="11">
        <v>90.00000</v>
      </c>
      <c r="E244" s="12">
        <v>4.4000</v>
      </c>
      <c r="F244" s="12">
        <v>4.4000</v>
      </c>
      <c r="G244" s="13">
        <v>396.00</v>
      </c>
      <c r="H244" s="13">
        <v>0.01</v>
      </c>
      <c r="I244" s="8" t="s">
        <v>494</v>
      </c>
      <c r="J244" s="13">
        <v>99.75</v>
      </c>
    </row>
    <row r="245">
      <c r="A245" s="8" t="s">
        <v>496</v>
      </c>
      <c r="B245" s="9" t="s">
        <v>497</v>
      </c>
      <c r="C245" s="10" t="s">
        <v>20</v>
      </c>
      <c r="D245" s="11">
        <v>103.79000</v>
      </c>
      <c r="E245" s="12">
        <v>3.7700</v>
      </c>
      <c r="F245" s="12">
        <v>3.7700</v>
      </c>
      <c r="G245" s="13">
        <v>391.29</v>
      </c>
      <c r="H245" s="13">
        <v>0</v>
      </c>
      <c r="I245" s="8" t="s">
        <v>496</v>
      </c>
      <c r="J245" s="13">
        <v>99.75</v>
      </c>
    </row>
    <row r="246">
      <c r="A246" s="8" t="s">
        <v>498</v>
      </c>
      <c r="B246" s="9" t="s">
        <v>499</v>
      </c>
      <c r="C246" s="10" t="s">
        <v>20</v>
      </c>
      <c r="D246" s="11">
        <v>20.00000</v>
      </c>
      <c r="E246" s="12">
        <v>19.0700</v>
      </c>
      <c r="F246" s="12">
        <v>19.0700</v>
      </c>
      <c r="G246" s="13">
        <v>381.40</v>
      </c>
      <c r="H246" s="13">
        <v>0.01</v>
      </c>
      <c r="I246" s="8" t="s">
        <v>498</v>
      </c>
      <c r="J246" s="13">
        <v>99.76</v>
      </c>
    </row>
    <row r="247">
      <c r="A247" s="8" t="s">
        <v>500</v>
      </c>
      <c r="B247" s="9" t="s">
        <v>501</v>
      </c>
      <c r="C247" s="10" t="s">
        <v>20</v>
      </c>
      <c r="D247" s="11">
        <v>7.40000</v>
      </c>
      <c r="E247" s="12">
        <v>50.9300</v>
      </c>
      <c r="F247" s="12">
        <v>50.9300</v>
      </c>
      <c r="G247" s="13">
        <v>376.88</v>
      </c>
      <c r="H247" s="13">
        <v>0.01</v>
      </c>
      <c r="I247" s="8" t="s">
        <v>500</v>
      </c>
      <c r="J247" s="13">
        <v>99.77</v>
      </c>
    </row>
    <row r="248">
      <c r="A248" s="8" t="s">
        <v>502</v>
      </c>
      <c r="B248" s="9" t="s">
        <v>503</v>
      </c>
      <c r="C248" s="10" t="s">
        <v>36</v>
      </c>
      <c r="D248" s="11">
        <v>3.26000</v>
      </c>
      <c r="E248" s="12">
        <v>114.6300</v>
      </c>
      <c r="F248" s="12">
        <v>114.6300</v>
      </c>
      <c r="G248" s="13">
        <v>373.69</v>
      </c>
      <c r="H248" s="13">
        <v>0.01</v>
      </c>
      <c r="I248" s="8" t="s">
        <v>502</v>
      </c>
      <c r="J248" s="13">
        <v>99.78</v>
      </c>
    </row>
    <row r="249">
      <c r="A249" s="8" t="s">
        <v>504</v>
      </c>
      <c r="B249" s="9" t="s">
        <v>505</v>
      </c>
      <c r="C249" s="10" t="s">
        <v>166</v>
      </c>
      <c r="D249" s="11">
        <v>173.80000</v>
      </c>
      <c r="E249" s="12">
        <v>2.1400</v>
      </c>
      <c r="F249" s="12">
        <v>2.1400</v>
      </c>
      <c r="G249" s="13">
        <v>371.93</v>
      </c>
      <c r="H249" s="13">
        <v>0.01</v>
      </c>
      <c r="I249" s="8" t="s">
        <v>504</v>
      </c>
      <c r="J249" s="13">
        <v>99.79</v>
      </c>
    </row>
    <row r="250">
      <c r="A250" s="8" t="s">
        <v>506</v>
      </c>
      <c r="B250" s="9" t="s">
        <v>507</v>
      </c>
      <c r="C250" s="10" t="s">
        <v>27</v>
      </c>
      <c r="D250" s="11">
        <v>2.00000</v>
      </c>
      <c r="E250" s="12">
        <v>179.9100</v>
      </c>
      <c r="F250" s="12">
        <v>179.9100</v>
      </c>
      <c r="G250" s="13">
        <v>359.82</v>
      </c>
      <c r="H250" s="13">
        <v>0.01</v>
      </c>
      <c r="I250" s="8" t="s">
        <v>506</v>
      </c>
      <c r="J250" s="13">
        <v>99.80</v>
      </c>
    </row>
    <row r="251">
      <c r="A251" s="8" t="s">
        <v>508</v>
      </c>
      <c r="B251" s="9" t="s">
        <v>509</v>
      </c>
      <c r="C251" s="10" t="s">
        <v>27</v>
      </c>
      <c r="D251" s="11">
        <v>20.00000</v>
      </c>
      <c r="E251" s="12">
        <v>17.4100</v>
      </c>
      <c r="F251" s="12">
        <v>17.4100</v>
      </c>
      <c r="G251" s="13">
        <v>348.20</v>
      </c>
      <c r="H251" s="13">
        <v>0</v>
      </c>
      <c r="I251" s="8" t="s">
        <v>508</v>
      </c>
      <c r="J251" s="13">
        <v>99.80</v>
      </c>
    </row>
    <row r="252">
      <c r="A252" s="8" t="s">
        <v>510</v>
      </c>
      <c r="B252" s="9" t="s">
        <v>511</v>
      </c>
      <c r="C252" s="10" t="s">
        <v>36</v>
      </c>
      <c r="D252" s="11">
        <v>2.87000</v>
      </c>
      <c r="E252" s="12">
        <v>119.4700</v>
      </c>
      <c r="F252" s="12">
        <v>119.4700</v>
      </c>
      <c r="G252" s="13">
        <v>342.88</v>
      </c>
      <c r="H252" s="13">
        <v>0.01</v>
      </c>
      <c r="I252" s="8" t="s">
        <v>510</v>
      </c>
      <c r="J252" s="13">
        <v>99.81</v>
      </c>
    </row>
    <row r="253">
      <c r="A253" s="8" t="s">
        <v>512</v>
      </c>
      <c r="B253" s="9" t="s">
        <v>513</v>
      </c>
      <c r="C253" s="10" t="s">
        <v>36</v>
      </c>
      <c r="D253" s="11">
        <v>28.50000</v>
      </c>
      <c r="E253" s="12">
        <v>11.3700</v>
      </c>
      <c r="F253" s="12">
        <v>11.3700</v>
      </c>
      <c r="G253" s="13">
        <v>324.05</v>
      </c>
      <c r="H253" s="13">
        <v>0.01</v>
      </c>
      <c r="I253" s="8" t="s">
        <v>512</v>
      </c>
      <c r="J253" s="13">
        <v>99.82</v>
      </c>
    </row>
    <row r="254">
      <c r="A254" s="8" t="s">
        <v>514</v>
      </c>
      <c r="B254" s="9" t="s">
        <v>515</v>
      </c>
      <c r="C254" s="10" t="s">
        <v>20</v>
      </c>
      <c r="D254" s="11">
        <v>1.80000</v>
      </c>
      <c r="E254" s="12">
        <v>177.2600</v>
      </c>
      <c r="F254" s="12">
        <v>177.2600</v>
      </c>
      <c r="G254" s="13">
        <v>319.07</v>
      </c>
      <c r="H254" s="13">
        <v>0.01</v>
      </c>
      <c r="I254" s="8" t="s">
        <v>514</v>
      </c>
      <c r="J254" s="13">
        <v>99.83</v>
      </c>
    </row>
    <row r="255">
      <c r="A255" s="8" t="s">
        <v>516</v>
      </c>
      <c r="B255" s="9" t="s">
        <v>517</v>
      </c>
      <c r="C255" s="10" t="s">
        <v>17</v>
      </c>
      <c r="D255" s="11">
        <v>58.95000</v>
      </c>
      <c r="E255" s="12">
        <v>5.2700</v>
      </c>
      <c r="F255" s="12">
        <v>5.2700</v>
      </c>
      <c r="G255" s="13">
        <v>310.67</v>
      </c>
      <c r="H255" s="13">
        <v>0</v>
      </c>
      <c r="I255" s="8" t="s">
        <v>516</v>
      </c>
      <c r="J255" s="13">
        <v>99.83</v>
      </c>
    </row>
    <row r="256">
      <c r="A256" s="8" t="s">
        <v>518</v>
      </c>
      <c r="B256" s="9" t="s">
        <v>519</v>
      </c>
      <c r="C256" s="10" t="s">
        <v>20</v>
      </c>
      <c r="D256" s="11">
        <v>16.00000</v>
      </c>
      <c r="E256" s="12">
        <v>19.3900</v>
      </c>
      <c r="F256" s="12">
        <v>19.3900</v>
      </c>
      <c r="G256" s="13">
        <v>310.24</v>
      </c>
      <c r="H256" s="13">
        <v>0.01</v>
      </c>
      <c r="I256" s="8" t="s">
        <v>518</v>
      </c>
      <c r="J256" s="13">
        <v>99.84</v>
      </c>
    </row>
    <row r="257">
      <c r="A257" s="8" t="s">
        <v>520</v>
      </c>
      <c r="B257" s="9" t="s">
        <v>521</v>
      </c>
      <c r="C257" s="10" t="s">
        <v>20</v>
      </c>
      <c r="D257" s="11">
        <v>20.00000</v>
      </c>
      <c r="E257" s="12">
        <v>13.5900</v>
      </c>
      <c r="F257" s="12">
        <v>13.5900</v>
      </c>
      <c r="G257" s="13">
        <v>271.80</v>
      </c>
      <c r="H257" s="13">
        <v>0.01</v>
      </c>
      <c r="I257" s="8" t="s">
        <v>520</v>
      </c>
      <c r="J257" s="13">
        <v>99.85</v>
      </c>
    </row>
    <row r="258">
      <c r="A258" s="8" t="s">
        <v>522</v>
      </c>
      <c r="B258" s="9" t="s">
        <v>523</v>
      </c>
      <c r="C258" s="10" t="s">
        <v>36</v>
      </c>
      <c r="D258" s="11">
        <v>4.84000</v>
      </c>
      <c r="E258" s="12">
        <v>54.9600</v>
      </c>
      <c r="F258" s="12">
        <v>54.9600</v>
      </c>
      <c r="G258" s="13">
        <v>266.01</v>
      </c>
      <c r="H258" s="13">
        <v>0</v>
      </c>
      <c r="I258" s="8" t="s">
        <v>522</v>
      </c>
      <c r="J258" s="13">
        <v>99.85</v>
      </c>
    </row>
    <row r="259">
      <c r="A259" s="8" t="s">
        <v>524</v>
      </c>
      <c r="B259" s="9" t="s">
        <v>525</v>
      </c>
      <c r="C259" s="10" t="s">
        <v>17</v>
      </c>
      <c r="D259" s="11">
        <v>45.13000</v>
      </c>
      <c r="E259" s="12">
        <v>5.3400</v>
      </c>
      <c r="F259" s="12">
        <v>5.3400</v>
      </c>
      <c r="G259" s="13">
        <v>240.99</v>
      </c>
      <c r="H259" s="13">
        <v>0.01</v>
      </c>
      <c r="I259" s="8" t="s">
        <v>524</v>
      </c>
      <c r="J259" s="13">
        <v>99.86</v>
      </c>
    </row>
    <row r="260">
      <c r="A260" s="8" t="s">
        <v>526</v>
      </c>
      <c r="B260" s="9" t="s">
        <v>527</v>
      </c>
      <c r="C260" s="10" t="s">
        <v>17</v>
      </c>
      <c r="D260" s="11">
        <v>1.06000</v>
      </c>
      <c r="E260" s="12">
        <v>226.9700</v>
      </c>
      <c r="F260" s="12">
        <v>226.9700</v>
      </c>
      <c r="G260" s="13">
        <v>240.59</v>
      </c>
      <c r="H260" s="13">
        <v>0</v>
      </c>
      <c r="I260" s="8" t="s">
        <v>526</v>
      </c>
      <c r="J260" s="13">
        <v>99.86</v>
      </c>
    </row>
    <row r="261">
      <c r="A261" s="8" t="s">
        <v>528</v>
      </c>
      <c r="B261" s="9" t="s">
        <v>529</v>
      </c>
      <c r="C261" s="10" t="s">
        <v>20</v>
      </c>
      <c r="D261" s="11">
        <v>50.00000</v>
      </c>
      <c r="E261" s="12">
        <v>4.3900</v>
      </c>
      <c r="F261" s="12">
        <v>4.3900</v>
      </c>
      <c r="G261" s="13">
        <v>219.50</v>
      </c>
      <c r="H261" s="13">
        <v>0.01</v>
      </c>
      <c r="I261" s="8" t="s">
        <v>528</v>
      </c>
      <c r="J261" s="13">
        <v>99.87</v>
      </c>
    </row>
    <row r="262">
      <c r="A262" s="8" t="s">
        <v>530</v>
      </c>
      <c r="B262" s="9" t="s">
        <v>531</v>
      </c>
      <c r="C262" s="10" t="s">
        <v>20</v>
      </c>
      <c r="D262" s="11">
        <v>1.80000</v>
      </c>
      <c r="E262" s="12">
        <v>116.9500</v>
      </c>
      <c r="F262" s="12">
        <v>116.9500</v>
      </c>
      <c r="G262" s="13">
        <v>210.51</v>
      </c>
      <c r="H262" s="13">
        <v>0</v>
      </c>
      <c r="I262" s="8" t="s">
        <v>530</v>
      </c>
      <c r="J262" s="13">
        <v>99.87</v>
      </c>
    </row>
    <row r="263">
      <c r="A263" s="8" t="s">
        <v>532</v>
      </c>
      <c r="B263" s="9" t="s">
        <v>533</v>
      </c>
      <c r="C263" s="10" t="s">
        <v>20</v>
      </c>
      <c r="D263" s="11">
        <v>30.00000</v>
      </c>
      <c r="E263" s="12">
        <v>6.8000</v>
      </c>
      <c r="F263" s="12">
        <v>6.8000</v>
      </c>
      <c r="G263" s="13">
        <v>204.00</v>
      </c>
      <c r="H263" s="13">
        <v>0.01</v>
      </c>
      <c r="I263" s="8" t="s">
        <v>532</v>
      </c>
      <c r="J263" s="13">
        <v>99.88</v>
      </c>
    </row>
    <row r="264">
      <c r="A264" s="8" t="s">
        <v>534</v>
      </c>
      <c r="B264" s="9" t="s">
        <v>535</v>
      </c>
      <c r="C264" s="10" t="s">
        <v>27</v>
      </c>
      <c r="D264" s="11">
        <v>2.00000</v>
      </c>
      <c r="E264" s="12">
        <v>101.7000</v>
      </c>
      <c r="F264" s="12">
        <v>101.7000</v>
      </c>
      <c r="G264" s="13">
        <v>203.40</v>
      </c>
      <c r="H264" s="13">
        <v>0</v>
      </c>
      <c r="I264" s="8" t="s">
        <v>534</v>
      </c>
      <c r="J264" s="13">
        <v>99.88</v>
      </c>
    </row>
    <row r="265">
      <c r="A265" s="8" t="s">
        <v>536</v>
      </c>
      <c r="B265" s="9" t="s">
        <v>537</v>
      </c>
      <c r="C265" s="10" t="s">
        <v>102</v>
      </c>
      <c r="D265" s="11">
        <v>139.73000</v>
      </c>
      <c r="E265" s="12">
        <v>1.4100</v>
      </c>
      <c r="F265" s="12">
        <v>1.4100</v>
      </c>
      <c r="G265" s="13">
        <v>197.02</v>
      </c>
      <c r="H265" s="13">
        <v>0.01</v>
      </c>
      <c r="I265" s="8" t="s">
        <v>536</v>
      </c>
      <c r="J265" s="13">
        <v>99.89</v>
      </c>
    </row>
    <row r="266">
      <c r="A266" s="8" t="s">
        <v>538</v>
      </c>
      <c r="B266" s="9" t="s">
        <v>539</v>
      </c>
      <c r="C266" s="10" t="s">
        <v>36</v>
      </c>
      <c r="D266" s="11">
        <v>297.00000</v>
      </c>
      <c r="E266" s="12">
        <v>0.6600</v>
      </c>
      <c r="F266" s="12">
        <v>0.6600</v>
      </c>
      <c r="G266" s="13">
        <v>196.02</v>
      </c>
      <c r="H266" s="13">
        <v>0</v>
      </c>
      <c r="I266" s="8" t="s">
        <v>538</v>
      </c>
      <c r="J266" s="13">
        <v>99.89</v>
      </c>
    </row>
    <row r="267">
      <c r="A267" s="8" t="s">
        <v>540</v>
      </c>
      <c r="B267" s="9" t="s">
        <v>541</v>
      </c>
      <c r="C267" s="10" t="s">
        <v>27</v>
      </c>
      <c r="D267" s="11">
        <v>2.00000</v>
      </c>
      <c r="E267" s="12">
        <v>97.4000</v>
      </c>
      <c r="F267" s="12">
        <v>97.4000</v>
      </c>
      <c r="G267" s="13">
        <v>194.80</v>
      </c>
      <c r="H267" s="13">
        <v>0.01</v>
      </c>
      <c r="I267" s="8" t="s">
        <v>540</v>
      </c>
      <c r="J267" s="13">
        <v>99.90</v>
      </c>
    </row>
    <row r="268">
      <c r="A268" s="8" t="s">
        <v>542</v>
      </c>
      <c r="B268" s="9" t="s">
        <v>543</v>
      </c>
      <c r="C268" s="10" t="s">
        <v>27</v>
      </c>
      <c r="D268" s="11">
        <v>4.00000</v>
      </c>
      <c r="E268" s="12">
        <v>48.1900</v>
      </c>
      <c r="F268" s="12">
        <v>48.1900</v>
      </c>
      <c r="G268" s="13">
        <v>192.76</v>
      </c>
      <c r="H268" s="13">
        <v>0</v>
      </c>
      <c r="I268" s="8" t="s">
        <v>542</v>
      </c>
      <c r="J268" s="13">
        <v>99.90</v>
      </c>
    </row>
    <row r="269">
      <c r="A269" s="8" t="s">
        <v>544</v>
      </c>
      <c r="B269" s="9" t="s">
        <v>545</v>
      </c>
      <c r="C269" s="10" t="s">
        <v>41</v>
      </c>
      <c r="D269" s="11">
        <v>13.90000</v>
      </c>
      <c r="E269" s="12">
        <v>13.7400</v>
      </c>
      <c r="F269" s="12">
        <v>13.7400</v>
      </c>
      <c r="G269" s="13">
        <v>190.99</v>
      </c>
      <c r="H269" s="13">
        <v>0.01</v>
      </c>
      <c r="I269" s="8" t="s">
        <v>544</v>
      </c>
      <c r="J269" s="13">
        <v>99.91</v>
      </c>
    </row>
    <row r="270">
      <c r="A270" s="8" t="s">
        <v>546</v>
      </c>
      <c r="B270" s="9" t="s">
        <v>547</v>
      </c>
      <c r="C270" s="10" t="s">
        <v>27</v>
      </c>
      <c r="D270" s="11">
        <v>2.00000</v>
      </c>
      <c r="E270" s="12">
        <v>93.1000</v>
      </c>
      <c r="F270" s="12">
        <v>93.1000</v>
      </c>
      <c r="G270" s="13">
        <v>186.20</v>
      </c>
      <c r="H270" s="13">
        <v>0</v>
      </c>
      <c r="I270" s="8" t="s">
        <v>546</v>
      </c>
      <c r="J270" s="13">
        <v>99.91</v>
      </c>
    </row>
    <row r="271">
      <c r="A271" s="8" t="s">
        <v>548</v>
      </c>
      <c r="B271" s="9" t="s">
        <v>549</v>
      </c>
      <c r="C271" s="10" t="s">
        <v>27</v>
      </c>
      <c r="D271" s="11">
        <v>2.00000</v>
      </c>
      <c r="E271" s="12">
        <v>93.0600</v>
      </c>
      <c r="F271" s="12">
        <v>93.0600</v>
      </c>
      <c r="G271" s="13">
        <v>186.12</v>
      </c>
      <c r="H271" s="13">
        <v>0</v>
      </c>
      <c r="I271" s="8" t="s">
        <v>548</v>
      </c>
      <c r="J271" s="13">
        <v>99.91</v>
      </c>
    </row>
    <row r="272">
      <c r="A272" s="8" t="s">
        <v>550</v>
      </c>
      <c r="B272" s="9" t="s">
        <v>551</v>
      </c>
      <c r="C272" s="10" t="s">
        <v>41</v>
      </c>
      <c r="D272" s="11">
        <v>20.70000</v>
      </c>
      <c r="E272" s="12">
        <v>8.8500</v>
      </c>
      <c r="F272" s="12">
        <v>8.8500</v>
      </c>
      <c r="G272" s="13">
        <v>183.20</v>
      </c>
      <c r="H272" s="13">
        <v>0.01</v>
      </c>
      <c r="I272" s="8" t="s">
        <v>550</v>
      </c>
      <c r="J272" s="13">
        <v>99.92</v>
      </c>
    </row>
    <row r="273">
      <c r="A273" s="8" t="s">
        <v>552</v>
      </c>
      <c r="B273" s="9" t="s">
        <v>553</v>
      </c>
      <c r="C273" s="10" t="s">
        <v>27</v>
      </c>
      <c r="D273" s="11">
        <v>4.00000</v>
      </c>
      <c r="E273" s="12">
        <v>45.4000</v>
      </c>
      <c r="F273" s="12">
        <v>45.4000</v>
      </c>
      <c r="G273" s="13">
        <v>181.60</v>
      </c>
      <c r="H273" s="13">
        <v>0</v>
      </c>
      <c r="I273" s="8" t="s">
        <v>552</v>
      </c>
      <c r="J273" s="13">
        <v>99.92</v>
      </c>
    </row>
    <row r="274">
      <c r="A274" s="8" t="s">
        <v>554</v>
      </c>
      <c r="B274" s="9" t="s">
        <v>555</v>
      </c>
      <c r="C274" s="10" t="s">
        <v>27</v>
      </c>
      <c r="D274" s="11">
        <v>2.00000</v>
      </c>
      <c r="E274" s="12">
        <v>83.0000</v>
      </c>
      <c r="F274" s="12">
        <v>83.0000</v>
      </c>
      <c r="G274" s="13">
        <v>166.00</v>
      </c>
      <c r="H274" s="13">
        <v>0.01</v>
      </c>
      <c r="I274" s="8" t="s">
        <v>554</v>
      </c>
      <c r="J274" s="13">
        <v>99.93</v>
      </c>
    </row>
    <row r="275">
      <c r="A275" s="8" t="s">
        <v>556</v>
      </c>
      <c r="B275" s="9" t="s">
        <v>557</v>
      </c>
      <c r="C275" s="10" t="s">
        <v>20</v>
      </c>
      <c r="D275" s="11">
        <v>4.00000</v>
      </c>
      <c r="E275" s="12">
        <v>40.0500</v>
      </c>
      <c r="F275" s="12">
        <v>40.0500</v>
      </c>
      <c r="G275" s="13">
        <v>160.20</v>
      </c>
      <c r="H275" s="13">
        <v>0</v>
      </c>
      <c r="I275" s="8" t="s">
        <v>556</v>
      </c>
      <c r="J275" s="13">
        <v>99.93</v>
      </c>
    </row>
    <row r="276">
      <c r="A276" s="8" t="s">
        <v>558</v>
      </c>
      <c r="B276" s="9" t="s">
        <v>559</v>
      </c>
      <c r="C276" s="10" t="s">
        <v>20</v>
      </c>
      <c r="D276" s="11">
        <v>6.00000</v>
      </c>
      <c r="E276" s="12">
        <v>25.8300</v>
      </c>
      <c r="F276" s="12">
        <v>25.8300</v>
      </c>
      <c r="G276" s="13">
        <v>154.98</v>
      </c>
      <c r="H276" s="13">
        <v>0</v>
      </c>
      <c r="I276" s="8" t="s">
        <v>558</v>
      </c>
      <c r="J276" s="13">
        <v>99.93</v>
      </c>
    </row>
    <row r="277">
      <c r="A277" s="8" t="s">
        <v>560</v>
      </c>
      <c r="B277" s="9" t="s">
        <v>561</v>
      </c>
      <c r="C277" s="10" t="s">
        <v>27</v>
      </c>
      <c r="D277" s="11">
        <v>2.00000</v>
      </c>
      <c r="E277" s="12">
        <v>75.9400</v>
      </c>
      <c r="F277" s="12">
        <v>75.9400</v>
      </c>
      <c r="G277" s="13">
        <v>151.88</v>
      </c>
      <c r="H277" s="13">
        <v>0.01</v>
      </c>
      <c r="I277" s="8" t="s">
        <v>560</v>
      </c>
      <c r="J277" s="13">
        <v>99.94</v>
      </c>
    </row>
    <row r="278">
      <c r="A278" s="8" t="s">
        <v>562</v>
      </c>
      <c r="B278" s="9" t="s">
        <v>563</v>
      </c>
      <c r="C278" s="10" t="s">
        <v>27</v>
      </c>
      <c r="D278" s="11">
        <v>2.00000</v>
      </c>
      <c r="E278" s="12">
        <v>73.1000</v>
      </c>
      <c r="F278" s="12">
        <v>73.1000</v>
      </c>
      <c r="G278" s="13">
        <v>146.20</v>
      </c>
      <c r="H278" s="13">
        <v>0</v>
      </c>
      <c r="I278" s="8" t="s">
        <v>562</v>
      </c>
      <c r="J278" s="13">
        <v>99.94</v>
      </c>
    </row>
    <row r="279">
      <c r="A279" s="8" t="s">
        <v>564</v>
      </c>
      <c r="B279" s="9" t="s">
        <v>565</v>
      </c>
      <c r="C279" s="10" t="s">
        <v>27</v>
      </c>
      <c r="D279" s="11">
        <v>2.00000</v>
      </c>
      <c r="E279" s="12">
        <v>73.1000</v>
      </c>
      <c r="F279" s="12">
        <v>73.1000</v>
      </c>
      <c r="G279" s="13">
        <v>146.20</v>
      </c>
      <c r="H279" s="13">
        <v>0</v>
      </c>
      <c r="I279" s="8" t="s">
        <v>564</v>
      </c>
      <c r="J279" s="13">
        <v>99.94</v>
      </c>
    </row>
    <row r="280">
      <c r="A280" s="8" t="s">
        <v>566</v>
      </c>
      <c r="B280" s="9" t="s">
        <v>567</v>
      </c>
      <c r="C280" s="10" t="s">
        <v>27</v>
      </c>
      <c r="D280" s="11">
        <v>4.00000</v>
      </c>
      <c r="E280" s="12">
        <v>35.4200</v>
      </c>
      <c r="F280" s="12">
        <v>35.4200</v>
      </c>
      <c r="G280" s="13">
        <v>141.68</v>
      </c>
      <c r="H280" s="13">
        <v>0.01</v>
      </c>
      <c r="I280" s="8" t="s">
        <v>566</v>
      </c>
      <c r="J280" s="13">
        <v>99.95</v>
      </c>
    </row>
    <row r="281">
      <c r="A281" s="8" t="s">
        <v>568</v>
      </c>
      <c r="B281" s="9" t="s">
        <v>569</v>
      </c>
      <c r="C281" s="10" t="s">
        <v>27</v>
      </c>
      <c r="D281" s="11">
        <v>1.00000</v>
      </c>
      <c r="E281" s="12">
        <v>136.3400</v>
      </c>
      <c r="F281" s="12">
        <v>136.3400</v>
      </c>
      <c r="G281" s="13">
        <v>136.34</v>
      </c>
      <c r="H281" s="13">
        <v>0</v>
      </c>
      <c r="I281" s="8" t="s">
        <v>568</v>
      </c>
      <c r="J281" s="13">
        <v>99.95</v>
      </c>
    </row>
    <row r="282">
      <c r="A282" s="8" t="s">
        <v>570</v>
      </c>
      <c r="B282" s="9" t="s">
        <v>571</v>
      </c>
      <c r="C282" s="10" t="s">
        <v>27</v>
      </c>
      <c r="D282" s="11">
        <v>3.00000</v>
      </c>
      <c r="E282" s="12">
        <v>43.5000</v>
      </c>
      <c r="F282" s="12">
        <v>43.5000</v>
      </c>
      <c r="G282" s="13">
        <v>130.50</v>
      </c>
      <c r="H282" s="13">
        <v>0</v>
      </c>
      <c r="I282" s="8" t="s">
        <v>570</v>
      </c>
      <c r="J282" s="13">
        <v>99.95</v>
      </c>
    </row>
    <row r="283">
      <c r="A283" s="8" t="s">
        <v>572</v>
      </c>
      <c r="B283" s="9" t="s">
        <v>573</v>
      </c>
      <c r="C283" s="10" t="s">
        <v>27</v>
      </c>
      <c r="D283" s="11">
        <v>1.00000</v>
      </c>
      <c r="E283" s="12">
        <v>127.6200</v>
      </c>
      <c r="F283" s="12">
        <v>127.6200</v>
      </c>
      <c r="G283" s="13">
        <v>127.62</v>
      </c>
      <c r="H283" s="13">
        <v>0.01</v>
      </c>
      <c r="I283" s="8" t="s">
        <v>572</v>
      </c>
      <c r="J283" s="13">
        <v>99.96</v>
      </c>
    </row>
    <row r="284">
      <c r="A284" s="8" t="s">
        <v>574</v>
      </c>
      <c r="B284" s="9" t="s">
        <v>575</v>
      </c>
      <c r="C284" s="10" t="s">
        <v>27</v>
      </c>
      <c r="D284" s="11">
        <v>2.00000</v>
      </c>
      <c r="E284" s="12">
        <v>58.3000</v>
      </c>
      <c r="F284" s="12">
        <v>58.3000</v>
      </c>
      <c r="G284" s="13">
        <v>116.60</v>
      </c>
      <c r="H284" s="13">
        <v>0</v>
      </c>
      <c r="I284" s="8" t="s">
        <v>574</v>
      </c>
      <c r="J284" s="13">
        <v>99.96</v>
      </c>
    </row>
    <row r="285">
      <c r="A285" s="8" t="s">
        <v>576</v>
      </c>
      <c r="B285" s="9" t="s">
        <v>577</v>
      </c>
      <c r="C285" s="10" t="s">
        <v>27</v>
      </c>
      <c r="D285" s="11">
        <v>1.00000</v>
      </c>
      <c r="E285" s="12">
        <v>112.9500</v>
      </c>
      <c r="F285" s="12">
        <v>112.9500</v>
      </c>
      <c r="G285" s="13">
        <v>112.95</v>
      </c>
      <c r="H285" s="13">
        <v>0</v>
      </c>
      <c r="I285" s="8" t="s">
        <v>576</v>
      </c>
      <c r="J285" s="13">
        <v>99.96</v>
      </c>
    </row>
    <row r="286">
      <c r="A286" s="8" t="s">
        <v>578</v>
      </c>
      <c r="B286" s="9" t="s">
        <v>579</v>
      </c>
      <c r="C286" s="10" t="s">
        <v>17</v>
      </c>
      <c r="D286" s="11">
        <v>32.43000</v>
      </c>
      <c r="E286" s="12">
        <v>3.2100</v>
      </c>
      <c r="F286" s="12">
        <v>3.2100</v>
      </c>
      <c r="G286" s="13">
        <v>104.10</v>
      </c>
      <c r="H286" s="13">
        <v>0</v>
      </c>
      <c r="I286" s="8" t="s">
        <v>578</v>
      </c>
      <c r="J286" s="13">
        <v>99.96</v>
      </c>
    </row>
    <row r="287">
      <c r="A287" s="8" t="s">
        <v>580</v>
      </c>
      <c r="B287" s="9" t="s">
        <v>581</v>
      </c>
      <c r="C287" s="10" t="s">
        <v>27</v>
      </c>
      <c r="D287" s="11">
        <v>1.00000</v>
      </c>
      <c r="E287" s="12">
        <v>91.8900</v>
      </c>
      <c r="F287" s="12">
        <v>91.8900</v>
      </c>
      <c r="G287" s="13">
        <v>91.89</v>
      </c>
      <c r="H287" s="13">
        <v>0.01</v>
      </c>
      <c r="I287" s="8" t="s">
        <v>580</v>
      </c>
      <c r="J287" s="13">
        <v>99.97</v>
      </c>
    </row>
    <row r="288">
      <c r="A288" s="8" t="s">
        <v>582</v>
      </c>
      <c r="B288" s="9" t="s">
        <v>583</v>
      </c>
      <c r="C288" s="10" t="s">
        <v>27</v>
      </c>
      <c r="D288" s="11">
        <v>3.00000</v>
      </c>
      <c r="E288" s="12">
        <v>28.2200</v>
      </c>
      <c r="F288" s="12">
        <v>28.2200</v>
      </c>
      <c r="G288" s="13">
        <v>84.66</v>
      </c>
      <c r="H288" s="13">
        <v>0</v>
      </c>
      <c r="I288" s="8" t="s">
        <v>582</v>
      </c>
      <c r="J288" s="13">
        <v>99.97</v>
      </c>
    </row>
    <row r="289">
      <c r="A289" s="8" t="s">
        <v>584</v>
      </c>
      <c r="B289" s="9" t="s">
        <v>585</v>
      </c>
      <c r="C289" s="10" t="s">
        <v>27</v>
      </c>
      <c r="D289" s="11">
        <v>1.00000</v>
      </c>
      <c r="E289" s="12">
        <v>79.6800</v>
      </c>
      <c r="F289" s="12">
        <v>79.6800</v>
      </c>
      <c r="G289" s="13">
        <v>79.68</v>
      </c>
      <c r="H289" s="13">
        <v>0</v>
      </c>
      <c r="I289" s="8" t="s">
        <v>584</v>
      </c>
      <c r="J289" s="13">
        <v>99.97</v>
      </c>
    </row>
    <row r="290">
      <c r="A290" s="8" t="s">
        <v>586</v>
      </c>
      <c r="B290" s="9" t="s">
        <v>587</v>
      </c>
      <c r="C290" s="10" t="s">
        <v>27</v>
      </c>
      <c r="D290" s="11">
        <v>1.00000</v>
      </c>
      <c r="E290" s="12">
        <v>78.5800</v>
      </c>
      <c r="F290" s="12">
        <v>78.5800</v>
      </c>
      <c r="G290" s="13">
        <v>78.58</v>
      </c>
      <c r="H290" s="13">
        <v>0</v>
      </c>
      <c r="I290" s="8" t="s">
        <v>586</v>
      </c>
      <c r="J290" s="13">
        <v>99.97</v>
      </c>
    </row>
    <row r="291">
      <c r="A291" s="8" t="s">
        <v>588</v>
      </c>
      <c r="B291" s="9" t="s">
        <v>589</v>
      </c>
      <c r="C291" s="10" t="s">
        <v>27</v>
      </c>
      <c r="D291" s="11">
        <v>1.00000</v>
      </c>
      <c r="E291" s="12">
        <v>69.6100</v>
      </c>
      <c r="F291" s="12">
        <v>69.6100</v>
      </c>
      <c r="G291" s="13">
        <v>69.61</v>
      </c>
      <c r="H291" s="13">
        <v>0</v>
      </c>
      <c r="I291" s="8" t="s">
        <v>588</v>
      </c>
      <c r="J291" s="13">
        <v>99.97</v>
      </c>
    </row>
    <row r="292">
      <c r="A292" s="8" t="s">
        <v>590</v>
      </c>
      <c r="B292" s="9" t="s">
        <v>591</v>
      </c>
      <c r="C292" s="10" t="s">
        <v>20</v>
      </c>
      <c r="D292" s="11">
        <v>6.50000</v>
      </c>
      <c r="E292" s="12">
        <v>10.6700</v>
      </c>
      <c r="F292" s="12">
        <v>10.6700</v>
      </c>
      <c r="G292" s="13">
        <v>69.36</v>
      </c>
      <c r="H292" s="13">
        <v>0</v>
      </c>
      <c r="I292" s="8" t="s">
        <v>590</v>
      </c>
      <c r="J292" s="13">
        <v>99.97</v>
      </c>
    </row>
    <row r="293">
      <c r="A293" s="8" t="s">
        <v>592</v>
      </c>
      <c r="B293" s="9" t="s">
        <v>593</v>
      </c>
      <c r="C293" s="10" t="s">
        <v>420</v>
      </c>
      <c r="D293" s="11">
        <v>13.97000</v>
      </c>
      <c r="E293" s="12">
        <v>4.9200</v>
      </c>
      <c r="F293" s="12">
        <v>4.9200</v>
      </c>
      <c r="G293" s="13">
        <v>68.73</v>
      </c>
      <c r="H293" s="13">
        <v>0.01</v>
      </c>
      <c r="I293" s="8" t="s">
        <v>592</v>
      </c>
      <c r="J293" s="13">
        <v>99.98</v>
      </c>
    </row>
    <row r="294">
      <c r="A294" s="8" t="s">
        <v>594</v>
      </c>
      <c r="B294" s="9" t="s">
        <v>595</v>
      </c>
      <c r="C294" s="10" t="s">
        <v>27</v>
      </c>
      <c r="D294" s="11">
        <v>2.00000</v>
      </c>
      <c r="E294" s="12">
        <v>33.2600</v>
      </c>
      <c r="F294" s="12">
        <v>33.2600</v>
      </c>
      <c r="G294" s="13">
        <v>66.52</v>
      </c>
      <c r="H294" s="13">
        <v>0</v>
      </c>
      <c r="I294" s="8" t="s">
        <v>594</v>
      </c>
      <c r="J294" s="13">
        <v>99.98</v>
      </c>
    </row>
    <row r="295">
      <c r="A295" s="8" t="s">
        <v>596</v>
      </c>
      <c r="B295" s="9" t="s">
        <v>597</v>
      </c>
      <c r="C295" s="10" t="s">
        <v>27</v>
      </c>
      <c r="D295" s="11">
        <v>5.00000</v>
      </c>
      <c r="E295" s="12">
        <v>11.7000</v>
      </c>
      <c r="F295" s="12">
        <v>11.7000</v>
      </c>
      <c r="G295" s="13">
        <v>58.50</v>
      </c>
      <c r="H295" s="13">
        <v>0</v>
      </c>
      <c r="I295" s="8" t="s">
        <v>596</v>
      </c>
      <c r="J295" s="13">
        <v>99.98</v>
      </c>
    </row>
    <row r="296">
      <c r="A296" s="8" t="s">
        <v>598</v>
      </c>
      <c r="B296" s="9" t="s">
        <v>599</v>
      </c>
      <c r="C296" s="10" t="s">
        <v>17</v>
      </c>
      <c r="D296" s="11">
        <v>10.90000</v>
      </c>
      <c r="E296" s="12">
        <v>5.2400</v>
      </c>
      <c r="F296" s="12">
        <v>5.2400</v>
      </c>
      <c r="G296" s="13">
        <v>57.12</v>
      </c>
      <c r="H296" s="13">
        <v>0</v>
      </c>
      <c r="I296" s="8" t="s">
        <v>598</v>
      </c>
      <c r="J296" s="13">
        <v>99.98</v>
      </c>
    </row>
    <row r="297">
      <c r="A297" s="8" t="s">
        <v>600</v>
      </c>
      <c r="B297" s="9" t="s">
        <v>601</v>
      </c>
      <c r="C297" s="10" t="s">
        <v>27</v>
      </c>
      <c r="D297" s="11">
        <v>2.00000</v>
      </c>
      <c r="E297" s="12">
        <v>28.3200</v>
      </c>
      <c r="F297" s="12">
        <v>28.3200</v>
      </c>
      <c r="G297" s="13">
        <v>56.64</v>
      </c>
      <c r="H297" s="13">
        <v>0</v>
      </c>
      <c r="I297" s="8" t="s">
        <v>600</v>
      </c>
      <c r="J297" s="13">
        <v>99.98</v>
      </c>
    </row>
    <row r="298">
      <c r="A298" s="8" t="s">
        <v>602</v>
      </c>
      <c r="B298" s="9" t="s">
        <v>603</v>
      </c>
      <c r="C298" s="10" t="s">
        <v>17</v>
      </c>
      <c r="D298" s="11">
        <v>12.76000</v>
      </c>
      <c r="E298" s="12">
        <v>4.0700</v>
      </c>
      <c r="F298" s="12">
        <v>4.0700</v>
      </c>
      <c r="G298" s="13">
        <v>51.93</v>
      </c>
      <c r="H298" s="13">
        <v>0</v>
      </c>
      <c r="I298" s="8" t="s">
        <v>602</v>
      </c>
      <c r="J298" s="13">
        <v>99.98</v>
      </c>
    </row>
    <row r="299">
      <c r="A299" s="8" t="s">
        <v>604</v>
      </c>
      <c r="B299" s="9" t="s">
        <v>605</v>
      </c>
      <c r="C299" s="10" t="s">
        <v>27</v>
      </c>
      <c r="D299" s="11">
        <v>5.00000</v>
      </c>
      <c r="E299" s="12">
        <v>10.3300</v>
      </c>
      <c r="F299" s="12">
        <v>10.3300</v>
      </c>
      <c r="G299" s="13">
        <v>51.65</v>
      </c>
      <c r="H299" s="13">
        <v>0</v>
      </c>
      <c r="I299" s="8" t="s">
        <v>604</v>
      </c>
      <c r="J299" s="13">
        <v>99.98</v>
      </c>
    </row>
    <row r="300">
      <c r="A300" s="8" t="s">
        <v>606</v>
      </c>
      <c r="B300" s="9" t="s">
        <v>607</v>
      </c>
      <c r="C300" s="10" t="s">
        <v>27</v>
      </c>
      <c r="D300" s="11">
        <v>1.00000</v>
      </c>
      <c r="E300" s="12">
        <v>44.5300</v>
      </c>
      <c r="F300" s="12">
        <v>44.5300</v>
      </c>
      <c r="G300" s="13">
        <v>44.53</v>
      </c>
      <c r="H300" s="13">
        <v>0</v>
      </c>
      <c r="I300" s="8" t="s">
        <v>606</v>
      </c>
      <c r="J300" s="13">
        <v>99.98</v>
      </c>
    </row>
    <row r="301">
      <c r="A301" s="8" t="s">
        <v>608</v>
      </c>
      <c r="B301" s="9" t="s">
        <v>609</v>
      </c>
      <c r="C301" s="10" t="s">
        <v>27</v>
      </c>
      <c r="D301" s="11">
        <v>2.00000</v>
      </c>
      <c r="E301" s="12">
        <v>21.5800</v>
      </c>
      <c r="F301" s="12">
        <v>21.5800</v>
      </c>
      <c r="G301" s="13">
        <v>43.16</v>
      </c>
      <c r="H301" s="13">
        <v>0.01</v>
      </c>
      <c r="I301" s="8" t="s">
        <v>608</v>
      </c>
      <c r="J301" s="13">
        <v>99.99</v>
      </c>
    </row>
    <row r="302">
      <c r="A302" s="8" t="s">
        <v>610</v>
      </c>
      <c r="B302" s="9" t="s">
        <v>611</v>
      </c>
      <c r="C302" s="10" t="s">
        <v>27</v>
      </c>
      <c r="D302" s="11">
        <v>1.00000</v>
      </c>
      <c r="E302" s="12">
        <v>43.0300</v>
      </c>
      <c r="F302" s="12">
        <v>43.0300</v>
      </c>
      <c r="G302" s="13">
        <v>43.03</v>
      </c>
      <c r="H302" s="13">
        <v>0</v>
      </c>
      <c r="I302" s="8" t="s">
        <v>610</v>
      </c>
      <c r="J302" s="13">
        <v>99.99</v>
      </c>
    </row>
    <row r="303">
      <c r="A303" s="8" t="s">
        <v>612</v>
      </c>
      <c r="B303" s="9" t="s">
        <v>613</v>
      </c>
      <c r="C303" s="10" t="s">
        <v>27</v>
      </c>
      <c r="D303" s="11">
        <v>1.00000</v>
      </c>
      <c r="E303" s="12">
        <v>42.9500</v>
      </c>
      <c r="F303" s="12">
        <v>42.9500</v>
      </c>
      <c r="G303" s="13">
        <v>42.95</v>
      </c>
      <c r="H303" s="13">
        <v>0</v>
      </c>
      <c r="I303" s="8" t="s">
        <v>612</v>
      </c>
      <c r="J303" s="13">
        <v>99.99</v>
      </c>
    </row>
    <row r="304">
      <c r="A304" s="8" t="s">
        <v>614</v>
      </c>
      <c r="B304" s="9" t="s">
        <v>615</v>
      </c>
      <c r="C304" s="10" t="s">
        <v>27</v>
      </c>
      <c r="D304" s="11">
        <v>2.00000</v>
      </c>
      <c r="E304" s="12">
        <v>20.7800</v>
      </c>
      <c r="F304" s="12">
        <v>20.7800</v>
      </c>
      <c r="G304" s="13">
        <v>41.56</v>
      </c>
      <c r="H304" s="13">
        <v>0</v>
      </c>
      <c r="I304" s="8" t="s">
        <v>614</v>
      </c>
      <c r="J304" s="13">
        <v>99.99</v>
      </c>
    </row>
    <row r="305">
      <c r="A305" s="8" t="s">
        <v>616</v>
      </c>
      <c r="B305" s="9" t="s">
        <v>617</v>
      </c>
      <c r="C305" s="10" t="s">
        <v>27</v>
      </c>
      <c r="D305" s="11">
        <v>2.00000</v>
      </c>
      <c r="E305" s="12">
        <v>20.7000</v>
      </c>
      <c r="F305" s="12">
        <v>20.7000</v>
      </c>
      <c r="G305" s="13">
        <v>41.40</v>
      </c>
      <c r="H305" s="13">
        <v>0</v>
      </c>
      <c r="I305" s="8" t="s">
        <v>616</v>
      </c>
      <c r="J305" s="13">
        <v>99.99</v>
      </c>
    </row>
    <row r="306">
      <c r="A306" s="8" t="s">
        <v>618</v>
      </c>
      <c r="B306" s="9" t="s">
        <v>619</v>
      </c>
      <c r="C306" s="10" t="s">
        <v>27</v>
      </c>
      <c r="D306" s="11">
        <v>1.00000</v>
      </c>
      <c r="E306" s="12">
        <v>40.6700</v>
      </c>
      <c r="F306" s="12">
        <v>40.6700</v>
      </c>
      <c r="G306" s="13">
        <v>40.67</v>
      </c>
      <c r="H306" s="13">
        <v>0</v>
      </c>
      <c r="I306" s="8" t="s">
        <v>618</v>
      </c>
      <c r="J306" s="13">
        <v>99.99</v>
      </c>
    </row>
    <row r="307">
      <c r="A307" s="8" t="s">
        <v>620</v>
      </c>
      <c r="B307" s="9" t="s">
        <v>621</v>
      </c>
      <c r="C307" s="10" t="s">
        <v>27</v>
      </c>
      <c r="D307" s="11">
        <v>2.00000</v>
      </c>
      <c r="E307" s="12">
        <v>17.2800</v>
      </c>
      <c r="F307" s="12">
        <v>17.2800</v>
      </c>
      <c r="G307" s="13">
        <v>34.56</v>
      </c>
      <c r="H307" s="13">
        <v>0</v>
      </c>
      <c r="I307" s="8" t="s">
        <v>620</v>
      </c>
      <c r="J307" s="13">
        <v>99.99</v>
      </c>
    </row>
    <row r="308">
      <c r="A308" s="8" t="s">
        <v>622</v>
      </c>
      <c r="B308" s="9" t="s">
        <v>623</v>
      </c>
      <c r="C308" s="10" t="s">
        <v>27</v>
      </c>
      <c r="D308" s="11">
        <v>4.00000</v>
      </c>
      <c r="E308" s="12">
        <v>8.3400</v>
      </c>
      <c r="F308" s="12">
        <v>8.3400</v>
      </c>
      <c r="G308" s="13">
        <v>33.36</v>
      </c>
      <c r="H308" s="13">
        <v>0</v>
      </c>
      <c r="I308" s="8" t="s">
        <v>622</v>
      </c>
      <c r="J308" s="13">
        <v>99.99</v>
      </c>
    </row>
    <row r="309">
      <c r="A309" s="8" t="s">
        <v>624</v>
      </c>
      <c r="B309" s="9" t="s">
        <v>625</v>
      </c>
      <c r="C309" s="10" t="s">
        <v>27</v>
      </c>
      <c r="D309" s="11">
        <v>2.00000</v>
      </c>
      <c r="E309" s="12">
        <v>12.1300</v>
      </c>
      <c r="F309" s="12">
        <v>12.1300</v>
      </c>
      <c r="G309" s="13">
        <v>24.26</v>
      </c>
      <c r="H309" s="13">
        <v>0</v>
      </c>
      <c r="I309" s="8" t="s">
        <v>624</v>
      </c>
      <c r="J309" s="13">
        <v>99.99</v>
      </c>
    </row>
    <row r="310">
      <c r="A310" s="8" t="s">
        <v>626</v>
      </c>
      <c r="B310" s="9" t="s">
        <v>627</v>
      </c>
      <c r="C310" s="10" t="s">
        <v>27</v>
      </c>
      <c r="D310" s="11">
        <v>1.00000</v>
      </c>
      <c r="E310" s="12">
        <v>22.0700</v>
      </c>
      <c r="F310" s="12">
        <v>22.0700</v>
      </c>
      <c r="G310" s="13">
        <v>22.07</v>
      </c>
      <c r="H310" s="13">
        <v>0</v>
      </c>
      <c r="I310" s="8" t="s">
        <v>626</v>
      </c>
      <c r="J310" s="13">
        <v>99.99</v>
      </c>
    </row>
    <row r="311">
      <c r="A311" s="8" t="s">
        <v>628</v>
      </c>
      <c r="B311" s="9" t="s">
        <v>629</v>
      </c>
      <c r="C311" s="10" t="s">
        <v>27</v>
      </c>
      <c r="D311" s="11">
        <v>1.00000</v>
      </c>
      <c r="E311" s="12">
        <v>20.5600</v>
      </c>
      <c r="F311" s="12">
        <v>20.5600</v>
      </c>
      <c r="G311" s="13">
        <v>20.56</v>
      </c>
      <c r="H311" s="13">
        <v>0</v>
      </c>
      <c r="I311" s="8" t="s">
        <v>628</v>
      </c>
      <c r="J311" s="13">
        <v>99.99</v>
      </c>
    </row>
    <row r="312">
      <c r="A312" s="8" t="s">
        <v>630</v>
      </c>
      <c r="B312" s="9" t="s">
        <v>631</v>
      </c>
      <c r="C312" s="10" t="s">
        <v>27</v>
      </c>
      <c r="D312" s="11">
        <v>2.00000</v>
      </c>
      <c r="E312" s="12">
        <v>10.1700</v>
      </c>
      <c r="F312" s="12">
        <v>10.1700</v>
      </c>
      <c r="G312" s="13">
        <v>20.34</v>
      </c>
      <c r="H312" s="13">
        <v>0</v>
      </c>
      <c r="I312" s="8" t="s">
        <v>630</v>
      </c>
      <c r="J312" s="13">
        <v>99.99</v>
      </c>
    </row>
    <row r="313">
      <c r="A313" s="8" t="s">
        <v>632</v>
      </c>
      <c r="B313" s="9" t="s">
        <v>633</v>
      </c>
      <c r="C313" s="10" t="s">
        <v>27</v>
      </c>
      <c r="D313" s="11">
        <v>2.00000</v>
      </c>
      <c r="E313" s="12">
        <v>9.4700</v>
      </c>
      <c r="F313" s="12">
        <v>9.4700</v>
      </c>
      <c r="G313" s="13">
        <v>18.94</v>
      </c>
      <c r="H313" s="13">
        <v>0</v>
      </c>
      <c r="I313" s="8" t="s">
        <v>632</v>
      </c>
      <c r="J313" s="13">
        <v>99.99</v>
      </c>
    </row>
    <row r="314">
      <c r="A314" s="8" t="s">
        <v>634</v>
      </c>
      <c r="B314" s="9" t="s">
        <v>635</v>
      </c>
      <c r="C314" s="10" t="s">
        <v>27</v>
      </c>
      <c r="D314" s="11">
        <v>1.00000</v>
      </c>
      <c r="E314" s="12">
        <v>18.5600</v>
      </c>
      <c r="F314" s="12">
        <v>18.5600</v>
      </c>
      <c r="G314" s="13">
        <v>18.56</v>
      </c>
      <c r="H314" s="13">
        <v>0</v>
      </c>
      <c r="I314" s="8" t="s">
        <v>634</v>
      </c>
      <c r="J314" s="13">
        <v>99.99</v>
      </c>
    </row>
    <row r="315">
      <c r="A315" s="8" t="s">
        <v>636</v>
      </c>
      <c r="B315" s="9" t="s">
        <v>637</v>
      </c>
      <c r="C315" s="10" t="s">
        <v>27</v>
      </c>
      <c r="D315" s="11">
        <v>1.00000</v>
      </c>
      <c r="E315" s="12">
        <v>13.0800</v>
      </c>
      <c r="F315" s="12">
        <v>13.0800</v>
      </c>
      <c r="G315" s="13">
        <v>13.08</v>
      </c>
      <c r="H315" s="13">
        <v>0</v>
      </c>
      <c r="I315" s="8" t="s">
        <v>636</v>
      </c>
      <c r="J315" s="13">
        <v>99.99</v>
      </c>
    </row>
    <row r="316">
      <c r="A316" s="8" t="s">
        <v>638</v>
      </c>
      <c r="B316" s="8" t="s">
        <v>639</v>
      </c>
      <c r="C316" s="10" t="s">
        <v>27</v>
      </c>
      <c r="D316" s="11">
        <v>1.00000</v>
      </c>
      <c r="E316" s="12">
        <v>10.4100</v>
      </c>
      <c r="F316" s="12">
        <v>10.4100</v>
      </c>
      <c r="G316" s="13">
        <v>10.41</v>
      </c>
      <c r="H316" s="13">
        <v>0.01</v>
      </c>
      <c r="I316" s="8" t="s">
        <v>638</v>
      </c>
      <c r="J316" s="13">
        <v>100.00</v>
      </c>
    </row>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sheetData>
  <mergeCells count="3">
    <mergeCell ref="A2:J2"/>
    <mergeCell ref="A3:J3"/>
    <mergeCell ref="A7:J7"/>
  </mergeCells>
  <pageMargins left="0.39370100000000002" right="0.39370100000000002" top="0.98425250000000009" bottom="0.39370100000000002" header="0.39370100000000002" footer="0.39370100000000002"/>
  <pageSetup orientation="landscape" scale="76" paperSize="9" fitToWidth="0" fitToHeight="0" horizontalDpi="0" verticalDpi="0" copies="1"/>
  <headerFooter scaleWithDoc="0" differentFirst="1">
    <oddHeader>&amp;G</oddHeader>
    <firstHeader>&amp;G</firstHeader>
  </headerFooter>
  <drawing r:id="rId1"/>
  <legacyDrawingHF r:id="rId2"/>
</worksheet>
</file>

<file path=docProps/app.xml><?xml version="1.0" encoding="utf-8"?>
<Properties xmlns="http://schemas.openxmlformats.org/officeDocument/2006/extended-properties" xmlns:vt="http://schemas.openxmlformats.org/officeDocument/2006/docPropsVTypes">
  <Application>GemBox.Spreadsheet</Application>
  <DocSecurity>0</DocSecurity>
  <ScaleCrop>false</ScaleCrop>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