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<sst xmlns="http://schemas.openxmlformats.org/spreadsheetml/2006/main" count="208" uniqueCount="119">
  <si>
    <t>Curva ABC</t>
  </si>
  <si>
    <t>Lote: 9316 - INFRAESTRUTURA URBANA: PAVIMENTAÇÃO ASFÁLTICA E DRENAGEM DE ÁGUAS PLUVIAIS EM DIVERSAS RUAS NO MUNICÍPIO DE AMAMBAI/MS. CR 964.421/2024/MCIDADES/CAIXA - Código Orçamento: 6215</t>
  </si>
  <si>
    <t xml:space="preserve"> </t>
  </si>
  <si>
    <t>Valor total do Orçamento Oficial: R$ 1.227.719,35</t>
  </si>
  <si>
    <t>Valor total do Orçamento Adequado: R$ 708.088,90</t>
  </si>
  <si>
    <t>Serviços ligados diretamente ao orçamento - R$ 708.088,90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</si>
  <si>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</si>
  <si>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</si>
  <si>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</si>
  <si>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</si>
  <si>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</si>
  <si>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</si>
  <si>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</si>
  <si>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</si>
  <si>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</si>
  <si>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96396</t>
  </si>
  <si>
    <t>Construção de base e sub-base para pavimentação de brita graduada simples, com espessura de 15 cm - exclusive carga e transporte. Af_09/2024</t>
  </si>
  <si>
    <t>m³</t>
  </si>
  <si>
    <t>95875</t>
  </si>
  <si>
    <t>Transporte com caminhão basculante de 10 m³, em via urbana pavimentada, dmt até 30 km (unidade: m3xkm). Af_07/2020</t>
  </si>
  <si>
    <t>m³.km</t>
  </si>
  <si>
    <t>94991</t>
  </si>
  <si>
    <t>Execução de passeio (calçada) ou piso de concreto com concreto moldado in loco, usinado c20, acabamento convencional, não armado. Af_08/2022</t>
  </si>
  <si>
    <t>IUP30001</t>
  </si>
  <si>
    <t>Meio-fio com sarjeta, concreto fck=20 MPa, seção 615 cm², moldado no local, inclusive escavação e pintura a cal em uma demão</t>
  </si>
  <si>
    <t>m</t>
  </si>
  <si>
    <t>93588</t>
  </si>
  <si>
    <t>Transporte com caminhão basculante de 10 m³, em via urbana em leito natural (unidade: m3xkm). Af_07/2020</t>
  </si>
  <si>
    <t>90780</t>
  </si>
  <si>
    <t>Mestre de obras com encargos complementares</t>
  </si>
  <si>
    <t>h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</si>
  <si>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</si>
  <si>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</si>
  <si>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</si>
  <si>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</si>
  <si>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un</t>
  </si>
  <si>
    <t>IUD30117</t>
  </si>
  <si>
    <t>PV-1 - Poço de visita com dimensões internas de 1,98m x 1,98m x 1,50m(bxbxh), em alvenaria de bloco de concreto estrutural fbk 14Mpa, conforme projeto tipo. Exclusive pescoço e tampão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</si>
  <si>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</si>
  <si>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</si>
  <si>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IUC10004</t>
  </si>
  <si>
    <t>Lastro de brita</t>
  </si>
  <si>
    <t>IUP20005</t>
  </si>
  <si>
    <t>Aplicação de concreto betuminoso usinado à quente (CBUQ), exclusive transporte e material Ref SINAPI 95995</t>
  </si>
  <si>
    <t>t</t>
  </si>
  <si>
    <t>IUSP00001</t>
  </si>
  <si>
    <t>Barracão para depósito em tábuas de madeira, cobertura em fibrocimento 4mm,  incluso piso argamassa traço 1:6 (cimento e areia)</t>
  </si>
  <si>
    <t>m²</t>
  </si>
  <si>
    <t>95878</t>
  </si>
  <si>
    <t>Transporte com caminhão basculante de 10 m³, em via urbana pavimentada, dmt até 30 km (unidade: txkm). Af_07/2020</t>
  </si>
  <si>
    <t>txkm</t>
  </si>
  <si>
    <t>90778</t>
  </si>
  <si>
    <t>Engenheiro Civil de obra pleno com encargos complementares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</si>
  <si>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</si>
  <si>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</si>
  <si>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IUS0030</t>
  </si>
  <si>
    <t>Poste de aço galvanizado, por imersao a quente (NBR6323), coluna com diametro externo de 50,8mm(2"), espessura 2,75mm, comprimento de 3500mm - REF SCO-RIO</t>
  </si>
  <si>
    <t>90107</t>
  </si>
  <si>
    <t>Escavação mecanizada de vala com profundidade maior que 1,5 m até 3,0 m (média montante e jusante/uma composição por trecho), retroescav. (0,26 m3), largura menor que 0,8 m, em solo de 1a categoria, locais com baixo nível de interferência. Af_09/2024</t>
  </si>
  <si>
    <t>IUD30180</t>
  </si>
  <si>
    <t>Escavação mecanica, material de 1ªcategoria, com escavadeira hidraulica - Ref. SINAPI cod 83336</t>
  </si>
  <si>
    <t>IUI00003</t>
  </si>
  <si>
    <t>Sinalização de advertência de obra com placa (fundo laranja) sobre cavalete, conforme ABNT-NBR-7678 - estrutura de madeira</t>
  </si>
  <si>
    <t>100577</t>
  </si>
  <si>
    <t>Regularização e compactação de subleito de solo predominantemente arenoso, para obras de construção de pavimentos. Af_09/2024</t>
  </si>
  <si>
    <t>103689</t>
  </si>
  <si>
    <t>Fornecimento e instalação de placa de obra com chapa galvanizada e estrutura de madeira. Af_03/2022_ps</t>
  </si>
  <si>
    <t>IUP30118</t>
  </si>
  <si>
    <t>EXECUÇÃO DE PINTURA DE LIGAÇÃO COM EMULSÃO ASFÁLTICA, EXCLUSIVE EMULSÃO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</si>
  <si>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</si>
  <si>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</si>
  <si>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93590</t>
  </si>
  <si>
    <t>Transporte com caminhão basculante de 10 m³, em via urbana pavimentada, adicional para dmt excedente a 30 km (unidade: m3xkm). Af_07/2020</t>
  </si>
  <si>
    <t>IUP30114</t>
  </si>
  <si>
    <t>Execução de imprimação com emulsão asfáltica a base d'água.(exclusive material betuminoso)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</si>
  <si>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</si>
  <si>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</si>
  <si>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</si>
  <si>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</si>
  <si>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98114</t>
  </si>
  <si>
    <t>Tampa circular para esgoto e drenagem, em ferro fundido, diâmetro interno = 0,6 m. Af_12/2020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</si>
  <si>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</si>
  <si>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</si>
  <si>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IUS20037</t>
  </si>
  <si>
    <t>Pintura de setas e zebrados - tinta base acrílica emulsionada em água - espessura de 0,5mm. Ref. Cód. Sicro 5213407.</t>
  </si>
  <si>
    <t>98051</t>
  </si>
  <si>
    <t>Chaminé circular para poço de visita para esgoto, em alvenaria com tijolos cerâmicos maciços, diâmetro interno = 0,6 m. Af_12/2020</t>
  </si>
  <si>
    <t>101617</t>
  </si>
  <si>
    <t>Preparo de fundo de vala com largura maior ou igual a 1,5 m e menor que 2,5 m (acerto do solo natural). Af_08/2020</t>
  </si>
  <si>
    <t>102331</t>
  </si>
  <si>
    <t>Transporte com caminhão tanque de transporte de material asfáltico de 30000 l, em via urbana pavimentada, adicional para dmt excedente a 30 km (unidade: txkm). Af_07/2020</t>
  </si>
  <si>
    <t>IUP30008</t>
  </si>
  <si>
    <t>Piso tátil direcional e de alerta com ladrilho hidráulico de 20x20x2,0 cm, em concreto simples fck = 35MPa (NBR 9050 e com o Decreto 5296), incluindo fornecimento e assentamento com argamassa ou cimento colante sobre coxim preparado no piso rústico</t>
  </si>
  <si>
    <t>97636</t>
  </si>
  <si>
    <t>Demolição parcial de pavimento asfáltico, de forma mecanizada, sem reaproveitamento. Af_09/2023</t>
  </si>
  <si>
    <t>88321</t>
  </si>
  <si>
    <t>Técnico de laboratório com encargos complementares</t>
  </si>
  <si>
    <t>IUSP0003</t>
  </si>
  <si>
    <t>Isolamento de obra, com tela plástica laranja tipo tapume.</t>
  </si>
  <si>
    <t>88249</t>
  </si>
  <si>
    <t>Auxiliar de laboratório com encargos complementares</t>
  </si>
  <si>
    <t>90781</t>
  </si>
  <si>
    <t>Topografo com encargos complementares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</si>
  <si>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</si>
  <si>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</si>
  <si>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88253</t>
  </si>
  <si>
    <t>Auxiliar de Topógrafo com encargos complementares</t>
  </si>
  <si>
    <t>102330</t>
  </si>
  <si>
    <t>Transporte com caminhão tanque de transporte de material asfáltico de 30000 l, em via urbana pavimentada, dmt até 30km (unidade: txkm). Af_07/2020</t>
  </si>
  <si>
    <t>101616</t>
  </si>
  <si>
    <t>Preparo de fundo de vala com largura menor que 1,5 m (acerto do solo natural). Af_08/2020</t>
  </si>
  <si>
    <t>100574</t>
  </si>
  <si>
    <t>Espalhamento de material com trator de esteiras. Af_09/2024</t>
  </si>
  <si>
    <t>IUC10070</t>
  </si>
  <si>
    <t>Demolição de concreto armado, de forma mecanizada, sem reaproveitamento (Refer. SICRO CÓD. 1619003)</t>
  </si>
  <si>
    <t>100982</t>
  </si>
  <si>
    <t>Carga, manobra e descarga de entulho em caminhão basculante 10 m³ - carga com escavadeira hidráulica  (caçamba de 0,80 m³ / 111 hp) e descarga livre (unidade: m3). Af_07/2020</t>
  </si>
  <si>
    <t>93596</t>
  </si>
  <si>
    <t>Transporte com caminhão basculante de 10 m³, em via urbana pavimentada, adicional para dmt excedente a 30 km (unidade: txkm). Af_07/2020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</si>
</sst>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100%'!$I$10:$I$57</c:f>
              <c:strCache>
                <c:ptCount val="48"/>
                <c:pt idx="0">
                  <c:v>96396</c:v>
                </c:pt>
                <c:pt idx="1">
                  <c:v>95875</c:v>
                </c:pt>
                <c:pt idx="2">
                  <c:v>94991</c:v>
                </c:pt>
                <c:pt idx="3">
                  <c:v>IUP30001</c:v>
                </c:pt>
                <c:pt idx="4">
                  <c:v>93588</c:v>
                </c:pt>
                <c:pt idx="5">
                  <c:v>90780</c:v>
                </c:pt>
                <c:pt idx="6">
                  <c:v>100974</c:v>
                </c:pt>
                <c:pt idx="7">
                  <c:v>IUD20041</c:v>
                </c:pt>
                <c:pt idx="8">
                  <c:v>IUD30117</c:v>
                </c:pt>
                <c:pt idx="9">
                  <c:v>92813</c:v>
                </c:pt>
                <c:pt idx="10">
                  <c:v>IUC10004</c:v>
                </c:pt>
                <c:pt idx="11">
                  <c:v>IUP20005</c:v>
                </c:pt>
                <c:pt idx="12">
                  <c:v>IUSP00001</c:v>
                </c:pt>
                <c:pt idx="13">
                  <c:v>95878</c:v>
                </c:pt>
                <c:pt idx="14">
                  <c:v>90778</c:v>
                </c:pt>
                <c:pt idx="15">
                  <c:v>93381</c:v>
                </c:pt>
                <c:pt idx="16">
                  <c:v>IUS0030</c:v>
                </c:pt>
                <c:pt idx="17">
                  <c:v>90107</c:v>
                </c:pt>
                <c:pt idx="18">
                  <c:v>IUD30180</c:v>
                </c:pt>
                <c:pt idx="19">
                  <c:v>IUI00003</c:v>
                </c:pt>
                <c:pt idx="20">
                  <c:v>100577</c:v>
                </c:pt>
                <c:pt idx="21">
                  <c:v>103689</c:v>
                </c:pt>
                <c:pt idx="22">
                  <c:v>IUP30118</c:v>
                </c:pt>
                <c:pt idx="23">
                  <c:v>IUD20104</c:v>
                </c:pt>
                <c:pt idx="24">
                  <c:v>93590</c:v>
                </c:pt>
                <c:pt idx="25">
                  <c:v>IUP30114</c:v>
                </c:pt>
                <c:pt idx="26">
                  <c:v>92809</c:v>
                </c:pt>
                <c:pt idx="27">
                  <c:v>93378</c:v>
                </c:pt>
                <c:pt idx="28">
                  <c:v>98114</c:v>
                </c:pt>
                <c:pt idx="29">
                  <c:v>IUS0028</c:v>
                </c:pt>
                <c:pt idx="30">
                  <c:v>IUS20037</c:v>
                </c:pt>
                <c:pt idx="31">
                  <c:v>98051</c:v>
                </c:pt>
                <c:pt idx="32">
                  <c:v>101617</c:v>
                </c:pt>
                <c:pt idx="33">
                  <c:v>102331</c:v>
                </c:pt>
                <c:pt idx="34">
                  <c:v>IUP30008</c:v>
                </c:pt>
                <c:pt idx="35">
                  <c:v>97636</c:v>
                </c:pt>
                <c:pt idx="36">
                  <c:v>88321</c:v>
                </c:pt>
                <c:pt idx="37">
                  <c:v>IUSP0003</c:v>
                </c:pt>
                <c:pt idx="38">
                  <c:v>88249</c:v>
                </c:pt>
                <c:pt idx="39">
                  <c:v>90781</c:v>
                </c:pt>
                <c:pt idx="40">
                  <c:v>90105</c:v>
                </c:pt>
                <c:pt idx="41">
                  <c:v>88253</c:v>
                </c:pt>
                <c:pt idx="42">
                  <c:v>102330</c:v>
                </c:pt>
                <c:pt idx="43">
                  <c:v>101616</c:v>
                </c:pt>
                <c:pt idx="44">
                  <c:v>100574</c:v>
                </c:pt>
                <c:pt idx="45">
                  <c:v>IUC10070</c:v>
                </c:pt>
                <c:pt idx="46">
                  <c:v>100982</c:v>
                </c:pt>
                <c:pt idx="47">
                  <c:v>93596</c:v>
                </c:pt>
              </c:strCache>
            </c:strRef>
          </c:cat>
          <c:val>
            <c:numRef>
              <c:f>'Total 100%'!$J$10:$J$57</c:f>
              <c:numCache>
                <c:formatCode>###,##0.00</c:formatCode>
                <c:ptCount val="48"/>
                <c:pt idx="0">
                  <c:v>19.8</c:v>
                </c:pt>
                <c:pt idx="1">
                  <c:v>36.39</c:v>
                </c:pt>
                <c:pt idx="2">
                  <c:v>47.47</c:v>
                </c:pt>
                <c:pt idx="3">
                  <c:v>56.1</c:v>
                </c:pt>
                <c:pt idx="4">
                  <c:v>61.2</c:v>
                </c:pt>
                <c:pt idx="5">
                  <c:v>65.97</c:v>
                </c:pt>
                <c:pt idx="6">
                  <c:v>69.78</c:v>
                </c:pt>
                <c:pt idx="7">
                  <c:v>73.540000000000006</c:v>
                </c:pt>
                <c:pt idx="8">
                  <c:v>76.39</c:v>
                </c:pt>
                <c:pt idx="9">
                  <c:v>78.87</c:v>
                </c:pt>
                <c:pt idx="10">
                  <c:v>81.28</c:v>
                </c:pt>
                <c:pt idx="11">
                  <c:v>83.21</c:v>
                </c:pt>
                <c:pt idx="12">
                  <c:v>85.14</c:v>
                </c:pt>
                <c:pt idx="13">
                  <c:v>86.77</c:v>
                </c:pt>
                <c:pt idx="14">
                  <c:v>88.27</c:v>
                </c:pt>
                <c:pt idx="15">
                  <c:v>89.76</c:v>
                </c:pt>
                <c:pt idx="16">
                  <c:v>91.14</c:v>
                </c:pt>
                <c:pt idx="17">
                  <c:v>92.24</c:v>
                </c:pt>
                <c:pt idx="18">
                  <c:v>93.27</c:v>
                </c:pt>
                <c:pt idx="19">
                  <c:v>94.17</c:v>
                </c:pt>
                <c:pt idx="20">
                  <c:v>95.05</c:v>
                </c:pt>
                <c:pt idx="21">
                  <c:v>95.57</c:v>
                </c:pt>
                <c:pt idx="22">
                  <c:v>96.06</c:v>
                </c:pt>
                <c:pt idx="23">
                  <c:v>96.53</c:v>
                </c:pt>
                <c:pt idx="24">
                  <c:v>97</c:v>
                </c:pt>
                <c:pt idx="25">
                  <c:v>97.34</c:v>
                </c:pt>
                <c:pt idx="26">
                  <c:v>97.64</c:v>
                </c:pt>
                <c:pt idx="27">
                  <c:v>97.93</c:v>
                </c:pt>
                <c:pt idx="28">
                  <c:v>98.19</c:v>
                </c:pt>
                <c:pt idx="29">
                  <c:v>98.43</c:v>
                </c:pt>
                <c:pt idx="30">
                  <c:v>98.67</c:v>
                </c:pt>
                <c:pt idx="31">
                  <c:v>98.86</c:v>
                </c:pt>
                <c:pt idx="32">
                  <c:v>99.03</c:v>
                </c:pt>
                <c:pt idx="33">
                  <c:v>99.19</c:v>
                </c:pt>
                <c:pt idx="34">
                  <c:v>99.32</c:v>
                </c:pt>
                <c:pt idx="35">
                  <c:v>99.43</c:v>
                </c:pt>
                <c:pt idx="36">
                  <c:v>99.53</c:v>
                </c:pt>
                <c:pt idx="37">
                  <c:v>99.63</c:v>
                </c:pt>
                <c:pt idx="38">
                  <c:v>99.71</c:v>
                </c:pt>
                <c:pt idx="39">
                  <c:v>99.79</c:v>
                </c:pt>
                <c:pt idx="40">
                  <c:v>99.85</c:v>
                </c:pt>
                <c:pt idx="41">
                  <c:v>99.89</c:v>
                </c:pt>
                <c:pt idx="42">
                  <c:v>99.93</c:v>
                </c:pt>
                <c:pt idx="43">
                  <c:v>99.96</c:v>
                </c:pt>
                <c:pt idx="44">
                  <c:v>99.99</c:v>
                </c:pt>
                <c:pt idx="45">
                  <c:v>99.99</c:v>
                </c:pt>
                <c:pt idx="46">
                  <c:v>99.99</c:v>
                </c:pt>
                <c:pt idx="47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90-4819-A81A-0D6F3AE3A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6736560"/>
        <c:axId val="1"/>
      </c:lineChart>
      <c:catAx>
        <c:axId val="2167365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21673656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58</xdr:row>
      <xdr:rowOff>0</xdr:rowOff>
    </xdr:from>
    <xdr:to>
      <xdr:col>10</xdr:col>
      <xdr:colOff>0</xdr:colOff>
      <xdr:row>87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809.49</v>
      </c>
      <c r="E10" s="9">
        <v>173.2</v>
      </c>
      <c r="F10" s="9">
        <v>173.2</v>
      </c>
      <c r="G10" s="10">
        <v>140203.67000000001</v>
      </c>
      <c r="H10" s="10">
        <v>19.8</v>
      </c>
      <c r="I10" s="5" t="s">
        <v>15</v>
      </c>
      <c r="J10" s="10">
        <v>19.8</v>
      </c>
    </row>
    <row r="11" spans="1:11" ht="21" x14ac:dyDescent="0.2">
      <c r="A11" s="5" t="s">
        <v>18</v>
      </c>
      <c r="B11" s="6" t="s">
        <v>19</v>
      </c>
      <c r="C11" s="7" t="s">
        <v>20</v>
      </c>
      <c r="D11" s="8">
        <v>47570.07</v>
      </c>
      <c r="E11" s="9">
        <v>2.4700000000000002</v>
      </c>
      <c r="F11" s="9">
        <v>2.4700000000000002</v>
      </c>
      <c r="G11" s="10">
        <v>117498.07</v>
      </c>
      <c r="H11" s="10">
        <v>16.59</v>
      </c>
      <c r="I11" s="5" t="s">
        <v>18</v>
      </c>
      <c r="J11" s="10">
        <v>36.39</v>
      </c>
    </row>
    <row r="12" spans="1:11" ht="31.5" x14ac:dyDescent="0.2">
      <c r="A12" s="5" t="s">
        <v>21</v>
      </c>
      <c r="B12" s="6" t="s">
        <v>22</v>
      </c>
      <c r="C12" s="7" t="s">
        <v>17</v>
      </c>
      <c r="D12" s="8">
        <v>101.28</v>
      </c>
      <c r="E12" s="9">
        <v>774.7</v>
      </c>
      <c r="F12" s="9">
        <v>774.7</v>
      </c>
      <c r="G12" s="10">
        <v>78461.62</v>
      </c>
      <c r="H12" s="10">
        <v>11.08</v>
      </c>
      <c r="I12" s="5" t="s">
        <v>21</v>
      </c>
      <c r="J12" s="10">
        <v>47.47</v>
      </c>
    </row>
    <row r="13" spans="1:11" ht="31.5" x14ac:dyDescent="0.2">
      <c r="A13" s="5" t="s">
        <v>23</v>
      </c>
      <c r="B13" s="6" t="s">
        <v>24</v>
      </c>
      <c r="C13" s="7" t="s">
        <v>25</v>
      </c>
      <c r="D13" s="8">
        <v>1033.49</v>
      </c>
      <c r="E13" s="9">
        <v>59.15</v>
      </c>
      <c r="F13" s="9">
        <v>59.15</v>
      </c>
      <c r="G13" s="10">
        <v>61130.93</v>
      </c>
      <c r="H13" s="10">
        <v>8.6300000000000008</v>
      </c>
      <c r="I13" s="5" t="s">
        <v>23</v>
      </c>
      <c r="J13" s="10">
        <v>56.1</v>
      </c>
    </row>
    <row r="14" spans="1:11" ht="21" x14ac:dyDescent="0.2">
      <c r="A14" s="5" t="s">
        <v>26</v>
      </c>
      <c r="B14" s="6" t="s">
        <v>27</v>
      </c>
      <c r="C14" s="7" t="s">
        <v>20</v>
      </c>
      <c r="D14" s="8">
        <v>11521.17</v>
      </c>
      <c r="E14" s="9">
        <v>3.13</v>
      </c>
      <c r="F14" s="9">
        <v>3.13</v>
      </c>
      <c r="G14" s="10">
        <v>36061.26</v>
      </c>
      <c r="H14" s="10">
        <v>5.0999999999999996</v>
      </c>
      <c r="I14" s="5" t="s">
        <v>26</v>
      </c>
      <c r="J14" s="10">
        <v>61.2</v>
      </c>
    </row>
    <row r="15" spans="1:11" x14ac:dyDescent="0.2">
      <c r="A15" s="5" t="s">
        <v>28</v>
      </c>
      <c r="B15" s="6" t="s">
        <v>29</v>
      </c>
      <c r="C15" s="7" t="s">
        <v>30</v>
      </c>
      <c r="D15" s="8">
        <v>880</v>
      </c>
      <c r="E15" s="9">
        <v>38.380000000000003</v>
      </c>
      <c r="F15" s="9">
        <v>38.380000000000003</v>
      </c>
      <c r="G15" s="10">
        <v>33774.400000000001</v>
      </c>
      <c r="H15" s="10">
        <v>4.7699999999999996</v>
      </c>
      <c r="I15" s="5" t="s">
        <v>28</v>
      </c>
      <c r="J15" s="10">
        <v>65.97</v>
      </c>
    </row>
    <row r="16" spans="1:11" ht="42" x14ac:dyDescent="0.2">
      <c r="A16" s="5" t="s">
        <v>31</v>
      </c>
      <c r="B16" s="6" t="s">
        <v>32</v>
      </c>
      <c r="C16" s="7" t="s">
        <v>17</v>
      </c>
      <c r="D16" s="8">
        <v>3202.68</v>
      </c>
      <c r="E16" s="9">
        <v>8.43</v>
      </c>
      <c r="F16" s="9">
        <v>8.43</v>
      </c>
      <c r="G16" s="10">
        <v>26998.59</v>
      </c>
      <c r="H16" s="10">
        <v>3.81</v>
      </c>
      <c r="I16" s="5" t="s">
        <v>31</v>
      </c>
      <c r="J16" s="10">
        <v>69.78</v>
      </c>
    </row>
    <row r="17" spans="1:10" ht="42" x14ac:dyDescent="0.2">
      <c r="A17" s="5" t="s">
        <v>33</v>
      </c>
      <c r="B17" s="6" t="s">
        <v>34</v>
      </c>
      <c r="C17" s="7" t="s">
        <v>35</v>
      </c>
      <c r="D17" s="8">
        <v>8</v>
      </c>
      <c r="E17" s="9">
        <v>3326.59</v>
      </c>
      <c r="F17" s="9">
        <v>3326.59</v>
      </c>
      <c r="G17" s="10">
        <v>26612.720000000001</v>
      </c>
      <c r="H17" s="10">
        <v>3.76</v>
      </c>
      <c r="I17" s="5" t="s">
        <v>33</v>
      </c>
      <c r="J17" s="10">
        <v>73.540000000000006</v>
      </c>
    </row>
    <row r="18" spans="1:10" ht="42" x14ac:dyDescent="0.2">
      <c r="A18" s="5" t="s">
        <v>36</v>
      </c>
      <c r="B18" s="6" t="s">
        <v>37</v>
      </c>
      <c r="C18" s="7" t="s">
        <v>35</v>
      </c>
      <c r="D18" s="8">
        <v>3</v>
      </c>
      <c r="E18" s="9">
        <v>6728.32</v>
      </c>
      <c r="F18" s="9">
        <v>6728.32</v>
      </c>
      <c r="G18" s="10">
        <v>20184.96</v>
      </c>
      <c r="H18" s="10">
        <v>2.85</v>
      </c>
      <c r="I18" s="5" t="s">
        <v>36</v>
      </c>
      <c r="J18" s="10">
        <v>76.39</v>
      </c>
    </row>
    <row r="19" spans="1:10" ht="42" x14ac:dyDescent="0.2">
      <c r="A19" s="5" t="s">
        <v>38</v>
      </c>
      <c r="B19" s="6" t="s">
        <v>39</v>
      </c>
      <c r="C19" s="7" t="s">
        <v>25</v>
      </c>
      <c r="D19" s="8">
        <v>240</v>
      </c>
      <c r="E19" s="9">
        <v>73.290000000000006</v>
      </c>
      <c r="F19" s="9">
        <v>73.290000000000006</v>
      </c>
      <c r="G19" s="10">
        <v>17589.599999999999</v>
      </c>
      <c r="H19" s="10">
        <v>2.48</v>
      </c>
      <c r="I19" s="5" t="s">
        <v>38</v>
      </c>
      <c r="J19" s="10">
        <v>78.87</v>
      </c>
    </row>
    <row r="20" spans="1:10" x14ac:dyDescent="0.2">
      <c r="A20" s="5" t="s">
        <v>40</v>
      </c>
      <c r="B20" s="6" t="s">
        <v>41</v>
      </c>
      <c r="C20" s="7" t="s">
        <v>17</v>
      </c>
      <c r="D20" s="8">
        <v>115.2</v>
      </c>
      <c r="E20" s="9">
        <v>147.81</v>
      </c>
      <c r="F20" s="9">
        <v>147.81</v>
      </c>
      <c r="G20" s="10">
        <v>17027.71</v>
      </c>
      <c r="H20" s="10">
        <v>2.41</v>
      </c>
      <c r="I20" s="5" t="s">
        <v>40</v>
      </c>
      <c r="J20" s="10">
        <v>81.28</v>
      </c>
    </row>
    <row r="21" spans="1:10" ht="21" x14ac:dyDescent="0.2">
      <c r="A21" s="5" t="s">
        <v>42</v>
      </c>
      <c r="B21" s="6" t="s">
        <v>43</v>
      </c>
      <c r="C21" s="7" t="s">
        <v>44</v>
      </c>
      <c r="D21" s="8">
        <v>288.47000000000003</v>
      </c>
      <c r="E21" s="9">
        <v>47.43</v>
      </c>
      <c r="F21" s="9">
        <v>47.43</v>
      </c>
      <c r="G21" s="10">
        <v>13682.13</v>
      </c>
      <c r="H21" s="10">
        <v>1.93</v>
      </c>
      <c r="I21" s="5" t="s">
        <v>42</v>
      </c>
      <c r="J21" s="10">
        <v>83.21</v>
      </c>
    </row>
    <row r="22" spans="1:10" ht="31.5" x14ac:dyDescent="0.2">
      <c r="A22" s="5" t="s">
        <v>45</v>
      </c>
      <c r="B22" s="6" t="s">
        <v>46</v>
      </c>
      <c r="C22" s="7" t="s">
        <v>47</v>
      </c>
      <c r="D22" s="8">
        <v>20</v>
      </c>
      <c r="E22" s="9">
        <v>682.94</v>
      </c>
      <c r="F22" s="9">
        <v>682.94</v>
      </c>
      <c r="G22" s="10">
        <v>13658.8</v>
      </c>
      <c r="H22" s="10">
        <v>1.93</v>
      </c>
      <c r="I22" s="5" t="s">
        <v>45</v>
      </c>
      <c r="J22" s="10">
        <v>85.14</v>
      </c>
    </row>
    <row r="23" spans="1:10" ht="21" x14ac:dyDescent="0.2">
      <c r="A23" s="5" t="s">
        <v>48</v>
      </c>
      <c r="B23" s="6" t="s">
        <v>49</v>
      </c>
      <c r="C23" s="7" t="s">
        <v>50</v>
      </c>
      <c r="D23" s="8">
        <v>6923.58</v>
      </c>
      <c r="E23" s="9">
        <v>1.67</v>
      </c>
      <c r="F23" s="9">
        <v>1.67</v>
      </c>
      <c r="G23" s="10">
        <v>11562.38</v>
      </c>
      <c r="H23" s="10">
        <v>1.63</v>
      </c>
      <c r="I23" s="5" t="s">
        <v>48</v>
      </c>
      <c r="J23" s="10">
        <v>86.77</v>
      </c>
    </row>
    <row r="24" spans="1:10" x14ac:dyDescent="0.2">
      <c r="A24" s="5" t="s">
        <v>51</v>
      </c>
      <c r="B24" s="6" t="s">
        <v>52</v>
      </c>
      <c r="C24" s="7" t="s">
        <v>30</v>
      </c>
      <c r="D24" s="8">
        <v>80</v>
      </c>
      <c r="E24" s="9">
        <v>132.66999999999999</v>
      </c>
      <c r="F24" s="9">
        <v>132.66999999999999</v>
      </c>
      <c r="G24" s="10">
        <v>10613.6</v>
      </c>
      <c r="H24" s="10">
        <v>1.5</v>
      </c>
      <c r="I24" s="5" t="s">
        <v>51</v>
      </c>
      <c r="J24" s="10">
        <v>88.27</v>
      </c>
    </row>
    <row r="25" spans="1:10" ht="52.5" x14ac:dyDescent="0.2">
      <c r="A25" s="5" t="s">
        <v>53</v>
      </c>
      <c r="B25" s="6" t="s">
        <v>54</v>
      </c>
      <c r="C25" s="7" t="s">
        <v>17</v>
      </c>
      <c r="D25" s="8">
        <v>849.74</v>
      </c>
      <c r="E25" s="9">
        <v>12.46</v>
      </c>
      <c r="F25" s="9">
        <v>12.46</v>
      </c>
      <c r="G25" s="10">
        <v>10587.76</v>
      </c>
      <c r="H25" s="10">
        <v>1.49</v>
      </c>
      <c r="I25" s="5" t="s">
        <v>53</v>
      </c>
      <c r="J25" s="10">
        <v>89.76</v>
      </c>
    </row>
    <row r="26" spans="1:10" ht="31.5" x14ac:dyDescent="0.2">
      <c r="A26" s="5" t="s">
        <v>55</v>
      </c>
      <c r="B26" s="6" t="s">
        <v>56</v>
      </c>
      <c r="C26" s="7" t="s">
        <v>35</v>
      </c>
      <c r="D26" s="8">
        <v>17</v>
      </c>
      <c r="E26" s="9">
        <v>570.88</v>
      </c>
      <c r="F26" s="9">
        <v>570.88</v>
      </c>
      <c r="G26" s="10">
        <v>9704.9599999999991</v>
      </c>
      <c r="H26" s="10">
        <v>1.38</v>
      </c>
      <c r="I26" s="5" t="s">
        <v>55</v>
      </c>
      <c r="J26" s="10">
        <v>91.14</v>
      </c>
    </row>
    <row r="27" spans="1:10" ht="52.5" x14ac:dyDescent="0.2">
      <c r="A27" s="5" t="s">
        <v>57</v>
      </c>
      <c r="B27" s="6" t="s">
        <v>58</v>
      </c>
      <c r="C27" s="7" t="s">
        <v>17</v>
      </c>
      <c r="D27" s="8">
        <v>970.38</v>
      </c>
      <c r="E27" s="9">
        <v>8.07</v>
      </c>
      <c r="F27" s="9">
        <v>8.07</v>
      </c>
      <c r="G27" s="10">
        <v>7830.97</v>
      </c>
      <c r="H27" s="10">
        <v>1.1000000000000001</v>
      </c>
      <c r="I27" s="5" t="s">
        <v>57</v>
      </c>
      <c r="J27" s="10">
        <v>92.24</v>
      </c>
    </row>
    <row r="28" spans="1:10" ht="21" x14ac:dyDescent="0.2">
      <c r="A28" s="5" t="s">
        <v>59</v>
      </c>
      <c r="B28" s="6" t="s">
        <v>60</v>
      </c>
      <c r="C28" s="7" t="s">
        <v>17</v>
      </c>
      <c r="D28" s="8">
        <v>1101.1600000000001</v>
      </c>
      <c r="E28" s="9">
        <v>6.63</v>
      </c>
      <c r="F28" s="9">
        <v>6.63</v>
      </c>
      <c r="G28" s="10">
        <v>7300.69</v>
      </c>
      <c r="H28" s="10">
        <v>1.03</v>
      </c>
      <c r="I28" s="5" t="s">
        <v>59</v>
      </c>
      <c r="J28" s="10">
        <v>93.27</v>
      </c>
    </row>
    <row r="29" spans="1:10" ht="31.5" x14ac:dyDescent="0.2">
      <c r="A29" s="5" t="s">
        <v>61</v>
      </c>
      <c r="B29" s="6" t="s">
        <v>62</v>
      </c>
      <c r="C29" s="7" t="s">
        <v>35</v>
      </c>
      <c r="D29" s="8">
        <v>5</v>
      </c>
      <c r="E29" s="9">
        <v>1274.5999999999999</v>
      </c>
      <c r="F29" s="9">
        <v>1274.5999999999999</v>
      </c>
      <c r="G29" s="10">
        <v>6373</v>
      </c>
      <c r="H29" s="10">
        <v>0.9</v>
      </c>
      <c r="I29" s="5" t="s">
        <v>61</v>
      </c>
      <c r="J29" s="10">
        <v>94.17</v>
      </c>
    </row>
    <row r="30" spans="1:10" ht="31.5" x14ac:dyDescent="0.2">
      <c r="A30" s="5" t="s">
        <v>63</v>
      </c>
      <c r="B30" s="6" t="s">
        <v>64</v>
      </c>
      <c r="C30" s="7" t="s">
        <v>47</v>
      </c>
      <c r="D30" s="8">
        <v>4333.68</v>
      </c>
      <c r="E30" s="9">
        <v>1.44</v>
      </c>
      <c r="F30" s="9">
        <v>1.44</v>
      </c>
      <c r="G30" s="10">
        <v>6240.5</v>
      </c>
      <c r="H30" s="10">
        <v>0.88</v>
      </c>
      <c r="I30" s="5" t="s">
        <v>63</v>
      </c>
      <c r="J30" s="10">
        <v>95.05</v>
      </c>
    </row>
    <row r="31" spans="1:10" ht="21" x14ac:dyDescent="0.2">
      <c r="A31" s="5" t="s">
        <v>65</v>
      </c>
      <c r="B31" s="6" t="s">
        <v>66</v>
      </c>
      <c r="C31" s="7" t="s">
        <v>47</v>
      </c>
      <c r="D31" s="8">
        <v>8</v>
      </c>
      <c r="E31" s="9">
        <v>457.25</v>
      </c>
      <c r="F31" s="9">
        <v>457.25</v>
      </c>
      <c r="G31" s="10">
        <v>3658</v>
      </c>
      <c r="H31" s="10">
        <v>0.52</v>
      </c>
      <c r="I31" s="5" t="s">
        <v>65</v>
      </c>
      <c r="J31" s="10">
        <v>95.57</v>
      </c>
    </row>
    <row r="32" spans="1:10" ht="21" x14ac:dyDescent="0.2">
      <c r="A32" s="5" t="s">
        <v>67</v>
      </c>
      <c r="B32" s="6" t="s">
        <v>68</v>
      </c>
      <c r="C32" s="7" t="s">
        <v>47</v>
      </c>
      <c r="D32" s="8">
        <v>3692.36</v>
      </c>
      <c r="E32" s="9">
        <v>0.93</v>
      </c>
      <c r="F32" s="9">
        <v>0.93</v>
      </c>
      <c r="G32" s="10">
        <v>3433.89</v>
      </c>
      <c r="H32" s="10">
        <v>0.49</v>
      </c>
      <c r="I32" s="5" t="s">
        <v>67</v>
      </c>
      <c r="J32" s="10">
        <v>96.06</v>
      </c>
    </row>
    <row r="33" spans="1:10" ht="42" x14ac:dyDescent="0.2">
      <c r="A33" s="5" t="s">
        <v>69</v>
      </c>
      <c r="B33" s="6" t="s">
        <v>70</v>
      </c>
      <c r="C33" s="7" t="s">
        <v>35</v>
      </c>
      <c r="D33" s="8">
        <v>2</v>
      </c>
      <c r="E33" s="9">
        <v>1678.53</v>
      </c>
      <c r="F33" s="9">
        <v>1678.53</v>
      </c>
      <c r="G33" s="10">
        <v>3357.06</v>
      </c>
      <c r="H33" s="10">
        <v>0.47</v>
      </c>
      <c r="I33" s="5" t="s">
        <v>69</v>
      </c>
      <c r="J33" s="10">
        <v>96.53</v>
      </c>
    </row>
    <row r="34" spans="1:10" ht="31.5" x14ac:dyDescent="0.2">
      <c r="A34" s="5" t="s">
        <v>71</v>
      </c>
      <c r="B34" s="6" t="s">
        <v>72</v>
      </c>
      <c r="C34" s="7" t="s">
        <v>20</v>
      </c>
      <c r="D34" s="8">
        <v>3416.71</v>
      </c>
      <c r="E34" s="9">
        <v>0.98</v>
      </c>
      <c r="F34" s="9">
        <v>0.98</v>
      </c>
      <c r="G34" s="10">
        <v>3348.38</v>
      </c>
      <c r="H34" s="10">
        <v>0.47</v>
      </c>
      <c r="I34" s="5" t="s">
        <v>71</v>
      </c>
      <c r="J34" s="10">
        <v>97</v>
      </c>
    </row>
    <row r="35" spans="1:10" ht="21" x14ac:dyDescent="0.2">
      <c r="A35" s="5" t="s">
        <v>73</v>
      </c>
      <c r="B35" s="6" t="s">
        <v>74</v>
      </c>
      <c r="C35" s="7" t="s">
        <v>47</v>
      </c>
      <c r="D35" s="8">
        <v>3692.36</v>
      </c>
      <c r="E35" s="9">
        <v>0.65</v>
      </c>
      <c r="F35" s="9">
        <v>0.65</v>
      </c>
      <c r="G35" s="10">
        <v>2400.0300000000002</v>
      </c>
      <c r="H35" s="10">
        <v>0.34</v>
      </c>
      <c r="I35" s="5" t="s">
        <v>73</v>
      </c>
      <c r="J35" s="10">
        <v>97.34</v>
      </c>
    </row>
    <row r="36" spans="1:10" ht="42" x14ac:dyDescent="0.2">
      <c r="A36" s="5" t="s">
        <v>75</v>
      </c>
      <c r="B36" s="6" t="s">
        <v>76</v>
      </c>
      <c r="C36" s="7" t="s">
        <v>25</v>
      </c>
      <c r="D36" s="8">
        <v>63.59</v>
      </c>
      <c r="E36" s="9">
        <v>33.14</v>
      </c>
      <c r="F36" s="9">
        <v>33.14</v>
      </c>
      <c r="G36" s="10">
        <v>2107.37</v>
      </c>
      <c r="H36" s="10">
        <v>0.3</v>
      </c>
      <c r="I36" s="5" t="s">
        <v>75</v>
      </c>
      <c r="J36" s="10">
        <v>97.64</v>
      </c>
    </row>
    <row r="37" spans="1:10" ht="52.5" x14ac:dyDescent="0.2">
      <c r="A37" s="5" t="s">
        <v>77</v>
      </c>
      <c r="B37" s="6" t="s">
        <v>78</v>
      </c>
      <c r="C37" s="7" t="s">
        <v>17</v>
      </c>
      <c r="D37" s="8">
        <v>86.5</v>
      </c>
      <c r="E37" s="9">
        <v>23.48</v>
      </c>
      <c r="F37" s="9">
        <v>23.48</v>
      </c>
      <c r="G37" s="10">
        <v>2031.02</v>
      </c>
      <c r="H37" s="10">
        <v>0.28999999999999998</v>
      </c>
      <c r="I37" s="5" t="s">
        <v>77</v>
      </c>
      <c r="J37" s="10">
        <v>97.93</v>
      </c>
    </row>
    <row r="38" spans="1:10" ht="21" x14ac:dyDescent="0.2">
      <c r="A38" s="5" t="s">
        <v>79</v>
      </c>
      <c r="B38" s="6" t="s">
        <v>80</v>
      </c>
      <c r="C38" s="7" t="s">
        <v>35</v>
      </c>
      <c r="D38" s="8">
        <v>3</v>
      </c>
      <c r="E38" s="9">
        <v>622.27</v>
      </c>
      <c r="F38" s="9">
        <v>622.27</v>
      </c>
      <c r="G38" s="10">
        <v>1866.81</v>
      </c>
      <c r="H38" s="10">
        <v>0.26</v>
      </c>
      <c r="I38" s="5" t="s">
        <v>79</v>
      </c>
      <c r="J38" s="10">
        <v>98.19</v>
      </c>
    </row>
    <row r="39" spans="1:10" ht="42" x14ac:dyDescent="0.2">
      <c r="A39" s="5" t="s">
        <v>81</v>
      </c>
      <c r="B39" s="6" t="s">
        <v>82</v>
      </c>
      <c r="C39" s="7" t="s">
        <v>47</v>
      </c>
      <c r="D39" s="8">
        <v>73.319999999999993</v>
      </c>
      <c r="E39" s="9">
        <v>23.2</v>
      </c>
      <c r="F39" s="9">
        <v>23.2</v>
      </c>
      <c r="G39" s="10">
        <v>1701.02</v>
      </c>
      <c r="H39" s="10">
        <v>0.24</v>
      </c>
      <c r="I39" s="5" t="s">
        <v>81</v>
      </c>
      <c r="J39" s="10">
        <v>98.43</v>
      </c>
    </row>
    <row r="40" spans="1:10" ht="21" x14ac:dyDescent="0.2">
      <c r="A40" s="5" t="s">
        <v>83</v>
      </c>
      <c r="B40" s="6" t="s">
        <v>84</v>
      </c>
      <c r="C40" s="7" t="s">
        <v>47</v>
      </c>
      <c r="D40" s="8">
        <v>43.62</v>
      </c>
      <c r="E40" s="9">
        <v>38.9</v>
      </c>
      <c r="F40" s="9">
        <v>38.9</v>
      </c>
      <c r="G40" s="10">
        <v>1696.82</v>
      </c>
      <c r="H40" s="10">
        <v>0.24</v>
      </c>
      <c r="I40" s="5" t="s">
        <v>83</v>
      </c>
      <c r="J40" s="10">
        <v>98.67</v>
      </c>
    </row>
    <row r="41" spans="1:10" ht="31.5" x14ac:dyDescent="0.2">
      <c r="A41" s="5" t="s">
        <v>85</v>
      </c>
      <c r="B41" s="6" t="s">
        <v>86</v>
      </c>
      <c r="C41" s="7" t="s">
        <v>25</v>
      </c>
      <c r="D41" s="8">
        <v>1.4</v>
      </c>
      <c r="E41" s="9">
        <v>966.92</v>
      </c>
      <c r="F41" s="9">
        <v>966.92</v>
      </c>
      <c r="G41" s="10">
        <v>1353.69</v>
      </c>
      <c r="H41" s="10">
        <v>0.19</v>
      </c>
      <c r="I41" s="5" t="s">
        <v>85</v>
      </c>
      <c r="J41" s="10">
        <v>98.86</v>
      </c>
    </row>
    <row r="42" spans="1:10" ht="21" x14ac:dyDescent="0.2">
      <c r="A42" s="5" t="s">
        <v>87</v>
      </c>
      <c r="B42" s="6" t="s">
        <v>88</v>
      </c>
      <c r="C42" s="7" t="s">
        <v>47</v>
      </c>
      <c r="D42" s="8">
        <v>384</v>
      </c>
      <c r="E42" s="9">
        <v>3.11</v>
      </c>
      <c r="F42" s="9">
        <v>3.11</v>
      </c>
      <c r="G42" s="10">
        <v>1194.24</v>
      </c>
      <c r="H42" s="10">
        <v>0.17</v>
      </c>
      <c r="I42" s="5" t="s">
        <v>87</v>
      </c>
      <c r="J42" s="10">
        <v>99.03</v>
      </c>
    </row>
    <row r="43" spans="1:10" ht="31.5" x14ac:dyDescent="0.2">
      <c r="A43" s="5" t="s">
        <v>89</v>
      </c>
      <c r="B43" s="6" t="s">
        <v>90</v>
      </c>
      <c r="C43" s="7" t="s">
        <v>50</v>
      </c>
      <c r="D43" s="8">
        <v>2129.59</v>
      </c>
      <c r="E43" s="9">
        <v>0.55000000000000004</v>
      </c>
      <c r="F43" s="9">
        <v>0.55000000000000004</v>
      </c>
      <c r="G43" s="10">
        <v>1171.27</v>
      </c>
      <c r="H43" s="10">
        <v>0.16</v>
      </c>
      <c r="I43" s="5" t="s">
        <v>89</v>
      </c>
      <c r="J43" s="10">
        <v>99.19</v>
      </c>
    </row>
    <row r="44" spans="1:10" ht="52.5" x14ac:dyDescent="0.2">
      <c r="A44" s="5" t="s">
        <v>91</v>
      </c>
      <c r="B44" s="6" t="s">
        <v>92</v>
      </c>
      <c r="C44" s="7" t="s">
        <v>25</v>
      </c>
      <c r="D44" s="8">
        <v>30</v>
      </c>
      <c r="E44" s="9">
        <v>29.71</v>
      </c>
      <c r="F44" s="9">
        <v>29.71</v>
      </c>
      <c r="G44" s="10">
        <v>891.3</v>
      </c>
      <c r="H44" s="10">
        <v>0.13</v>
      </c>
      <c r="I44" s="5" t="s">
        <v>91</v>
      </c>
      <c r="J44" s="10">
        <v>99.32</v>
      </c>
    </row>
    <row r="45" spans="1:10" ht="21" x14ac:dyDescent="0.2">
      <c r="A45" s="5" t="s">
        <v>93</v>
      </c>
      <c r="B45" s="6" t="s">
        <v>94</v>
      </c>
      <c r="C45" s="7" t="s">
        <v>47</v>
      </c>
      <c r="D45" s="8">
        <v>34.76</v>
      </c>
      <c r="E45" s="9">
        <v>22.21</v>
      </c>
      <c r="F45" s="9">
        <v>22.21</v>
      </c>
      <c r="G45" s="10">
        <v>772.02</v>
      </c>
      <c r="H45" s="10">
        <v>0.11</v>
      </c>
      <c r="I45" s="5" t="s">
        <v>93</v>
      </c>
      <c r="J45" s="10">
        <v>99.43</v>
      </c>
    </row>
    <row r="46" spans="1:10" x14ac:dyDescent="0.2">
      <c r="A46" s="5" t="s">
        <v>95</v>
      </c>
      <c r="B46" s="6" t="s">
        <v>96</v>
      </c>
      <c r="C46" s="7" t="s">
        <v>30</v>
      </c>
      <c r="D46" s="8">
        <v>20</v>
      </c>
      <c r="E46" s="9">
        <v>35.81</v>
      </c>
      <c r="F46" s="9">
        <v>35.81</v>
      </c>
      <c r="G46" s="10">
        <v>716.2</v>
      </c>
      <c r="H46" s="10">
        <v>0.1</v>
      </c>
      <c r="I46" s="5" t="s">
        <v>95</v>
      </c>
      <c r="J46" s="10">
        <v>99.53</v>
      </c>
    </row>
    <row r="47" spans="1:10" x14ac:dyDescent="0.2">
      <c r="A47" s="5" t="s">
        <v>97</v>
      </c>
      <c r="B47" s="6" t="s">
        <v>98</v>
      </c>
      <c r="C47" s="7" t="s">
        <v>25</v>
      </c>
      <c r="D47" s="8">
        <v>60.72</v>
      </c>
      <c r="E47" s="9">
        <v>11.08</v>
      </c>
      <c r="F47" s="9">
        <v>11.08</v>
      </c>
      <c r="G47" s="10">
        <v>672.78</v>
      </c>
      <c r="H47" s="10">
        <v>0.1</v>
      </c>
      <c r="I47" s="5" t="s">
        <v>97</v>
      </c>
      <c r="J47" s="10">
        <v>99.63</v>
      </c>
    </row>
    <row r="48" spans="1:10" x14ac:dyDescent="0.2">
      <c r="A48" s="5" t="s">
        <v>99</v>
      </c>
      <c r="B48" s="6" t="s">
        <v>100</v>
      </c>
      <c r="C48" s="7" t="s">
        <v>30</v>
      </c>
      <c r="D48" s="8">
        <v>20</v>
      </c>
      <c r="E48" s="9">
        <v>30.11</v>
      </c>
      <c r="F48" s="9">
        <v>30.11</v>
      </c>
      <c r="G48" s="10">
        <v>602.20000000000005</v>
      </c>
      <c r="H48" s="10">
        <v>0.08</v>
      </c>
      <c r="I48" s="5" t="s">
        <v>99</v>
      </c>
      <c r="J48" s="10">
        <v>99.71</v>
      </c>
    </row>
    <row r="49" spans="1:10" x14ac:dyDescent="0.2">
      <c r="A49" s="5" t="s">
        <v>101</v>
      </c>
      <c r="B49" s="6" t="s">
        <v>102</v>
      </c>
      <c r="C49" s="7" t="s">
        <v>30</v>
      </c>
      <c r="D49" s="8">
        <v>20</v>
      </c>
      <c r="E49" s="9">
        <v>29.99</v>
      </c>
      <c r="F49" s="9">
        <v>29.99</v>
      </c>
      <c r="G49" s="10">
        <v>599.79999999999995</v>
      </c>
      <c r="H49" s="10">
        <v>0.08</v>
      </c>
      <c r="I49" s="5" t="s">
        <v>101</v>
      </c>
      <c r="J49" s="10">
        <v>99.79</v>
      </c>
    </row>
    <row r="50" spans="1:10" ht="42" x14ac:dyDescent="0.2">
      <c r="A50" s="5" t="s">
        <v>103</v>
      </c>
      <c r="B50" s="6" t="s">
        <v>104</v>
      </c>
      <c r="C50" s="7" t="s">
        <v>17</v>
      </c>
      <c r="D50" s="8">
        <v>45.46</v>
      </c>
      <c r="E50" s="9">
        <v>8.9600000000000009</v>
      </c>
      <c r="F50" s="9">
        <v>8.9600000000000009</v>
      </c>
      <c r="G50" s="10">
        <v>407.32</v>
      </c>
      <c r="H50" s="10">
        <v>0.06</v>
      </c>
      <c r="I50" s="5" t="s">
        <v>103</v>
      </c>
      <c r="J50" s="10">
        <v>99.85</v>
      </c>
    </row>
    <row r="51" spans="1:10" x14ac:dyDescent="0.2">
      <c r="A51" s="5" t="s">
        <v>105</v>
      </c>
      <c r="B51" s="6" t="s">
        <v>106</v>
      </c>
      <c r="C51" s="7" t="s">
        <v>30</v>
      </c>
      <c r="D51" s="8">
        <v>20</v>
      </c>
      <c r="E51" s="9">
        <v>14.74</v>
      </c>
      <c r="F51" s="9">
        <v>14.74</v>
      </c>
      <c r="G51" s="10">
        <v>294.8</v>
      </c>
      <c r="H51" s="10">
        <v>0.04</v>
      </c>
      <c r="I51" s="5" t="s">
        <v>105</v>
      </c>
      <c r="J51" s="10">
        <v>99.89</v>
      </c>
    </row>
    <row r="52" spans="1:10" ht="31.5" x14ac:dyDescent="0.2">
      <c r="A52" s="5" t="s">
        <v>107</v>
      </c>
      <c r="B52" s="6" t="s">
        <v>108</v>
      </c>
      <c r="C52" s="7" t="s">
        <v>50</v>
      </c>
      <c r="D52" s="8">
        <v>190.71</v>
      </c>
      <c r="E52" s="9">
        <v>1.41</v>
      </c>
      <c r="F52" s="9">
        <v>1.41</v>
      </c>
      <c r="G52" s="10">
        <v>268.89999999999998</v>
      </c>
      <c r="H52" s="10">
        <v>0.04</v>
      </c>
      <c r="I52" s="5" t="s">
        <v>107</v>
      </c>
      <c r="J52" s="10">
        <v>99.93</v>
      </c>
    </row>
    <row r="53" spans="1:10" ht="21" x14ac:dyDescent="0.2">
      <c r="A53" s="5" t="s">
        <v>109</v>
      </c>
      <c r="B53" s="6" t="s">
        <v>110</v>
      </c>
      <c r="C53" s="7" t="s">
        <v>47</v>
      </c>
      <c r="D53" s="8">
        <v>36.36</v>
      </c>
      <c r="E53" s="9">
        <v>6.31</v>
      </c>
      <c r="F53" s="9">
        <v>6.31</v>
      </c>
      <c r="G53" s="10">
        <v>229.43</v>
      </c>
      <c r="H53" s="10">
        <v>0.03</v>
      </c>
      <c r="I53" s="5" t="s">
        <v>109</v>
      </c>
      <c r="J53" s="10">
        <v>99.96</v>
      </c>
    </row>
    <row r="54" spans="1:10" x14ac:dyDescent="0.2">
      <c r="A54" s="5" t="s">
        <v>111</v>
      </c>
      <c r="B54" s="6" t="s">
        <v>112</v>
      </c>
      <c r="C54" s="7" t="s">
        <v>17</v>
      </c>
      <c r="D54" s="8">
        <v>126.35</v>
      </c>
      <c r="E54" s="9">
        <v>1.39</v>
      </c>
      <c r="F54" s="9">
        <v>1.39</v>
      </c>
      <c r="G54" s="10">
        <v>175.63</v>
      </c>
      <c r="H54" s="10">
        <v>0.03</v>
      </c>
      <c r="I54" s="5" t="s">
        <v>111</v>
      </c>
      <c r="J54" s="10">
        <v>99.99</v>
      </c>
    </row>
    <row r="55" spans="1:10" ht="21" x14ac:dyDescent="0.2">
      <c r="A55" s="5" t="s">
        <v>113</v>
      </c>
      <c r="B55" s="6" t="s">
        <v>114</v>
      </c>
      <c r="C55" s="7" t="s">
        <v>17</v>
      </c>
      <c r="D55" s="8">
        <v>0.15</v>
      </c>
      <c r="E55" s="9">
        <v>142.87</v>
      </c>
      <c r="F55" s="9">
        <v>142.87</v>
      </c>
      <c r="G55" s="10">
        <v>21.43</v>
      </c>
      <c r="H55" s="10">
        <v>0</v>
      </c>
      <c r="I55" s="5" t="s">
        <v>113</v>
      </c>
      <c r="J55" s="10">
        <v>99.99</v>
      </c>
    </row>
    <row r="56" spans="1:10" ht="42" x14ac:dyDescent="0.2">
      <c r="A56" s="5" t="s">
        <v>115</v>
      </c>
      <c r="B56" s="6" t="s">
        <v>116</v>
      </c>
      <c r="C56" s="7" t="s">
        <v>17</v>
      </c>
      <c r="D56" s="8">
        <v>1.55</v>
      </c>
      <c r="E56" s="9">
        <v>9.01</v>
      </c>
      <c r="F56" s="9">
        <v>9.01</v>
      </c>
      <c r="G56" s="10">
        <v>13.97</v>
      </c>
      <c r="H56" s="10">
        <v>0</v>
      </c>
      <c r="I56" s="5" t="s">
        <v>115</v>
      </c>
      <c r="J56" s="10">
        <v>99.99</v>
      </c>
    </row>
    <row r="57" spans="1:10" x14ac:dyDescent="0.2">
      <c r="A57" s="5" t="s">
        <v>117</v>
      </c>
      <c r="B57" s="5" t="s">
        <v>118</v>
      </c>
      <c r="C57" s="7" t="s">
        <v>50</v>
      </c>
      <c r="D57" s="8">
        <v>7.99</v>
      </c>
      <c r="E57" s="9">
        <v>0.65</v>
      </c>
      <c r="F57" s="9">
        <v>0.65</v>
      </c>
      <c r="G57" s="10">
        <v>5.19</v>
      </c>
      <c r="H57" s="10">
        <v>0.01</v>
      </c>
      <c r="I57" s="5" t="s">
        <v>117</v>
      </c>
      <c r="J57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2026-03-17T20:20:36Z</dcterms:modified>
</cp:coreProperties>
</file>