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<sst xmlns="http://schemas.openxmlformats.org/spreadsheetml/2006/main" count="68" uniqueCount="47">
  <si>
    <t>Curva ABC</t>
  </si>
  <si>
    <t>Lote: 9390 - OBRA DE INFRAESTRUTURA URBANA - RESTAURAÇÃO FUNCIONAL DO PAVIMENTO EM DIVERSAS RUAS MUNICÍPIO DE PARANAÍBA/MS (5ª ETAPA) - Código Orçamento: 6493</t>
  </si>
  <si>
    <t xml:space="preserve"> </t>
  </si>
  <si>
    <t>Valor total do Orçamento Oficial: R$ 11.631.813,90</t>
  </si>
  <si>
    <t>Valor total do Orçamento Adequado: R$ 1.107.315,34</t>
  </si>
  <si>
    <t>Serviços ligados diretamente ao orçamento - R$ 1.107.315,34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</si>
  <si>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</si>
  <si>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</si>
  <si>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</si>
  <si>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</si>
  <si>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</si>
  <si>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</si>
  <si>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</si>
  <si>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</si>
  <si>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</si>
  <si>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IUP20005</t>
  </si>
  <si>
    <t>Aplicação de concreto betuminoso usinado à quente (CBUQ), exclusive transporte e material Ref SINAPI 95995</t>
  </si>
  <si>
    <t>t</t>
  </si>
  <si>
    <t>IUP30118</t>
  </si>
  <si>
    <t>EXECUÇÃO DE PINTURA DE LIGAÇÃO COM EMULSÃO ASFÁLTICA, EXCLUSIVE EMULSÃO</t>
  </si>
  <si>
    <t>m²</t>
  </si>
  <si>
    <t>95878</t>
  </si>
  <si>
    <t>Transporte com caminhão basculante de 10 m³, em via urbana pavimentada, dmt até 30 km (unidade: txkm). Af_07/2020</t>
  </si>
  <si>
    <t>txkm</t>
  </si>
  <si>
    <t>90767</t>
  </si>
  <si>
    <t>Apontador ou apropriador com encargos complementares</t>
  </si>
  <si>
    <t>h</t>
  </si>
  <si>
    <t>90778</t>
  </si>
  <si>
    <t>Engenheiro Civil de obra pleno com encargos complementares</t>
  </si>
  <si>
    <t>IUSP0004</t>
  </si>
  <si>
    <t>Locação de uma unidade de banheiro químico (2,31x1,15x1,15)m  com uma higienização por semana, inclusive transporte, carga e descarga</t>
  </si>
  <si>
    <t>mês</t>
  </si>
  <si>
    <t>102331</t>
  </si>
  <si>
    <t>Transporte com caminhão tanque de transporte de material asfáltico de 30000 l, em via urbana pavimentada, adicional para dmt excedente a 30 km (unidade: txkm). Af_07/2020</t>
  </si>
  <si>
    <t>IUI00003</t>
  </si>
  <si>
    <t>Sinalização de advertência de obra com placa (fundo laranja) sobre cavalete, conforme ABNT-NBR-7678 - estrutura de madeira</t>
  </si>
  <si>
    <t>un</t>
  </si>
  <si>
    <t>103689</t>
  </si>
  <si>
    <t>Fornecimento e instalação de placa de obra com chapa galvanizada e estrutura de madeira. Af_03/2022_ps</t>
  </si>
  <si>
    <t>102330</t>
  </si>
  <si>
    <t>Transporte com caminhão tanque de transporte de material asfáltico de 30000 l, em via urbana pavimentada, dmt até 30km (unidade: txkm). Af_07/2020</t>
  </si>
  <si>
    <t>90781</t>
  </si>
  <si>
    <t>Topografo com encargos complementares</t>
  </si>
  <si>
    <t>90775</t>
  </si>
  <si>
    <t>Desenhista projetista com encargos complementares</t>
  </si>
  <si>
    <t>88253</t>
  </si>
  <si>
    <t>Auxiliar de Topógrafo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</si>
</sst>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100%'!$I$10:$I$22</c:f>
              <c:strCache>
                <c:ptCount val="13"/>
                <c:pt idx="0">
                  <c:v>IUP20005</c:v>
                </c:pt>
                <c:pt idx="1">
                  <c:v>IUP30118</c:v>
                </c:pt>
                <c:pt idx="2">
                  <c:v>95878</c:v>
                </c:pt>
                <c:pt idx="3">
                  <c:v>90767</c:v>
                </c:pt>
                <c:pt idx="4">
                  <c:v>90778</c:v>
                </c:pt>
                <c:pt idx="5">
                  <c:v>IUSP0004</c:v>
                </c:pt>
                <c:pt idx="6">
                  <c:v>102331</c:v>
                </c:pt>
                <c:pt idx="7">
                  <c:v>IUI00003</c:v>
                </c:pt>
                <c:pt idx="8">
                  <c:v>103689</c:v>
                </c:pt>
                <c:pt idx="9">
                  <c:v>102330</c:v>
                </c:pt>
                <c:pt idx="10">
                  <c:v>90781</c:v>
                </c:pt>
                <c:pt idx="11">
                  <c:v>90775</c:v>
                </c:pt>
                <c:pt idx="12">
                  <c:v>88253</c:v>
                </c:pt>
              </c:strCache>
            </c:strRef>
          </c:cat>
          <c:val>
            <c:numRef>
              <c:f>'Total 100%'!$J$10:$J$22</c:f>
              <c:numCache>
                <c:formatCode>###,##0.00</c:formatCode>
                <c:ptCount val="13"/>
                <c:pt idx="0">
                  <c:v>58.59</c:v>
                </c:pt>
                <c:pt idx="1">
                  <c:v>73.430000000000007</c:v>
                </c:pt>
                <c:pt idx="2">
                  <c:v>83.48</c:v>
                </c:pt>
                <c:pt idx="3">
                  <c:v>90.38</c:v>
                </c:pt>
                <c:pt idx="4">
                  <c:v>93.61</c:v>
                </c:pt>
                <c:pt idx="5">
                  <c:v>95.95</c:v>
                </c:pt>
                <c:pt idx="6">
                  <c:v>97.57</c:v>
                </c:pt>
                <c:pt idx="7">
                  <c:v>98.73</c:v>
                </c:pt>
                <c:pt idx="8">
                  <c:v>99.06</c:v>
                </c:pt>
                <c:pt idx="9">
                  <c:v>99.39</c:v>
                </c:pt>
                <c:pt idx="10">
                  <c:v>99.66</c:v>
                </c:pt>
                <c:pt idx="11">
                  <c:v>99.85</c:v>
                </c:pt>
                <c:pt idx="1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98-4435-9AE7-8D88608B6E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7594224"/>
        <c:axId val="1"/>
      </c:lineChart>
      <c:catAx>
        <c:axId val="5075942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50759422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10</xdr:col>
      <xdr:colOff>0</xdr:colOff>
      <xdr:row>52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13255.221</v>
      </c>
      <c r="E10" s="9">
        <v>48.95</v>
      </c>
      <c r="F10" s="9">
        <v>48.95</v>
      </c>
      <c r="G10" s="10">
        <v>648843.06999999995</v>
      </c>
      <c r="H10" s="10">
        <v>58.59</v>
      </c>
      <c r="I10" s="5" t="s">
        <v>15</v>
      </c>
      <c r="J10" s="10">
        <v>58.59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172945.32</v>
      </c>
      <c r="E11" s="9">
        <v>0.95</v>
      </c>
      <c r="F11" s="9">
        <v>0.95</v>
      </c>
      <c r="G11" s="10">
        <v>164298.04999999999</v>
      </c>
      <c r="H11" s="10">
        <v>14.84</v>
      </c>
      <c r="I11" s="5" t="s">
        <v>18</v>
      </c>
      <c r="J11" s="10">
        <v>73.430000000000007</v>
      </c>
    </row>
    <row r="12" spans="1:11" ht="21" x14ac:dyDescent="0.2">
      <c r="A12" s="5" t="s">
        <v>21</v>
      </c>
      <c r="B12" s="6" t="s">
        <v>22</v>
      </c>
      <c r="C12" s="7" t="s">
        <v>23</v>
      </c>
      <c r="D12" s="8">
        <v>66276.100000000006</v>
      </c>
      <c r="E12" s="9">
        <v>1.68</v>
      </c>
      <c r="F12" s="9">
        <v>1.68</v>
      </c>
      <c r="G12" s="10">
        <v>111343.85</v>
      </c>
      <c r="H12" s="10">
        <v>10.050000000000001</v>
      </c>
      <c r="I12" s="5" t="s">
        <v>21</v>
      </c>
      <c r="J12" s="10">
        <v>83.48</v>
      </c>
    </row>
    <row r="13" spans="1:11" x14ac:dyDescent="0.2">
      <c r="A13" s="5" t="s">
        <v>24</v>
      </c>
      <c r="B13" s="6" t="s">
        <v>25</v>
      </c>
      <c r="C13" s="7" t="s">
        <v>26</v>
      </c>
      <c r="D13" s="8">
        <v>2600</v>
      </c>
      <c r="E13" s="9">
        <v>29.35</v>
      </c>
      <c r="F13" s="9">
        <v>29.35</v>
      </c>
      <c r="G13" s="10">
        <v>76310</v>
      </c>
      <c r="H13" s="10">
        <v>6.9</v>
      </c>
      <c r="I13" s="5" t="s">
        <v>24</v>
      </c>
      <c r="J13" s="10">
        <v>90.38</v>
      </c>
    </row>
    <row r="14" spans="1:11" x14ac:dyDescent="0.2">
      <c r="A14" s="5" t="s">
        <v>27</v>
      </c>
      <c r="B14" s="6" t="s">
        <v>28</v>
      </c>
      <c r="C14" s="7" t="s">
        <v>26</v>
      </c>
      <c r="D14" s="8">
        <v>240</v>
      </c>
      <c r="E14" s="9">
        <v>149.13999999999999</v>
      </c>
      <c r="F14" s="9">
        <v>149.13999999999999</v>
      </c>
      <c r="G14" s="10">
        <v>35793.599999999999</v>
      </c>
      <c r="H14" s="10">
        <v>3.23</v>
      </c>
      <c r="I14" s="5" t="s">
        <v>27</v>
      </c>
      <c r="J14" s="10">
        <v>93.61</v>
      </c>
    </row>
    <row r="15" spans="1:11" ht="31.5" x14ac:dyDescent="0.2">
      <c r="A15" s="5" t="s">
        <v>29</v>
      </c>
      <c r="B15" s="6" t="s">
        <v>30</v>
      </c>
      <c r="C15" s="7" t="s">
        <v>31</v>
      </c>
      <c r="D15" s="8">
        <v>12</v>
      </c>
      <c r="E15" s="9">
        <v>2160</v>
      </c>
      <c r="F15" s="9">
        <v>2160</v>
      </c>
      <c r="G15" s="10">
        <v>25920</v>
      </c>
      <c r="H15" s="10">
        <v>2.34</v>
      </c>
      <c r="I15" s="5" t="s">
        <v>29</v>
      </c>
      <c r="J15" s="10">
        <v>95.95</v>
      </c>
    </row>
    <row r="16" spans="1:11" ht="31.5" x14ac:dyDescent="0.2">
      <c r="A16" s="5" t="s">
        <v>32</v>
      </c>
      <c r="B16" s="6" t="s">
        <v>33</v>
      </c>
      <c r="C16" s="7" t="s">
        <v>23</v>
      </c>
      <c r="D16" s="8">
        <v>32685.66</v>
      </c>
      <c r="E16" s="9">
        <v>0.55000000000000004</v>
      </c>
      <c r="F16" s="9">
        <v>0.55000000000000004</v>
      </c>
      <c r="G16" s="10">
        <v>17977.11</v>
      </c>
      <c r="H16" s="10">
        <v>1.62</v>
      </c>
      <c r="I16" s="5" t="s">
        <v>32</v>
      </c>
      <c r="J16" s="10">
        <v>97.57</v>
      </c>
    </row>
    <row r="17" spans="1:10" ht="31.5" x14ac:dyDescent="0.2">
      <c r="A17" s="5" t="s">
        <v>34</v>
      </c>
      <c r="B17" s="6" t="s">
        <v>35</v>
      </c>
      <c r="C17" s="7" t="s">
        <v>36</v>
      </c>
      <c r="D17" s="8">
        <v>10</v>
      </c>
      <c r="E17" s="9">
        <v>1283.71</v>
      </c>
      <c r="F17" s="9">
        <v>1283.71</v>
      </c>
      <c r="G17" s="10">
        <v>12837.1</v>
      </c>
      <c r="H17" s="10">
        <v>1.1599999999999999</v>
      </c>
      <c r="I17" s="5" t="s">
        <v>34</v>
      </c>
      <c r="J17" s="10">
        <v>98.73</v>
      </c>
    </row>
    <row r="18" spans="1:10" ht="21" x14ac:dyDescent="0.2">
      <c r="A18" s="5" t="s">
        <v>37</v>
      </c>
      <c r="B18" s="6" t="s">
        <v>38</v>
      </c>
      <c r="C18" s="7" t="s">
        <v>20</v>
      </c>
      <c r="D18" s="8">
        <v>8</v>
      </c>
      <c r="E18" s="9">
        <v>458.76</v>
      </c>
      <c r="F18" s="9">
        <v>458.76</v>
      </c>
      <c r="G18" s="10">
        <v>3670.08</v>
      </c>
      <c r="H18" s="10">
        <v>0.33</v>
      </c>
      <c r="I18" s="5" t="s">
        <v>37</v>
      </c>
      <c r="J18" s="10">
        <v>99.06</v>
      </c>
    </row>
    <row r="19" spans="1:10" ht="31.5" x14ac:dyDescent="0.2">
      <c r="A19" s="5" t="s">
        <v>39</v>
      </c>
      <c r="B19" s="6" t="s">
        <v>40</v>
      </c>
      <c r="C19" s="7" t="s">
        <v>23</v>
      </c>
      <c r="D19" s="8">
        <v>2594.1</v>
      </c>
      <c r="E19" s="9">
        <v>1.41</v>
      </c>
      <c r="F19" s="9">
        <v>1.41</v>
      </c>
      <c r="G19" s="10">
        <v>3657.68</v>
      </c>
      <c r="H19" s="10">
        <v>0.33</v>
      </c>
      <c r="I19" s="5" t="s">
        <v>39</v>
      </c>
      <c r="J19" s="10">
        <v>99.39</v>
      </c>
    </row>
    <row r="20" spans="1:10" x14ac:dyDescent="0.2">
      <c r="A20" s="5" t="s">
        <v>41</v>
      </c>
      <c r="B20" s="6" t="s">
        <v>42</v>
      </c>
      <c r="C20" s="7" t="s">
        <v>26</v>
      </c>
      <c r="D20" s="8">
        <v>80</v>
      </c>
      <c r="E20" s="9">
        <v>37.4</v>
      </c>
      <c r="F20" s="9">
        <v>37.4</v>
      </c>
      <c r="G20" s="10">
        <v>2992</v>
      </c>
      <c r="H20" s="10">
        <v>0.27</v>
      </c>
      <c r="I20" s="5" t="s">
        <v>41</v>
      </c>
      <c r="J20" s="10">
        <v>99.66</v>
      </c>
    </row>
    <row r="21" spans="1:10" x14ac:dyDescent="0.2">
      <c r="A21" s="5" t="s">
        <v>43</v>
      </c>
      <c r="B21" s="6" t="s">
        <v>44</v>
      </c>
      <c r="C21" s="7" t="s">
        <v>26</v>
      </c>
      <c r="D21" s="8">
        <v>80</v>
      </c>
      <c r="E21" s="9">
        <v>26.15</v>
      </c>
      <c r="F21" s="9">
        <v>26.15</v>
      </c>
      <c r="G21" s="10">
        <v>2092</v>
      </c>
      <c r="H21" s="10">
        <v>0.19</v>
      </c>
      <c r="I21" s="5" t="s">
        <v>43</v>
      </c>
      <c r="J21" s="10">
        <v>99.85</v>
      </c>
    </row>
    <row r="22" spans="1:10" x14ac:dyDescent="0.2">
      <c r="A22" s="5" t="s">
        <v>45</v>
      </c>
      <c r="B22" s="5" t="s">
        <v>46</v>
      </c>
      <c r="C22" s="7" t="s">
        <v>26</v>
      </c>
      <c r="D22" s="8">
        <v>80</v>
      </c>
      <c r="E22" s="9">
        <v>19.760000000000002</v>
      </c>
      <c r="F22" s="9">
        <v>19.760000000000002</v>
      </c>
      <c r="G22" s="10">
        <v>1580.8</v>
      </c>
      <c r="H22" s="10">
        <v>0.15</v>
      </c>
      <c r="I22" s="5" t="s">
        <v>45</v>
      </c>
      <c r="J22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2026-04-24T19:18:50Z</dcterms:modified>
</cp:coreProperties>
</file>