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<sst xmlns="http://schemas.openxmlformats.org/spreadsheetml/2006/main" count="274" uniqueCount="274">
  <si>
    <t>Curva ABC</t>
  </si>
  <si>
    <t>Lote: 9418 - OBRA DE INFRAESTRUTURA URBANA - PAVIMENTAÇÃO ASFÁLTICA, DRENAGEM DE ÁGUAS PLUVIAIS E REVITALIZAÇÃO DA AVENIDA DOIS E RUA BRASIL, DESCOMISSIONAMENTO DA MS 306 TRAVESSIA URBANA - LOTE 01, NO MUNICÍPIO DE CHAPADÃO DO SUL/MS. - Código Orçamento: 6579</t>
  </si>
  <si>
    <t xml:space="preserve"> </t>
  </si>
  <si>
    <t>Valor total do Orçamento Oficial: R$ 76.104.068,93</t>
  </si>
  <si>
    <t>Valor total do Orçamento Adequado: R$ 34.488.697,39</t>
  </si>
  <si>
    <t>Serviços ligados diretamente ao orçamento - R$ 34.493.785,18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</si>
  <si>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</si>
  <si>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</si>
  <si>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</si>
  <si>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</si>
  <si>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</si>
  <si>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</si>
  <si>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</si>
  <si>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</si>
  <si>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</si>
  <si>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100953</t>
  </si>
  <si>
    <t>Transporte com caminhão carroceria com guindauto (munck), momento máximo de carga 11,7 tm, em via urbana pavimentada, adicional para dmt excedente a 30 km (unidade: txkm). Af_02/2026</t>
  </si>
  <si>
    <t>txkm</t>
  </si>
  <si>
    <t>95876</t>
  </si>
  <si>
    <t>Transporte com caminhão basculante de 14 m³, em via urbana pavimentada, dmt até 30 km (unidade: m3xkm). Af_02/2026</t>
  </si>
  <si>
    <t>m³.km</t>
  </si>
  <si>
    <t>100952</t>
  </si>
  <si>
    <t>Transporte com caminhão carroceria com guindauto (munck), momento máximo de carga 11,7 tm, em via urbana pavimentada, dmt até 30km (unidade: txkm). Af_02/2026</t>
  </si>
  <si>
    <t>100975</t>
  </si>
  <si>
    <t>Carga, manobra e descarga de solos e materiais granulares em caminhão basculante 14 m³ - carga com pá carregadeira (caçamba de 1,7 a 2,8 m³ / 128 hp) e descarga livre (unidade: m3). Af_02/2026</t>
  </si>
  <si>
    <t>m³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</si>
  <si>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</si>
  <si>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</si>
  <si>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IUP30001</t>
  </si>
  <si>
    <t>Meio-fio com sarjeta, concreto fck=20 MPa, seção 615 cm², moldado no local, inclusive escavação e pintura a cal em uma demão</t>
  </si>
  <si>
    <t>m</t>
  </si>
  <si>
    <t>93593</t>
  </si>
  <si>
    <t>Transporte com caminhão basculante de 14 m³, em via urbana pavimentada, adicional para dmt excedente a 30 km (unidade: m3xkm). Af_02/2026</t>
  </si>
  <si>
    <t>IUD30139</t>
  </si>
  <si>
    <t>PVBC - Poço de Visita, com dimensões internas de 5,62m x 2,12m x 2,00m (bxbxh), em alvenaria de bloco de concreto estrutural FBK 8 MPa. Exclusive pescoço e tampão Ref. DR/0151</t>
  </si>
  <si>
    <t>un</t>
  </si>
  <si>
    <t>92819</t>
  </si>
  <si>
    <t>Assentamento de tubo de concreto para redes coletoras de águas pluviais, diâmetro de 1500 mm, junta rígida, instalado em local com baixo nível de interferências (não inclui fornecimento). Af_03/2024</t>
  </si>
  <si>
    <t>IUP20005</t>
  </si>
  <si>
    <t>Aplicação de concreto betuminoso usinado à quente (CBUQ), exclusive transporte e material Ref SINAPI 95995</t>
  </si>
  <si>
    <t>t</t>
  </si>
  <si>
    <t>95879</t>
  </si>
  <si>
    <t>Transporte com caminhão basculante de 14 m³, em via urbana pavimentada, dmt até 30 km (unidade: txkm). Af_02/2026</t>
  </si>
  <si>
    <t>101767</t>
  </si>
  <si>
    <t>Construção de base e sub-base para pavimentação de solo estabilizado granulometricamente com mistura de solos em pista - exclusive solo, escavação, carga e transporte. Af_09/2024</t>
  </si>
  <si>
    <t>90778</t>
  </si>
  <si>
    <t>Engenheiro Civil de obra pleno com encargos complementares</t>
  </si>
  <si>
    <t>h</t>
  </si>
  <si>
    <t>IUD30136</t>
  </si>
  <si>
    <t>PVBC-01 - Poço de Visita, com dimensões internas de 2,02m x 2,12m x 1,40m (bxbxh), em alvenaria de bloco de concreto estrutural FBK 8 MPa. Exclusive pescoço e tampão.</t>
  </si>
  <si>
    <t>90098</t>
  </si>
  <si>
    <t>Escavação mecanizada de vala com prof. Maior que 4,5 m até 6,0 m (média montante e jusante/uma composição por trecho), escavadeira (1,2 m3), larg. De 1,5 m a 2,5 m, em solo de 1a categoria, locais com baixo nível de interferência. Af_09/2024</t>
  </si>
  <si>
    <t>93599</t>
  </si>
  <si>
    <t>Transporte com caminhão basculante de 14 m³, em via urbana pavimentada, adicional para dmt excedente a 30 km (unidade: txkm). Af_02/2026</t>
  </si>
  <si>
    <t>IUP30129</t>
  </si>
  <si>
    <t>Execução e compactação de base e ou sub base para pavimentação com pedra britada ou bica corrida - exclusive material, carga e transporte.</t>
  </si>
  <si>
    <t>100576</t>
  </si>
  <si>
    <t>Regularização e compactação de subleito de solo predominantemente argiloso, para obras de construção de pavimentos. Af_09/2024</t>
  </si>
  <si>
    <t>m²</t>
  </si>
  <si>
    <t>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</si>
  <si>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</si>
  <si>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IUD30137</t>
  </si>
  <si>
    <t>PVBC-02 - Poço de Visita, com dimensões internas de 3,22m x 2,12m x 2,00m (bxbxh), em alvenaria de bloco de concreto estrutural FBK 8 MPa. Exclusive pescoço e tampão</t>
  </si>
  <si>
    <t>IUP30023</t>
  </si>
  <si>
    <t>Escavação mecânica de material 1­ª categoria, proveniente de corte do subleito (com motoniveladora 125 HP)</t>
  </si>
  <si>
    <t>IUD20117</t>
  </si>
  <si>
    <t>Escoramento de vala, tipo blindado, com profundidade de 1,5 a 3,0m, largura maior ou igual a 1,5 m e menor que 2,50 - execução e fornecimento, inclui material. (Ref. SIPCI 101597)</t>
  </si>
  <si>
    <t>104796</t>
  </si>
  <si>
    <t>Demolição de guias, sarjetas ou sarjetões, de forma mecanizada, sem reaproveitamento. Af_09/2023</t>
  </si>
  <si>
    <t>104732</t>
  </si>
  <si>
    <t>Reaterro mecanizado de vala com escavadeira hidráulica (capacidade da caçamba: 0,8 m³/potência: 111 hp), largura de 1,5 a 2,5 m, profundidade de 3,0 a 6,0 m, com solo (sem substituição) de 1ª categoria, com placa vibratória. Af_08/2023</t>
  </si>
  <si>
    <t>90780</t>
  </si>
  <si>
    <t>Mestre de obras com encargos complementares</t>
  </si>
  <si>
    <t>IUD20042</t>
  </si>
  <si>
    <t>BLTC - Boca-de-lobo tripla, em concreto simples fck 20 MPa virado em betoneira, com guia chapeu, com lançamento em fundação, incluindo forma, escavação, calçamento ao redor.</t>
  </si>
  <si>
    <t>IUS20058</t>
  </si>
  <si>
    <t>Pintura de faixas, setas e zebrados com termoplástico por extrusão - espessura de 3,0 mm (Ref. SICRO 5213409)</t>
  </si>
  <si>
    <t>IUD20005</t>
  </si>
  <si>
    <t>BLTP - Boca-de-lobo tripla com caixa no passeio, em concreto simples fck=20 MPa, incluindo forma, escavação, laje e tampão em FoFo tipo pesada, conforme projeto</t>
  </si>
  <si>
    <t>90781</t>
  </si>
  <si>
    <t>Topografo com encargos complementares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</si>
  <si>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</si>
  <si>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</si>
  <si>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</si>
  <si>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</si>
  <si>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IUC00007</t>
  </si>
  <si>
    <t>Vigia noturno com encargos complementares</t>
  </si>
  <si>
    <t>IUP30148</t>
  </si>
  <si>
    <t>Pavimento com tratamento superficial duplo, com emulsão asfaltica RR-2C. AF_01/2020 - SIPCI 104389</t>
  </si>
  <si>
    <t>IUP30101</t>
  </si>
  <si>
    <t>Reciclagem com adição de 2% cimento e incorporação do revestimento asfáltico à base (Ref. Sicro cód.4011482)</t>
  </si>
  <si>
    <t>88321</t>
  </si>
  <si>
    <t>Técnico de laboratório com encargos complementares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</si>
  <si>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</si>
  <si>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</si>
  <si>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92817</t>
  </si>
  <si>
    <t>Assentamento de tubo de concreto para redes coletoras de águas pluviais, diâmetro de 1200 mm, junta rígida, instalado em local com baixo nível de interferências (não inclui fornecimento). Af_03/2024</t>
  </si>
  <si>
    <t>90767</t>
  </si>
  <si>
    <t>Apontador ou apropriador com encargos complementares</t>
  </si>
  <si>
    <t>88249</t>
  </si>
  <si>
    <t>Auxiliar de laboratório com encargos complementares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</si>
  <si>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</si>
  <si>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</si>
  <si>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IUD30850</t>
  </si>
  <si>
    <t>Antecâmara para poço de visita, com dimensões internas de 1,22m x 2,12m x 1,40m (bxbxh), em alvenaria de bloco de concreto estrutural FBK 8MPa</t>
  </si>
  <si>
    <t>IUD30673</t>
  </si>
  <si>
    <t>APVBC - Acréscimo para Poço de Visita, com dimensões internas de 5,62m x 2,12m, em alvenaria de bloco de concreto estrutural FBK 8 Mpa. Ref. DR/0186</t>
  </si>
  <si>
    <t>IUP30118</t>
  </si>
  <si>
    <t>EXECUÇÃO DE PINTURA DE LIGAÇÃO COM EMULSÃO ASFÁLTICA, EXCLUSIVE EMULSÃO</t>
  </si>
  <si>
    <t>88253</t>
  </si>
  <si>
    <t>Auxiliar de Topógrafo com encargos complementares</t>
  </si>
  <si>
    <t>IUI00004</t>
  </si>
  <si>
    <t>Sinalização de advertência de obra com placa (fundo laranja) sobre cavalete, conforme ABNT-NBR-7678 - estrutura de metalica confecção</t>
  </si>
  <si>
    <t>IUS20059</t>
  </si>
  <si>
    <t>Pintura de faixa com termoplástico por aspersão HOT SPRAY - espessura de 1,5 mm (Ref SICRO 5213408)</t>
  </si>
  <si>
    <t>101617</t>
  </si>
  <si>
    <t>Preparo de fundo de vala com largura maior ou igual a 1,5 m e menor que 2,5 m (acerto do solo natural), em local com nível baixo de interferência. Af_01/2026</t>
  </si>
  <si>
    <t>92815</t>
  </si>
  <si>
    <t>Assentamento de tubo de concreto para redes coletoras de águas pluviais, diâmetro de 1000 mm, junta rígida, instalado em local com baixo nível de interferências (não inclui fornecimento). Af_03/2024</t>
  </si>
  <si>
    <t>IUP30114</t>
  </si>
  <si>
    <t>Execução de imprimação com emulsão asfáltica a base d'água.(exclusive material betuminoso)</t>
  </si>
  <si>
    <t>IUD30250</t>
  </si>
  <si>
    <t>MURO DE GABIÃO, ENCHIMENTO COM PEDRA DE MÃO TIPO RACHÃO, DE GRAVIDADE, COM GAIOLAS (ZN/AL+PVC #8X10CM ESP. 2,4MM) DE COMPRIMENTO IGUAL A 2 M, PARA MUROS COM ALTURA MENOR OU IGUAL A 4 M, GEOTEXTIL RT-10, FORNECIMENTO E EXECUÇÃO. EXCLUSIVE TRANSPORTE (REF. SINAPI 92743)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</si>
  <si>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</si>
  <si>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</si>
  <si>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IUS20062</t>
  </si>
  <si>
    <t>Execução de vala para passagem de eletrodutos nos cruzamentos de semáforos, dimensões (0,40 m de largura x 0,7 m de profundidade). Inclusivo recorte do pavimento, escavação da vala com retroescadeira, reaterro e envelopamento de duto com concreto (30x30cm). Exclusive fornecimento e instalação de dutos</t>
  </si>
  <si>
    <t>98114</t>
  </si>
  <si>
    <t>Tampa circular para esgoto e drenagem, em ferro fundido, diâmetro interno = 0,6 m. Af_12/2020</t>
  </si>
  <si>
    <t>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</si>
  <si>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</si>
  <si>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98051</t>
  </si>
  <si>
    <t>Chaminé circular para poço de visita para esgoto, em alvenaria com tijolos cerâmicos maciços, diâmetro interno = 0,6 m. Af_12/2020</t>
  </si>
  <si>
    <t>IUC10070</t>
  </si>
  <si>
    <t>Demolição de concreto armado, de forma mecanizada, sem reaproveitamento (Refer. SICRO CÓD. 1619003)</t>
  </si>
  <si>
    <t>IUSP0004</t>
  </si>
  <si>
    <t>Locação de uma unidade de banheiro químico (2,31x1,15x1,15)m  com uma higienização por semana, inclusive transporte, carga e descarga</t>
  </si>
  <si>
    <t>mês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</si>
  <si>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</si>
  <si>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</si>
  <si>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IUD20003</t>
  </si>
  <si>
    <t>BLSP - Boca-de-lobo simples com caixa no passeio, em concreto simples fck=20 MPa, incluindo forma, escavação, laje e tampão em FoFo tipo pesada, conforme projeto</t>
  </si>
  <si>
    <t>102333</t>
  </si>
  <si>
    <t>Transporte com caminhão tanque de transporte de material asfáltico de 20000 l, em via urbana pavimentada, adicional para dmt excedente a 30 km (unidade: txkm). Af_02/2026</t>
  </si>
  <si>
    <t>94962</t>
  </si>
  <si>
    <t>Concreto magro para lastro, traço 1:4,5:4,5 (em massa seca de cimento/ areia média/ brita 1) - preparo mecânico com betoneira 400 l. Af_05/2021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</si>
  <si>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</si>
  <si>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</si>
  <si>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</si>
  <si>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</si>
  <si>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</si>
  <si>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</si>
  <si>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IUD30112</t>
  </si>
  <si>
    <t>Lastro ou enroncamento de pedra-de-mão ou rachão, com lançamento mecanizado, fornecimento e apiloamento. Exclusive transporte.</t>
  </si>
  <si>
    <t>101793</t>
  </si>
  <si>
    <t>Escoramento de fôrmas de laje em madeira não aparelhada, pé-direito duplo, incluso travamento, 4 utilizações. Af_09/2020</t>
  </si>
  <si>
    <t>IUS87018</t>
  </si>
  <si>
    <t>Placa em aço nº 16 galvanizado com película retrorrefletiva tipo I + III - confecção Ref SICRO 5213417</t>
  </si>
  <si>
    <t>100948</t>
  </si>
  <si>
    <t>Transporte com caminhão carroceria 9t, em via urbana pavimentada, adicional para dmt excedente a 30 km (unidade: txkm). Af_02/2026</t>
  </si>
  <si>
    <t>101203</t>
  </si>
  <si>
    <t>Cerca com mourões de madeira roliça, diâmetro 11 cm, espaçamento de 2,5 m, altura livre de 1,7 m, cravados 0,5 m, com 5 fios de arame de aço ovalado 15x17 - fornecimento e instalação. Af_12/2025</t>
  </si>
  <si>
    <t>IUS20019</t>
  </si>
  <si>
    <t>Tacha refletiva monodirecional, padrão DNIT, fornecimento e fixado com cola poliéster</t>
  </si>
  <si>
    <t>101624</t>
  </si>
  <si>
    <t>Preparo de fundo de vala com largura maior ou igual a 1,5 m e menor que 2,5 m, com camada de brita, lançamento mecanizado. Af_01/2026</t>
  </si>
  <si>
    <t>IUD20121</t>
  </si>
  <si>
    <t>Galeria celular em aduela pré-moldada em concreto armado, 2,50m x2,50m, assentamento e rejuntamento. Exclusive aquisição e transporte. REF SINAPI 104494</t>
  </si>
  <si>
    <t>92415</t>
  </si>
  <si>
    <t>Montagem e desmontagem de fôrma de pilares retangulares e estruturas similares, pé-direito simples, em chapa de madeira compensada resinada, 2 utilizações. Af_09/2020</t>
  </si>
  <si>
    <t>IUP30147</t>
  </si>
  <si>
    <t>Remoção mecanizada com motoniveladora de revestimento asfáltico REF SICRO 4915667</t>
  </si>
  <si>
    <t>IUD30671</t>
  </si>
  <si>
    <t>APVBC - Acréscimo para Poço de Visita, com dimensões internas de 3,22m x 2,12m, em alvenaria de bloco de concreto estrutural FBK 8 Mpa. Ref. DR/0176</t>
  </si>
  <si>
    <t>IUD20120</t>
  </si>
  <si>
    <t>Galeria celular em aduela pré-moldada em concreto armado, 2,00m x2,00m, assentamento e rejuntamento. Exclusive aquisição e transporte. REF SINAPI 104492</t>
  </si>
  <si>
    <t>100346</t>
  </si>
  <si>
    <t>Armação de cortina de contenção em concreto armado, com aço ca-50 de 16 mm - montagem. Af_11/2024</t>
  </si>
  <si>
    <t>kg</t>
  </si>
  <si>
    <t>IUD30138</t>
  </si>
  <si>
    <t>PVBC - Poço de visita, com dimensões internas de 4,02m x 2,12m x 2,00m (bxbxh), em alvenaria de bloco de concreto estrutural fbk 8 mpa. Exclusive pescoço e tampão Ref. DR/0146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</si>
  <si>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</si>
  <si>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</si>
  <si>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IUD30140</t>
  </si>
  <si>
    <t>PVBC - Poço de Visita, com dimensões internas de 8,02m x 2,12m x 2,00m (bxbxh), em alvenaria de bloco de concreto estrutural FBK 8 MPa. Exclusive pescoço e tampão Ref. DR/0156</t>
  </si>
  <si>
    <t>91593</t>
  </si>
  <si>
    <t>Armação do sistema de paredes de concreto, executada em paredes de edificações multifamiliares, tela q-138. Af_12/2024_ps</t>
  </si>
  <si>
    <t>100343</t>
  </si>
  <si>
    <t>Armação de cortina de contenção em concreto armado, com aço ca-50 de 8 mm - montagem. Af_11/2024</t>
  </si>
  <si>
    <t>IUP30094</t>
  </si>
  <si>
    <t>EXECUÇÃO DE PINTURA DE LIGAÇÃO COM EMULSÃO ASFÁLTICA RR-1C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</si>
  <si>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</si>
  <si>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</si>
  <si>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</si>
  <si>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</si>
  <si>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IUD30670</t>
  </si>
  <si>
    <t>APVBC - Acréscimo para Poço de Visita, com dimensões internas de 2,02m x 2,12m, em alvenaria de bloco de concreto estrutural FBK 8 Mpa. Ref.DR/0171</t>
  </si>
  <si>
    <t>92757</t>
  </si>
  <si>
    <t>Proteção superficial de canal em gabião tipo colchão, altura de 30 centímetros, enchimento com pedra de mão tipo rachão - fornecimento e execução. Af_03/2024</t>
  </si>
  <si>
    <t>IUD30096</t>
  </si>
  <si>
    <t>Remoção de canalização Ø &lt; 0,60 cm, exclusive bota - fora</t>
  </si>
  <si>
    <t>m/h</t>
  </si>
  <si>
    <t>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</si>
  <si>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</si>
  <si>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IUD30116</t>
  </si>
  <si>
    <t>Demolição de boca de lobo BLSC, incluindo carga e bota-fora do entulho e reaterro da cava</t>
  </si>
  <si>
    <t>102332</t>
  </si>
  <si>
    <t>Transporte com caminhão tanque de transporte de material asfáltico de 20000 l, em via urbana pavimentada, dmt até 30km (unidade: txkm). Af_02/2026</t>
  </si>
  <si>
    <t>97669</t>
  </si>
  <si>
    <t>Eletroduto flexível corrugado, pead, dn 90 (3"), para rede enterrada de distribuição de energia elétrica - fornecimento e instalação. Af_12/2021</t>
  </si>
  <si>
    <t>IUP30143</t>
  </si>
  <si>
    <t>Revestimento de pátio com pedra britada com espessura de 5 cm com regularização do terreno com motoniveladora. Exclusive transporte. (REF SINAPI COD 100575)</t>
  </si>
  <si>
    <t>IUD30852</t>
  </si>
  <si>
    <t>Caixa de Passagem, com dimensões internas de  1,60m x 1,57m x 1,60m (bxbxh), em alvenaria de bloco de concreto estrutural FBK 8 Mpa</t>
  </si>
  <si>
    <t>IUSP0002</t>
  </si>
  <si>
    <t>Sinalização de transito - noturna (REF SINAPI 74221/001)</t>
  </si>
  <si>
    <t>IUS20039</t>
  </si>
  <si>
    <t>Tacha refletiva bidirecional, padrão DNIT, fornecimento e fixado com cola poliéster.</t>
  </si>
  <si>
    <t>101616</t>
  </si>
  <si>
    <t>Preparo de fundo de vala com largura menor que 1,5 m (acerto do solo natural), em local com nível baixo de interferência. Af_01/2026</t>
  </si>
  <si>
    <t>IUC20135</t>
  </si>
  <si>
    <t>Remoção de piso em bloco de concreto, de forma mecanizada, sem reaproveitamento</t>
  </si>
  <si>
    <t>IUD30854</t>
  </si>
  <si>
    <t>Caixa de Passagem, com dimensões internas de 1,60m x 2,17m x 2,40m (bxbxh), em alvenaria de bloco de concreto estrutural FBK 8 Mpa (Ref. DR/0221)</t>
  </si>
  <si>
    <t>100947</t>
  </si>
  <si>
    <t>Transporte com caminhão carroceria 9t, em via urbana pavimentada, dmt até 30km (unidade: txkm). Af_02/2026</t>
  </si>
  <si>
    <t>94210</t>
  </si>
  <si>
    <t>Telhamento com telha ondulada de fibrocimento e = 6 mm, com recobrimento lateral de 1 1/4 de onda para telhado com inclinação máxima de 10°, com até 2 águas, incluso içamento. Af_07/2019</t>
  </si>
  <si>
    <t>100344</t>
  </si>
  <si>
    <t>Armação de cortina de contenção em concreto armado, com aço ca-50 de 10 mm - montagem. Af_11/2024</t>
  </si>
  <si>
    <t>97882</t>
  </si>
  <si>
    <t>Caixa enterrada elétrica retangular, em concreto pré-moldado, fundo com brita, dimensões internas: 0,4x0,4x0,4 m. Af_12/2020</t>
  </si>
  <si>
    <t>103689</t>
  </si>
  <si>
    <t>Fornecimento e instalação de placa de obra com chapa galvanizada e estrutura de madeira. Af_03/2022_ps</t>
  </si>
  <si>
    <t>IUD30108</t>
  </si>
  <si>
    <t>Portão em tela arame galvanizado n.12 malha 2" e moldura em tubos de aço com duas folhas de abrir, incluso ferragem (REF SINAPI 74238/002)</t>
  </si>
  <si>
    <t>IUP30006</t>
  </si>
  <si>
    <t>Tento (acabamento de limpa-rodas), concreto fck = 20 MPa, seção 330cm²</t>
  </si>
  <si>
    <t>IUTR1006</t>
  </si>
  <si>
    <t>CARGA, MANOBRAS E DESCARGA DE MATERIAIS DIVERSOS, COM CAMINHAO CARROCERIA 9T (CARGA E DESCARGA MANUAIS)</t>
  </si>
  <si>
    <t>97063</t>
  </si>
  <si>
    <t>Montagem e desmontagem de andaime modular fachadeiro, com piso metálico, para edifícios com multiplos pavimentos (exclusive andaime e limpeza). Af_03/2024</t>
  </si>
  <si>
    <t>100345</t>
  </si>
  <si>
    <t>Armação de cortina de contenção em concreto armado, com aço ca-50 de 12,5 mm - montagem. Af_11/2024</t>
  </si>
  <si>
    <t>100347</t>
  </si>
  <si>
    <t>Armação de cortina de contenção em concreto armado, com aço ca-50 de 20 mm - montagem. Af_11/2024</t>
  </si>
  <si>
    <t>IUD30672</t>
  </si>
  <si>
    <t>APVBC - Acréscimo para Poço de Visita, com dimensões internas de 4,02m x 2,12m, em alvenaria de bloco de concreto estrutural FBK 8 Mpa. Ref. DR/0181</t>
  </si>
  <si>
    <t>IUD20041</t>
  </si>
  <si>
    <t>BLDC - Boca-de-lobo dupla, em concreto simples fck 20 MPa virado em betoneira, com guia chapeu, com lançamento em fundação, incluindo forma, escavação, calçamento ao redor, inclusive grelhas, conforme projeto.</t>
  </si>
  <si>
    <t>103673</t>
  </si>
  <si>
    <t>LANÇAMENTO COM USO DE BOMBA, ADENSAMENTO E ACABAMENTO DE CONCRETO EM ESTRUTURAS. AF_02/2022</t>
  </si>
  <si>
    <t>100348</t>
  </si>
  <si>
    <t>Armação de cortina de contenção em concreto armado, com aço ca-50 de 25 mm - montagem. Af_11/2024</t>
  </si>
  <si>
    <t>102487</t>
  </si>
  <si>
    <t>Concreto ciclópico fck = 15mpa, 30% pedra de mão em volume real, inclusive lançamento. Af_05/2021</t>
  </si>
  <si>
    <t>IUSP00002</t>
  </si>
  <si>
    <t>Instalação provisória elétrica baixa tensão para canteiro de obra obra, chave 100A carga 3kwh, 20cv, exclusive fornecimento de medidor.</t>
  </si>
  <si>
    <t>IUD20004</t>
  </si>
  <si>
    <t>BLDP - Boca-de-lobo dupla com caixa no passeio, em concreto simples fck=20 MPa, incluindo forma, escavação, laje e tampão em FoFo tipo pesada, conforme projeto</t>
  </si>
  <si>
    <t>IUD30674</t>
  </si>
  <si>
    <t>APVBC - Acréscimo para Poço de Visita, com dimensões internas de 8,02m x 2,12m, em alvenaria de bloco de concreto estrutural FBK 8 Mpa. Ref. DR/0191</t>
  </si>
  <si>
    <t>98525</t>
  </si>
  <si>
    <t>Limpeza mecanizada de camada vegetal, vegetação e pequenas árvores (diâmetro de tronco menor que 0,20 m), com trator de esteiras. Af_03/2024</t>
  </si>
  <si>
    <t>101909</t>
  </si>
  <si>
    <t>Extintor de incêndio portátil com carga de pqs de 6 kg, classe bc - fornecimento e instalação. Af_01/2026_pe</t>
  </si>
  <si>
    <t>101905</t>
  </si>
  <si>
    <t>Extintor de incêndio portátil com carga de água pressurizada de 10 l, classe a - fornecimento e instalação. Af_01/2026_pe</t>
  </si>
  <si>
    <t>102712</t>
  </si>
  <si>
    <t>Geotêxtil não tecido 100% poliéster, resistência a tração de 9 kn/m (rt - 9), instalado em dreno - fornecimento e instalação. Af_07/2021</t>
  </si>
  <si>
    <t>IUD20017</t>
  </si>
  <si>
    <t>Ligação provisória de água</t>
  </si>
  <si>
    <t>96543</t>
  </si>
  <si>
    <t>Armação de bloco utilizando aço ca-60 de 5 mm - montagem. Af_01/2024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</si>
</sst>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4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0" fillId="0" borderId="0" xfId="0" applyProtection="1" applyAlignment="1">
      <alignment wrapText="1"/>
      <protection/>
    </xf>
    <xf numFmtId="0" fontId="4" fillId="0" borderId="1" xfId="0" applyFont="1" applyBorder="1" applyProtection="1" applyAlignment="1">
      <alignment horizontal="center" vertical="center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0" fontId="5" fillId="0" borderId="1" xfId="0" applyFont="1" applyBorder="1" applyProtection="1" applyAlignment="1">
      <alignment horizontal="center" vertical="center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Serviços ligados diretamente ao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100%'!$I$10:$I$133</c:f>
              <c:strCache>
                <c:ptCount val="124"/>
                <c:pt idx="0">
                  <c:v>100953</c:v>
                </c:pt>
                <c:pt idx="1">
                  <c:v>95876</c:v>
                </c:pt>
                <c:pt idx="2">
                  <c:v>100952</c:v>
                </c:pt>
                <c:pt idx="3">
                  <c:v>100975</c:v>
                </c:pt>
                <c:pt idx="4">
                  <c:v>93373</c:v>
                </c:pt>
                <c:pt idx="5">
                  <c:v>IUP30001</c:v>
                </c:pt>
                <c:pt idx="6">
                  <c:v>93593</c:v>
                </c:pt>
                <c:pt idx="7">
                  <c:v>IUD30139</c:v>
                </c:pt>
                <c:pt idx="8">
                  <c:v>92819</c:v>
                </c:pt>
                <c:pt idx="9">
                  <c:v>IUP20005</c:v>
                </c:pt>
                <c:pt idx="10">
                  <c:v>95879</c:v>
                </c:pt>
                <c:pt idx="11">
                  <c:v>101767</c:v>
                </c:pt>
                <c:pt idx="12">
                  <c:v>90778</c:v>
                </c:pt>
                <c:pt idx="13">
                  <c:v>IUD30136</c:v>
                </c:pt>
                <c:pt idx="14">
                  <c:v>90098</c:v>
                </c:pt>
                <c:pt idx="15">
                  <c:v>93599</c:v>
                </c:pt>
                <c:pt idx="16">
                  <c:v>IUP30129</c:v>
                </c:pt>
                <c:pt idx="17">
                  <c:v>100576</c:v>
                </c:pt>
                <c:pt idx="18">
                  <c:v>IUD30580</c:v>
                </c:pt>
                <c:pt idx="19">
                  <c:v>IUD30137</c:v>
                </c:pt>
                <c:pt idx="20">
                  <c:v>IUP30023</c:v>
                </c:pt>
                <c:pt idx="21">
                  <c:v>IUD20117</c:v>
                </c:pt>
                <c:pt idx="22">
                  <c:v>104796</c:v>
                </c:pt>
                <c:pt idx="23">
                  <c:v>104732</c:v>
                </c:pt>
                <c:pt idx="24">
                  <c:v>90780</c:v>
                </c:pt>
                <c:pt idx="25">
                  <c:v>IUD20042</c:v>
                </c:pt>
                <c:pt idx="26">
                  <c:v>IUS20058</c:v>
                </c:pt>
                <c:pt idx="27">
                  <c:v>IUD20005</c:v>
                </c:pt>
                <c:pt idx="28">
                  <c:v>90781</c:v>
                </c:pt>
                <c:pt idx="29">
                  <c:v>IUD20104</c:v>
                </c:pt>
                <c:pt idx="30">
                  <c:v>90095</c:v>
                </c:pt>
                <c:pt idx="31">
                  <c:v>IUC00007</c:v>
                </c:pt>
                <c:pt idx="32">
                  <c:v>IUP30148</c:v>
                </c:pt>
                <c:pt idx="33">
                  <c:v>IUP30101</c:v>
                </c:pt>
                <c:pt idx="34">
                  <c:v>88321</c:v>
                </c:pt>
                <c:pt idx="35">
                  <c:v>93369</c:v>
                </c:pt>
                <c:pt idx="36">
                  <c:v>92817</c:v>
                </c:pt>
                <c:pt idx="37">
                  <c:v>90767</c:v>
                </c:pt>
                <c:pt idx="38">
                  <c:v>88249</c:v>
                </c:pt>
                <c:pt idx="39">
                  <c:v>92811</c:v>
                </c:pt>
                <c:pt idx="40">
                  <c:v>IUD30850</c:v>
                </c:pt>
                <c:pt idx="41">
                  <c:v>IUD30673</c:v>
                </c:pt>
                <c:pt idx="42">
                  <c:v>IUP30118</c:v>
                </c:pt>
                <c:pt idx="43">
                  <c:v>88253</c:v>
                </c:pt>
                <c:pt idx="44">
                  <c:v>IUI00004</c:v>
                </c:pt>
                <c:pt idx="45">
                  <c:v>IUS20059</c:v>
                </c:pt>
                <c:pt idx="46">
                  <c:v>101617</c:v>
                </c:pt>
                <c:pt idx="47">
                  <c:v>92815</c:v>
                </c:pt>
                <c:pt idx="48">
                  <c:v>IUP30114</c:v>
                </c:pt>
                <c:pt idx="49">
                  <c:v>IUD30250</c:v>
                </c:pt>
                <c:pt idx="50">
                  <c:v>102281</c:v>
                </c:pt>
                <c:pt idx="51">
                  <c:v>IUS20062</c:v>
                </c:pt>
                <c:pt idx="52">
                  <c:v>98114</c:v>
                </c:pt>
                <c:pt idx="53">
                  <c:v>IUS87012</c:v>
                </c:pt>
                <c:pt idx="54">
                  <c:v>98051</c:v>
                </c:pt>
                <c:pt idx="55">
                  <c:v>IUC10070</c:v>
                </c:pt>
                <c:pt idx="56">
                  <c:v>IUSP0004</c:v>
                </c:pt>
                <c:pt idx="57">
                  <c:v>92809</c:v>
                </c:pt>
                <c:pt idx="58">
                  <c:v>IUD20003</c:v>
                </c:pt>
                <c:pt idx="59">
                  <c:v>102333</c:v>
                </c:pt>
                <c:pt idx="60">
                  <c:v>94962</c:v>
                </c:pt>
                <c:pt idx="61">
                  <c:v>IUI00002</c:v>
                </c:pt>
                <c:pt idx="62">
                  <c:v>96385</c:v>
                </c:pt>
                <c:pt idx="63">
                  <c:v>93379</c:v>
                </c:pt>
                <c:pt idx="64">
                  <c:v>IUD30112</c:v>
                </c:pt>
                <c:pt idx="65">
                  <c:v>101793</c:v>
                </c:pt>
                <c:pt idx="66">
                  <c:v>IUS87018</c:v>
                </c:pt>
                <c:pt idx="67">
                  <c:v>100948</c:v>
                </c:pt>
                <c:pt idx="68">
                  <c:v>101203</c:v>
                </c:pt>
                <c:pt idx="69">
                  <c:v>IUS20019</c:v>
                </c:pt>
                <c:pt idx="70">
                  <c:v>101624</c:v>
                </c:pt>
                <c:pt idx="71">
                  <c:v>IUD20121</c:v>
                </c:pt>
                <c:pt idx="72">
                  <c:v>92415</c:v>
                </c:pt>
                <c:pt idx="73">
                  <c:v>IUP30147</c:v>
                </c:pt>
                <c:pt idx="74">
                  <c:v>IUD30671</c:v>
                </c:pt>
                <c:pt idx="75">
                  <c:v>IUD20120</c:v>
                </c:pt>
                <c:pt idx="76">
                  <c:v>100346</c:v>
                </c:pt>
                <c:pt idx="77">
                  <c:v>IUD30138</c:v>
                </c:pt>
                <c:pt idx="78">
                  <c:v>93381</c:v>
                </c:pt>
                <c:pt idx="79">
                  <c:v>IUD30140</c:v>
                </c:pt>
                <c:pt idx="80">
                  <c:v>91593</c:v>
                </c:pt>
                <c:pt idx="81">
                  <c:v>100343</c:v>
                </c:pt>
                <c:pt idx="82">
                  <c:v>IUP30094</c:v>
                </c:pt>
                <c:pt idx="83">
                  <c:v>92813</c:v>
                </c:pt>
                <c:pt idx="84">
                  <c:v>90106</c:v>
                </c:pt>
                <c:pt idx="85">
                  <c:v>IUD30670</c:v>
                </c:pt>
                <c:pt idx="86">
                  <c:v>92757</c:v>
                </c:pt>
                <c:pt idx="87">
                  <c:v>IUD30096</c:v>
                </c:pt>
                <c:pt idx="88">
                  <c:v>90108</c:v>
                </c:pt>
                <c:pt idx="89">
                  <c:v>IUD30116</c:v>
                </c:pt>
                <c:pt idx="90">
                  <c:v>102332</c:v>
                </c:pt>
                <c:pt idx="91">
                  <c:v>97669</c:v>
                </c:pt>
                <c:pt idx="92">
                  <c:v>IUP30143</c:v>
                </c:pt>
                <c:pt idx="93">
                  <c:v>IUD30852</c:v>
                </c:pt>
                <c:pt idx="94">
                  <c:v>IUSP0002</c:v>
                </c:pt>
                <c:pt idx="95">
                  <c:v>IUS20039</c:v>
                </c:pt>
                <c:pt idx="96">
                  <c:v>101616</c:v>
                </c:pt>
                <c:pt idx="97">
                  <c:v>IUC20135</c:v>
                </c:pt>
                <c:pt idx="98">
                  <c:v>IUD30854</c:v>
                </c:pt>
                <c:pt idx="99">
                  <c:v>100947</c:v>
                </c:pt>
                <c:pt idx="100">
                  <c:v>94210</c:v>
                </c:pt>
                <c:pt idx="101">
                  <c:v>100344</c:v>
                </c:pt>
                <c:pt idx="102">
                  <c:v>97882</c:v>
                </c:pt>
                <c:pt idx="103">
                  <c:v>103689</c:v>
                </c:pt>
                <c:pt idx="104">
                  <c:v>IUD30108</c:v>
                </c:pt>
                <c:pt idx="105">
                  <c:v>IUP30006</c:v>
                </c:pt>
                <c:pt idx="106">
                  <c:v>IUTR1006</c:v>
                </c:pt>
                <c:pt idx="107">
                  <c:v>97063</c:v>
                </c:pt>
                <c:pt idx="108">
                  <c:v>100345</c:v>
                </c:pt>
                <c:pt idx="109">
                  <c:v>100347</c:v>
                </c:pt>
                <c:pt idx="110">
                  <c:v>IUD30672</c:v>
                </c:pt>
                <c:pt idx="111">
                  <c:v>IUD20041</c:v>
                </c:pt>
                <c:pt idx="112">
                  <c:v>103673</c:v>
                </c:pt>
                <c:pt idx="113">
                  <c:v>100348</c:v>
                </c:pt>
                <c:pt idx="114">
                  <c:v>102487</c:v>
                </c:pt>
                <c:pt idx="115">
                  <c:v>IUSP00002</c:v>
                </c:pt>
                <c:pt idx="116">
                  <c:v>IUD20004</c:v>
                </c:pt>
                <c:pt idx="117">
                  <c:v>IUD30674</c:v>
                </c:pt>
                <c:pt idx="118">
                  <c:v>98525</c:v>
                </c:pt>
                <c:pt idx="119">
                  <c:v>101909</c:v>
                </c:pt>
                <c:pt idx="120">
                  <c:v>101905</c:v>
                </c:pt>
                <c:pt idx="121">
                  <c:v>102712</c:v>
                </c:pt>
                <c:pt idx="122">
                  <c:v>IUD20017</c:v>
                </c:pt>
                <c:pt idx="123">
                  <c:v>96543</c:v>
                </c:pt>
              </c:strCache>
            </c:strRef>
          </c:cat>
          <c:val>
            <c:numRef>
              <c:f>'Total 100%'!$J$10:$J$133</c:f>
              <c:numCache>
                <c:ptCount val="124"/>
                <c:pt idx="0">
                  <c:v>18.35</c:v>
                </c:pt>
                <c:pt idx="1">
                  <c:v>31.77</c:v>
                </c:pt>
                <c:pt idx="2">
                  <c:v>36.73</c:v>
                </c:pt>
                <c:pt idx="3">
                  <c:v>40.93</c:v>
                </c:pt>
                <c:pt idx="4">
                  <c:v>44.83</c:v>
                </c:pt>
                <c:pt idx="5">
                  <c:v>48.72</c:v>
                </c:pt>
                <c:pt idx="6">
                  <c:v>52.03</c:v>
                </c:pt>
                <c:pt idx="7">
                  <c:v>55.26</c:v>
                </c:pt>
                <c:pt idx="8">
                  <c:v>58.27</c:v>
                </c:pt>
                <c:pt idx="9">
                  <c:v>60.92</c:v>
                </c:pt>
                <c:pt idx="10">
                  <c:v>63.5</c:v>
                </c:pt>
                <c:pt idx="11">
                  <c:v>65.21</c:v>
                </c:pt>
                <c:pt idx="12">
                  <c:v>66.93</c:v>
                </c:pt>
                <c:pt idx="13">
                  <c:v>68.6</c:v>
                </c:pt>
                <c:pt idx="14">
                  <c:v>70.26</c:v>
                </c:pt>
                <c:pt idx="15">
                  <c:v>71.68</c:v>
                </c:pt>
                <c:pt idx="16">
                  <c:v>73.1</c:v>
                </c:pt>
                <c:pt idx="17">
                  <c:v>74.34</c:v>
                </c:pt>
                <c:pt idx="18">
                  <c:v>75.57</c:v>
                </c:pt>
                <c:pt idx="19">
                  <c:v>76.63</c:v>
                </c:pt>
                <c:pt idx="20">
                  <c:v>77.69</c:v>
                </c:pt>
                <c:pt idx="21">
                  <c:v>78.62</c:v>
                </c:pt>
                <c:pt idx="22">
                  <c:v>79.55</c:v>
                </c:pt>
                <c:pt idx="23">
                  <c:v>80.47</c:v>
                </c:pt>
                <c:pt idx="24">
                  <c:v>81.28</c:v>
                </c:pt>
                <c:pt idx="25">
                  <c:v>82.07</c:v>
                </c:pt>
                <c:pt idx="26">
                  <c:v>82.85</c:v>
                </c:pt>
                <c:pt idx="27">
                  <c:v>83.56</c:v>
                </c:pt>
                <c:pt idx="28">
                  <c:v>84.25</c:v>
                </c:pt>
                <c:pt idx="29">
                  <c:v>84.93</c:v>
                </c:pt>
                <c:pt idx="30">
                  <c:v>85.61</c:v>
                </c:pt>
                <c:pt idx="31">
                  <c:v>86.28</c:v>
                </c:pt>
                <c:pt idx="32">
                  <c:v>86.89</c:v>
                </c:pt>
                <c:pt idx="33">
                  <c:v>87.48</c:v>
                </c:pt>
                <c:pt idx="34">
                  <c:v>88.07</c:v>
                </c:pt>
                <c:pt idx="35">
                  <c:v>88.64</c:v>
                </c:pt>
                <c:pt idx="36">
                  <c:v>89.19</c:v>
                </c:pt>
                <c:pt idx="37">
                  <c:v>89.73</c:v>
                </c:pt>
                <c:pt idx="38">
                  <c:v>90.22</c:v>
                </c:pt>
                <c:pt idx="39">
                  <c:v>90.62</c:v>
                </c:pt>
                <c:pt idx="40">
                  <c:v>91.01</c:v>
                </c:pt>
                <c:pt idx="41">
                  <c:v>91.38</c:v>
                </c:pt>
                <c:pt idx="42">
                  <c:v>91.75</c:v>
                </c:pt>
                <c:pt idx="43">
                  <c:v>92.12</c:v>
                </c:pt>
                <c:pt idx="44">
                  <c:v>92.41</c:v>
                </c:pt>
                <c:pt idx="45">
                  <c:v>92.7</c:v>
                </c:pt>
                <c:pt idx="46">
                  <c:v>92.99</c:v>
                </c:pt>
                <c:pt idx="47">
                  <c:v>93.26</c:v>
                </c:pt>
                <c:pt idx="48">
                  <c:v>93.53</c:v>
                </c:pt>
                <c:pt idx="49">
                  <c:v>93.79</c:v>
                </c:pt>
                <c:pt idx="50">
                  <c:v>94.05</c:v>
                </c:pt>
                <c:pt idx="51">
                  <c:v>94.3</c:v>
                </c:pt>
                <c:pt idx="52">
                  <c:v>94.54</c:v>
                </c:pt>
                <c:pt idx="53">
                  <c:v>94.78</c:v>
                </c:pt>
                <c:pt idx="54">
                  <c:v>95.02</c:v>
                </c:pt>
                <c:pt idx="55">
                  <c:v>95.25</c:v>
                </c:pt>
                <c:pt idx="56">
                  <c:v>95.48</c:v>
                </c:pt>
                <c:pt idx="57">
                  <c:v>95.7</c:v>
                </c:pt>
                <c:pt idx="58">
                  <c:v>95.89</c:v>
                </c:pt>
                <c:pt idx="59">
                  <c:v>96.07</c:v>
                </c:pt>
                <c:pt idx="60">
                  <c:v>96.23</c:v>
                </c:pt>
                <c:pt idx="61">
                  <c:v>96.4</c:v>
                </c:pt>
                <c:pt idx="62">
                  <c:v>96.55</c:v>
                </c:pt>
                <c:pt idx="63">
                  <c:v>96.71</c:v>
                </c:pt>
                <c:pt idx="64">
                  <c:v>96.85</c:v>
                </c:pt>
                <c:pt idx="65">
                  <c:v>96.99</c:v>
                </c:pt>
                <c:pt idx="66">
                  <c:v>97.13</c:v>
                </c:pt>
                <c:pt idx="67">
                  <c:v>97.26</c:v>
                </c:pt>
                <c:pt idx="68">
                  <c:v>97.4</c:v>
                </c:pt>
                <c:pt idx="69">
                  <c:v>97.52</c:v>
                </c:pt>
                <c:pt idx="70">
                  <c:v>97.65</c:v>
                </c:pt>
                <c:pt idx="71">
                  <c:v>97.77</c:v>
                </c:pt>
                <c:pt idx="72">
                  <c:v>97.88</c:v>
                </c:pt>
                <c:pt idx="73">
                  <c:v>97.99</c:v>
                </c:pt>
                <c:pt idx="74">
                  <c:v>98.1</c:v>
                </c:pt>
                <c:pt idx="75">
                  <c:v>98.2</c:v>
                </c:pt>
                <c:pt idx="76">
                  <c:v>98.29</c:v>
                </c:pt>
                <c:pt idx="77">
                  <c:v>98.39</c:v>
                </c:pt>
                <c:pt idx="78">
                  <c:v>98.48</c:v>
                </c:pt>
                <c:pt idx="79">
                  <c:v>98.58</c:v>
                </c:pt>
                <c:pt idx="80">
                  <c:v>98.67</c:v>
                </c:pt>
                <c:pt idx="81">
                  <c:v>98.76</c:v>
                </c:pt>
                <c:pt idx="82">
                  <c:v>98.84</c:v>
                </c:pt>
                <c:pt idx="83">
                  <c:v>98.93</c:v>
                </c:pt>
                <c:pt idx="84">
                  <c:v>99.01</c:v>
                </c:pt>
                <c:pt idx="85">
                  <c:v>99.07</c:v>
                </c:pt>
                <c:pt idx="86">
                  <c:v>99.14</c:v>
                </c:pt>
                <c:pt idx="87">
                  <c:v>99.2</c:v>
                </c:pt>
                <c:pt idx="88">
                  <c:v>99.26</c:v>
                </c:pt>
                <c:pt idx="89">
                  <c:v>99.32</c:v>
                </c:pt>
                <c:pt idx="90">
                  <c:v>99.36</c:v>
                </c:pt>
                <c:pt idx="91">
                  <c:v>99.41</c:v>
                </c:pt>
                <c:pt idx="92">
                  <c:v>99.45</c:v>
                </c:pt>
                <c:pt idx="93">
                  <c:v>99.49</c:v>
                </c:pt>
                <c:pt idx="94">
                  <c:v>99.54</c:v>
                </c:pt>
                <c:pt idx="95">
                  <c:v>99.58</c:v>
                </c:pt>
                <c:pt idx="96">
                  <c:v>99.61</c:v>
                </c:pt>
                <c:pt idx="97">
                  <c:v>99.65</c:v>
                </c:pt>
                <c:pt idx="98">
                  <c:v>99.68</c:v>
                </c:pt>
                <c:pt idx="99">
                  <c:v>99.72</c:v>
                </c:pt>
                <c:pt idx="100">
                  <c:v>99.75</c:v>
                </c:pt>
                <c:pt idx="101">
                  <c:v>99.77</c:v>
                </c:pt>
                <c:pt idx="102">
                  <c:v>99.8</c:v>
                </c:pt>
                <c:pt idx="103">
                  <c:v>99.82</c:v>
                </c:pt>
                <c:pt idx="104">
                  <c:v>99.84</c:v>
                </c:pt>
                <c:pt idx="105">
                  <c:v>99.86</c:v>
                </c:pt>
                <c:pt idx="106">
                  <c:v>99.88</c:v>
                </c:pt>
                <c:pt idx="107">
                  <c:v>99.89</c:v>
                </c:pt>
                <c:pt idx="108">
                  <c:v>99.91</c:v>
                </c:pt>
                <c:pt idx="109">
                  <c:v>99.92</c:v>
                </c:pt>
                <c:pt idx="110">
                  <c:v>99.93</c:v>
                </c:pt>
                <c:pt idx="111">
                  <c:v>99.94</c:v>
                </c:pt>
                <c:pt idx="112">
                  <c:v>99.94</c:v>
                </c:pt>
                <c:pt idx="113">
                  <c:v>99.95</c:v>
                </c:pt>
                <c:pt idx="114">
                  <c:v>99.96</c:v>
                </c:pt>
                <c:pt idx="115">
                  <c:v>99.96</c:v>
                </c:pt>
                <c:pt idx="116">
                  <c:v>99.97</c:v>
                </c:pt>
                <c:pt idx="117">
                  <c:v>99.98</c:v>
                </c:pt>
                <c:pt idx="118">
                  <c:v>99.98</c:v>
                </c:pt>
                <c:pt idx="119">
                  <c:v>99.99</c:v>
                </c:pt>
                <c:pt idx="120">
                  <c:v>99.99</c:v>
                </c:pt>
                <c:pt idx="121">
                  <c:v>99.99</c:v>
                </c:pt>
                <c:pt idx="122">
                  <c:v>99.99</c:v>
                </c:pt>
                <c:pt idx="123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134</xdr:row>
      <xdr:rowOff>0</xdr:rowOff>
    </xdr:from>
    <xdr:to>
      <xdr:col>10</xdr:col>
      <xdr:colOff>0</xdr:colOff>
      <xdr:row>163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customWidth="1"/>
    <col min="10" max="10" width="15" customWidth="1"/>
    <col min="11" max="11" width="1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ht="28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t="s">
        <v>2</v>
      </c>
    </row>
    <row r="4">
      <c r="A4" s="3" t="s">
        <v>3</v>
      </c>
    </row>
    <row r="5">
      <c r="A5" s="3" t="s">
        <v>4</v>
      </c>
    </row>
    <row r="6"/>
    <row r="7" ht="14.9" customHeight="1">
      <c r="A7" s="4" t="s">
        <v>5</v>
      </c>
      <c r="B7" s="4"/>
      <c r="C7" s="4"/>
      <c r="D7" s="4"/>
      <c r="E7" s="4"/>
      <c r="F7" s="4"/>
      <c r="G7" s="4"/>
      <c r="H7" s="4"/>
      <c r="I7" s="4"/>
      <c r="J7" s="4"/>
    </row>
    <row r="8">
      <c r="G8" s="5"/>
      <c r="J8" s="5"/>
    </row>
    <row r="9">
      <c r="A9" s="6" t="s">
        <v>6</v>
      </c>
      <c r="B9" s="7" t="s">
        <v>7</v>
      </c>
      <c r="C9" s="6" t="s">
        <v>8</v>
      </c>
      <c r="D9" s="6" t="s">
        <v>9</v>
      </c>
      <c r="E9" s="6" t="s">
        <v>10</v>
      </c>
      <c r="F9" s="6" t="s">
        <v>11</v>
      </c>
      <c r="G9" s="6" t="s">
        <v>12</v>
      </c>
      <c r="H9" s="6" t="s">
        <v>13</v>
      </c>
      <c r="I9" s="6" t="s">
        <v>6</v>
      </c>
      <c r="J9" s="6" t="s">
        <v>14</v>
      </c>
    </row>
    <row r="10">
      <c r="A10" s="8" t="s">
        <v>15</v>
      </c>
      <c r="B10" s="9" t="s">
        <v>16</v>
      </c>
      <c r="C10" s="10" t="s">
        <v>17</v>
      </c>
      <c r="D10" s="11">
        <v>5147502.43600</v>
      </c>
      <c r="E10" s="12">
        <v>1.2300</v>
      </c>
      <c r="F10" s="12">
        <v>1.2300</v>
      </c>
      <c r="G10" s="13">
        <v>6331428.00</v>
      </c>
      <c r="H10" s="13">
        <v>18.35</v>
      </c>
      <c r="I10" s="8" t="s">
        <v>15</v>
      </c>
      <c r="J10" s="13">
        <v>18.35</v>
      </c>
    </row>
    <row r="11">
      <c r="A11" s="8" t="s">
        <v>18</v>
      </c>
      <c r="B11" s="9" t="s">
        <v>19</v>
      </c>
      <c r="C11" s="10" t="s">
        <v>20</v>
      </c>
      <c r="D11" s="11">
        <v>1874533.65000</v>
      </c>
      <c r="E11" s="12">
        <v>2.4700</v>
      </c>
      <c r="F11" s="12">
        <v>2.4700</v>
      </c>
      <c r="G11" s="13">
        <v>4630098.12</v>
      </c>
      <c r="H11" s="13">
        <v>13.42</v>
      </c>
      <c r="I11" s="8" t="s">
        <v>18</v>
      </c>
      <c r="J11" s="13">
        <v>31.77</v>
      </c>
    </row>
    <row r="12">
      <c r="A12" s="8" t="s">
        <v>21</v>
      </c>
      <c r="B12" s="9" t="s">
        <v>22</v>
      </c>
      <c r="C12" s="10" t="s">
        <v>17</v>
      </c>
      <c r="D12" s="11">
        <v>528852.99000</v>
      </c>
      <c r="E12" s="12">
        <v>3.2300</v>
      </c>
      <c r="F12" s="12">
        <v>3.2300</v>
      </c>
      <c r="G12" s="13">
        <v>1708195.16</v>
      </c>
      <c r="H12" s="13">
        <v>4.96</v>
      </c>
      <c r="I12" s="8" t="s">
        <v>21</v>
      </c>
      <c r="J12" s="13">
        <v>36.73</v>
      </c>
    </row>
    <row r="13">
      <c r="A13" s="8" t="s">
        <v>23</v>
      </c>
      <c r="B13" s="9" t="s">
        <v>24</v>
      </c>
      <c r="C13" s="10" t="s">
        <v>25</v>
      </c>
      <c r="D13" s="11">
        <v>173001.49000</v>
      </c>
      <c r="E13" s="12">
        <v>8.3900</v>
      </c>
      <c r="F13" s="12">
        <v>8.3900</v>
      </c>
      <c r="G13" s="13">
        <v>1451482.50</v>
      </c>
      <c r="H13" s="13">
        <v>4.20</v>
      </c>
      <c r="I13" s="8" t="s">
        <v>23</v>
      </c>
      <c r="J13" s="13">
        <v>40.93</v>
      </c>
    </row>
    <row r="14">
      <c r="A14" s="8" t="s">
        <v>26</v>
      </c>
      <c r="B14" s="9" t="s">
        <v>27</v>
      </c>
      <c r="C14" s="10" t="s">
        <v>25</v>
      </c>
      <c r="D14" s="11">
        <v>93166.40000</v>
      </c>
      <c r="E14" s="12">
        <v>14.4400</v>
      </c>
      <c r="F14" s="12">
        <v>14.4400</v>
      </c>
      <c r="G14" s="13">
        <v>1345322.82</v>
      </c>
      <c r="H14" s="13">
        <v>3.90</v>
      </c>
      <c r="I14" s="8" t="s">
        <v>26</v>
      </c>
      <c r="J14" s="13">
        <v>44.83</v>
      </c>
    </row>
    <row r="15">
      <c r="A15" s="8" t="s">
        <v>28</v>
      </c>
      <c r="B15" s="9" t="s">
        <v>29</v>
      </c>
      <c r="C15" s="10" t="s">
        <v>30</v>
      </c>
      <c r="D15" s="11">
        <v>21764.78000</v>
      </c>
      <c r="E15" s="12">
        <v>61.5800</v>
      </c>
      <c r="F15" s="12">
        <v>61.5800</v>
      </c>
      <c r="G15" s="13">
        <v>1340275.15</v>
      </c>
      <c r="H15" s="13">
        <v>3.89</v>
      </c>
      <c r="I15" s="8" t="s">
        <v>28</v>
      </c>
      <c r="J15" s="13">
        <v>48.72</v>
      </c>
    </row>
    <row r="16">
      <c r="A16" s="8" t="s">
        <v>31</v>
      </c>
      <c r="B16" s="9" t="s">
        <v>32</v>
      </c>
      <c r="C16" s="10" t="s">
        <v>20</v>
      </c>
      <c r="D16" s="11">
        <v>1215008.04000</v>
      </c>
      <c r="E16" s="12">
        <v>0.9400</v>
      </c>
      <c r="F16" s="12">
        <v>0.9400</v>
      </c>
      <c r="G16" s="13">
        <v>1142107.56</v>
      </c>
      <c r="H16" s="13">
        <v>3.31</v>
      </c>
      <c r="I16" s="8" t="s">
        <v>31</v>
      </c>
      <c r="J16" s="13">
        <v>52.03</v>
      </c>
    </row>
    <row r="17">
      <c r="A17" s="8" t="s">
        <v>33</v>
      </c>
      <c r="B17" s="9" t="s">
        <v>34</v>
      </c>
      <c r="C17" s="10" t="s">
        <v>35</v>
      </c>
      <c r="D17" s="11">
        <v>47.00000</v>
      </c>
      <c r="E17" s="12">
        <v>23682.4100</v>
      </c>
      <c r="F17" s="12">
        <v>23682.4100</v>
      </c>
      <c r="G17" s="13">
        <v>1113073.27</v>
      </c>
      <c r="H17" s="13">
        <v>3.23</v>
      </c>
      <c r="I17" s="8" t="s">
        <v>33</v>
      </c>
      <c r="J17" s="13">
        <v>55.26</v>
      </c>
    </row>
    <row r="18">
      <c r="A18" s="8" t="s">
        <v>36</v>
      </c>
      <c r="B18" s="9" t="s">
        <v>37</v>
      </c>
      <c r="C18" s="10" t="s">
        <v>30</v>
      </c>
      <c r="D18" s="11">
        <v>6553.31000</v>
      </c>
      <c r="E18" s="12">
        <v>158.6800</v>
      </c>
      <c r="F18" s="12">
        <v>158.6800</v>
      </c>
      <c r="G18" s="13">
        <v>1039879.23</v>
      </c>
      <c r="H18" s="13">
        <v>3.01</v>
      </c>
      <c r="I18" s="8" t="s">
        <v>36</v>
      </c>
      <c r="J18" s="13">
        <v>58.27</v>
      </c>
    </row>
    <row r="19">
      <c r="A19" s="8" t="s">
        <v>38</v>
      </c>
      <c r="B19" s="9" t="s">
        <v>39</v>
      </c>
      <c r="C19" s="10" t="s">
        <v>40</v>
      </c>
      <c r="D19" s="11">
        <v>18102.77500</v>
      </c>
      <c r="E19" s="12">
        <v>50.3800</v>
      </c>
      <c r="F19" s="12">
        <v>50.3800</v>
      </c>
      <c r="G19" s="13">
        <v>912017.80</v>
      </c>
      <c r="H19" s="13">
        <v>2.65</v>
      </c>
      <c r="I19" s="8" t="s">
        <v>38</v>
      </c>
      <c r="J19" s="13">
        <v>60.92</v>
      </c>
    </row>
    <row r="20">
      <c r="A20" s="8" t="s">
        <v>41</v>
      </c>
      <c r="B20" s="9" t="s">
        <v>42</v>
      </c>
      <c r="C20" s="10" t="s">
        <v>17</v>
      </c>
      <c r="D20" s="11">
        <v>543083.04000</v>
      </c>
      <c r="E20" s="12">
        <v>1.6400</v>
      </c>
      <c r="F20" s="12">
        <v>1.6400</v>
      </c>
      <c r="G20" s="13">
        <v>890656.19</v>
      </c>
      <c r="H20" s="13">
        <v>2.58</v>
      </c>
      <c r="I20" s="8" t="s">
        <v>41</v>
      </c>
      <c r="J20" s="13">
        <v>63.50</v>
      </c>
    </row>
    <row r="21">
      <c r="A21" s="8" t="s">
        <v>43</v>
      </c>
      <c r="B21" s="9" t="s">
        <v>44</v>
      </c>
      <c r="C21" s="10" t="s">
        <v>25</v>
      </c>
      <c r="D21" s="11">
        <v>19208.88000</v>
      </c>
      <c r="E21" s="12">
        <v>30.8100</v>
      </c>
      <c r="F21" s="12">
        <v>30.8100</v>
      </c>
      <c r="G21" s="13">
        <v>591825.59</v>
      </c>
      <c r="H21" s="13">
        <v>1.71</v>
      </c>
      <c r="I21" s="8" t="s">
        <v>43</v>
      </c>
      <c r="J21" s="13">
        <v>65.21</v>
      </c>
    </row>
    <row r="22">
      <c r="A22" s="8" t="s">
        <v>45</v>
      </c>
      <c r="B22" s="9" t="s">
        <v>46</v>
      </c>
      <c r="C22" s="10" t="s">
        <v>47</v>
      </c>
      <c r="D22" s="11">
        <v>3960.00000</v>
      </c>
      <c r="E22" s="12">
        <v>149.1400</v>
      </c>
      <c r="F22" s="12">
        <v>149.1400</v>
      </c>
      <c r="G22" s="13">
        <v>590594.40</v>
      </c>
      <c r="H22" s="13">
        <v>1.72</v>
      </c>
      <c r="I22" s="8" t="s">
        <v>45</v>
      </c>
      <c r="J22" s="13">
        <v>66.93</v>
      </c>
    </row>
    <row r="23">
      <c r="A23" s="8" t="s">
        <v>48</v>
      </c>
      <c r="B23" s="9" t="s">
        <v>49</v>
      </c>
      <c r="C23" s="10" t="s">
        <v>35</v>
      </c>
      <c r="D23" s="11">
        <v>62.00000</v>
      </c>
      <c r="E23" s="12">
        <v>9299.9200</v>
      </c>
      <c r="F23" s="12">
        <v>9299.9200</v>
      </c>
      <c r="G23" s="13">
        <v>576595.04</v>
      </c>
      <c r="H23" s="13">
        <v>1.67</v>
      </c>
      <c r="I23" s="8" t="s">
        <v>48</v>
      </c>
      <c r="J23" s="13">
        <v>68.60</v>
      </c>
    </row>
    <row r="24">
      <c r="A24" s="8" t="s">
        <v>50</v>
      </c>
      <c r="B24" s="9" t="s">
        <v>51</v>
      </c>
      <c r="C24" s="10" t="s">
        <v>25</v>
      </c>
      <c r="D24" s="11">
        <v>103487.40000</v>
      </c>
      <c r="E24" s="12">
        <v>5.5500</v>
      </c>
      <c r="F24" s="12">
        <v>5.5500</v>
      </c>
      <c r="G24" s="13">
        <v>574355.07</v>
      </c>
      <c r="H24" s="13">
        <v>1.66</v>
      </c>
      <c r="I24" s="8" t="s">
        <v>50</v>
      </c>
      <c r="J24" s="13">
        <v>70.26</v>
      </c>
    </row>
    <row r="25">
      <c r="A25" s="8" t="s">
        <v>52</v>
      </c>
      <c r="B25" s="9" t="s">
        <v>53</v>
      </c>
      <c r="C25" s="10" t="s">
        <v>17</v>
      </c>
      <c r="D25" s="11">
        <v>778419.02400</v>
      </c>
      <c r="E25" s="12">
        <v>0.6300</v>
      </c>
      <c r="F25" s="12">
        <v>0.6300</v>
      </c>
      <c r="G25" s="13">
        <v>490403.99</v>
      </c>
      <c r="H25" s="13">
        <v>1.42</v>
      </c>
      <c r="I25" s="8" t="s">
        <v>52</v>
      </c>
      <c r="J25" s="13">
        <v>71.68</v>
      </c>
    </row>
    <row r="26">
      <c r="A26" s="8" t="s">
        <v>54</v>
      </c>
      <c r="B26" s="9" t="s">
        <v>55</v>
      </c>
      <c r="C26" s="10" t="s">
        <v>25</v>
      </c>
      <c r="D26" s="11">
        <v>28216.98000</v>
      </c>
      <c r="E26" s="12">
        <v>17.3300</v>
      </c>
      <c r="F26" s="12">
        <v>17.3300</v>
      </c>
      <c r="G26" s="13">
        <v>489000.26</v>
      </c>
      <c r="H26" s="13">
        <v>1.42</v>
      </c>
      <c r="I26" s="8" t="s">
        <v>54</v>
      </c>
      <c r="J26" s="13">
        <v>73.10</v>
      </c>
    </row>
    <row r="27">
      <c r="A27" s="8" t="s">
        <v>56</v>
      </c>
      <c r="B27" s="9" t="s">
        <v>57</v>
      </c>
      <c r="C27" s="10" t="s">
        <v>58</v>
      </c>
      <c r="D27" s="11">
        <v>142173.14000</v>
      </c>
      <c r="E27" s="12">
        <v>3.0000</v>
      </c>
      <c r="F27" s="12">
        <v>3.0000</v>
      </c>
      <c r="G27" s="13">
        <v>426519.42</v>
      </c>
      <c r="H27" s="13">
        <v>1.24</v>
      </c>
      <c r="I27" s="8" t="s">
        <v>56</v>
      </c>
      <c r="J27" s="13">
        <v>74.34</v>
      </c>
    </row>
    <row r="28">
      <c r="A28" s="8" t="s">
        <v>59</v>
      </c>
      <c r="B28" s="9" t="s">
        <v>60</v>
      </c>
      <c r="C28" s="10" t="s">
        <v>58</v>
      </c>
      <c r="D28" s="11">
        <v>26227.17000</v>
      </c>
      <c r="E28" s="12">
        <v>16.1600</v>
      </c>
      <c r="F28" s="12">
        <v>16.1600</v>
      </c>
      <c r="G28" s="13">
        <v>423831.07</v>
      </c>
      <c r="H28" s="13">
        <v>1.23</v>
      </c>
      <c r="I28" s="8" t="s">
        <v>59</v>
      </c>
      <c r="J28" s="13">
        <v>75.57</v>
      </c>
    </row>
    <row r="29">
      <c r="A29" s="8" t="s">
        <v>61</v>
      </c>
      <c r="B29" s="9" t="s">
        <v>62</v>
      </c>
      <c r="C29" s="10" t="s">
        <v>35</v>
      </c>
      <c r="D29" s="11">
        <v>26.00000</v>
      </c>
      <c r="E29" s="12">
        <v>14105.8500</v>
      </c>
      <c r="F29" s="12">
        <v>14105.8500</v>
      </c>
      <c r="G29" s="13">
        <v>366752.10</v>
      </c>
      <c r="H29" s="13">
        <v>1.06</v>
      </c>
      <c r="I29" s="8" t="s">
        <v>61</v>
      </c>
      <c r="J29" s="13">
        <v>76.63</v>
      </c>
    </row>
    <row r="30">
      <c r="A30" s="8" t="s">
        <v>63</v>
      </c>
      <c r="B30" s="9" t="s">
        <v>64</v>
      </c>
      <c r="C30" s="10" t="s">
        <v>25</v>
      </c>
      <c r="D30" s="11">
        <v>136965.20000</v>
      </c>
      <c r="E30" s="12">
        <v>2.6700</v>
      </c>
      <c r="F30" s="12">
        <v>2.6700</v>
      </c>
      <c r="G30" s="13">
        <v>365697.08</v>
      </c>
      <c r="H30" s="13">
        <v>1.06</v>
      </c>
      <c r="I30" s="8" t="s">
        <v>63</v>
      </c>
      <c r="J30" s="13">
        <v>77.69</v>
      </c>
    </row>
    <row r="31">
      <c r="A31" s="8" t="s">
        <v>65</v>
      </c>
      <c r="B31" s="9" t="s">
        <v>66</v>
      </c>
      <c r="C31" s="10" t="s">
        <v>58</v>
      </c>
      <c r="D31" s="11">
        <v>12314.18000</v>
      </c>
      <c r="E31" s="12">
        <v>26.0400</v>
      </c>
      <c r="F31" s="12">
        <v>26.0400</v>
      </c>
      <c r="G31" s="13">
        <v>320661.25</v>
      </c>
      <c r="H31" s="13">
        <v>0.93</v>
      </c>
      <c r="I31" s="8" t="s">
        <v>65</v>
      </c>
      <c r="J31" s="13">
        <v>78.62</v>
      </c>
    </row>
    <row r="32">
      <c r="A32" s="8" t="s">
        <v>67</v>
      </c>
      <c r="B32" s="9" t="s">
        <v>68</v>
      </c>
      <c r="C32" s="10" t="s">
        <v>30</v>
      </c>
      <c r="D32" s="11">
        <v>21887.17000</v>
      </c>
      <c r="E32" s="12">
        <v>14.6100</v>
      </c>
      <c r="F32" s="12">
        <v>14.6100</v>
      </c>
      <c r="G32" s="13">
        <v>319771.55</v>
      </c>
      <c r="H32" s="13">
        <v>0.93</v>
      </c>
      <c r="I32" s="8" t="s">
        <v>67</v>
      </c>
      <c r="J32" s="13">
        <v>79.55</v>
      </c>
    </row>
    <row r="33">
      <c r="A33" s="8" t="s">
        <v>69</v>
      </c>
      <c r="B33" s="9" t="s">
        <v>70</v>
      </c>
      <c r="C33" s="10" t="s">
        <v>25</v>
      </c>
      <c r="D33" s="11">
        <v>30537.26000</v>
      </c>
      <c r="E33" s="12">
        <v>10.4000</v>
      </c>
      <c r="F33" s="12">
        <v>10.4000</v>
      </c>
      <c r="G33" s="13">
        <v>317587.50</v>
      </c>
      <c r="H33" s="13">
        <v>0.92</v>
      </c>
      <c r="I33" s="8" t="s">
        <v>69</v>
      </c>
      <c r="J33" s="13">
        <v>80.47</v>
      </c>
    </row>
    <row r="34">
      <c r="A34" s="8" t="s">
        <v>71</v>
      </c>
      <c r="B34" s="9" t="s">
        <v>72</v>
      </c>
      <c r="C34" s="10" t="s">
        <v>47</v>
      </c>
      <c r="D34" s="11">
        <v>6336.00000</v>
      </c>
      <c r="E34" s="12">
        <v>44.2800</v>
      </c>
      <c r="F34" s="12">
        <v>44.2800</v>
      </c>
      <c r="G34" s="13">
        <v>280558.08</v>
      </c>
      <c r="H34" s="13">
        <v>0.81</v>
      </c>
      <c r="I34" s="8" t="s">
        <v>71</v>
      </c>
      <c r="J34" s="13">
        <v>81.28</v>
      </c>
    </row>
    <row r="35">
      <c r="A35" s="8" t="s">
        <v>73</v>
      </c>
      <c r="B35" s="9" t="s">
        <v>74</v>
      </c>
      <c r="C35" s="10" t="s">
        <v>35</v>
      </c>
      <c r="D35" s="11">
        <v>64.00000</v>
      </c>
      <c r="E35" s="12">
        <v>4252.5400</v>
      </c>
      <c r="F35" s="12">
        <v>4252.5400</v>
      </c>
      <c r="G35" s="13">
        <v>272162.56</v>
      </c>
      <c r="H35" s="13">
        <v>0.79</v>
      </c>
      <c r="I35" s="8" t="s">
        <v>73</v>
      </c>
      <c r="J35" s="13">
        <v>82.07</v>
      </c>
    </row>
    <row r="36">
      <c r="A36" s="8" t="s">
        <v>75</v>
      </c>
      <c r="B36" s="9" t="s">
        <v>76</v>
      </c>
      <c r="C36" s="10" t="s">
        <v>58</v>
      </c>
      <c r="D36" s="11">
        <v>2597.17000</v>
      </c>
      <c r="E36" s="12">
        <v>103.4300</v>
      </c>
      <c r="F36" s="12">
        <v>103.4300</v>
      </c>
      <c r="G36" s="13">
        <v>268625.29</v>
      </c>
      <c r="H36" s="13">
        <v>0.78</v>
      </c>
      <c r="I36" s="8" t="s">
        <v>75</v>
      </c>
      <c r="J36" s="13">
        <v>82.85</v>
      </c>
    </row>
    <row r="37">
      <c r="A37" s="8" t="s">
        <v>77</v>
      </c>
      <c r="B37" s="9" t="s">
        <v>78</v>
      </c>
      <c r="C37" s="10" t="s">
        <v>35</v>
      </c>
      <c r="D37" s="11">
        <v>54.00000</v>
      </c>
      <c r="E37" s="12">
        <v>4562.7000</v>
      </c>
      <c r="F37" s="12">
        <v>4562.7000</v>
      </c>
      <c r="G37" s="13">
        <v>246385.80</v>
      </c>
      <c r="H37" s="13">
        <v>0.71</v>
      </c>
      <c r="I37" s="8" t="s">
        <v>77</v>
      </c>
      <c r="J37" s="13">
        <v>83.56</v>
      </c>
    </row>
    <row r="38">
      <c r="A38" s="8" t="s">
        <v>79</v>
      </c>
      <c r="B38" s="9" t="s">
        <v>80</v>
      </c>
      <c r="C38" s="10" t="s">
        <v>47</v>
      </c>
      <c r="D38" s="11">
        <v>6336.00000</v>
      </c>
      <c r="E38" s="12">
        <v>37.4000</v>
      </c>
      <c r="F38" s="12">
        <v>37.4000</v>
      </c>
      <c r="G38" s="13">
        <v>236966.40</v>
      </c>
      <c r="H38" s="13">
        <v>0.69</v>
      </c>
      <c r="I38" s="8" t="s">
        <v>79</v>
      </c>
      <c r="J38" s="13">
        <v>84.25</v>
      </c>
    </row>
    <row r="39">
      <c r="A39" s="8" t="s">
        <v>81</v>
      </c>
      <c r="B39" s="9" t="s">
        <v>82</v>
      </c>
      <c r="C39" s="10" t="s">
        <v>35</v>
      </c>
      <c r="D39" s="11">
        <v>157.00000</v>
      </c>
      <c r="E39" s="12">
        <v>1495.4400</v>
      </c>
      <c r="F39" s="12">
        <v>1495.4400</v>
      </c>
      <c r="G39" s="13">
        <v>234784.08</v>
      </c>
      <c r="H39" s="13">
        <v>0.68</v>
      </c>
      <c r="I39" s="8" t="s">
        <v>81</v>
      </c>
      <c r="J39" s="13">
        <v>84.93</v>
      </c>
    </row>
    <row r="40">
      <c r="A40" s="8" t="s">
        <v>83</v>
      </c>
      <c r="B40" s="9" t="s">
        <v>84</v>
      </c>
      <c r="C40" s="10" t="s">
        <v>25</v>
      </c>
      <c r="D40" s="11">
        <v>41218.02000</v>
      </c>
      <c r="E40" s="12">
        <v>5.6600</v>
      </c>
      <c r="F40" s="12">
        <v>5.6600</v>
      </c>
      <c r="G40" s="13">
        <v>233293.99</v>
      </c>
      <c r="H40" s="13">
        <v>0.68</v>
      </c>
      <c r="I40" s="8" t="s">
        <v>83</v>
      </c>
      <c r="J40" s="13">
        <v>85.61</v>
      </c>
    </row>
    <row r="41">
      <c r="A41" s="8" t="s">
        <v>85</v>
      </c>
      <c r="B41" s="9" t="s">
        <v>86</v>
      </c>
      <c r="C41" s="10" t="s">
        <v>47</v>
      </c>
      <c r="D41" s="11">
        <v>6336.00000</v>
      </c>
      <c r="E41" s="12">
        <v>36.4700</v>
      </c>
      <c r="F41" s="12">
        <v>36.4700</v>
      </c>
      <c r="G41" s="13">
        <v>231073.92</v>
      </c>
      <c r="H41" s="13">
        <v>0.67</v>
      </c>
      <c r="I41" s="8" t="s">
        <v>85</v>
      </c>
      <c r="J41" s="13">
        <v>86.28</v>
      </c>
    </row>
    <row r="42">
      <c r="A42" s="8" t="s">
        <v>87</v>
      </c>
      <c r="B42" s="9" t="s">
        <v>88</v>
      </c>
      <c r="C42" s="10" t="s">
        <v>58</v>
      </c>
      <c r="D42" s="11">
        <v>10860.35000</v>
      </c>
      <c r="E42" s="12">
        <v>19.4700</v>
      </c>
      <c r="F42" s="12">
        <v>19.4700</v>
      </c>
      <c r="G42" s="13">
        <v>211451.01</v>
      </c>
      <c r="H42" s="13">
        <v>0.61</v>
      </c>
      <c r="I42" s="8" t="s">
        <v>87</v>
      </c>
      <c r="J42" s="13">
        <v>86.89</v>
      </c>
    </row>
    <row r="43">
      <c r="A43" s="8" t="s">
        <v>89</v>
      </c>
      <c r="B43" s="9" t="s">
        <v>90</v>
      </c>
      <c r="C43" s="10" t="s">
        <v>25</v>
      </c>
      <c r="D43" s="11">
        <v>2172.07000</v>
      </c>
      <c r="E43" s="12">
        <v>94.3600</v>
      </c>
      <c r="F43" s="12">
        <v>94.3600</v>
      </c>
      <c r="G43" s="13">
        <v>204956.53</v>
      </c>
      <c r="H43" s="13">
        <v>0.59</v>
      </c>
      <c r="I43" s="8" t="s">
        <v>89</v>
      </c>
      <c r="J43" s="13">
        <v>87.48</v>
      </c>
    </row>
    <row r="44">
      <c r="A44" s="8" t="s">
        <v>91</v>
      </c>
      <c r="B44" s="9" t="s">
        <v>92</v>
      </c>
      <c r="C44" s="10" t="s">
        <v>47</v>
      </c>
      <c r="D44" s="11">
        <v>4752.00000</v>
      </c>
      <c r="E44" s="12">
        <v>42.4700</v>
      </c>
      <c r="F44" s="12">
        <v>42.4700</v>
      </c>
      <c r="G44" s="13">
        <v>201817.44</v>
      </c>
      <c r="H44" s="13">
        <v>0.59</v>
      </c>
      <c r="I44" s="8" t="s">
        <v>91</v>
      </c>
      <c r="J44" s="13">
        <v>88.07</v>
      </c>
    </row>
    <row r="45">
      <c r="A45" s="8" t="s">
        <v>93</v>
      </c>
      <c r="B45" s="9" t="s">
        <v>94</v>
      </c>
      <c r="C45" s="10" t="s">
        <v>25</v>
      </c>
      <c r="D45" s="11">
        <v>11274.16000</v>
      </c>
      <c r="E45" s="12">
        <v>17.4800</v>
      </c>
      <c r="F45" s="12">
        <v>17.4800</v>
      </c>
      <c r="G45" s="13">
        <v>197072.32</v>
      </c>
      <c r="H45" s="13">
        <v>0.57</v>
      </c>
      <c r="I45" s="8" t="s">
        <v>93</v>
      </c>
      <c r="J45" s="13">
        <v>88.64</v>
      </c>
    </row>
    <row r="46">
      <c r="A46" s="8" t="s">
        <v>95</v>
      </c>
      <c r="B46" s="9" t="s">
        <v>96</v>
      </c>
      <c r="C46" s="10" t="s">
        <v>30</v>
      </c>
      <c r="D46" s="11">
        <v>1548.02000</v>
      </c>
      <c r="E46" s="12">
        <v>121.5600</v>
      </c>
      <c r="F46" s="12">
        <v>121.5600</v>
      </c>
      <c r="G46" s="13">
        <v>188177.31</v>
      </c>
      <c r="H46" s="13">
        <v>0.55</v>
      </c>
      <c r="I46" s="8" t="s">
        <v>95</v>
      </c>
      <c r="J46" s="13">
        <v>89.19</v>
      </c>
    </row>
    <row r="47">
      <c r="A47" s="8" t="s">
        <v>97</v>
      </c>
      <c r="B47" s="9" t="s">
        <v>98</v>
      </c>
      <c r="C47" s="10" t="s">
        <v>47</v>
      </c>
      <c r="D47" s="11">
        <v>6336.00000</v>
      </c>
      <c r="E47" s="12">
        <v>29.3500</v>
      </c>
      <c r="F47" s="12">
        <v>29.3500</v>
      </c>
      <c r="G47" s="13">
        <v>185961.60</v>
      </c>
      <c r="H47" s="13">
        <v>0.54</v>
      </c>
      <c r="I47" s="8" t="s">
        <v>97</v>
      </c>
      <c r="J47" s="13">
        <v>89.73</v>
      </c>
    </row>
    <row r="48">
      <c r="A48" s="8" t="s">
        <v>99</v>
      </c>
      <c r="B48" s="9" t="s">
        <v>100</v>
      </c>
      <c r="C48" s="10" t="s">
        <v>47</v>
      </c>
      <c r="D48" s="11">
        <v>4752.00000</v>
      </c>
      <c r="E48" s="12">
        <v>36.1400</v>
      </c>
      <c r="F48" s="12">
        <v>36.1400</v>
      </c>
      <c r="G48" s="13">
        <v>171737.28</v>
      </c>
      <c r="H48" s="13">
        <v>0.49</v>
      </c>
      <c r="I48" s="8" t="s">
        <v>99</v>
      </c>
      <c r="J48" s="13">
        <v>90.22</v>
      </c>
    </row>
    <row r="49">
      <c r="A49" s="8" t="s">
        <v>101</v>
      </c>
      <c r="B49" s="9" t="s">
        <v>102</v>
      </c>
      <c r="C49" s="10" t="s">
        <v>30</v>
      </c>
      <c r="D49" s="11">
        <v>2537.07000</v>
      </c>
      <c r="E49" s="12">
        <v>54.4700</v>
      </c>
      <c r="F49" s="12">
        <v>54.4700</v>
      </c>
      <c r="G49" s="13">
        <v>138194.20</v>
      </c>
      <c r="H49" s="13">
        <v>0.40</v>
      </c>
      <c r="I49" s="8" t="s">
        <v>101</v>
      </c>
      <c r="J49" s="13">
        <v>90.62</v>
      </c>
    </row>
    <row r="50">
      <c r="A50" s="8" t="s">
        <v>103</v>
      </c>
      <c r="B50" s="9" t="s">
        <v>104</v>
      </c>
      <c r="C50" s="10" t="s">
        <v>35</v>
      </c>
      <c r="D50" s="11">
        <v>37.00000</v>
      </c>
      <c r="E50" s="12">
        <v>3567.9100</v>
      </c>
      <c r="F50" s="12">
        <v>3567.9100</v>
      </c>
      <c r="G50" s="13">
        <v>132012.67</v>
      </c>
      <c r="H50" s="13">
        <v>0.39</v>
      </c>
      <c r="I50" s="8" t="s">
        <v>103</v>
      </c>
      <c r="J50" s="13">
        <v>91.01</v>
      </c>
    </row>
    <row r="51">
      <c r="A51" s="8" t="s">
        <v>105</v>
      </c>
      <c r="B51" s="9" t="s">
        <v>106</v>
      </c>
      <c r="C51" s="10" t="s">
        <v>35</v>
      </c>
      <c r="D51" s="11">
        <v>207.00000</v>
      </c>
      <c r="E51" s="12">
        <v>624.5400</v>
      </c>
      <c r="F51" s="12">
        <v>624.5400</v>
      </c>
      <c r="G51" s="13">
        <v>129279.78</v>
      </c>
      <c r="H51" s="13">
        <v>0.37</v>
      </c>
      <c r="I51" s="8" t="s">
        <v>105</v>
      </c>
      <c r="J51" s="13">
        <v>91.38</v>
      </c>
    </row>
    <row r="52">
      <c r="A52" s="8" t="s">
        <v>107</v>
      </c>
      <c r="B52" s="9" t="s">
        <v>108</v>
      </c>
      <c r="C52" s="10" t="s">
        <v>58</v>
      </c>
      <c r="D52" s="11">
        <v>130855.46000</v>
      </c>
      <c r="E52" s="12">
        <v>0.9800</v>
      </c>
      <c r="F52" s="12">
        <v>0.9800</v>
      </c>
      <c r="G52" s="13">
        <v>128238.35</v>
      </c>
      <c r="H52" s="13">
        <v>0.37</v>
      </c>
      <c r="I52" s="8" t="s">
        <v>107</v>
      </c>
      <c r="J52" s="13">
        <v>91.75</v>
      </c>
    </row>
    <row r="53">
      <c r="A53" s="8" t="s">
        <v>109</v>
      </c>
      <c r="B53" s="9" t="s">
        <v>110</v>
      </c>
      <c r="C53" s="10" t="s">
        <v>47</v>
      </c>
      <c r="D53" s="11">
        <v>6336.00000</v>
      </c>
      <c r="E53" s="12">
        <v>19.7600</v>
      </c>
      <c r="F53" s="12">
        <v>19.7600</v>
      </c>
      <c r="G53" s="13">
        <v>125199.36</v>
      </c>
      <c r="H53" s="13">
        <v>0.37</v>
      </c>
      <c r="I53" s="8" t="s">
        <v>109</v>
      </c>
      <c r="J53" s="13">
        <v>92.12</v>
      </c>
    </row>
    <row r="54">
      <c r="A54" s="8" t="s">
        <v>111</v>
      </c>
      <c r="B54" s="9" t="s">
        <v>112</v>
      </c>
      <c r="C54" s="10" t="s">
        <v>35</v>
      </c>
      <c r="D54" s="11">
        <v>70.00000</v>
      </c>
      <c r="E54" s="12">
        <v>1459.5200</v>
      </c>
      <c r="F54" s="12">
        <v>1459.5200</v>
      </c>
      <c r="G54" s="13">
        <v>102166.40</v>
      </c>
      <c r="H54" s="13">
        <v>0.29</v>
      </c>
      <c r="I54" s="8" t="s">
        <v>111</v>
      </c>
      <c r="J54" s="13">
        <v>92.41</v>
      </c>
    </row>
    <row r="55">
      <c r="A55" s="8" t="s">
        <v>113</v>
      </c>
      <c r="B55" s="9" t="s">
        <v>114</v>
      </c>
      <c r="C55" s="10" t="s">
        <v>58</v>
      </c>
      <c r="D55" s="11">
        <v>1976.91000</v>
      </c>
      <c r="E55" s="12">
        <v>50.5300</v>
      </c>
      <c r="F55" s="12">
        <v>50.5300</v>
      </c>
      <c r="G55" s="13">
        <v>99893.26</v>
      </c>
      <c r="H55" s="13">
        <v>0.29</v>
      </c>
      <c r="I55" s="8" t="s">
        <v>113</v>
      </c>
      <c r="J55" s="13">
        <v>92.70</v>
      </c>
    </row>
    <row r="56">
      <c r="A56" s="8" t="s">
        <v>115</v>
      </c>
      <c r="B56" s="9" t="s">
        <v>116</v>
      </c>
      <c r="C56" s="10" t="s">
        <v>58</v>
      </c>
      <c r="D56" s="11">
        <v>27945.36000</v>
      </c>
      <c r="E56" s="12">
        <v>3.5300</v>
      </c>
      <c r="F56" s="12">
        <v>3.5300</v>
      </c>
      <c r="G56" s="13">
        <v>98647.12</v>
      </c>
      <c r="H56" s="13">
        <v>0.29</v>
      </c>
      <c r="I56" s="8" t="s">
        <v>115</v>
      </c>
      <c r="J56" s="13">
        <v>92.99</v>
      </c>
    </row>
    <row r="57">
      <c r="A57" s="8" t="s">
        <v>117</v>
      </c>
      <c r="B57" s="9" t="s">
        <v>118</v>
      </c>
      <c r="C57" s="10" t="s">
        <v>30</v>
      </c>
      <c r="D57" s="11">
        <v>973.43000</v>
      </c>
      <c r="E57" s="12">
        <v>98.1200</v>
      </c>
      <c r="F57" s="12">
        <v>98.1200</v>
      </c>
      <c r="G57" s="13">
        <v>95512.95</v>
      </c>
      <c r="H57" s="13">
        <v>0.27</v>
      </c>
      <c r="I57" s="8" t="s">
        <v>117</v>
      </c>
      <c r="J57" s="13">
        <v>93.26</v>
      </c>
    </row>
    <row r="58">
      <c r="A58" s="8" t="s">
        <v>119</v>
      </c>
      <c r="B58" s="9" t="s">
        <v>120</v>
      </c>
      <c r="C58" s="10" t="s">
        <v>58</v>
      </c>
      <c r="D58" s="11">
        <v>130855.46000</v>
      </c>
      <c r="E58" s="12">
        <v>0.7100</v>
      </c>
      <c r="F58" s="12">
        <v>0.7100</v>
      </c>
      <c r="G58" s="13">
        <v>92907.38</v>
      </c>
      <c r="H58" s="13">
        <v>0.27</v>
      </c>
      <c r="I58" s="8" t="s">
        <v>119</v>
      </c>
      <c r="J58" s="13">
        <v>93.53</v>
      </c>
    </row>
    <row r="59">
      <c r="A59" s="8" t="s">
        <v>121</v>
      </c>
      <c r="B59" s="9" t="s">
        <v>122</v>
      </c>
      <c r="C59" s="10" t="s">
        <v>25</v>
      </c>
      <c r="D59" s="11">
        <v>123.50000</v>
      </c>
      <c r="E59" s="12">
        <v>726.7100</v>
      </c>
      <c r="F59" s="12">
        <v>726.7100</v>
      </c>
      <c r="G59" s="13">
        <v>89748.69</v>
      </c>
      <c r="H59" s="13">
        <v>0.26</v>
      </c>
      <c r="I59" s="8" t="s">
        <v>121</v>
      </c>
      <c r="J59" s="13">
        <v>93.79</v>
      </c>
    </row>
    <row r="60">
      <c r="A60" s="8" t="s">
        <v>123</v>
      </c>
      <c r="B60" s="9" t="s">
        <v>124</v>
      </c>
      <c r="C60" s="10" t="s">
        <v>25</v>
      </c>
      <c r="D60" s="11">
        <v>14904.75000</v>
      </c>
      <c r="E60" s="12">
        <v>5.9000</v>
      </c>
      <c r="F60" s="12">
        <v>5.9000</v>
      </c>
      <c r="G60" s="13">
        <v>87938.03</v>
      </c>
      <c r="H60" s="13">
        <v>0.26</v>
      </c>
      <c r="I60" s="8" t="s">
        <v>123</v>
      </c>
      <c r="J60" s="13">
        <v>94.05</v>
      </c>
    </row>
    <row r="61">
      <c r="A61" s="8" t="s">
        <v>125</v>
      </c>
      <c r="B61" s="9" t="s">
        <v>126</v>
      </c>
      <c r="C61" s="10" t="s">
        <v>30</v>
      </c>
      <c r="D61" s="11">
        <v>817.96000</v>
      </c>
      <c r="E61" s="12">
        <v>106.3400</v>
      </c>
      <c r="F61" s="12">
        <v>106.3400</v>
      </c>
      <c r="G61" s="13">
        <v>86981.87</v>
      </c>
      <c r="H61" s="13">
        <v>0.25</v>
      </c>
      <c r="I61" s="8" t="s">
        <v>125</v>
      </c>
      <c r="J61" s="13">
        <v>94.30</v>
      </c>
    </row>
    <row r="62">
      <c r="A62" s="8" t="s">
        <v>127</v>
      </c>
      <c r="B62" s="9" t="s">
        <v>128</v>
      </c>
      <c r="C62" s="10" t="s">
        <v>35</v>
      </c>
      <c r="D62" s="11">
        <v>138.00000</v>
      </c>
      <c r="E62" s="12">
        <v>603.8600</v>
      </c>
      <c r="F62" s="12">
        <v>603.8600</v>
      </c>
      <c r="G62" s="13">
        <v>83332.68</v>
      </c>
      <c r="H62" s="13">
        <v>0.24</v>
      </c>
      <c r="I62" s="8" t="s">
        <v>127</v>
      </c>
      <c r="J62" s="13">
        <v>94.54</v>
      </c>
    </row>
    <row r="63">
      <c r="A63" s="8" t="s">
        <v>129</v>
      </c>
      <c r="B63" s="9" t="s">
        <v>130</v>
      </c>
      <c r="C63" s="10" t="s">
        <v>35</v>
      </c>
      <c r="D63" s="11">
        <v>243.00000</v>
      </c>
      <c r="E63" s="12">
        <v>342.6300</v>
      </c>
      <c r="F63" s="12">
        <v>342.6300</v>
      </c>
      <c r="G63" s="13">
        <v>83259.09</v>
      </c>
      <c r="H63" s="13">
        <v>0.24</v>
      </c>
      <c r="I63" s="8" t="s">
        <v>129</v>
      </c>
      <c r="J63" s="13">
        <v>94.78</v>
      </c>
    </row>
    <row r="64">
      <c r="A64" s="8" t="s">
        <v>131</v>
      </c>
      <c r="B64" s="9" t="s">
        <v>132</v>
      </c>
      <c r="C64" s="10" t="s">
        <v>30</v>
      </c>
      <c r="D64" s="11">
        <v>82.59000</v>
      </c>
      <c r="E64" s="12">
        <v>1004.2300</v>
      </c>
      <c r="F64" s="12">
        <v>1004.2300</v>
      </c>
      <c r="G64" s="13">
        <v>82939.36</v>
      </c>
      <c r="H64" s="13">
        <v>0.24</v>
      </c>
      <c r="I64" s="8" t="s">
        <v>131</v>
      </c>
      <c r="J64" s="13">
        <v>95.02</v>
      </c>
    </row>
    <row r="65">
      <c r="A65" s="8" t="s">
        <v>133</v>
      </c>
      <c r="B65" s="9" t="s">
        <v>134</v>
      </c>
      <c r="C65" s="10" t="s">
        <v>25</v>
      </c>
      <c r="D65" s="11">
        <v>535.52000</v>
      </c>
      <c r="E65" s="12">
        <v>147.1100</v>
      </c>
      <c r="F65" s="12">
        <v>147.1100</v>
      </c>
      <c r="G65" s="13">
        <v>78780.35</v>
      </c>
      <c r="H65" s="13">
        <v>0.23</v>
      </c>
      <c r="I65" s="8" t="s">
        <v>133</v>
      </c>
      <c r="J65" s="13">
        <v>95.25</v>
      </c>
    </row>
    <row r="66">
      <c r="A66" s="8" t="s">
        <v>135</v>
      </c>
      <c r="B66" s="9" t="s">
        <v>136</v>
      </c>
      <c r="C66" s="10" t="s">
        <v>137</v>
      </c>
      <c r="D66" s="11">
        <v>36.00000</v>
      </c>
      <c r="E66" s="12">
        <v>2160.0000</v>
      </c>
      <c r="F66" s="12">
        <v>2160.0000</v>
      </c>
      <c r="G66" s="13">
        <v>77760.00</v>
      </c>
      <c r="H66" s="13">
        <v>0.23</v>
      </c>
      <c r="I66" s="8" t="s">
        <v>135</v>
      </c>
      <c r="J66" s="13">
        <v>95.48</v>
      </c>
    </row>
    <row r="67">
      <c r="A67" s="8" t="s">
        <v>138</v>
      </c>
      <c r="B67" s="9" t="s">
        <v>139</v>
      </c>
      <c r="C67" s="10" t="s">
        <v>30</v>
      </c>
      <c r="D67" s="11">
        <v>2219.00000</v>
      </c>
      <c r="E67" s="12">
        <v>34.2500</v>
      </c>
      <c r="F67" s="12">
        <v>34.2500</v>
      </c>
      <c r="G67" s="13">
        <v>76000.75</v>
      </c>
      <c r="H67" s="13">
        <v>0.22</v>
      </c>
      <c r="I67" s="8" t="s">
        <v>138</v>
      </c>
      <c r="J67" s="13">
        <v>95.70</v>
      </c>
    </row>
    <row r="68">
      <c r="A68" s="8" t="s">
        <v>140</v>
      </c>
      <c r="B68" s="9" t="s">
        <v>141</v>
      </c>
      <c r="C68" s="10" t="s">
        <v>35</v>
      </c>
      <c r="D68" s="11">
        <v>39.00000</v>
      </c>
      <c r="E68" s="12">
        <v>1703.4200</v>
      </c>
      <c r="F68" s="12">
        <v>1703.4200</v>
      </c>
      <c r="G68" s="13">
        <v>66433.38</v>
      </c>
      <c r="H68" s="13">
        <v>0.19</v>
      </c>
      <c r="I68" s="8" t="s">
        <v>140</v>
      </c>
      <c r="J68" s="13">
        <v>95.89</v>
      </c>
    </row>
    <row r="69">
      <c r="A69" s="8" t="s">
        <v>142</v>
      </c>
      <c r="B69" s="9" t="s">
        <v>143</v>
      </c>
      <c r="C69" s="10" t="s">
        <v>17</v>
      </c>
      <c r="D69" s="11">
        <v>74142.45000</v>
      </c>
      <c r="E69" s="12">
        <v>0.8100</v>
      </c>
      <c r="F69" s="12">
        <v>0.8100</v>
      </c>
      <c r="G69" s="13">
        <v>60055.38</v>
      </c>
      <c r="H69" s="13">
        <v>0.18</v>
      </c>
      <c r="I69" s="8" t="s">
        <v>142</v>
      </c>
      <c r="J69" s="13">
        <v>96.07</v>
      </c>
    </row>
    <row r="70">
      <c r="A70" s="8" t="s">
        <v>144</v>
      </c>
      <c r="B70" s="9" t="s">
        <v>145</v>
      </c>
      <c r="C70" s="10" t="s">
        <v>25</v>
      </c>
      <c r="D70" s="11">
        <v>142.30000</v>
      </c>
      <c r="E70" s="12">
        <v>409.7700</v>
      </c>
      <c r="F70" s="12">
        <v>409.7700</v>
      </c>
      <c r="G70" s="13">
        <v>58310.27</v>
      </c>
      <c r="H70" s="13">
        <v>0.16</v>
      </c>
      <c r="I70" s="8" t="s">
        <v>144</v>
      </c>
      <c r="J70" s="13">
        <v>96.23</v>
      </c>
    </row>
    <row r="71">
      <c r="A71" s="8" t="s">
        <v>146</v>
      </c>
      <c r="B71" s="9" t="s">
        <v>147</v>
      </c>
      <c r="C71" s="10" t="s">
        <v>58</v>
      </c>
      <c r="D71" s="11">
        <v>7391.84000</v>
      </c>
      <c r="E71" s="12">
        <v>7.6700</v>
      </c>
      <c r="F71" s="12">
        <v>7.6700</v>
      </c>
      <c r="G71" s="13">
        <v>56695.41</v>
      </c>
      <c r="H71" s="13">
        <v>0.17</v>
      </c>
      <c r="I71" s="8" t="s">
        <v>146</v>
      </c>
      <c r="J71" s="13">
        <v>96.40</v>
      </c>
    </row>
    <row r="72">
      <c r="A72" s="8" t="s">
        <v>148</v>
      </c>
      <c r="B72" s="9" t="s">
        <v>149</v>
      </c>
      <c r="C72" s="10" t="s">
        <v>25</v>
      </c>
      <c r="D72" s="11">
        <v>4059.32000</v>
      </c>
      <c r="E72" s="12">
        <v>13.1200</v>
      </c>
      <c r="F72" s="12">
        <v>13.1200</v>
      </c>
      <c r="G72" s="13">
        <v>53258.28</v>
      </c>
      <c r="H72" s="13">
        <v>0.15</v>
      </c>
      <c r="I72" s="8" t="s">
        <v>148</v>
      </c>
      <c r="J72" s="13">
        <v>96.55</v>
      </c>
    </row>
    <row r="73">
      <c r="A73" s="8" t="s">
        <v>150</v>
      </c>
      <c r="B73" s="9" t="s">
        <v>151</v>
      </c>
      <c r="C73" s="10" t="s">
        <v>25</v>
      </c>
      <c r="D73" s="11">
        <v>2756.34000</v>
      </c>
      <c r="E73" s="12">
        <v>19.2000</v>
      </c>
      <c r="F73" s="12">
        <v>19.2000</v>
      </c>
      <c r="G73" s="13">
        <v>52921.73</v>
      </c>
      <c r="H73" s="13">
        <v>0.16</v>
      </c>
      <c r="I73" s="8" t="s">
        <v>150</v>
      </c>
      <c r="J73" s="13">
        <v>96.71</v>
      </c>
    </row>
    <row r="74">
      <c r="A74" s="8" t="s">
        <v>152</v>
      </c>
      <c r="B74" s="9" t="s">
        <v>153</v>
      </c>
      <c r="C74" s="10" t="s">
        <v>25</v>
      </c>
      <c r="D74" s="11">
        <v>159.90000</v>
      </c>
      <c r="E74" s="12">
        <v>307.8500</v>
      </c>
      <c r="F74" s="12">
        <v>307.8500</v>
      </c>
      <c r="G74" s="13">
        <v>49225.22</v>
      </c>
      <c r="H74" s="13">
        <v>0.14</v>
      </c>
      <c r="I74" s="8" t="s">
        <v>152</v>
      </c>
      <c r="J74" s="13">
        <v>96.85</v>
      </c>
    </row>
    <row r="75">
      <c r="A75" s="8" t="s">
        <v>154</v>
      </c>
      <c r="B75" s="9" t="s">
        <v>155</v>
      </c>
      <c r="C75" s="10" t="s">
        <v>25</v>
      </c>
      <c r="D75" s="11">
        <v>2100.00000</v>
      </c>
      <c r="E75" s="12">
        <v>23.4400</v>
      </c>
      <c r="F75" s="12">
        <v>23.4400</v>
      </c>
      <c r="G75" s="13">
        <v>49224.00</v>
      </c>
      <c r="H75" s="13">
        <v>0.14</v>
      </c>
      <c r="I75" s="8" t="s">
        <v>154</v>
      </c>
      <c r="J75" s="13">
        <v>96.99</v>
      </c>
    </row>
    <row r="76">
      <c r="A76" s="8" t="s">
        <v>156</v>
      </c>
      <c r="B76" s="9" t="s">
        <v>157</v>
      </c>
      <c r="C76" s="10" t="s">
        <v>58</v>
      </c>
      <c r="D76" s="11">
        <v>113.09000</v>
      </c>
      <c r="E76" s="12">
        <v>418.1800</v>
      </c>
      <c r="F76" s="12">
        <v>418.1800</v>
      </c>
      <c r="G76" s="13">
        <v>47291.98</v>
      </c>
      <c r="H76" s="13">
        <v>0.14</v>
      </c>
      <c r="I76" s="8" t="s">
        <v>156</v>
      </c>
      <c r="J76" s="13">
        <v>97.13</v>
      </c>
    </row>
    <row r="77">
      <c r="A77" s="8" t="s">
        <v>158</v>
      </c>
      <c r="B77" s="9" t="s">
        <v>159</v>
      </c>
      <c r="C77" s="10" t="s">
        <v>17</v>
      </c>
      <c r="D77" s="11">
        <v>47886.64000</v>
      </c>
      <c r="E77" s="12">
        <v>0.9700</v>
      </c>
      <c r="F77" s="12">
        <v>0.9700</v>
      </c>
      <c r="G77" s="13">
        <v>46450.04</v>
      </c>
      <c r="H77" s="13">
        <v>0.13</v>
      </c>
      <c r="I77" s="8" t="s">
        <v>158</v>
      </c>
      <c r="J77" s="13">
        <v>97.26</v>
      </c>
    </row>
    <row r="78">
      <c r="A78" s="8" t="s">
        <v>160</v>
      </c>
      <c r="B78" s="9" t="s">
        <v>161</v>
      </c>
      <c r="C78" s="10" t="s">
        <v>30</v>
      </c>
      <c r="D78" s="11">
        <v>1187.85000</v>
      </c>
      <c r="E78" s="12">
        <v>38.0900</v>
      </c>
      <c r="F78" s="12">
        <v>38.0900</v>
      </c>
      <c r="G78" s="13">
        <v>45245.21</v>
      </c>
      <c r="H78" s="13">
        <v>0.14</v>
      </c>
      <c r="I78" s="8" t="s">
        <v>160</v>
      </c>
      <c r="J78" s="13">
        <v>97.40</v>
      </c>
    </row>
    <row r="79">
      <c r="A79" s="8" t="s">
        <v>162</v>
      </c>
      <c r="B79" s="9" t="s">
        <v>163</v>
      </c>
      <c r="C79" s="10" t="s">
        <v>35</v>
      </c>
      <c r="D79" s="11">
        <v>1091.00000</v>
      </c>
      <c r="E79" s="12">
        <v>40.7200</v>
      </c>
      <c r="F79" s="12">
        <v>40.7200</v>
      </c>
      <c r="G79" s="13">
        <v>44425.52</v>
      </c>
      <c r="H79" s="13">
        <v>0.12</v>
      </c>
      <c r="I79" s="8" t="s">
        <v>162</v>
      </c>
      <c r="J79" s="13">
        <v>97.52</v>
      </c>
    </row>
    <row r="80">
      <c r="A80" s="8" t="s">
        <v>164</v>
      </c>
      <c r="B80" s="9" t="s">
        <v>165</v>
      </c>
      <c r="C80" s="10" t="s">
        <v>25</v>
      </c>
      <c r="D80" s="11">
        <v>179.11000</v>
      </c>
      <c r="E80" s="12">
        <v>236.5100</v>
      </c>
      <c r="F80" s="12">
        <v>236.5100</v>
      </c>
      <c r="G80" s="13">
        <v>42361.31</v>
      </c>
      <c r="H80" s="13">
        <v>0.13</v>
      </c>
      <c r="I80" s="8" t="s">
        <v>164</v>
      </c>
      <c r="J80" s="13">
        <v>97.65</v>
      </c>
    </row>
    <row r="81">
      <c r="A81" s="8" t="s">
        <v>166</v>
      </c>
      <c r="B81" s="9" t="s">
        <v>167</v>
      </c>
      <c r="C81" s="10" t="s">
        <v>30</v>
      </c>
      <c r="D81" s="11">
        <v>228.00000</v>
      </c>
      <c r="E81" s="12">
        <v>182.3400</v>
      </c>
      <c r="F81" s="12">
        <v>182.3400</v>
      </c>
      <c r="G81" s="13">
        <v>41573.52</v>
      </c>
      <c r="H81" s="13">
        <v>0.12</v>
      </c>
      <c r="I81" s="8" t="s">
        <v>166</v>
      </c>
      <c r="J81" s="13">
        <v>97.77</v>
      </c>
    </row>
    <row r="82">
      <c r="A82" s="8" t="s">
        <v>168</v>
      </c>
      <c r="B82" s="9" t="s">
        <v>169</v>
      </c>
      <c r="C82" s="10" t="s">
        <v>58</v>
      </c>
      <c r="D82" s="11">
        <v>271.68000</v>
      </c>
      <c r="E82" s="12">
        <v>143.6800</v>
      </c>
      <c r="F82" s="12">
        <v>143.6800</v>
      </c>
      <c r="G82" s="13">
        <v>39034.98</v>
      </c>
      <c r="H82" s="13">
        <v>0.11</v>
      </c>
      <c r="I82" s="8" t="s">
        <v>168</v>
      </c>
      <c r="J82" s="13">
        <v>97.88</v>
      </c>
    </row>
    <row r="83">
      <c r="A83" s="8" t="s">
        <v>170</v>
      </c>
      <c r="B83" s="9" t="s">
        <v>171</v>
      </c>
      <c r="C83" s="10" t="s">
        <v>25</v>
      </c>
      <c r="D83" s="11">
        <v>7327.73000</v>
      </c>
      <c r="E83" s="12">
        <v>5.1600</v>
      </c>
      <c r="F83" s="12">
        <v>5.1600</v>
      </c>
      <c r="G83" s="13">
        <v>37811.09</v>
      </c>
      <c r="H83" s="13">
        <v>0.11</v>
      </c>
      <c r="I83" s="8" t="s">
        <v>170</v>
      </c>
      <c r="J83" s="13">
        <v>97.99</v>
      </c>
    </row>
    <row r="84">
      <c r="A84" s="8" t="s">
        <v>172</v>
      </c>
      <c r="B84" s="9" t="s">
        <v>173</v>
      </c>
      <c r="C84" s="10" t="s">
        <v>35</v>
      </c>
      <c r="D84" s="11">
        <v>81.00000</v>
      </c>
      <c r="E84" s="12">
        <v>453.6600</v>
      </c>
      <c r="F84" s="12">
        <v>453.6600</v>
      </c>
      <c r="G84" s="13">
        <v>36746.46</v>
      </c>
      <c r="H84" s="13">
        <v>0.11</v>
      </c>
      <c r="I84" s="8" t="s">
        <v>172</v>
      </c>
      <c r="J84" s="13">
        <v>98.10</v>
      </c>
    </row>
    <row r="85">
      <c r="A85" s="8" t="s">
        <v>174</v>
      </c>
      <c r="B85" s="9" t="s">
        <v>175</v>
      </c>
      <c r="C85" s="10" t="s">
        <v>30</v>
      </c>
      <c r="D85" s="11">
        <v>228.00000</v>
      </c>
      <c r="E85" s="12">
        <v>149.3200</v>
      </c>
      <c r="F85" s="12">
        <v>149.3200</v>
      </c>
      <c r="G85" s="13">
        <v>34044.96</v>
      </c>
      <c r="H85" s="13">
        <v>0.10</v>
      </c>
      <c r="I85" s="8" t="s">
        <v>174</v>
      </c>
      <c r="J85" s="13">
        <v>98.20</v>
      </c>
    </row>
    <row r="86">
      <c r="A86" s="8" t="s">
        <v>176</v>
      </c>
      <c r="B86" s="9" t="s">
        <v>177</v>
      </c>
      <c r="C86" s="10" t="s">
        <v>178</v>
      </c>
      <c r="D86" s="11">
        <v>3739.48000</v>
      </c>
      <c r="E86" s="12">
        <v>8.9900</v>
      </c>
      <c r="F86" s="12">
        <v>8.9900</v>
      </c>
      <c r="G86" s="13">
        <v>33617.93</v>
      </c>
      <c r="H86" s="13">
        <v>0.09</v>
      </c>
      <c r="I86" s="8" t="s">
        <v>176</v>
      </c>
      <c r="J86" s="13">
        <v>98.29</v>
      </c>
    </row>
    <row r="87">
      <c r="A87" s="8" t="s">
        <v>179</v>
      </c>
      <c r="B87" s="9" t="s">
        <v>180</v>
      </c>
      <c r="C87" s="10" t="s">
        <v>35</v>
      </c>
      <c r="D87" s="11">
        <v>2.00000</v>
      </c>
      <c r="E87" s="12">
        <v>16716.1000</v>
      </c>
      <c r="F87" s="12">
        <v>16716.1000</v>
      </c>
      <c r="G87" s="13">
        <v>33432.20</v>
      </c>
      <c r="H87" s="13">
        <v>0.10</v>
      </c>
      <c r="I87" s="8" t="s">
        <v>179</v>
      </c>
      <c r="J87" s="13">
        <v>98.39</v>
      </c>
    </row>
    <row r="88">
      <c r="A88" s="8" t="s">
        <v>181</v>
      </c>
      <c r="B88" s="9" t="s">
        <v>182</v>
      </c>
      <c r="C88" s="10" t="s">
        <v>25</v>
      </c>
      <c r="D88" s="11">
        <v>2438.41000</v>
      </c>
      <c r="E88" s="12">
        <v>13.2600</v>
      </c>
      <c r="F88" s="12">
        <v>13.2600</v>
      </c>
      <c r="G88" s="13">
        <v>32333.32</v>
      </c>
      <c r="H88" s="13">
        <v>0.09</v>
      </c>
      <c r="I88" s="8" t="s">
        <v>181</v>
      </c>
      <c r="J88" s="13">
        <v>98.48</v>
      </c>
    </row>
    <row r="89">
      <c r="A89" s="8" t="s">
        <v>183</v>
      </c>
      <c r="B89" s="9" t="s">
        <v>184</v>
      </c>
      <c r="C89" s="10" t="s">
        <v>35</v>
      </c>
      <c r="D89" s="11">
        <v>1.00000</v>
      </c>
      <c r="E89" s="12">
        <v>32159.3900</v>
      </c>
      <c r="F89" s="12">
        <v>32159.3900</v>
      </c>
      <c r="G89" s="13">
        <v>32159.39</v>
      </c>
      <c r="H89" s="13">
        <v>0.10</v>
      </c>
      <c r="I89" s="8" t="s">
        <v>183</v>
      </c>
      <c r="J89" s="13">
        <v>98.58</v>
      </c>
    </row>
    <row r="90">
      <c r="A90" s="8" t="s">
        <v>185</v>
      </c>
      <c r="B90" s="9" t="s">
        <v>186</v>
      </c>
      <c r="C90" s="10" t="s">
        <v>178</v>
      </c>
      <c r="D90" s="11">
        <v>3274.48000</v>
      </c>
      <c r="E90" s="12">
        <v>9.6800</v>
      </c>
      <c r="F90" s="12">
        <v>9.6800</v>
      </c>
      <c r="G90" s="13">
        <v>31696.97</v>
      </c>
      <c r="H90" s="13">
        <v>0.09</v>
      </c>
      <c r="I90" s="8" t="s">
        <v>185</v>
      </c>
      <c r="J90" s="13">
        <v>98.67</v>
      </c>
    </row>
    <row r="91">
      <c r="A91" s="8" t="s">
        <v>187</v>
      </c>
      <c r="B91" s="9" t="s">
        <v>188</v>
      </c>
      <c r="C91" s="10" t="s">
        <v>178</v>
      </c>
      <c r="D91" s="11">
        <v>2115.86000</v>
      </c>
      <c r="E91" s="12">
        <v>14.7400</v>
      </c>
      <c r="F91" s="12">
        <v>14.7400</v>
      </c>
      <c r="G91" s="13">
        <v>31187.78</v>
      </c>
      <c r="H91" s="13">
        <v>0.09</v>
      </c>
      <c r="I91" s="8" t="s">
        <v>187</v>
      </c>
      <c r="J91" s="13">
        <v>98.76</v>
      </c>
    </row>
    <row r="92">
      <c r="A92" s="8" t="s">
        <v>189</v>
      </c>
      <c r="B92" s="9" t="s">
        <v>190</v>
      </c>
      <c r="C92" s="10" t="s">
        <v>58</v>
      </c>
      <c r="D92" s="11">
        <v>10860.35000</v>
      </c>
      <c r="E92" s="12">
        <v>2.7000</v>
      </c>
      <c r="F92" s="12">
        <v>2.7000</v>
      </c>
      <c r="G92" s="13">
        <v>29322.95</v>
      </c>
      <c r="H92" s="13">
        <v>0.08</v>
      </c>
      <c r="I92" s="8" t="s">
        <v>189</v>
      </c>
      <c r="J92" s="13">
        <v>98.84</v>
      </c>
    </row>
    <row r="93">
      <c r="A93" s="8" t="s">
        <v>191</v>
      </c>
      <c r="B93" s="9" t="s">
        <v>192</v>
      </c>
      <c r="C93" s="10" t="s">
        <v>30</v>
      </c>
      <c r="D93" s="11">
        <v>373.49000</v>
      </c>
      <c r="E93" s="12">
        <v>75.7700</v>
      </c>
      <c r="F93" s="12">
        <v>75.7700</v>
      </c>
      <c r="G93" s="13">
        <v>28299.34</v>
      </c>
      <c r="H93" s="13">
        <v>0.09</v>
      </c>
      <c r="I93" s="8" t="s">
        <v>191</v>
      </c>
      <c r="J93" s="13">
        <v>98.93</v>
      </c>
    </row>
    <row r="94">
      <c r="A94" s="8" t="s">
        <v>193</v>
      </c>
      <c r="B94" s="9" t="s">
        <v>194</v>
      </c>
      <c r="C94" s="10" t="s">
        <v>25</v>
      </c>
      <c r="D94" s="11">
        <v>3157.88000</v>
      </c>
      <c r="E94" s="12">
        <v>8.7000</v>
      </c>
      <c r="F94" s="12">
        <v>8.7000</v>
      </c>
      <c r="G94" s="13">
        <v>27473.56</v>
      </c>
      <c r="H94" s="13">
        <v>0.08</v>
      </c>
      <c r="I94" s="8" t="s">
        <v>193</v>
      </c>
      <c r="J94" s="13">
        <v>99.01</v>
      </c>
    </row>
    <row r="95">
      <c r="A95" s="8" t="s">
        <v>195</v>
      </c>
      <c r="B95" s="9" t="s">
        <v>196</v>
      </c>
      <c r="C95" s="10" t="s">
        <v>35</v>
      </c>
      <c r="D95" s="11">
        <v>63.00000</v>
      </c>
      <c r="E95" s="12">
        <v>367.6600</v>
      </c>
      <c r="F95" s="12">
        <v>367.6600</v>
      </c>
      <c r="G95" s="13">
        <v>23162.58</v>
      </c>
      <c r="H95" s="13">
        <v>0.06</v>
      </c>
      <c r="I95" s="8" t="s">
        <v>195</v>
      </c>
      <c r="J95" s="13">
        <v>99.07</v>
      </c>
    </row>
    <row r="96">
      <c r="A96" s="8" t="s">
        <v>197</v>
      </c>
      <c r="B96" s="9" t="s">
        <v>198</v>
      </c>
      <c r="C96" s="10" t="s">
        <v>58</v>
      </c>
      <c r="D96" s="11">
        <v>72.00000</v>
      </c>
      <c r="E96" s="12">
        <v>306.0700</v>
      </c>
      <c r="F96" s="12">
        <v>306.0700</v>
      </c>
      <c r="G96" s="13">
        <v>22037.04</v>
      </c>
      <c r="H96" s="13">
        <v>0.07</v>
      </c>
      <c r="I96" s="8" t="s">
        <v>197</v>
      </c>
      <c r="J96" s="13">
        <v>99.14</v>
      </c>
    </row>
    <row r="97">
      <c r="A97" s="8" t="s">
        <v>199</v>
      </c>
      <c r="B97" s="9" t="s">
        <v>200</v>
      </c>
      <c r="C97" s="10" t="s">
        <v>201</v>
      </c>
      <c r="D97" s="11">
        <v>247.22000</v>
      </c>
      <c r="E97" s="12">
        <v>88.8600</v>
      </c>
      <c r="F97" s="12">
        <v>68.2800</v>
      </c>
      <c r="G97" s="13">
        <v>21967.97</v>
      </c>
      <c r="H97" s="13">
        <v>0.06</v>
      </c>
      <c r="I97" s="8" t="s">
        <v>199</v>
      </c>
      <c r="J97" s="13">
        <v>99.20</v>
      </c>
    </row>
    <row r="98">
      <c r="A98" s="8" t="s">
        <v>202</v>
      </c>
      <c r="B98" s="9" t="s">
        <v>203</v>
      </c>
      <c r="C98" s="10" t="s">
        <v>25</v>
      </c>
      <c r="D98" s="11">
        <v>2772.84000</v>
      </c>
      <c r="E98" s="12">
        <v>7.8700</v>
      </c>
      <c r="F98" s="12">
        <v>7.8700</v>
      </c>
      <c r="G98" s="13">
        <v>21822.25</v>
      </c>
      <c r="H98" s="13">
        <v>0.06</v>
      </c>
      <c r="I98" s="8" t="s">
        <v>202</v>
      </c>
      <c r="J98" s="13">
        <v>99.26</v>
      </c>
    </row>
    <row r="99">
      <c r="A99" s="8" t="s">
        <v>204</v>
      </c>
      <c r="B99" s="9" t="s">
        <v>205</v>
      </c>
      <c r="C99" s="10" t="s">
        <v>35</v>
      </c>
      <c r="D99" s="11">
        <v>42.00000</v>
      </c>
      <c r="E99" s="12">
        <v>442.2600</v>
      </c>
      <c r="F99" s="12">
        <v>442.2600</v>
      </c>
      <c r="G99" s="13">
        <v>18574.92</v>
      </c>
      <c r="H99" s="13">
        <v>0.06</v>
      </c>
      <c r="I99" s="8" t="s">
        <v>204</v>
      </c>
      <c r="J99" s="13">
        <v>99.32</v>
      </c>
    </row>
    <row r="100">
      <c r="A100" s="8" t="s">
        <v>206</v>
      </c>
      <c r="B100" s="9" t="s">
        <v>207</v>
      </c>
      <c r="C100" s="10" t="s">
        <v>17</v>
      </c>
      <c r="D100" s="11">
        <v>7292.70000</v>
      </c>
      <c r="E100" s="12">
        <v>2.1300</v>
      </c>
      <c r="F100" s="12">
        <v>2.1300</v>
      </c>
      <c r="G100" s="13">
        <v>15533.45</v>
      </c>
      <c r="H100" s="13">
        <v>0.04</v>
      </c>
      <c r="I100" s="8" t="s">
        <v>206</v>
      </c>
      <c r="J100" s="13">
        <v>99.36</v>
      </c>
    </row>
    <row r="101">
      <c r="A101" s="8" t="s">
        <v>208</v>
      </c>
      <c r="B101" s="9" t="s">
        <v>209</v>
      </c>
      <c r="C101" s="10" t="s">
        <v>30</v>
      </c>
      <c r="D101" s="11">
        <v>817.96000</v>
      </c>
      <c r="E101" s="12">
        <v>18.8400</v>
      </c>
      <c r="F101" s="12">
        <v>18.8400</v>
      </c>
      <c r="G101" s="13">
        <v>15410.37</v>
      </c>
      <c r="H101" s="13">
        <v>0.05</v>
      </c>
      <c r="I101" s="8" t="s">
        <v>208</v>
      </c>
      <c r="J101" s="13">
        <v>99.41</v>
      </c>
    </row>
    <row r="102">
      <c r="A102" s="8" t="s">
        <v>210</v>
      </c>
      <c r="B102" s="9" t="s">
        <v>211</v>
      </c>
      <c r="C102" s="10" t="s">
        <v>58</v>
      </c>
      <c r="D102" s="11">
        <v>2500.00000</v>
      </c>
      <c r="E102" s="12">
        <v>6.1400</v>
      </c>
      <c r="F102" s="12">
        <v>6.1400</v>
      </c>
      <c r="G102" s="13">
        <v>15350.00</v>
      </c>
      <c r="H102" s="13">
        <v>0.04</v>
      </c>
      <c r="I102" s="8" t="s">
        <v>210</v>
      </c>
      <c r="J102" s="13">
        <v>99.45</v>
      </c>
    </row>
    <row r="103">
      <c r="A103" s="8" t="s">
        <v>212</v>
      </c>
      <c r="B103" s="9" t="s">
        <v>213</v>
      </c>
      <c r="C103" s="10" t="s">
        <v>35</v>
      </c>
      <c r="D103" s="11">
        <v>2.00000</v>
      </c>
      <c r="E103" s="12">
        <v>7325.8200</v>
      </c>
      <c r="F103" s="12">
        <v>7325.8200</v>
      </c>
      <c r="G103" s="13">
        <v>14651.64</v>
      </c>
      <c r="H103" s="13">
        <v>0.04</v>
      </c>
      <c r="I103" s="8" t="s">
        <v>212</v>
      </c>
      <c r="J103" s="13">
        <v>99.49</v>
      </c>
    </row>
    <row r="104">
      <c r="A104" s="8" t="s">
        <v>214</v>
      </c>
      <c r="B104" s="9" t="s">
        <v>215</v>
      </c>
      <c r="C104" s="10" t="s">
        <v>30</v>
      </c>
      <c r="D104" s="11">
        <v>3549.48000</v>
      </c>
      <c r="E104" s="12">
        <v>4.1100</v>
      </c>
      <c r="F104" s="12">
        <v>4.1100</v>
      </c>
      <c r="G104" s="13">
        <v>14588.36</v>
      </c>
      <c r="H104" s="13">
        <v>0.05</v>
      </c>
      <c r="I104" s="8" t="s">
        <v>214</v>
      </c>
      <c r="J104" s="13">
        <v>99.54</v>
      </c>
    </row>
    <row r="105">
      <c r="A105" s="8" t="s">
        <v>216</v>
      </c>
      <c r="B105" s="9" t="s">
        <v>217</v>
      </c>
      <c r="C105" s="10" t="s">
        <v>35</v>
      </c>
      <c r="D105" s="11">
        <v>305.00000</v>
      </c>
      <c r="E105" s="12">
        <v>44.5600</v>
      </c>
      <c r="F105" s="12">
        <v>44.5600</v>
      </c>
      <c r="G105" s="13">
        <v>13590.80</v>
      </c>
      <c r="H105" s="13">
        <v>0.04</v>
      </c>
      <c r="I105" s="8" t="s">
        <v>216</v>
      </c>
      <c r="J105" s="13">
        <v>99.58</v>
      </c>
    </row>
    <row r="106">
      <c r="A106" s="8" t="s">
        <v>218</v>
      </c>
      <c r="B106" s="9" t="s">
        <v>219</v>
      </c>
      <c r="C106" s="10" t="s">
        <v>58</v>
      </c>
      <c r="D106" s="11">
        <v>1632.51000</v>
      </c>
      <c r="E106" s="12">
        <v>7.7700</v>
      </c>
      <c r="F106" s="12">
        <v>7.7700</v>
      </c>
      <c r="G106" s="13">
        <v>12684.60</v>
      </c>
      <c r="H106" s="13">
        <v>0.03</v>
      </c>
      <c r="I106" s="8" t="s">
        <v>218</v>
      </c>
      <c r="J106" s="13">
        <v>99.61</v>
      </c>
    </row>
    <row r="107">
      <c r="A107" s="8" t="s">
        <v>220</v>
      </c>
      <c r="B107" s="9" t="s">
        <v>221</v>
      </c>
      <c r="C107" s="10" t="s">
        <v>58</v>
      </c>
      <c r="D107" s="11">
        <v>1098.55000</v>
      </c>
      <c r="E107" s="12">
        <v>10.9700</v>
      </c>
      <c r="F107" s="12">
        <v>10.9700</v>
      </c>
      <c r="G107" s="13">
        <v>12051.09</v>
      </c>
      <c r="H107" s="13">
        <v>0.04</v>
      </c>
      <c r="I107" s="8" t="s">
        <v>220</v>
      </c>
      <c r="J107" s="13">
        <v>99.65</v>
      </c>
    </row>
    <row r="108">
      <c r="A108" s="8" t="s">
        <v>222</v>
      </c>
      <c r="B108" s="9" t="s">
        <v>223</v>
      </c>
      <c r="C108" s="10" t="s">
        <v>35</v>
      </c>
      <c r="D108" s="11">
        <v>1.00000</v>
      </c>
      <c r="E108" s="12">
        <v>11886.3600</v>
      </c>
      <c r="F108" s="12">
        <v>11886.3600</v>
      </c>
      <c r="G108" s="13">
        <v>11886.36</v>
      </c>
      <c r="H108" s="13">
        <v>0.03</v>
      </c>
      <c r="I108" s="8" t="s">
        <v>222</v>
      </c>
      <c r="J108" s="13">
        <v>99.68</v>
      </c>
    </row>
    <row r="109">
      <c r="A109" s="8" t="s">
        <v>224</v>
      </c>
      <c r="B109" s="9" t="s">
        <v>225</v>
      </c>
      <c r="C109" s="10" t="s">
        <v>17</v>
      </c>
      <c r="D109" s="11">
        <v>4546.20000</v>
      </c>
      <c r="E109" s="12">
        <v>2.5400</v>
      </c>
      <c r="F109" s="12">
        <v>2.5400</v>
      </c>
      <c r="G109" s="13">
        <v>11547.35</v>
      </c>
      <c r="H109" s="13">
        <v>0.04</v>
      </c>
      <c r="I109" s="8" t="s">
        <v>224</v>
      </c>
      <c r="J109" s="13">
        <v>99.72</v>
      </c>
    </row>
    <row r="110">
      <c r="A110" s="8" t="s">
        <v>226</v>
      </c>
      <c r="B110" s="9" t="s">
        <v>227</v>
      </c>
      <c r="C110" s="10" t="s">
        <v>58</v>
      </c>
      <c r="D110" s="11">
        <v>218.42000</v>
      </c>
      <c r="E110" s="12">
        <v>49.5000</v>
      </c>
      <c r="F110" s="12">
        <v>49.5000</v>
      </c>
      <c r="G110" s="13">
        <v>10811.79</v>
      </c>
      <c r="H110" s="13">
        <v>0.03</v>
      </c>
      <c r="I110" s="8" t="s">
        <v>226</v>
      </c>
      <c r="J110" s="13">
        <v>99.75</v>
      </c>
    </row>
    <row r="111">
      <c r="A111" s="8" t="s">
        <v>228</v>
      </c>
      <c r="B111" s="9" t="s">
        <v>229</v>
      </c>
      <c r="C111" s="10" t="s">
        <v>178</v>
      </c>
      <c r="D111" s="11">
        <v>772.79000</v>
      </c>
      <c r="E111" s="12">
        <v>12.1000</v>
      </c>
      <c r="F111" s="12">
        <v>12.1000</v>
      </c>
      <c r="G111" s="13">
        <v>9350.76</v>
      </c>
      <c r="H111" s="13">
        <v>0.02</v>
      </c>
      <c r="I111" s="8" t="s">
        <v>228</v>
      </c>
      <c r="J111" s="13">
        <v>99.77</v>
      </c>
    </row>
    <row r="112">
      <c r="A112" s="8" t="s">
        <v>230</v>
      </c>
      <c r="B112" s="9" t="s">
        <v>231</v>
      </c>
      <c r="C112" s="10" t="s">
        <v>35</v>
      </c>
      <c r="D112" s="11">
        <v>37.00000</v>
      </c>
      <c r="E112" s="12">
        <v>219.3200</v>
      </c>
      <c r="F112" s="12">
        <v>219.3200</v>
      </c>
      <c r="G112" s="13">
        <v>8114.84</v>
      </c>
      <c r="H112" s="13">
        <v>0.03</v>
      </c>
      <c r="I112" s="8" t="s">
        <v>230</v>
      </c>
      <c r="J112" s="13">
        <v>99.80</v>
      </c>
    </row>
    <row r="113">
      <c r="A113" s="8" t="s">
        <v>232</v>
      </c>
      <c r="B113" s="9" t="s">
        <v>233</v>
      </c>
      <c r="C113" s="10" t="s">
        <v>58</v>
      </c>
      <c r="D113" s="11">
        <v>16.00000</v>
      </c>
      <c r="E113" s="12">
        <v>490.4400</v>
      </c>
      <c r="F113" s="12">
        <v>490.4400</v>
      </c>
      <c r="G113" s="13">
        <v>7847.04</v>
      </c>
      <c r="H113" s="13">
        <v>0.02</v>
      </c>
      <c r="I113" s="8" t="s">
        <v>232</v>
      </c>
      <c r="J113" s="13">
        <v>99.82</v>
      </c>
    </row>
    <row r="114">
      <c r="A114" s="8" t="s">
        <v>234</v>
      </c>
      <c r="B114" s="9" t="s">
        <v>235</v>
      </c>
      <c r="C114" s="10" t="s">
        <v>58</v>
      </c>
      <c r="D114" s="11">
        <v>7.20000</v>
      </c>
      <c r="E114" s="12">
        <v>1053.4500</v>
      </c>
      <c r="F114" s="12">
        <v>1053.4500</v>
      </c>
      <c r="G114" s="13">
        <v>7584.84</v>
      </c>
      <c r="H114" s="13">
        <v>0.02</v>
      </c>
      <c r="I114" s="8" t="s">
        <v>234</v>
      </c>
      <c r="J114" s="13">
        <v>99.84</v>
      </c>
    </row>
    <row r="115">
      <c r="A115" s="8" t="s">
        <v>236</v>
      </c>
      <c r="B115" s="9" t="s">
        <v>237</v>
      </c>
      <c r="C115" s="10" t="s">
        <v>30</v>
      </c>
      <c r="D115" s="11">
        <v>205.94000</v>
      </c>
      <c r="E115" s="12">
        <v>35.7600</v>
      </c>
      <c r="F115" s="12">
        <v>35.7600</v>
      </c>
      <c r="G115" s="13">
        <v>7364.41</v>
      </c>
      <c r="H115" s="13">
        <v>0.02</v>
      </c>
      <c r="I115" s="8" t="s">
        <v>236</v>
      </c>
      <c r="J115" s="13">
        <v>99.86</v>
      </c>
    </row>
    <row r="116">
      <c r="A116" s="8" t="s">
        <v>238</v>
      </c>
      <c r="B116" s="9" t="s">
        <v>239</v>
      </c>
      <c r="C116" s="10" t="s">
        <v>40</v>
      </c>
      <c r="D116" s="11">
        <v>151.54000</v>
      </c>
      <c r="E116" s="12">
        <v>35.5900</v>
      </c>
      <c r="F116" s="12">
        <v>35.5900</v>
      </c>
      <c r="G116" s="13">
        <v>5393.31</v>
      </c>
      <c r="H116" s="13">
        <v>0.02</v>
      </c>
      <c r="I116" s="8" t="s">
        <v>238</v>
      </c>
      <c r="J116" s="13">
        <v>99.88</v>
      </c>
    </row>
    <row r="117">
      <c r="A117" s="8" t="s">
        <v>240</v>
      </c>
      <c r="B117" s="9" t="s">
        <v>241</v>
      </c>
      <c r="C117" s="10" t="s">
        <v>58</v>
      </c>
      <c r="D117" s="11">
        <v>240.00000</v>
      </c>
      <c r="E117" s="12">
        <v>21.1400</v>
      </c>
      <c r="F117" s="12">
        <v>21.1400</v>
      </c>
      <c r="G117" s="13">
        <v>5073.60</v>
      </c>
      <c r="H117" s="13">
        <v>0.01</v>
      </c>
      <c r="I117" s="8" t="s">
        <v>240</v>
      </c>
      <c r="J117" s="13">
        <v>99.89</v>
      </c>
    </row>
    <row r="118">
      <c r="A118" s="8" t="s">
        <v>242</v>
      </c>
      <c r="B118" s="9" t="s">
        <v>243</v>
      </c>
      <c r="C118" s="10" t="s">
        <v>178</v>
      </c>
      <c r="D118" s="11">
        <v>516.33000</v>
      </c>
      <c r="E118" s="12">
        <v>9.4000</v>
      </c>
      <c r="F118" s="12">
        <v>9.4000</v>
      </c>
      <c r="G118" s="13">
        <v>4853.50</v>
      </c>
      <c r="H118" s="13">
        <v>0.02</v>
      </c>
      <c r="I118" s="8" t="s">
        <v>242</v>
      </c>
      <c r="J118" s="13">
        <v>99.91</v>
      </c>
    </row>
    <row r="119">
      <c r="A119" s="8" t="s">
        <v>244</v>
      </c>
      <c r="B119" s="9" t="s">
        <v>245</v>
      </c>
      <c r="C119" s="10" t="s">
        <v>178</v>
      </c>
      <c r="D119" s="11">
        <v>325.51000</v>
      </c>
      <c r="E119" s="12">
        <v>10.1000</v>
      </c>
      <c r="F119" s="12">
        <v>10.1000</v>
      </c>
      <c r="G119" s="13">
        <v>3287.65</v>
      </c>
      <c r="H119" s="13">
        <v>0.01</v>
      </c>
      <c r="I119" s="8" t="s">
        <v>244</v>
      </c>
      <c r="J119" s="13">
        <v>99.92</v>
      </c>
    </row>
    <row r="120">
      <c r="A120" s="8" t="s">
        <v>246</v>
      </c>
      <c r="B120" s="9" t="s">
        <v>247</v>
      </c>
      <c r="C120" s="10" t="s">
        <v>35</v>
      </c>
      <c r="D120" s="11">
        <v>6.00000</v>
      </c>
      <c r="E120" s="12">
        <v>510.4100</v>
      </c>
      <c r="F120" s="12">
        <v>510.4100</v>
      </c>
      <c r="G120" s="13">
        <v>3062.46</v>
      </c>
      <c r="H120" s="13">
        <v>0.01</v>
      </c>
      <c r="I120" s="8" t="s">
        <v>246</v>
      </c>
      <c r="J120" s="13">
        <v>99.93</v>
      </c>
    </row>
    <row r="121">
      <c r="A121" s="8" t="s">
        <v>248</v>
      </c>
      <c r="B121" s="9" t="s">
        <v>249</v>
      </c>
      <c r="C121" s="10" t="s">
        <v>35</v>
      </c>
      <c r="D121" s="11">
        <v>1.00000</v>
      </c>
      <c r="E121" s="12">
        <v>2953.6300</v>
      </c>
      <c r="F121" s="12">
        <v>2953.6300</v>
      </c>
      <c r="G121" s="13">
        <v>2953.63</v>
      </c>
      <c r="H121" s="13">
        <v>0.01</v>
      </c>
      <c r="I121" s="8" t="s">
        <v>248</v>
      </c>
      <c r="J121" s="13">
        <v>99.94</v>
      </c>
    </row>
    <row r="122">
      <c r="A122" s="8" t="s">
        <v>250</v>
      </c>
      <c r="B122" s="9" t="s">
        <v>251</v>
      </c>
      <c r="C122" s="10" t="s">
        <v>25</v>
      </c>
      <c r="D122" s="11">
        <v>60.22000</v>
      </c>
      <c r="E122" s="12">
        <v>43.4100</v>
      </c>
      <c r="F122" s="12">
        <v>43.4100</v>
      </c>
      <c r="G122" s="13">
        <v>2614.15</v>
      </c>
      <c r="H122" s="13">
        <v>0</v>
      </c>
      <c r="I122" s="8" t="s">
        <v>250</v>
      </c>
      <c r="J122" s="13">
        <v>99.94</v>
      </c>
    </row>
    <row r="123">
      <c r="A123" s="8" t="s">
        <v>252</v>
      </c>
      <c r="B123" s="9" t="s">
        <v>253</v>
      </c>
      <c r="C123" s="10" t="s">
        <v>178</v>
      </c>
      <c r="D123" s="11">
        <v>253.53000</v>
      </c>
      <c r="E123" s="12">
        <v>9.9300</v>
      </c>
      <c r="F123" s="12">
        <v>9.9300</v>
      </c>
      <c r="G123" s="13">
        <v>2517.55</v>
      </c>
      <c r="H123" s="13">
        <v>0.01</v>
      </c>
      <c r="I123" s="8" t="s">
        <v>252</v>
      </c>
      <c r="J123" s="13">
        <v>99.95</v>
      </c>
    </row>
    <row r="124">
      <c r="A124" s="8" t="s">
        <v>254</v>
      </c>
      <c r="B124" s="9" t="s">
        <v>255</v>
      </c>
      <c r="C124" s="10" t="s">
        <v>25</v>
      </c>
      <c r="D124" s="11">
        <v>4.09000</v>
      </c>
      <c r="E124" s="12">
        <v>612.3100</v>
      </c>
      <c r="F124" s="12">
        <v>612.3100</v>
      </c>
      <c r="G124" s="13">
        <v>2504.35</v>
      </c>
      <c r="H124" s="13">
        <v>0.01</v>
      </c>
      <c r="I124" s="8" t="s">
        <v>254</v>
      </c>
      <c r="J124" s="13">
        <v>99.96</v>
      </c>
    </row>
    <row r="125">
      <c r="A125" s="8" t="s">
        <v>256</v>
      </c>
      <c r="B125" s="9" t="s">
        <v>257</v>
      </c>
      <c r="C125" s="10" t="s">
        <v>35</v>
      </c>
      <c r="D125" s="11">
        <v>1.00000</v>
      </c>
      <c r="E125" s="12">
        <v>2450.1900</v>
      </c>
      <c r="F125" s="12">
        <v>2450.1900</v>
      </c>
      <c r="G125" s="13">
        <v>2450.19</v>
      </c>
      <c r="H125" s="13">
        <v>0</v>
      </c>
      <c r="I125" s="8" t="s">
        <v>256</v>
      </c>
      <c r="J125" s="13">
        <v>99.96</v>
      </c>
    </row>
    <row r="126">
      <c r="A126" s="8" t="s">
        <v>258</v>
      </c>
      <c r="B126" s="9" t="s">
        <v>259</v>
      </c>
      <c r="C126" s="10" t="s">
        <v>35</v>
      </c>
      <c r="D126" s="11">
        <v>1.00000</v>
      </c>
      <c r="E126" s="12">
        <v>2422.7900</v>
      </c>
      <c r="F126" s="12">
        <v>2422.7900</v>
      </c>
      <c r="G126" s="13">
        <v>2422.79</v>
      </c>
      <c r="H126" s="13">
        <v>0.01</v>
      </c>
      <c r="I126" s="8" t="s">
        <v>258</v>
      </c>
      <c r="J126" s="13">
        <v>99.97</v>
      </c>
    </row>
    <row r="127">
      <c r="A127" s="8" t="s">
        <v>260</v>
      </c>
      <c r="B127" s="9" t="s">
        <v>261</v>
      </c>
      <c r="C127" s="10" t="s">
        <v>35</v>
      </c>
      <c r="D127" s="11">
        <v>3.00000</v>
      </c>
      <c r="E127" s="12">
        <v>795.4000</v>
      </c>
      <c r="F127" s="12">
        <v>795.4000</v>
      </c>
      <c r="G127" s="13">
        <v>2386.20</v>
      </c>
      <c r="H127" s="13">
        <v>0.01</v>
      </c>
      <c r="I127" s="8" t="s">
        <v>260</v>
      </c>
      <c r="J127" s="13">
        <v>99.98</v>
      </c>
    </row>
    <row r="128">
      <c r="A128" s="8" t="s">
        <v>262</v>
      </c>
      <c r="B128" s="9" t="s">
        <v>263</v>
      </c>
      <c r="C128" s="10" t="s">
        <v>58</v>
      </c>
      <c r="D128" s="11">
        <v>2500.00000</v>
      </c>
      <c r="E128" s="12">
        <v>0.7100</v>
      </c>
      <c r="F128" s="12">
        <v>0.7100</v>
      </c>
      <c r="G128" s="13">
        <v>1775.00</v>
      </c>
      <c r="H128" s="13">
        <v>0</v>
      </c>
      <c r="I128" s="8" t="s">
        <v>262</v>
      </c>
      <c r="J128" s="13">
        <v>99.98</v>
      </c>
    </row>
    <row r="129">
      <c r="A129" s="8" t="s">
        <v>264</v>
      </c>
      <c r="B129" s="9" t="s">
        <v>265</v>
      </c>
      <c r="C129" s="10" t="s">
        <v>35</v>
      </c>
      <c r="D129" s="11">
        <v>5.00000</v>
      </c>
      <c r="E129" s="12">
        <v>282.9100</v>
      </c>
      <c r="F129" s="12">
        <v>282.9100</v>
      </c>
      <c r="G129" s="13">
        <v>1414.55</v>
      </c>
      <c r="H129" s="13">
        <v>0.01</v>
      </c>
      <c r="I129" s="8" t="s">
        <v>264</v>
      </c>
      <c r="J129" s="13">
        <v>99.99</v>
      </c>
    </row>
    <row r="130">
      <c r="A130" s="8" t="s">
        <v>266</v>
      </c>
      <c r="B130" s="9" t="s">
        <v>267</v>
      </c>
      <c r="C130" s="10" t="s">
        <v>35</v>
      </c>
      <c r="D130" s="11">
        <v>5.00000</v>
      </c>
      <c r="E130" s="12">
        <v>250.4600</v>
      </c>
      <c r="F130" s="12">
        <v>250.4600</v>
      </c>
      <c r="G130" s="13">
        <v>1252.30</v>
      </c>
      <c r="H130" s="13">
        <v>0</v>
      </c>
      <c r="I130" s="8" t="s">
        <v>266</v>
      </c>
      <c r="J130" s="13">
        <v>99.99</v>
      </c>
    </row>
    <row r="131">
      <c r="A131" s="8" t="s">
        <v>268</v>
      </c>
      <c r="B131" s="9" t="s">
        <v>269</v>
      </c>
      <c r="C131" s="10" t="s">
        <v>58</v>
      </c>
      <c r="D131" s="11">
        <v>67.00000</v>
      </c>
      <c r="E131" s="12">
        <v>9.5700</v>
      </c>
      <c r="F131" s="12">
        <v>9.5700</v>
      </c>
      <c r="G131" s="13">
        <v>641.19</v>
      </c>
      <c r="H131" s="13">
        <v>0</v>
      </c>
      <c r="I131" s="8" t="s">
        <v>268</v>
      </c>
      <c r="J131" s="13">
        <v>99.99</v>
      </c>
    </row>
    <row r="132">
      <c r="A132" s="8" t="s">
        <v>270</v>
      </c>
      <c r="B132" s="9" t="s">
        <v>271</v>
      </c>
      <c r="C132" s="10" t="s">
        <v>35</v>
      </c>
      <c r="D132" s="11">
        <v>1.00000</v>
      </c>
      <c r="E132" s="12">
        <v>487.5300</v>
      </c>
      <c r="F132" s="12">
        <v>487.5300</v>
      </c>
      <c r="G132" s="13">
        <v>487.53</v>
      </c>
      <c r="H132" s="13">
        <v>0</v>
      </c>
      <c r="I132" s="8" t="s">
        <v>270</v>
      </c>
      <c r="J132" s="13">
        <v>99.99</v>
      </c>
    </row>
    <row r="133">
      <c r="A133" s="8" t="s">
        <v>272</v>
      </c>
      <c r="B133" s="8" t="s">
        <v>273</v>
      </c>
      <c r="C133" s="10" t="s">
        <v>178</v>
      </c>
      <c r="D133" s="11">
        <v>9.31000</v>
      </c>
      <c r="E133" s="12">
        <v>19.8300</v>
      </c>
      <c r="F133" s="12">
        <v>19.8300</v>
      </c>
      <c r="G133" s="13">
        <v>184.62</v>
      </c>
      <c r="H133" s="13">
        <v>0.01</v>
      </c>
      <c r="I133" s="8" t="s">
        <v>272</v>
      </c>
      <c r="J133" s="13">
        <v>100.00</v>
      </c>
    </row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orientation="landscape" scale="76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