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\\DESKTOP-200CK8O\Licitaçoes 2021\LICITAÇÕES 2024\PREFEITURA\DISPENSAS\DP.013-2024- SERVIÇO DE APOIO ADMINISTRATIVO E DE ESCRITÓRIO\"/>
    </mc:Choice>
  </mc:AlternateContent>
  <xr:revisionPtr revIDLastSave="0" documentId="13_ncr:1_{4C9E6973-5063-44EF-A335-EB2691A2B28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Itens" sheetId="1" r:id="rId1"/>
    <sheet name="Critério de Julgamento" sheetId="6" r:id="rId2"/>
    <sheet name="Item Categoria" sheetId="5" r:id="rId3"/>
    <sheet name="Sim ou Não" sheetId="4" r:id="rId4"/>
    <sheet name="Material ou Serviço" sheetId="2" r:id="rId5"/>
    <sheet name="Tipo Benefício" sheetId="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<sst xmlns="http://schemas.openxmlformats.org/spreadsheetml/2006/main" count="82" uniqueCount="47">
  <si>
    <t>Número Item*</t>
  </si>
  <si>
    <t>Critério de Julgamento*</t>
  </si>
  <si>
    <t>Descrição*</t>
  </si>
  <si>
    <t>Unidade de Medida do Item*</t>
  </si>
  <si>
    <t>Material ou Serviço*</t>
  </si>
  <si>
    <t>Quantidade*</t>
  </si>
  <si>
    <t>Valor Unitário Estimado (R$)*</t>
  </si>
  <si>
    <t>Valor Total Estimado (R$)*</t>
  </si>
  <si>
    <t>Tipo Benefício*</t>
  </si>
  <si>
    <t>Orçamento Sigiloso*</t>
  </si>
  <si>
    <t>Item Categoria*</t>
  </si>
  <si>
    <t>Patrimônio</t>
  </si>
  <si>
    <t>Código Registro Imobiliário</t>
  </si>
  <si>
    <t>2 - Maior desconto</t>
  </si>
  <si>
    <t>6 - Maior retorno econômico</t>
  </si>
  <si>
    <t>7 - Não se aplica</t>
  </si>
  <si>
    <t>8 - Melhor técnica</t>
  </si>
  <si>
    <t>9 - Conteúdo artístico</t>
  </si>
  <si>
    <t>5 - Maior lance</t>
  </si>
  <si>
    <t>M - Material</t>
  </si>
  <si>
    <t>1 - Sim</t>
  </si>
  <si>
    <t>2 - Não</t>
  </si>
  <si>
    <t>5 - Não se aplica</t>
  </si>
  <si>
    <t>3 - Não se aplica</t>
  </si>
  <si>
    <t>Incentivo Produtivo Básico*</t>
  </si>
  <si>
    <t>Aplicabilidade Margem Preferencia Normal*</t>
  </si>
  <si>
    <t>Percentual Margem Preferencia Normal</t>
  </si>
  <si>
    <t>Aplicabilidade Margem Preferencia Adicional*</t>
  </si>
  <si>
    <t>Percentual MargemPreferencia Adicional</t>
  </si>
  <si>
    <t>Ncm ou Nbs Codigo</t>
  </si>
  <si>
    <t>Ncm ou Nbs Descricao</t>
  </si>
  <si>
    <t>1 - Cota exclusiva para ME/EPP</t>
  </si>
  <si>
    <t>2 - Subcontratação para ME/EPP</t>
  </si>
  <si>
    <t>3 - Cota reservada para ME/EPP</t>
  </si>
  <si>
    <t>4 - Sem benefício</t>
  </si>
  <si>
    <t>1 - Bens Imóveis</t>
  </si>
  <si>
    <t>2 - Bens Móveis</t>
  </si>
  <si>
    <t>1 - Menor preço</t>
  </si>
  <si>
    <t>4 - Técnica e preço</t>
  </si>
  <si>
    <t>Utilizado para os campos: Incentivo Produtivo Básico,Orçamento Sigiloso, Aplicabilidade Margem Preferencia Normal e Aplicabilidade Margem Preferencia Adicional</t>
  </si>
  <si>
    <t>Eletrônicas, com capacidade de comunicação bidirecional com computadores ou outras máquinas digitais</t>
  </si>
  <si>
    <t>S - Serviço</t>
  </si>
  <si>
    <t>APOIO ADMINISTRATIVO</t>
  </si>
  <si>
    <t>HORAS</t>
  </si>
  <si>
    <t>TECNICO EM ADMINISTRAÇÃO</t>
  </si>
  <si>
    <t>DIGITALIZADOR DE DOCUMENTOS</t>
  </si>
  <si>
    <t>APOIO ADMINISTRATIVO EM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</si>
</sst>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65" fontId="0" fillId="0" borderId="0" xfId="1" applyNumberFormat="1" applyFont="1"/>
    <xf numFmtId="165" fontId="0" fillId="0" borderId="0" xfId="0" applyNumberFormat="1"/>
    <xf numFmtId="0" fontId="1" fillId="0" borderId="0" xfId="0" applyFont="1" applyAlignment="1">
      <alignment horizont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"/>
  <sheetViews>
    <sheetView tabSelected="1" workbookViewId="0">
      <selection activeCell="A3" sqref="A3"/>
    </sheetView>
  </sheetViews>
  <sheetFormatPr defaultRowHeight="15" x14ac:dyDescent="0.25"/>
  <cols>
    <col min="1" max="1" width="12.85546875" bestFit="1" customWidth="1"/>
    <col min="2" max="2" width="25" bestFit="1" customWidth="1"/>
    <col min="3" max="3" width="32.7109375" bestFit="1" customWidth="1"/>
    <col min="4" max="4" width="24.85546875" bestFit="1" customWidth="1"/>
    <col min="5" max="5" width="18" bestFit="1" customWidth="1"/>
    <col min="6" max="6" width="12.42578125" bestFit="1" customWidth="1"/>
    <col min="7" max="7" width="25.5703125" style="1" bestFit="1" customWidth="1"/>
    <col min="8" max="8" width="23" style="1" bestFit="1" customWidth="1"/>
    <col min="9" max="9" width="24" bestFit="1" customWidth="1"/>
    <col min="10" max="10" width="14.5703125" bestFit="1" customWidth="1"/>
    <col min="11" max="11" width="18" bestFit="1" customWidth="1"/>
    <col min="12" max="12" width="15.28515625" bestFit="1" customWidth="1"/>
    <col min="13" max="13" width="10" bestFit="1" customWidth="1"/>
    <col min="14" max="14" width="23.28515625" bestFit="1" customWidth="1"/>
    <col min="15" max="15" width="37.42578125" bestFit="1" customWidth="1"/>
    <col min="16" max="16" width="33.85546875" style="3" bestFit="1" customWidth="1"/>
    <col min="17" max="17" width="38.85546875" bestFit="1" customWidth="1"/>
    <col min="18" max="18" width="34.7109375" style="3" bestFit="1" customWidth="1"/>
    <col min="19" max="19" width="17.28515625" bestFit="1" customWidth="1"/>
    <col min="20" max="20" width="19.5703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24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</row>
    <row r="2" spans="1:20" x14ac:dyDescent="0.25">
      <c r="A2">
        <v>1</v>
      </c>
      <c r="B2" t="s">
        <v>37</v>
      </c>
      <c r="C2" t="s">
        <v>42</v>
      </c>
      <c r="D2" t="s">
        <v>43</v>
      </c>
      <c r="E2" t="s">
        <v>41</v>
      </c>
      <c r="F2">
        <v>40</v>
      </c>
      <c r="G2" s="1">
        <v>6600</v>
      </c>
      <c r="H2" s="1">
        <v>19800</v>
      </c>
      <c r="I2" t="s">
        <v>21</v>
      </c>
      <c r="J2" t="s">
        <v>22</v>
      </c>
      <c r="K2" t="s">
        <v>21</v>
      </c>
      <c r="L2" t="s">
        <v>23</v>
      </c>
      <c r="O2" t="s">
        <v>21</v>
      </c>
      <c r="Q2" t="s">
        <v>21</v>
      </c>
    </row>
    <row r="3" spans="1:20" x14ac:dyDescent="0.25">
      <c r="A3">
        <v>2</v>
      </c>
      <c r="B3" t="s">
        <v>37</v>
      </c>
      <c r="C3" t="s">
        <v>44</v>
      </c>
      <c r="D3" t="s">
        <v>43</v>
      </c>
      <c r="E3" t="s">
        <v>41</v>
      </c>
      <c r="F3">
        <v>40</v>
      </c>
      <c r="G3" s="1">
        <v>5000</v>
      </c>
      <c r="H3" s="1">
        <v>15000</v>
      </c>
      <c r="I3" t="s">
        <v>21</v>
      </c>
      <c r="J3" t="s">
        <v>22</v>
      </c>
      <c r="K3" t="s">
        <v>21</v>
      </c>
      <c r="L3" t="s">
        <v>23</v>
      </c>
      <c r="O3" t="s">
        <v>21</v>
      </c>
      <c r="P3" s="2"/>
      <c r="Q3" t="s">
        <v>21</v>
      </c>
      <c r="S3">
        <v>84729021</v>
      </c>
      <c r="T3" t="s">
        <v>40</v>
      </c>
    </row>
    <row r="4" spans="1:20" x14ac:dyDescent="0.25">
      <c r="A4">
        <v>3</v>
      </c>
      <c r="B4" t="s">
        <v>37</v>
      </c>
      <c r="C4" t="s">
        <v>45</v>
      </c>
      <c r="D4" t="s">
        <v>43</v>
      </c>
      <c r="E4" t="s">
        <v>41</v>
      </c>
      <c r="F4">
        <v>40</v>
      </c>
      <c r="G4" s="1">
        <v>4000</v>
      </c>
      <c r="H4" s="1">
        <v>12000</v>
      </c>
      <c r="I4" t="s">
        <v>21</v>
      </c>
      <c r="J4" t="s">
        <v>22</v>
      </c>
      <c r="K4" t="s">
        <v>21</v>
      </c>
      <c r="L4" t="s">
        <v>23</v>
      </c>
      <c r="O4" t="s">
        <v>21</v>
      </c>
      <c r="Q4" t="s">
        <v>21</v>
      </c>
    </row>
    <row r="5" spans="1:20" x14ac:dyDescent="0.25">
      <c r="A5">
        <v>4</v>
      </c>
      <c r="B5" t="s">
        <v>37</v>
      </c>
      <c r="C5" t="s">
        <v>46</v>
      </c>
      <c r="D5" t="s">
        <v>43</v>
      </c>
      <c r="E5" t="s">
        <v>41</v>
      </c>
      <c r="F5">
        <v>40</v>
      </c>
      <c r="G5" s="1">
        <v>3000</v>
      </c>
      <c r="H5" s="1">
        <v>9000</v>
      </c>
      <c r="I5" t="s">
        <v>21</v>
      </c>
      <c r="J5" t="s">
        <v>22</v>
      </c>
      <c r="K5" t="s">
        <v>21</v>
      </c>
      <c r="L5" t="s">
        <v>23</v>
      </c>
      <c r="O5" t="s">
        <v>21</v>
      </c>
      <c r="Q5" t="s">
        <v>21</v>
      </c>
    </row>
  </sheetData>
  <dataValidations count="2">
    <dataValidation type="list" allowBlank="1" showInputMessage="1" showErrorMessage="1" sqref="I6:I1048576" xr:uid="{00000000-0002-0000-0000-000000000000}">
      <formula1>"1 - Sim,2 - Não,"</formula1>
    </dataValidation>
    <dataValidation type="list" allowBlank="1" showInputMessage="1" showErrorMessage="1" sqref="K6:K1048576" xr:uid="{00000000-0002-0000-0000-000001000000}">
      <formula1>"1 - Sim,2 - Não"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2000000}">
          <x14:formula1>
            <xm:f>'Sim ou Não'!$A$3:$A$4</xm:f>
          </x14:formula1>
          <xm:sqref>K2:K5 O2:O1048576 Q2:Q1048576 I2:I5</xm:sqref>
        </x14:dataValidation>
        <x14:dataValidation type="list" allowBlank="1" showInputMessage="1" showErrorMessage="1" xr:uid="{00000000-0002-0000-0000-000003000000}">
          <x14:formula1>
            <xm:f>'Critério de Julgamento'!$A$1:$A$8</xm:f>
          </x14:formula1>
          <xm:sqref>B2:B1048576</xm:sqref>
        </x14:dataValidation>
        <x14:dataValidation type="list" allowBlank="1" showInputMessage="1" showErrorMessage="1" xr:uid="{00000000-0002-0000-0000-000004000000}">
          <x14:formula1>
            <xm:f>'Material ou Serviço'!$A$1:$A$2</xm:f>
          </x14:formula1>
          <xm:sqref>E2:E1048576</xm:sqref>
        </x14:dataValidation>
        <x14:dataValidation type="list" allowBlank="1" showInputMessage="1" showErrorMessage="1" xr:uid="{00000000-0002-0000-0000-000005000000}">
          <x14:formula1>
            <xm:f>'Tipo Benefício'!$A$1:$A$5</xm:f>
          </x14:formula1>
          <xm:sqref>J2:J1048576</xm:sqref>
        </x14:dataValidation>
        <x14:dataValidation type="list" allowBlank="1" showInputMessage="1" showErrorMessage="1" xr:uid="{00000000-0002-0000-0000-000006000000}">
          <x14:formula1>
            <xm:f>'Item Categoria'!$A$1:$A$3</xm:f>
          </x14:formula1>
          <xm:sqref>L2:L1048576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activeCell="A6" sqref="A6"/>
    </sheetView>
  </sheetViews>
  <sheetFormatPr defaultRowHeight="15" x14ac:dyDescent="0.25"/>
  <cols>
    <col min="1" max="1" width="28.7109375" customWidth="1"/>
  </cols>
  <sheetData>
    <row r="1" spans="1:1" x14ac:dyDescent="0.25">
      <c r="A1" t="s">
        <v>37</v>
      </c>
    </row>
    <row r="2" spans="1:1" x14ac:dyDescent="0.25">
      <c r="A2" t="s">
        <v>13</v>
      </c>
    </row>
    <row r="3" spans="1:1" x14ac:dyDescent="0.25">
      <c r="A3" t="s">
        <v>38</v>
      </c>
    </row>
    <row r="4" spans="1:1" x14ac:dyDescent="0.25">
      <c r="A4" t="s">
        <v>18</v>
      </c>
    </row>
    <row r="5" spans="1:1" x14ac:dyDescent="0.25">
      <c r="A5" t="s">
        <v>14</v>
      </c>
    </row>
    <row r="6" spans="1:1" x14ac:dyDescent="0.25">
      <c r="A6" t="s">
        <v>15</v>
      </c>
    </row>
    <row r="7" spans="1:1" x14ac:dyDescent="0.25">
      <c r="A7" t="s">
        <v>16</v>
      </c>
    </row>
    <row r="8" spans="1:1" x14ac:dyDescent="0.25">
      <c r="A8" t="s">
        <v>17</v>
      </c>
    </row>
  </sheetData>
  <sheetProtection algorithmName="SHA-512" hashValue="F8qPJkbZAHDrKuOc/XRX++0rfGwCCKO+WUOdY2M6NjSLsNPdx0lGZdTa9qyYlkIb0jrkCOUyhuXTzbC/1PCJ3Q==" saltValue="CFfDnhrNFyFTqBbrCV+TMQ==" spinCount="100000" sheet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D13" sqref="D13"/>
    </sheetView>
  </sheetViews>
  <sheetFormatPr defaultRowHeight="15" x14ac:dyDescent="0.25"/>
  <cols>
    <col min="1" max="1" width="22.85546875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23</v>
      </c>
    </row>
  </sheetData>
  <sheetProtection algorithmName="SHA-512" hashValue="zi2ZIby2ubHAq/T4B6sVL9lnTpwkYLhIAOdigsPqxodYqIcCypqGnFNA85b2nts+qkloA+ZreKGjJJgjYt3e0A==" saltValue="28xsO/Dw6UPM4sw+k1joSg==" spinCount="100000" sheet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"/>
  <sheetViews>
    <sheetView workbookViewId="0">
      <selection activeCellId="1" sqref="A3:A4 A1:M1"/>
    </sheetView>
  </sheetViews>
  <sheetFormatPr defaultRowHeight="15" x14ac:dyDescent="0.25"/>
  <cols>
    <col min="13" max="13" width="77.5703125" customWidth="1"/>
  </cols>
  <sheetData>
    <row r="1" spans="1:13" ht="18.75" x14ac:dyDescent="0.3">
      <c r="A1" s="4" t="s">
        <v>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3" spans="1:13" x14ac:dyDescent="0.25">
      <c r="A3" t="s">
        <v>20</v>
      </c>
    </row>
    <row r="4" spans="1:13" x14ac:dyDescent="0.25">
      <c r="A4" t="s">
        <v>21</v>
      </c>
    </row>
  </sheetData>
  <sheetProtection algorithmName="SHA-512" hashValue="9aR8Q3QptFdOkola2taQX1f4plUJTVgN0FmoKTuriRG2f1McLtPd3J19kjhM4XfuQ1YWYiTTLEVHtJ4izh9WEQ==" saltValue="tijZTOGgxayr6E8Il7O9rA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D7" sqref="D7"/>
    </sheetView>
  </sheetViews>
  <sheetFormatPr defaultRowHeight="15" x14ac:dyDescent="0.25"/>
  <cols>
    <col min="1" max="1" width="19" customWidth="1"/>
  </cols>
  <sheetData>
    <row r="1" spans="1:1" x14ac:dyDescent="0.25">
      <c r="A1" t="s">
        <v>19</v>
      </c>
    </row>
    <row r="2" spans="1:1" x14ac:dyDescent="0.25">
      <c r="A2" t="s">
        <v>41</v>
      </c>
    </row>
  </sheetData>
  <sheetProtection algorithmName="SHA-512" hashValue="7dZz5ew5w7YAr34nZ5D/bMy6cgEXlPalJ+TD816lAexH6ImCpnBDl0liC/G1tHrvROhaJiZjQzCC4SzEYCP0qg==" saltValue="AWefXMuFvXpxCgyznephfQ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>
      <selection activeCell="A39" sqref="A39"/>
    </sheetView>
  </sheetViews>
  <sheetFormatPr defaultRowHeight="15" x14ac:dyDescent="0.25"/>
  <cols>
    <col min="1" max="1" width="35.7109375" customWidth="1"/>
  </cols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22</v>
      </c>
    </row>
  </sheetData>
  <sheetProtection algorithmName="SHA-512" hashValue="o6hEBXvFmX6cj9sfWrdXDmDDFVfx1eL6XONuygPvm6MqlKTTDZQ9aWQdZPFLqWNgqhPYOg9hcIrYMl7ttNCEfg==" saltValue="aBtCAA9cuo4zVRbTk43p3Q==" spinCount="100000" sheet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Itens</vt:lpstr>
      <vt:lpstr>Critério de Julgamento</vt:lpstr>
      <vt:lpstr>Item Categoria</vt:lpstr>
      <vt:lpstr>Sim ou Não</vt:lpstr>
      <vt:lpstr>Material ou Serviço</vt:lpstr>
      <vt:lpstr>Tipo Benefício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USUARIO</cp:lastModifiedBy>
  <dcterms:created xsi:type="dcterms:W3CDTF">2023-12-26T20:17:21Z</dcterms:created>
  <dcterms:modified xsi:type="dcterms:W3CDTF">2024-09-23T19:27:54Z</dcterms:modified>
</cp:coreProperties>
</file>