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<sst xmlns="http://schemas.openxmlformats.org/spreadsheetml/2006/main" count="194" uniqueCount="61">
  <si>
    <t>SECRETARIA MUNICIPAL DE EDUCAÇÃO - TO</t>
  </si>
  <si>
    <t>Planilha para proposta do pregão  Nº 15/2025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</si>
  <si>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</si>
  <si>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</si>
  <si>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</si>
  <si>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</si>
  <si>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</si>
  <si>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</si>
  <si>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</si>
  <si>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</si>
  <si>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</si>
  <si>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KIT</t>
  </si>
  <si>
    <t>GARRAFA DE TINTA 544 NAS CORES:  PRETO, CIANO, MAGENTA E AMARELO, CONTENDO 65ml, COM SISTEMA ECOFIT QUE ENCAIXA A GARRADA E EVITA SUJEIRA E DESPERDICIOS. CONFIABILIDADE NO RENDIMENTO DE PÁGINAS CONFORME A NORMA ISO, QUALIDADE DE IMPRESSÃO E DURABILIDADE E QUE EVITAM DANOS AOS EQUIPAMENTOS COMPATÍVEL, QUALIDADE IGUAL OU SUPERIOR A MARCA EPSON.</t>
  </si>
  <si>
    <t/>
  </si>
  <si>
    <t>GARRAFA DE TINTA 504 NAS CORES: PRETA, CIANO, MAGENTA E AMARELO, CONTENDO 127 ML, COM SISTEMA ECOFIT QUE ENCAIXA A GARRADA E EVITA SUJEIRA E DESPERDICIOS. CONFIABILIDADE NO RENDIMENTO DE PÁGINAS CONFORME A NORMA ISO, QUALIDADE DE IMPRESSÃO E DURABILIDADE E QUE EVITAM DANOS AOS EQUIPAMENTOS COMPATÍVEL, QUALIDADE IGUAL OU SUPERIOR A MARCA EPSON.</t>
  </si>
  <si>
    <t>UND</t>
  </si>
  <si>
    <t>AQUISIÇÃO DE CARTUCHO DE TONER TN-3472.  RENDIMENTO APROXIMADO DE 12.000 MIL PÁGINAS, CONSIDERANDO 5% DE COBERTURA NO PAPEL A4. PRODUTO DE QUALIDADE IGUAL A MARCA BOTHER OU SUPERIOR.</t>
  </si>
  <si>
    <t>AQUISIÇÃO DE CARTUCHO DE TONER TN-660. RENDIMENTO APROXIMADO DE 2.600 PÁGINAS, CONSIDERANDO 5% DE COBERTURA NO PAPEL A4.  PRODUTO DE QUALIDADE IGUAL A MARCA BOTHER OU SUPERIOR.</t>
  </si>
  <si>
    <t>AQUISIÇÃO DE CARTUCHO DE TONER TN-3662. RENDIMENTO APROXIMADO DE 25.000 PÁGINAS, CONSIDERANDO 5% DE COBERTURA NO PAPEL A4.  PRODUTO DE QUALIDADE IGUAL A MARCA BOTHER OU SUPERIOR.</t>
  </si>
  <si>
    <t>AQUISIÇÃO DE CARTUCHO DE TONER HP-285A. RENDIMENTO APROXIMADO DE 12.000 PÁGINAS, CONSIDERANDO 5% DE COBERTURA NO PAPEL A4.  PRODUTO DE QUALIDADE IGUAL A MARCA BOTHER OU SUPERIOR.</t>
  </si>
  <si>
    <t>AQUISIÇÃO DE CARTUCHO DE TONER TN-W1105/105A/107A. RENDIMENTO APROXIMADO DE 1.000 PÁGINAS, CONSIDERANDO 5% DE COBERTURA NO PAPEL A4.  PRODUTO DE QUALIDADE IGUAL A MARCA BOTHER OU SUPERIOR.</t>
  </si>
  <si>
    <t>AQUISIÇÃO DE CARTUCHO DE TONER HP-W1030X. RENDIMENTO APROXIMADO DE 9.700 PÁGINAS, CONSIDERANDO 5% DE COBERTURA NO PAPEL A4.  PRODUTO DE QUALIDADE IGUAL A MARCA BOTHER OU SUPERIOR.</t>
  </si>
  <si>
    <t>AQUISIÇÃO DE CARTUCHO DE TONER SAMSUNG-D203u. RENDIMENTO APROXIMADO DE 15.000 PÁGINAS, CONSIDERANDO 5% DE COBERTURA NO PAPEL A4.  PRODUTO DE QUALIDADE IGUAL A MARCA BOTHER OU SUPERIOR.</t>
  </si>
  <si>
    <t>AQUISIÇÃO DE CARTUCHO DE TONER HP-CF258X. RENDIMENTO APROXIMADO DE 15.000 PÁGINAS, CONSIDERANDO 5% DE COBERTURA NO PAPEL A4.  PRODUTO DE QUALIDADE IGUAL A MARCA BOTHER OU SUPERIOR.</t>
  </si>
  <si>
    <t>SV</t>
  </si>
  <si>
    <t>MANUTENÇÃO DE IMPRESSORA MODELO SAMSUNG M4070FR – ESCOLA MUNICIPAL PEDRO GUERRA ¬¬-   RUA SÃO JANUÁRIO, QD 9 LTS 16 E 17, n° 331 BAIRRO CENTRO, LAGOA DA CONFUSÃO-TO.</t>
  </si>
  <si>
    <t>MANUTENÇÃO DE IMPRESSORA MODELO HP LASER JET PRO MFP 4103 FDW – ESCOLA MUNICIPAL PEDRO GUERRA ¬¬-   RUA SÃO JANUÁRIO, QD 9 LTS 16 E 17, n° 331 BAIRRO CENTRO, LAGOA DA CONFUSÃO-TO.</t>
  </si>
  <si>
    <t>MANUTENÇÃO DE 2 UNIDADES DE IMPRESSORA MODELO BROTHER DCP L2540 DW – ESCOLA MUNICIPAL PEDRO GUERRA ¬¬-   RUA SÃO JANUÁRIO, QD 9 LTS 16 E 17, n° 331 BAIRRO CENTRO, LAGOA DA CONFUSÃO-TO.</t>
  </si>
  <si>
    <t>MANUTENÇÃO DE IMPRESSORA MODELO EPSON L3250 – ESCOLA MUNICIPAL PEDRO GUERRA ¬¬-   RUA SÃO JANUÁRIO, QD 9 LTS 16 E 17, n° 331 BAIRRO CENTRO, LAGOA DA CONFUSÃO-TO.</t>
  </si>
  <si>
    <t>MANUTENÇÃO DE 6 UNIDADES DE IMPRESSORAS MODELO EPSON L3250 – ESCOLA MUNICIPAL DONA JULIA PELEGRIN – AVENIDA ANTONIO ALVES DUARTE, N° 1.460, BAIRRO PRAIA ALTA, LAGOA DA CONFUSÃO-TO.</t>
  </si>
  <si>
    <t>MANUTENÇÃO DE IMPRESSORA MODELO BROTHER DCP L5652DN - ESCOLA MUNICIPAL DONA JULIA PELEGRIN – AVENIDA ANTONIO ALVES DUARTE, N° 1.460, BAIRRO PRAIA ALTA, LAGOA DA CONFUSÃO-TO.</t>
  </si>
  <si>
    <t>MANUTENÇÃO DE IMPRESSORA MODELO BROTHER DCP L5662DN - ESCOLA MUNICIPAL DONA JULIA PELEGRIN – AVENIDA ANTONIO ALVES DUARTE, N° 1.460, BAIRRO PRAIA ALTA, LAGOA DA CONFUSÃO-TO.</t>
  </si>
  <si>
    <t>MANUTENÇÃO DE IMPRESSORA MODELO BROTHER DCP L6702DW – ESCOLA MUNICIPAL ASSENTAMENTO LOROTY, ZONA RURAL ASSENTAMENTO, TIPO 1 (10%), LAGOA DA CONFUSÃO-TO.</t>
  </si>
  <si>
    <t>MANUTENÇÃO DE IMPRESSORA MODELO EPSON L4260 – ESCOLA MUNICIPAL ASSENTAMENTO LOROTY, ZONA RURAL ASSENTAMENTO, TIPO 1 (10%), LAGOA DA CONFUSÃO-TO</t>
  </si>
  <si>
    <t>MANUTENÇÃO DE IMPRESSORA MODELO HP LASER MFP 135A – ESCOLA MUNICIPAL ASSENTAMENTO LOROTY, ZONA RURAL ASSENTAMENTO, TIPO 1 (10%), LAGOA DA CONFUSÃO-TO.</t>
  </si>
  <si>
    <t>MANUTENÇÃO DE IMPRESSORA MODELO EPSON L4260 – CRECHE MUNICIPAL SONHO MEU INSTITUTO MÃE JOSEFA, RUA FELISMINO DE SOUSA, S/N°, QD 51, LT 06, BAIRRO CENTRO (ORLA DA LAGOA), LAGOA DA CONFUSÃO-TO</t>
  </si>
  <si>
    <t>MANUTENÇÃO DE IMPRESSORA MODELO BROTHER DCP L5652DN - CRECHE MUNICIPAL SONHO MEU INSTITUTO MÃE JOSEFA – RUA JANUÁRIO, N° 331, BAIRRO CENTRO (IGREJA), LAGOA DA CONFUSÃO-TO.</t>
  </si>
  <si>
    <t>MANUTENÇÃO DE IMPRESSORA MODELO HP LASER JET MFP MH32 - CRECHE MUNICIPAL SONHO MEU INSTITUTO MÃE JOSEFA – RUA JANUÁRIO, N° 331, BAIRRO CENTRO (IGREJA), LAGOA DA CONFUSÃO-TO.</t>
  </si>
  <si>
    <t>MANUTENÇÃO DE IMPRESSORA MODELO BROTHER DCP L5652DN – PRÉDIO DA GARAGEM DO TRANSPORTE ESCOLAR, AVENIDA VITORINO PANTA, QD 05, PARTE DO LT 05 E 06, BAIRRO CENTRO, LAGOA DA CONFUSÃO-TO.</t>
  </si>
  <si>
    <t>MANUTENÇÃO DE IMPRESSORA MODELO HP LASER JET PRO MFP M428FDW – PRÉDIO DO FUNDO MUNICIPAL DE EDUCAÇÃO, AVENIDA VITORINO PANTA, QD 9, LT 3, BAIRRO CENTRO, LAGOA DA CONFUSÃO-TO.</t>
  </si>
  <si>
    <t>MANUTENÇÃO DE IMPRESSORA MODELO EPSON L3110 – PRÉDIO DO FUNDO MUNICIPAL DE EDUCAÇÃO, AVENIDA VITORINO PANTA, QD 9, LT 3, BAIRRO CENTRO, LAGOA DA CONFUSÃO-TO.</t>
  </si>
  <si>
    <t>MANUTENÇÃO DE IMPRESSORA MODELO EPSON L3150 – PRÉDIO DO FUNDO MUNICIPAL DE EDUCAÇÃO, AVENIDA VITORINO PANTA, QD 9, LT 3, BAIRRO CENTRO, LAGOA DA CONFUSÃO-TO.</t>
  </si>
  <si>
    <t>MANUTENÇÃO DE IMPRESSORA MODELO BROTHER DCP L2540 DW – EXTENSÃO CRECHE MUNICIPAL INDIGENA KARAJÁ SANTA IZABEL DO MORRO, ZONA RURAL ILHA DO BABANAL – TIPO 2. (50%)</t>
  </si>
  <si>
    <t>MANUTENÇÃO DE IMPRESSORA MODELO EPSON L3250 – CRECHE MUNICIPAL INDIGENA KARAJÁ FONTOURA, ZONA RURAL ILHA DO BABANAL – TIPO 2. (50%)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</si>
  <si>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</si>
  <si>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</si>
  <si>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</si>
  <si>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</si>
  <si>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</si>
  <si>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</si>
  <si>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</si>
  <si>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</si>
  <si>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</si>
  <si>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SECRETARIA MUNICIPAL DE EDUCAÇÃO, 14:00 HORAS DO DIA 12/12/2025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</si>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</sst>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50</v>
      </c>
      <c r="B16" s="14"/>
      <c r="C16" s="16" t="s">
        <v>13</v>
      </c>
      <c r="D16" s="16" t="s">
        <v>13</v>
      </c>
      <c r="E16" s="16" t="s">
        <v>13</v>
      </c>
      <c r="F16" t="s" s="18">
        <v>51</v>
      </c>
    </row>
    <row r="18">
      <c r="A18" t="s" s="19">
        <v>52</v>
      </c>
    </row>
    <row r="21">
      <c r="A21" t="s" s="20">
        <v>53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180.0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120.0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15</v>
      </c>
      <c r="C27" t="n" s="8">
        <v>120.0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15</v>
      </c>
      <c r="C28" t="n" s="8">
        <v>60.0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15</v>
      </c>
      <c r="C29" t="n" s="8">
        <v>60.0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15</v>
      </c>
      <c r="C30" t="n" s="8">
        <v>60.0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15</v>
      </c>
      <c r="C31" t="n" s="8">
        <v>60.0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15</v>
      </c>
      <c r="C32" t="n" s="8">
        <v>60.0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15</v>
      </c>
      <c r="C33" t="n" s="8">
        <v>60.0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24</v>
      </c>
      <c r="C34" t="n" s="8">
        <v>12.0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24</v>
      </c>
      <c r="C35" t="n" s="8">
        <v>12.0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24</v>
      </c>
      <c r="C36" t="n" s="8">
        <v>12.0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24</v>
      </c>
      <c r="C37" t="n" s="8">
        <v>24.0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24</v>
      </c>
      <c r="C38" t="n" s="8">
        <v>70.0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24</v>
      </c>
      <c r="C39" t="n" s="8">
        <v>12.0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24</v>
      </c>
      <c r="C40" t="n" s="8">
        <v>12.0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24</v>
      </c>
      <c r="C41" t="n" s="8">
        <v>12.0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24</v>
      </c>
      <c r="C42" t="n" s="8">
        <v>12.0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24</v>
      </c>
      <c r="C43" t="n" s="8">
        <v>12.0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24</v>
      </c>
      <c r="C44" t="n" s="8">
        <v>12.0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24</v>
      </c>
      <c r="C45" t="n" s="8">
        <v>12.0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24</v>
      </c>
      <c r="C46" t="n" s="8">
        <v>12.0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24</v>
      </c>
      <c r="C47" t="n" s="8">
        <v>12.0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24</v>
      </c>
      <c r="C48" t="n" s="8">
        <v>12.0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24</v>
      </c>
      <c r="C49" t="n" s="8">
        <v>12.0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24</v>
      </c>
      <c r="C50" t="n" s="8">
        <v>12.0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24</v>
      </c>
      <c r="C51" t="n" s="8">
        <v>12.0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24</v>
      </c>
      <c r="C52" t="n" s="8">
        <v>12.0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G53" t="n" s="7">
        <f>SUM(G22:G52)</f>
        <v>0.0</v>
      </c>
    </row>
    <row r="55">
      <c r="A55" t="s" s="21">
        <v>54</v>
      </c>
      <c r="E55" t="s" s="21">
        <v>55</v>
      </c>
    </row>
    <row r="57">
      <c r="A57" t="s" s="21">
        <v>56</v>
      </c>
      <c r="E57" t="s" s="21">
        <v>57</v>
      </c>
    </row>
    <row r="59">
      <c r="C59" t="s" s="21">
        <v>58</v>
      </c>
      <c r="E59" t="s" s="21">
        <v>59</v>
      </c>
    </row>
    <row r="63">
      <c r="C63" t="s" s="23">
        <v>60</v>
      </c>
      <c r="D63" s="23"/>
      <c r="E63" s="23"/>
      <c r="F63" s="23"/>
    </row>
  </sheetData>
  <sheetProtection password="DC8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5:D55"/>
    <mergeCell ref="E55:G55"/>
    <mergeCell ref="A57:D57"/>
    <mergeCell ref="E57:G57"/>
    <mergeCell ref="C59:D59"/>
    <mergeCell ref="E59:G59"/>
    <mergeCell ref="C63:F6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2025-12-02T11:58:50Z</dcterms:created>
  <dc:creator>Apache POI</dc:creator>
</cp:coreProperties>
</file>