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026\PREGÃO PRESENCIAL\PREGÃO PRESENCIAL 007 GENEROS ALIMENTICIOS\"/>
    </mc:Choice>
  </mc:AlternateContent>
  <xr:revisionPtr revIDLastSave="0" documentId="13_ncr:1_{35E88694-3764-4C9E-B2A8-057BEFBACA49}" xr6:coauthVersionLast="47" xr6:coauthVersionMax="47" xr10:uidLastSave="{00000000-0000-0000-0000-000000000000}"/>
  <bookViews>
    <workbookView xWindow="-120" yWindow="-120" windowWidth="29040" windowHeight="15840" xr2:uid="{00000000-000D-0000-FFFF-FFFF00000000}"/>
  </bookViews>
  <sheets>
    <sheet name="Lote-1" sheetId="1" r:id="rId1"/>
    <sheet name="Lote-2" sheetId="2" r:id="rId2"/>
    <sheet name="Lote-3" sheetId="3" r:id="rId3"/>
  </sheets>
  <calcPr calcId="181029"/>
</workbook>
</file>

<file path=xl/calcChain.xml><?xml version="1.0" encoding="utf-8"?>
<calcChain xmlns="http://schemas.openxmlformats.org/spreadsheetml/2006/main">
  <c r="G59" i="3" l="1"/>
  <c r="G58" i="3"/>
  <c r="G57" i="3"/>
  <c r="G56" i="3"/>
  <c r="G55" i="3"/>
  <c r="G54" i="3"/>
  <c r="G53" i="3"/>
  <c r="G52" i="3"/>
  <c r="G51" i="3"/>
  <c r="G50" i="3"/>
  <c r="G49" i="3"/>
  <c r="G48" i="3"/>
  <c r="G47" i="3"/>
  <c r="G46" i="3"/>
  <c r="G45" i="3"/>
  <c r="G44" i="3"/>
  <c r="G43" i="3"/>
  <c r="G42" i="3"/>
  <c r="G41" i="3"/>
  <c r="G40" i="3"/>
  <c r="G39" i="3"/>
  <c r="G38" i="3"/>
  <c r="G37" i="3"/>
  <c r="G36" i="3"/>
  <c r="G35" i="3"/>
  <c r="G34" i="3"/>
  <c r="G33" i="3"/>
  <c r="G32" i="3"/>
  <c r="G31" i="3"/>
  <c r="G30" i="3"/>
  <c r="G29" i="3"/>
  <c r="G28" i="3"/>
  <c r="G27" i="3"/>
  <c r="G26" i="3"/>
  <c r="G25" i="3"/>
  <c r="G24" i="3"/>
  <c r="G23" i="3"/>
  <c r="G22" i="3"/>
  <c r="G21" i="3"/>
  <c r="G20" i="3"/>
  <c r="G19" i="3"/>
  <c r="G18" i="3"/>
  <c r="G17" i="3"/>
  <c r="G16" i="3"/>
  <c r="G15" i="3"/>
  <c r="G14" i="3"/>
  <c r="G13" i="3"/>
  <c r="G12" i="3"/>
  <c r="G11" i="3"/>
  <c r="G60" i="3" s="1"/>
  <c r="G74" i="2"/>
  <c r="G73" i="2"/>
  <c r="G72" i="2"/>
  <c r="G71" i="2"/>
  <c r="G70" i="2"/>
  <c r="G69" i="2"/>
  <c r="G68" i="2"/>
  <c r="G67" i="2"/>
  <c r="G66" i="2"/>
  <c r="G65" i="2"/>
  <c r="G64" i="2"/>
  <c r="G63" i="2"/>
  <c r="G62" i="2"/>
  <c r="G61" i="2"/>
  <c r="G60" i="2"/>
  <c r="G59" i="2"/>
  <c r="G58" i="2"/>
  <c r="G57" i="2"/>
  <c r="G56" i="2"/>
  <c r="G55" i="2"/>
  <c r="G54" i="2"/>
  <c r="G53" i="2"/>
  <c r="G52" i="2"/>
  <c r="G51" i="2"/>
  <c r="G50" i="2"/>
  <c r="G49" i="2"/>
  <c r="G48" i="2"/>
  <c r="G47" i="2"/>
  <c r="G46" i="2"/>
  <c r="G45" i="2"/>
  <c r="G44" i="2"/>
  <c r="G43" i="2"/>
  <c r="G42" i="2"/>
  <c r="G41" i="2"/>
  <c r="G40" i="2"/>
  <c r="G39" i="2"/>
  <c r="G38" i="2"/>
  <c r="G37" i="2"/>
  <c r="G36" i="2"/>
  <c r="G35" i="2"/>
  <c r="G34" i="2"/>
  <c r="G33" i="2"/>
  <c r="G32" i="2"/>
  <c r="G31" i="2"/>
  <c r="G30" i="2"/>
  <c r="G29" i="2"/>
  <c r="G28" i="2"/>
  <c r="G27" i="2"/>
  <c r="G26" i="2"/>
  <c r="G25" i="2"/>
  <c r="G24" i="2"/>
  <c r="G23" i="2"/>
  <c r="G22" i="2"/>
  <c r="G21" i="2"/>
  <c r="G20" i="2"/>
  <c r="G19" i="2"/>
  <c r="G18" i="2"/>
  <c r="G17" i="2"/>
  <c r="G16" i="2"/>
  <c r="G15" i="2"/>
  <c r="G14" i="2"/>
  <c r="G13" i="2"/>
  <c r="G12" i="2"/>
  <c r="G11" i="2"/>
  <c r="G75" i="2" s="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125" i="1" s="1"/>
</calcChain>
</file>

<file path=xl/sharedStrings.xml><?xml version="1.0" encoding="utf-8"?>
<sst xmlns="http://schemas.openxmlformats.org/spreadsheetml/2006/main" count="927" uniqueCount="256">
  <si>
    <t>PODER EXECUTIVO EDEALINA - GO</t>
  </si>
  <si>
    <t>Planilha para proposta do pregão  Nº 7/2026 Lote Nº 1</t>
  </si>
  <si>
    <t>PROPOSTA DE PREÇO</t>
  </si>
  <si>
    <t>GÊNEROS ALIMENTÍCIOS</t>
  </si>
  <si>
    <t>Planilha para proposta do pregão  Nº 7/2026 Lote Nº 2</t>
  </si>
  <si>
    <t>MATERIAIS DE LIMPEZA</t>
  </si>
  <si>
    <t>Planilha para proposta do pregão  Nº 7/2026 Lote Nº 3</t>
  </si>
  <si>
    <t>COPA E COZINHA E DESCARTÁVEIS</t>
  </si>
  <si>
    <t>Item</t>
  </si>
  <si>
    <t>Unidade</t>
  </si>
  <si>
    <t>Qtdade.</t>
  </si>
  <si>
    <t>Descrição do Produto</t>
  </si>
  <si>
    <t>Marca/Modelo da Proposta</t>
  </si>
  <si>
    <t>Valor Unitário</t>
  </si>
  <si>
    <t>Total</t>
  </si>
  <si>
    <t>UN</t>
  </si>
  <si>
    <t>ABACAXI, de primeira, apresentando grau de maturação tal que lhe permita suportar a manipulação, o transporte e a conservação em condições adequadas para o consumo. Com a ausência de sujidades, parasitos e larvas, de acordo com a Resolução 12/78 da CNNPA.</t>
  </si>
  <si>
    <t/>
  </si>
  <si>
    <t>KG</t>
  </si>
  <si>
    <t>ABÓBORA CABOTIÁ – FORNECIMENTO POR QUILOGRAMA (KG), de primeira qualidade, apresentando grau de maturação adequado que lhe permita suportar a manipulação, o transporte e a conservação em condições apropriadas para o consumo, com casca íntegra, firme, coloração característica da variedade e polpa em perfeito estado de conservação. Deverá apresentar-se livre de danos mecânicos, rachaduras, amassamentos, podridões, umidade excessiva e quaisquer alterações que comprometam sua qualidade. O produto deverá estar isento de sujidades, corpos estranhos, parasitos e larvas, observando os padrões higiênico-sanitários exigidos pela legislação vigente. Acondicionada e transportada em condições que preservem sua integridade física e qualidade, em conformidade com as disposições aplicáveis da Resolução CNNPA nº 12/1978 e demais normas sanitárias pertinentes. Produto sujeito à inspeção e aceitação pela Administração no ato do recebimento. Fornecimento por quilograma (kg).</t>
  </si>
  <si>
    <t>ÁGUA MINERAL NATURAL SEM GÁS – COPO COM 200 MILILITROS, Água mineral natural, sem gás, própria para consumo humano, proveniente de fonte autorizada, envasada em conformidade com a legislação vigente e os padrões de qualidade estabelecidos pelos órgãos competentes. O produto deverá apresentar características físico-químicas e microbiológicas compatíveis com os padrões de potabilidade, sendo límpido, incolor, inodoro e de sabor característico, isento de impurezas, contaminantes ou quaisquer substâncias que comprometam sua qualidade. Acondicionada em copo plástico descartável contendo 200 (duzentos) mililitros, confeccionado em material atóxico, resistente e lacrado com tampa de alumínio ou material equivalente, garantindo a inviolabilidade e a segurança do produto. A embalagem deverá conter identificação da fonte, marca, volume nominal, composição mineral, lote, data de envase, prazo de validade, número de registro junto aos órgãos competentes e demais informações exigidas pela legislação vigente. O produto deverá possuir validade mínima de 12 (doze) meses a partir da data de envase e, no ato da entrega, apresentar, no mínimo, 75% (setenta e cinco por cento) do prazo de validade vigente.</t>
  </si>
  <si>
    <t>ÁGUA MINERAL NATURAL SEM GÁS – GARRAFA COM 500 ML, Água mineral natural sem gás, própria para consumo humano, captada de fonte autorizada e envasada de acordo com os padrões de qualidade estabelecidos pela legislação vigente. Deverá apresentar-se límpida, incolor, inodora e livre de quaisquer impurezas ou alterações que comprometam sua potabilidade e segurança para consumo. Acondicionada em garrafa PET contendo 500 mL, resistente, transparente, atóxica, devidamente lacrada e inviolada, garantindo a integridade e conservação do produto até o momento do consumo. A embalagem deverá conter identificação da marca, fabricante ou envasador, origem da fonte, lote, data de fabricação, prazo de validade e demais informações exigidas pela legislação aplicável. O produto deverá atender às normas da Agência Nacional de Vigilância Sanitária (ANVISA), da Agência Nacional de Mineração (ANM) e demais regulamentos vigentes, sendo sujeito à inspeção e aceitação pela Administração no ato do recebimento.</t>
  </si>
  <si>
    <t>Kg</t>
  </si>
  <si>
    <t>ALHO, in natura, de primeira, sem réstia, bulbo inteiriço, de boa qualidade, firme e intacto, sem lesões, perfurações e cortes, apresentando grau de evolução completo, tamanho, aroma e cor próprias. Com a ausência de sujidades, parasitos e larvas, de acordo com a Resolução 12/78 da CNNPA.</t>
  </si>
  <si>
    <t>AMIDO DE MILHO – EMBALAGEM COM NO MÍNIMO 500 GRAMAAS, amido de milho alimentício, de primeira qualidade, obtido exclusivamente do milho, com aspecto de pó fino, cor branca, odor e sabor característicos, isento de umidade excessiva, matérias estranhas, impurezas, insetos, parasitos ou qualquer substância que comprometa sua qualidade. Acondicionado em embalagem íntegra, resistente e lacrada, contendo no mínimo 500 g, com identificação do produto, marca do fabricante, peso líquido, lote, data de fabricação, prazo de validade mínimo de 6 (seis) meses a contar da data de entrega e informações nutricionais. O produto deverá atender às normas sanitárias vigentes, possuir registro ou estar dispensado de registro, conforme a legislação aplicável do Ministério da Agricultura e Pecuária (MAPA) e/ou da Agência Nacional de Vigilância Sanitária (ANVISA).</t>
  </si>
  <si>
    <t>PC</t>
  </si>
  <si>
    <t>ARROZ BRANCO, subgrupo polido, classe longo fino, Tipo 1, de primeira qualidade, constituído de grãos selecionados, íntegros, secos e isentos de sujidades, matérias estranhas, insetos ou quaisquer sinais de deterioração. Acondicionado em embalagem resistente, atóxica e devidamente lacrada, contendo 5 kg, com identificação do produto, marca do fabricante, lote, data de fabricação, prazo de validade mínima superior a 6 (seis) meses a partir da data de entrega, peso líquido e registro no órgão competente, quando exigido pela legislação vigente. O produto deverá atender às normas sanitárias e de qualidade estabelecidas pelos órgãos competentes. Unidade de fornecimento: embalagem de 5 kg</t>
  </si>
  <si>
    <t>AÇUCAR  - Açúcar cristal branco, obtido da cana-de-açúcar, constituído predominantemente por sacarose, de primeira qualidade, com coloração branca uniforme, livre de fermentação, umidade excessiva, matéria terrosa, parasitas, impurezas, sujidades, fragmentos estranhos e quaisquer substâncias que comprometam sua qualidade ou segurança para consumo. Deverá atender aos padrões sanitários vigentes e às normas da legislação aplicável.Acondicionado em embalagem plástica resistente, atóxica, íntegra e devidamente lacrada, contendo 5 kg de peso líquido, com identificação do fabricante, marca, lote, data de fabricação, prazo de validade e informações nutricionais. Validade mínima de 12 (doze) meses a contar da data de entrega. Produto sujeito à inspeção e aceitação pela Administração no ato do recebimento.</t>
  </si>
  <si>
    <t>BANANA MAÇÃ, de primeira, apresentando grau de maturação tal que lhe permita suportar a manipulação, o transporte e a conservação em condições adequadas para o consumo. Com a ausência de sujidades, parasitos e larvas, de acordo com a Resolução 12/78 da CNNPA.</t>
  </si>
  <si>
    <t>MILHO VERDE EM ESPIGA – BANDEJA, Milho verde em espiga, de primeira qualidade, fresco, apresentando grãos bem desenvolvidos, macios, uniformes e em estágio adequado de maturação para consumo. Deverá possuir coloração característica, boa aparência, estar livre de danos mecânicos, amassamentos, rachaduras, podridões, fermentações ou quaisquer alterações que comprometam sua qualidade. O produto deverá apresentar-se limpo, isento de sujidades, corpos estranhos, parasitos e larvas, observando os padrões higiênico-sanitários estabelecidos pela legislação vigente. Acondicionado em bandeja devidamente embalada, contendo espigas selecionadas, preservando a integridade e a qualidade do produto durante o transporte e armazenamento.
Produto sujeito à inspeção e aceitação pela Administração no ato do recebimento, devendo atender às normas sanitárias aplicáveis e apresentar condições adequadas para consumo.</t>
  </si>
  <si>
    <t>BATATA INGLESA, de primeira, apresentando grau de maturaçao tal que lhe permita suportar a manipulaçao, o transporte e a conservaçao em condiçoes adequadas para o consumo. Com a ausencia de sujidades, parasitos e larvas, de acordo com a Resoluçao 12/78 da CNNPA.</t>
  </si>
  <si>
    <t>BETERRABA, de primeira, apresentando grau de maturação tal que lhe permita suportar a manipulação, o transporte e a conservação em condições adequadas para o consumo. Com a ausência de sujidades, parasitos e larvas, de acordo com a Resolução 12/78 da CNNPA.</t>
  </si>
  <si>
    <t>BISCOITO TIPO ROSQUINHA DE COCO – EMBALAGEM COM 800 G, Biscoito tipo rosquinha sabor coco, de primeira qualidade, produzido com ingredientes selecionados, apresentando formato característico, textura crocante, sabor e aroma próprios, isento de umidade excessiva, matérias estranhas, mofo, odores desagradáveis ou quaisquer alterações que comprometam sua qualidade e segurança alimentar. O produto deverá ser acondicionado em embalagem contendo 800 g, íntegra, resistente e devidamente lacrada, garantindo a conservação de suas características físicas e sensoriais até o consumo. A embalagem deverá conter identificação do fabricante, marca, lote, data de fabricação, prazo de validade, composição, informações nutricionais e demais informações exigidas pela legislação vigente. Validade mínima de 06 (seis) meses a contar da data da entrega. Produto sujeito à inspeção e aceitação pela Administração no ato do recebimento, devendo atender às normas sanitárias e de qualidade aplicáveis.</t>
  </si>
  <si>
    <t>BOMBOM SORTIDO – PACOTE DE 1 KG (APROXIMADAMENTE 50 UNIDADES), composto por recheio cremoso à base de castanha de caju, amendoim e/ou ingredientes similares, envolto por wafer crocante e cobertura sabor chocolate, apresentando sabor, aroma, textura e características próprias do produto. Deverá estar íntegro, sem amassamentos, perfurações, umidade, sinais de derretimento excessivo ou quaisquer alterações que comprometam sua qualidade e segurança para consumo. 
Acondicionado em embalagem individual original de fábrica, devidamente lacrada e identificada, contendo informações sobre fabricante, lote, data de fabricação, prazo de validade e composição nutricional, em conformidade com a legislação sanitária vigente. Validade mínima de 06 (seis) meses a contar da data da entrega. Produto sujeito à inspeção e aceitação pela Administração no ato do recebimento. Observação: Serão aceitos produtos da marca Sonho de Valsa ou equivalente, desde que apresentem qualidade e características técnicas compatíveis.</t>
  </si>
  <si>
    <t>CAFÉ TORRADO E MOÍDO – EMBALAGEM COM 500 G, Café torrado e moído, de primeira qualidade, com torra média, constituído por grãos selecionados, apresentando aroma e sabor característicos, livre de impurezas, matérias estranhas ou quaisquer substâncias que comprometam sua qualidade.  Acondicionado em embalagem a vácuo contendo 500 g, garantindo a preservação de suas características sensoriais e qualidade durante o período de armazenamento. A embalagem deverá ser íntegra, resistente e devidamente lacrada. Deverá conter identificação do produto, marca do fabricante, lote, data de fabricação, prazo de validade, informações nutricionais e demais informações exigidas pela legislação vigente. O produto deverá apresentar validade mínima de 06 (seis) meses a contar da data de entrega. Obrigatoriamente deverá possuir Selo de Pureza ABIC (Associação Brasileira da Indústria de Café) válido ou certificação equivalente reconhecida, comprovando a qualidade e a conformidade do produto com os padrões estabelecidos para o setor. Produto sujeito à inspeção e aceitação pela Administração no ato do recebimento, com características de qualidade equivalentes ou superiores às marcas Do Vovô, Moinho Fino ou similares."</t>
  </si>
  <si>
    <t>CALDO DE CARNE, caixa com 24 unidades de 19 gramas cada, apresentando embalagens sem adulterações. Com data de validade maior do que 6 meses.</t>
  </si>
  <si>
    <t>CALDO DE GALINHA, caixa com 24 unidades de 19 gramas cada, apresentando embalagens sem adulterações. Com data de validade maior do que 6 meses.</t>
  </si>
  <si>
    <t>CAMOMILA FLOR PARA CHÁ DESIDRATADA – EMBALAGEM COM 1 KG, Camomila em flor desidratada, destinada ao preparo de infusões (chá), de primeira qualidade, constituída exclusivamente por flores selecionadas de camomila, devidamente secas e processadas, apresentando coloração, aroma e características sensoriais próprias da espécie, livre de impurezas, matérias estranhas, umidade excessiva, fungos, insetos, parasitos ou quaisquer contaminantes que comprometam sua qualidade e segurança para consumo. O produto deverá ser acondicionado em embalagem contendo 1 kg, íntegra, resistente, atóxica e devidamente lacrada, de modo a preservar suas características físicas, químicas e sensoriais durante o armazenamento e transporte. A embalagem deverá conter identificação do produto, marca do fabricante, lote, data de fabricação, prazo de validade, peso líquido e demais informações exigidas pela legislação sanitária vigente. Validade mínima de 12 (doze) meses a contar da data da entrega. Produto sujeito à inspeção e aceitação pela Administração no ato do recebimento, devendo atender integralmente às normas de qualidade, segurança alimentar e vigilância sanitária aplicáveis.</t>
  </si>
  <si>
    <t>CANELA EM CASCA DESIDRATADA – EMBALAGEM COM 500 G, Canela em casca desidratada, de primeira qualidade, obtida a partir da casca selecionada da caneleira, submetida a processo adequado de secagem, apresentando aroma, sabor e coloração característicos, com cascas íntegras, limpas, secas e uniformes. O produto deverá estar livre de impurezas, matérias estranhas, umidade excessiva, fungos, insetos, parasitos ou quaisquer substâncias que comprometam sua qualidade, pureza e segurança para consumo. Acondicionado em embalagem contendo 500 g, resistente, atóxica, íntegra e devidamente lacrada, garantindo a conservação de suas características físicas, químicas e sensoriais durante o armazenamento e transporte. A embalagem deverá conter identificação do produto, marca do fabricante, lote, data de fabricação, prazo de validade, peso líquido e demais informações exigidas pela legislação sanitária vigente.
Validade mínima de 12 (doze) meses a contar da data da entrega. Produto sujeito à inspeção e aceitação pela Administração no ato do recebimento, devendo atender às normas de qualidade, segurança alimentar e vigilância sanitária aplicáveis.</t>
  </si>
  <si>
    <t>CARNE BOVINA – COXÃO MOLE PICADO, Carne bovina proveniente do corte coxão mole, resfriada, de primeira qualidade, apresentada em cubos ou pedaços uniformes, com coloração vermelho-vivo característica, aspecto firme, odor próprio e ausência de sinais de deterioração. Deverá apresentar baixo teor de gordura aparente, sem excesso de nervos, aponeuroses, cartilagens, coágulos, hematomas ou quaisquer partes impróprias para consumo. O produto deverá ser proveniente de animais sadios, abatidos sob inspeção sanitária oficial (SIF, SIE ou SIM), atendendo integralmente às normas higiênico-sanitárias vigentes. Acondicionado em embalagem adequada para alimentos, íntegra, resistente, atóxica e devidamente identificada com nome do produto, peso, lote, data de fabricação, prazo de validade e identificação do estabelecimento produtor. Fornecimento por quilograma (kg), mantendo-se a cadeia de refrigeração durante o transporte e a entrega. Produto sujeito à inspeção e aceitação pela Administração no ato do recebimento.</t>
  </si>
  <si>
    <t>CARNE MOIDA KG - Carne bovina moída congelada, isenta de cartilagem, nervo e gordura deverão apresentar odor característico, cor variando de vermelha cereja a vermelho escuro, acondicionado em embalagem integra adequada e resistente, com rotulagem especificando o peso, tipo da carne, data de fabricação, data de validade e endereço, conforme legislação vigente, com certificado de vigilância sanitária. O estabelecimento deve ter registro de compra de carne inspecionada e alvará sanitário. Resolução ANVISA Nº105 de 19/05/99. Não serão aceito carne com odor, cor e sabor impróprios ao produto e/ou aspecto amolecido, descongelado, pegajoso, esverdeado e pardacento.</t>
  </si>
  <si>
    <t>CARNE SUÍNA – FORNECIMENTO POR QUILOGRAMA (KG), Carne suína de primeira qualidade, resfriada ou congelada, proveniente de animais sadios, abatidos e processados sob inspeção sanitária oficial competente (SIF, SIE ou SIM), apresentando coloração, textura, odor e características próprias da espécie, em perfeito estado de conservação. O produto deverá ser isento de excesso de gordura, cartilagens, aponeuroses, hematomas, coágulos, ossos fragmentados, sujidades, parasitos ou quaisquer sinais de deterioração que comprometam sua qualidade e segurança para consumo. Deverá ser acondicionado em embalagem apropriada para alimentos, resistente, atóxica e devidamente lacrada, contendo identificação do produto, peso líquido, lote, data de fabricação, prazo de validade, origem e identificação do estabelecimento produtor.O transporte e a entrega deverão ocorrer sob condições adequadas de temperatura, garantindo a manutenção da cadeia de frio e das características higiênico-sanitárias do produto. Produto sujeito à inspeção e aceitação pela Administração no ato do recebimento, devendo atender integralmente à legislação sanitária, de inspeção e segurança alimentar vigente.</t>
  </si>
  <si>
    <t>CEBOLA BRANCA, com casca protetora, de primeira, apresentando grau de maturação tal que lhe permita suportar a manipulação, o transporte e a conservação em condições adequadas para o consumo. Com a ausência de sujidades, parasitos e larvas, de acordo com a Resolução 12/78 da CNNPA.</t>
  </si>
  <si>
    <t>CENOURA, de primeira, apresentando grau de maturação tal que lhe permita suportar a manipulação, o transporte e a conservação em condições adequadas para o consumo. Com a ausência de sujidades, parasitos e larvas, de acordo com a Resolução 12/78 da CNNPA.</t>
  </si>
  <si>
    <t>CHOCOLATE EM PÓ 100% CACAU – EMBALAGEM COM 1 KG, Chocolate em pó 100% cacau, de primeira qualidade, obtido a partir da moagem de amêndoas de cacau selecionadas, sem adição de açúcar, corantes, aromatizantes artificiais ou outros ingredientes que descaracterizem o produto. Deverá apresentar coloração, aroma e sabor característicos do cacau, com textura fina e homogênea, livre de impurezas, umidade excessiva, matérias estranhas, insetos, parasitos ou quaisquer contaminantes que comprometam sua qualidade e segurança para consumo. Acondicionado em embalagem contendo 1 kg, íntegra, resistente, atóxica e devidamente lacrada, garantindo a preservação das características físicas, químicas e sensoriais do produto durante o armazenamento e transporte. A embalagem deverá conter identificação do produto, marca do fabricante, lote, data de fabricação, prazo de validade, composição, informações nutricionais e demais informações exigidas pela legislação vigente. Validade mínima de 12 (doze) meses a contar da data da entrega. Produto sujeito à inspeção e aceitação pela Administração no ato do recebimento, devendo atender às normas sanitárias e de segurança alimentar aplicáveis.</t>
  </si>
  <si>
    <t>CHUCHU – FORNECIMENTO POR QUILOGRAMA (KG), Chuchu de primeira qualidade, fresco, apresentando grau de maturação adequado que lhe permita suportar a manipulação, o transporte e a conservação em condições apropriadas para o consumo. Deverá apresentar coloração característica da variedade, textura firme, casca íntegra e bom estado de conservação. O produto deverá estar livre de danos mecânicos, rachaduras, amassamentos, podridões, murchamento, umidade excessiva e quaisquer alterações que comprometam sua qualidade. Deverá, ainda, apresentar-se isento de sujidades, corpos estranhos, parasitos e larvas, em conformidade com os padrões higiênico-sanitários estabelecidos pela legislação vigente. 
O acondicionamento e transporte deverão ocorrer em condições adequadas para preservar a integridade física e a qualidade do produto até sua entrega. Produto sujeito à inspeção e aceitação pela Administração no ato do recebimento, observando-se as disposições aplicáveis da Resolução CNNPA nº 12/1978 e demais normas sanitárias pertinentes.</t>
  </si>
  <si>
    <t>MC</t>
  </si>
  <si>
    <t>COUVE TIPO MANTEIGA – MAÇO DE FOLHAS, Couve tipo manteiga, fresca, de primeira qualidade, composta por folhas tenras, íntegras, firmes e bem desenvolvidas, apresentando coloração verde característica, sem sinais de murchamento, amarelamento, danos mecânicos, perfurações, doenças ou ataque de pragas. O produto deverá apresentar grau de desenvolvimento e conservação adequado ao consumo, estando livre de folhas deterioradas, sujidades, terra, corpos estranhos, parasitos e larvas, em conformidade com os padrões higiênico-sanitários estabelecidos pela legislação vigente. Deverá ser fornecida em maços, devidamente acondicionados de forma a preservar sua integridade, frescor e qualidade durante o transporte e armazenamento. Produto sujeito à inspeção e aceitação pela Administração no ato do recebimento, devendo atender às normas sanitárias aplicáveis e apresentar condições adequadas para consumo.</t>
  </si>
  <si>
    <t>COXA E SOBRECOXA DE FRANGO – FORNECIMENTO POR QUILOGRAMA (KG), Coxa e sobrecoxa de frango, de primeira qualidade, provenientes de aves sadias, abatidas e processadas sob inspeção sanitária oficial competente (SIF, SIE ou SIM), apresentando características organolépticas próprias, com coloração uniforme, textura firme e odor característico, sem sinais de deterioração. O produto deverá ser fornecido resfriado ou congelado, limpo, sem excesso de gordura, penas, vísceras, hematomas, ossos quebrados ou quaisquer partes impróprias para consumo, observando rigorosamente as normas higiênico-sanitárias vigentes. Acondicionado em embalagem apropriada para alimentos, resistente, atóxica e devidamente lacrada, contendo identificação do produto, peso líquido, lote, data de fabricação, prazo de validade, origem e identificação do estabelecimento produtor. O transporte e a entrega deverão ser realizados em veículos adequados, mantendo a cadeia de frio e as condições sanitárias exigidas para garantir a qualidade e a segurança alimentar do produto. Produto sujeito à inspeção e aceitação pela Administração no ato do recebimento, devendo atender integralmente à legislação sanitária, de inspeção e segurança alimentar vigente.</t>
  </si>
  <si>
    <t>CREME DE LEITE UHT ESTABILIZADO – EMBALAGEM COM 1 LITRO, Creme de leite UHT estabilizado, de primeira qualidade, obtido a partir de leite ou derivados lácteos, submetido a processo de ultrapasteurização, apresentando consistência homogênea, coloração característica, sabor e aroma próprios, livre de impurezas, fermentações ou quaisquer alterações que comprometam sua qualidade e segurança para consumo. O produto deverá possuir composição em conformidade com os padrões de identidade e qualidade estabelecidos pela legislação vigente, sendo adequado para utilização em preparações culinárias diversas. Acondicionado em embalagem cartonada tipo longa vida (UHT) contendo 1 litro, íntegra, resistente e devidamente lacrada, garantindo a conservação do produto durante o armazenamento e transporte. A embalagem deverá conter identificação do fabricante, marca, lote, data de fabricação, prazo de validade, composição, informações nutricionais e demais informações exigidas pela legislação aplicável. 
Validade mínima de 06 (seis) meses a contar da data da entrega. Produto sujeito à inspeção e aceitação pela Administração no ato do recebimento, devendo atender às normas sanitárias e de segurança alimentar vigentes.</t>
  </si>
  <si>
    <t>ERVA-DOCE DESIDRATADA – EMBALAGEM COM 80 G, Erva-doce desidratada, de primeira qualidade, própria para preparo de chás, infusões e uso culinário, obtida a partir de sementes selecionadas, limpas e secas, apresentando aroma, sabor e características sensoriais próprias da espécie. O produto deverá estar livre de impurezas, matérias estranhas, umidade excessiva, fungos, insetos, parasitos ou quaisquer contaminantes que comprometam sua qualidade e segurança para consumo.
Acondicionado em embalagem contendo 80 g, resistente, atóxica, íntegra e devidamente lacrada, garantindo a preservação de suas características físicas, químicas e sensoriais durante o armazenamento e transporte. A embalagem deverá conter identificação do produto, marca do fabricante, lote, data de fabricação, prazo de validade, peso líquido e demais informações exigidas pela legislação sanitária vigente. Validade mínima de 12 (doze) meses a contar da data da entrega. Produto sujeito à inspeção e aceitação pela Administração no ato do recebimento, devendo atender às normas de qualidade, segurança alimentar e vigilância sanitária aplicáveis.</t>
  </si>
  <si>
    <t>EXTRATO DE TOMATE CONCENTRADO – EMBALAGEM COM 340 , Extrato de tomate concentrado, tipo Elefante ou equivalente, de primeira qualidade, elaborado exclusivamente a partir de tomates maduros, sãos e selecionados, apresentando consistência concentrada, textura homogênea, coloração vermelha intensa, sabor e aroma característicos, isento de impurezas, fermentações, matérias estranhas ou quaisquer alterações que comprometam sua qualidade. O produto deverá possuir elevado teor de polpa de tomate, sem presença de corantes artificiais, atendendo aos padrões de identidade e qualidade estabelecidos pela legislação vigente. Acondicionado em embalagem contendo 340 g, íntegra, resistente e devidamente lacrada, com identificação do produto, marca do fabricante, lote, data de fabricação, prazo de validade, composição e informações nutricionais. Validade mínima de 06 (seis) meses a contar da data da entrega. Produto sujeito à inspeção e aceitação pela Administração no ato do recebimento, devendo atender às normas sanitárias e de segurança alimentar vigentes. Observação: Serão aceitos produtos de qualidade equivalente ou superior ao padrão comercialmente conhecido como Elefante, desde que atendam integralmente às especificações técnicas estabelecidas.</t>
  </si>
  <si>
    <t>FARINHA DE COCO – EMBALAGEM COM 100 G, Farinha de coco de primeira qualidade, obtida a partir da polpa de coco desidratada e moída, apresentando coloração, aroma, sabor e características sensoriais próprias do produto, livre de impurezas, umidade excessiva, matérias estranhas, insetos, parasitos, fungos ou quaisquer contaminantes que comprometam sua qualidade e segurança para consumo. O produto deverá apresentar textura fina e homogênea, sendo adequado para uso culinário e preparo de receitas diversas, atendendo aos padrões de identidade e qualidade estabelecidos pela legislação vigente. Acondicionado em embalagem contendo 100 g, íntegra, resistente, atóxica e devidamente lacrada, garantindo a preservação de suas características durante o armazenamento e transporte. A embalagem deverá conter identificação do produto, marca do fabricante, lote, data de fabricação, prazo de validade, composição, informações nutricionais e demais informações exigidas pela legislação aplicável. Validade mínima de 06 (seis) meses a contar da data da entrega. Produto sujeito à inspeção e aceitação pela Administração no ato do recebimento, devendo atender às normas sanitárias e de segurança alimentar vigentes.</t>
  </si>
  <si>
    <t>FARINHA DE MANDIOCA – EMBALAGEM COM 1 KG, Farinha de mandioca de primeira qualidade, obtida do processamento de raízes de mandioca selecionadas, apresentando coloração, textura e características próprias do produto, seca, fina, média ou torrada, conforme padrão comercial, livre de umidade excessiva, fermentação, impurezas, matérias estranhas, insetos, parasitos ou quaisquer contaminantes que comprometam sua qualidade e segurança para consumo. O produto deverá atender aos padrões de identidade e qualidade estabelecidos pela legislação vigente, apresentando aspecto homogêneo e adequado para consumo humano. Acondicionado em embalagem contendo 1 kg, resistente, atóxica, íntegra e devidamente lacrada, garantindo a conservação de suas características físicas, químicas e sensoriais durante o armazenamento e transporte. A embalagem deverá conter identificação do produto, marca do fabricante, lote, data de fabricação, prazo de validade, peso líquido e demais informações exigidas pela legislação aplicável. Validade mínima de 06 (seis) meses a contar da data da entrega. Produto sujeito à inspeção e aceitação pela Administração no ato do recebimento, devendo atender às normas sanitárias e de segurança alimentar vigentes.</t>
  </si>
  <si>
    <t>FARINHA DE TRIGO – EMBALAGEM COM NO MÍNIMO 1 KG, Farinha de trigo especial, tipo 1, de primeira qualidade, obtida da moagem de grãos de trigo sãos, limpos e selecionados, com coloração branca, textura fina, isenta de umidade excessiva, fermentação, mofo, odores estranhos, matérias estranhas, impurezas, insetos, parasitos ou qualquer substância que comprometa sua qualidade. Acondicionada em embalagem íntegra, resistente e lacrada, contendo no mínimo 1 kg, com identificação do produto, marca do fabricante, peso líquido, lote, data de fabricação, prazo de validade mínimo de 6 (seis) meses a contar da data de entrega e informações nutricionais. O produto deverá atender aos padrões de identidade e qualidade estabelecidos pela legislação sanitária vigente, possuir registro ou estar dispensado de registro, conforme a legislação aplicável do Ministério da Agricultura e Pecuária (MAPA) e/ou da Agência Nacional de Vigilância Sanitária (ANVISA).</t>
  </si>
  <si>
    <t>FEIJÃO CARIOCA, Feijão carioca, Tipo 1, safra corrente, constituído por grãos inteiros, sãos, limpos e de boa qualidade, com coloração, tamanho e formato característicos da espécie, isento de matérias estranhas, impurezas, pedras, torrões, insetos vivos ou mortos, grãos mofados, ardidos, germinados ou danificados, bem como de qualquer substância que comprometa sua qualidade ou segurança alimentar. Acondicionado em embalagem plástica transparente, resistente, atóxica e devidamente lacrada, contendo 1 kg de peso líquido. A embalagem deverá apresentar identificação do fabricante, marca, lote, data de fabricação, prazo de validade e demais informações exigidas pela legislação vigente. Validade mínima de 06 (seis) meses a contar da data de entrega. Produto sujeito à inspeção e aceitação pela Administração no ato do recebimento.</t>
  </si>
  <si>
    <t>FEIJÃO PRETO, Feijão preto, Tipo 1, safra corrente, constituído por grãos inteiros, sãos, limpos e de boa qualidade, com coloração, tamanho e formato característicos da espécie, isento de matérias estranhas, impurezas, pedras, torrões, insetos vivos ou mortos, grãos mofados, ardidos, germinados ou danificados, bem como de qualquer substância que comprometa sua qualidade ou segurança alimentar. Acondicionado em embalagem plástica transparente, resistente, atóxica e devidamente lacrada, contendo 1 kg de peso líquido. A embalagem deverá apresentar identificação do fabricante, marca, lote, data de fabricação, prazo de validade e demais informações exigidas pela legislação vigente. Validade mínima de 06 (seis) meses a contar da data de entrega. Produto sujeito à inspeção e aceitação pela Administração no ato do recebimento.</t>
  </si>
  <si>
    <t>FERMENTO BIOLÓGICO SECO INSTANTÂNEO – EMBALAGEM COM 500 GRAMAS, Fermento biológico seco instantâneo, de primeira qualidade, próprio para uso no preparo de pães, massas, pizzas e demais produtos de panificação. O produto deverá ser constituído por leveduras (Saccharomyces cerevisiae) desidratadas, apresentando coloração, odor e características próprias, livre de umidade, empedramento, impurezas, matérias estranhas ou quaisquer sinais de alteração ou deterioração. Deverá possuir elevado poder fermentativo, garantindo desempenho adequado no crescimento e desenvolvimento das massas, atendendo aos padrões de identidade e qualidade estabelecidos pela legislação sanitária vigente. Acondicionado em embalagem contendo 500 (quinhentos) gramas, resistente, hermeticamente fechada, inviolável e apropriada para conservação do produto. A embalagem deverá conter identificação do produto, marca do fabricante, lote, data de fabricação, prazo de validade, composição, instruções de armazenamento, informação nutricional e demais informações exigidas pela legislação vigente. O produto deverá possuir validade mínima de 12 (doze) meses a partir da data de fabricação e, no ato da entrega, apresentar, no mínimo, 75% (setenta e cinco por cento) do prazo de validade vigente.</t>
  </si>
  <si>
    <t>FRANGO INTEIRO CONGELADO – FORNECIMENTO POR QUILOGRAMA (KG), Frango inteiro congelado, de primeira qualidade, proveniente de aves sadias, abatidas, processadas e inspecionadas por órgão competente, apresentando características próprias do produto, com coloração uniforme, textura firme, odor característico e ausência de sinais de deterioração. O produto deverá ser acondicionado em embalagem de filme PVC transparente ou saco plástico transparente, resistente, atóxico e devidamente lacrado, contendo identificação do produto, marca do fabricante, peso líquido, lote, data de fabricação, prazo de validade e os respectivos carimbos e marcas oficiais de inspeção sanitária (SIF, SIE ou SIM). Deverá atender às exigências estabelecidas nas Portarias MAPA/DIPOA nº 304, de 22/04/1996, e nº 145, de 22/04/1998, bem como na Resolução ANVISA nº 105, de 19/05/1999, ou normas que venham a substituí-las, observando integralmente os padrões de qualidade, higiene e segurança alimentar vigentes. O transporte e a entrega deverão ocorrer sob condições adequadas de temperatura, garantindo a manutenção da cadeia de congelamento e a integridade do produto até o recebimento. Produto sujeito à inspeção e aceitação pela Administração no ato do recebimento.</t>
  </si>
  <si>
    <t>FUBÁ DE MILHO – EMBALAGEM COM 500 G, Fubá de milho de primeira qualidade, obtido pela moagem de grãos de milho selecionados, limpos e sadios, apresentando coloração amarela característica, textura fina e homogênea, livre de impurezas, matérias estranhas, umidade excessiva, fermentação, insetos, parasitos ou quaisquer contaminantes que comprometam sua qualidade e segurança para consumo. O produto deverá atender aos padrões de identidade e qualidade estabelecidos pela legislação vigente, sendo adequado para preparo de alimentos diversos. Acondicionado em embalagem contendo 500 g, resistente, atóxica, íntegra e devidamente lacrada, garantindo a conservação de suas características físicas, químicas e sensoriais durante o armazenamento e transporte. A embalagem deverá conter identificação do produto, marca do fabricante, lote, data de fabricação, prazo de validade, peso líquido, informações nutricionais e demais informações exigidas pela legislação aplicável. Validade mínima de 06 (seis) meses a contar da data da entrega. Produto sujeito à inspeção e aceitação pela Administração no ato do recebimento, devendo atender às normas sanitárias e de segurança alimentar vigentes.</t>
  </si>
  <si>
    <t>GELATINA, Gelatina em pó para preparo de sobremesa, diversos sabores, de primeira qualidade, composta por açúcar, gelatina comestível, aromatizantes e demais ingredientes permitidos pela legislação vigente. Produto com boa solubilidade, coloração, aroma e sabor característicos, isento de sujidades, umidade excessiva, matérias estranhas, odores ou sabores impróprios ao consumo. Acondicionada em embalagem individual íntegra, resistente e devidamente lacrada, contendo 12 g de peso líquido. A embalagem deverá apresentar identificação do fabricante, marca, lote, data de fabricação, prazo de validade, modo de preparo e informações nutricionais, em conformidade com a legislação sanitária vigente. Validade mínima de 06 (seis) meses a contar da data da entrega. Produto sujeito à inspeção e aceitação no ato do recebimento.</t>
  </si>
  <si>
    <t>CX</t>
  </si>
  <si>
    <t>LEITE CONDENSADO – EMBALAGEM CARTONADA COM 395 G (CAIXA COM 24 UNIDADES), Leite condensado de primeira qualidade, obtido a partir de leite, açúcar e demais ingredientes permitidos pela legislação vigente, apresentando consistência cremosa e homogênea, coloração característica, sabor e aroma próprios, livre de impurezas, fermentações ou quaisquer alterações que comprometam sua qualidade e segurança para consumo. O produto deverá atender aos padrões de identidade e qualidade estabelecidos pela legislação sanitária vigente, sendo adequado para utilização em preparações culinárias, confeitaria e panificação. Acondicionado em embalagem cartonada tipo longa vida (caixinha) contendo 395 g, íntegra, resistente e devidamente lacrada, garantindo a conservação de suas características físicas, químicas e sensoriais. Apresentação comercial: caixa contendo 24 (vinte e quatro) unidades de 395 g cada. A embalagem deverá conter identificação do produto, marca do fabricante, lote, data de fabricação, prazo de validade, composição, informações nutricionais e demais informações exigidas pela legislação aplicável. Validade mínima de 06 (seis) meses a contar da data da entrega. Produto sujeito à inspeção e aceitação pela Administração no ato do recebimento, devendo atender às normas sanitárias e de segurança alimentar vigentes.</t>
  </si>
  <si>
    <t>LT</t>
  </si>
  <si>
    <t>LEITE INTEGRAL UHT 1 LITRO, Leite Integral UHT, acondicionado em embalagem cartonada asséptica tipo longa vida, contendo 1 (um) litro. Produto obtido a partir de leite integral submetido ao processo de ultrapasteurização (UHT), apresentando aspecto líquido homogêneo, cor branca característica, odor e sabor próprios, livre de impurezas e substâncias estranhas. A embalagem deverá estar íntegra, sem amassados, estufamentos, vazamentos ou sinais de violação, contendo identificação do produto, marca do fabricante, lote, data de fabricação, prazo de validade, informações nutricionais e registro nos órgãos competentes, conforme legislação vigente. O produto deverá atender às normas do Ministério da Agricultura e Pecuária (MAPA) e da Agência Nacional de Vigilância Sanitária (ANVISA), possuindo prazo de validade mínimo de 90 (noventa) dias contados da data de entrega. Unidade de fornecimento: embalagem de 1 litro.</t>
  </si>
  <si>
    <t>LINGUIÇA TIPO CALABRESA DEFUMADA (FORNECIMENTO POR QUILOGRAMA), Linguiça tipo calabresa defumada, produzida a partir de carnes selecionadas, devidamente temperadas e submetidas ao processo de cura e defumação, apresentando coloração, aroma, sabor e textura característicos do produto. Deverá ser acondicionada em embalagem apropriada, íntegra e resistente, contendo identificação do produto, marca do fabricante, peso líquido, lote, data de fabricação, prazo de validade, informações nutricionais e registro no órgão competente de inspeção sanitária (SIF, SIE ou SIM). O produto deverá estar livre de sujidades, corpos estranhos, sinais de deterioração ou contaminação, atendendo às normas sanitárias vigentes do Ministério da Agricultura e Pecuária (MAPA) e da Agência Nacional de Vigilância Sanitária (ANVISA). Deverá possuir prazo de validade compatível com o consumo e ser entregue sob condições adequadas de armazenamento e transporte refrigerado. Unidade de fornecimento: quilograma (kg).</t>
  </si>
  <si>
    <t>LINGUIÇA DE FRANGO Embalagem em filme PVC transparente ou saco plástico transparente, separados por embalagem de 1 kg, contendo identificação do produto, marca do fabricante, prazo de validade, marcas e carimbos oficiais, de acordo com as Portarias do Ministério da Agricultura, DIPOA n. 304 de 22/04/96 e n. 145 de 22/04/98, da Resolução da ANVISA n. 105 de 19/05/99. Apresentando cor característica da carne.</t>
  </si>
  <si>
    <t>LINGUIÇA SUÍNA Embalagem em filme PVC transparente ou saco plástico transparente, separados por embalagem de 1 kg, contendo identificação do produto, marca do fabricante, prazo de validade, marcas e carimbos oficiais, de acordo com as Portarias do Ministério da Agricultura, DIPOA n. 304 de 22/04/96 e n. 145 de 22/04/98, da Resolução da ANVISA n. 105 de 19/05/99. Apresentando cor característica da carne.</t>
  </si>
  <si>
    <t>MACARRÃO TIPO PENNE PACOTE COM 500 G, Macarrão Tipo Penne, elaborado com farinha de trigo enriquecida com ferro e ácido fólico, de primeira qualidade, íntegro, sem sinais de umidade ou infestação por pragas, acondicionado em embalagem resistente e devidamente lacrada, contendo identificação do produto, marca do fabricante, lote, data de fabricação e prazo de validade, atendendo às normas sanitárias vigentes. Unidade de fornecimento: embalagem conforme fabricante.</t>
  </si>
  <si>
    <t>MACARRÃO TIPO ESPAGUETE PACOTE COM 500 G, Macarrão Tipo Espaguete, embalagem de 500 g, elaborado com farinha de trigo enriquecida com ferro e ácido fólico, de primeira qualidade, íntegro, seco, livre de impurezas, umidade, mofo ou infestação por pragas, acondicionado em embalagem resistente e devidamente lacrada, contendo identificação do produto, marca do fabricante, lote, data de fabricação e prazo de validade, em conformidade com as normas sanitárias vigentes.</t>
  </si>
  <si>
    <t>MACARRÃO TIPO PARAFUSO PACOTE COM 500 G, Macarrão Tipo Penne, obtido a partir de sêmola ou farinha de trigo enriquecida com ferro e ácido fólico, de primeira qualidade, acondicionado em embalagem íntegra e resistente contendo 500 g, livre de umidade, sujidades e materiais estranhos, com identificação do produto, marca do fabricante, lote, data de fabricação e prazo de validade, em conformidade com as normas sanitárias vigentes.</t>
  </si>
  <si>
    <t>MANGA de primeira, apresentando grau de maturaçao que lhe permita suportar a minipulaçao, o transporte e a conservaçao em condiçoes adequadas para o consumo. com a ausencia de sujidades, parasitos e larvas, de acordo com a Resoluçao 12/78 da CNNPA</t>
  </si>
  <si>
    <t>MANTEIGA DE LEITE COM SAL, embalagem de 500 g, produzida a partir de creme de leite pasteurizado, de primeira qualidade, apresentando cor, aroma, sabor e textura característicos, acondicionada em embalagem íntegra e adequada para conservação, contendo identificação do produto, marca do fabricante, lote, data de fabricação e prazo de validade, em conformidade com as normas sanitárias vigentes. Unidade de fornecimento: embalagem de 500 g.</t>
  </si>
  <si>
    <t>MAÇA, in natura, de primeira qualidade, apresentando adequado grau de maturação para consumo, firme, íntegra, com coloração, aroma e sabor característicos da variedade, isenta de danos mecânicos, machucaduras, rachaduras, perfurações, manchas, podridões, sujidades, parasitas e quaisquer sinais de deterioração. Deverá apresentar excelente estado de conservação, atendendo aos padrões de qualidade e às normas sanitárias vigentes, em conformidade com a legislação aplicável. Unidade de fornecimento: quilograma (kg).</t>
  </si>
  <si>
    <t>MELANCIA, fresca, de primeira qualidade, apresentando grau de maturação adequado que lhe permita suportar a manipulação, o transporte e a conservação em condições apropriadas para o consumo, com polpa firme, coloração característica da variedade e bom estado de conservação. Deverá apresentar-se íntegra, isenta de danos mecânicos, rachaduras, amassamentos, podridões, fermentações, umidade excessiva, bem como livre de sujidades, corpos estranhos, parasitos e larvas. O produto deverá atender aos padrões de qualidade e higiene estabelecidos pela legislação sanitária vigente, observando-se as disposições aplicáveis da Resolução CNNPA nº 12/1978 e demais normas pertinentes. Fornecimento por quilograma (kg), acondicionado e transportado em condições que preservem sua integridade física e qualidade, ficando sujeito à inspeção e aceitação pela Administração no ato do recebimento.</t>
  </si>
  <si>
    <t>MELÃO fresco, de primeira qualidade, in natura, apresentando grau de maturação adequado para consumo, com casca íntegra, firme e saudável, polpa consistente, livre de danos mecânicos, rachaduras, perfurações, manchas, podridões, sujidades, parasitas e quaisquer sinais de deterioração. Deverá atender aos padrões de qualidade e higiene exigidos pela legislação vigente. Unidade de fornecimento: quilograma (kg).</t>
  </si>
  <si>
    <t>MILHO DE PIPOCA, Milho para Pipoca, embalagem de 500 g, constituído por grãos selecionados, limpos, secos, íntegros e de primeira qualidade, isentos de matérias estranhas, impurezas, insetos, umidade excessiva, mofos ou quaisquer sinais de deterioração. Acondicionado em embalagem resistente e devidamente lacrada, contendo identificação do produto, marca do fabricante, lote, data de fabricação e prazo de validade, em conformidade com as normas sanitárias vigentes. Unidade de fornecimento: embalagem de 500 g.</t>
  </si>
  <si>
    <t>MILHO PARA CANJICA, Tipo 1, embalagem de 500 g, constituído por grãos selecionados, beneficiados, polidos e de primeira qualidade, limpos e isentos de sujidades, matérias estranhas, parasitas, larvas, insetos ou quaisquer sinais de deterioração. Deverá apresentar teor de umidade máxima de 14% (quatorze por cento) em peso, acondicionado em embalagem plástica transparente, resistente, atóxica e devidamente lacrada, contendo identificação do produto, marca do fabricante, lote, data de fabricação, prazo de validade mínimo de 6 (seis) meses a partir da data de entrega, peso líquido e registro nos órgãos competentes, quando exigido pela legislação vigente. Produto em conformidade com as normas sanitárias e de qualidade aplicáveis. Unidade de fornecimento: embalagem de 500 g.</t>
  </si>
  <si>
    <t>OLEO DE SOJA 900ml - o produto deverá ser 100% óleo de soja refinado, tipo 1 e isento de conservantes químicos. Embalagem primária de plástico atóxico, reciclável com peso liquido de no mínimo de 900ml.</t>
  </si>
  <si>
    <t>DZ</t>
  </si>
  <si>
    <t>OVOS DE GALINHA DÚZIA ( 12 ovos), Ovos de Galinha, tipo grande, frescos, de primeira qualidade, com casca lisa, íntegra, limpa e resistente, isentos de rachaduras, trincas, quebras, sujidades ou quaisquer sinais de deterioração. Acondicionados em embalagem apropriada, contendo identificação do produto, lote, data de classificação e prazo de validade, com registro no órgão de inspeção competente (SIF, SIE ou SIM), em conformidade com as normas sanitárias vigentes. Unidade de fornecimento: dúzia.</t>
  </si>
  <si>
    <t>BALAS MACIAS SORTIDAS 500G, embalagem de 500 g, elaboradas com ingredientes de qualidade, apresentando textura macia, sabor e aroma característicos, isentas de impurezas e sinais de deterioração. Acondicionadas em embalagem íntegra, resistente e devidamente lacrada, contendo identificação do produto, marca do fabricante, lote, data de fabricação, prazo de validade e informações nutricionais, em conformidade com as normas sanitárias vigentes. Unidade de fornecimento: pacote de 500 g.</t>
  </si>
  <si>
    <t>PACOTE DE PIRULITO 800G - Pirulito sortido, composto por balas duras em formato de pirulito, com sabores variados, de primeira qualidade, acondicionado em embalagem íntegra, resistente e devidamente lacrada, contendo aproximadamente 800 g. O produto deverá apresentar características sensoriais próprias, estar livre de impurezas, sujidades, corpos estranhos ou sinais de deterioração, contendo identificação do produto, marca do fabricante, lote, data de fabricação e prazo de validade, em conformidade com as normas sanitárias vigentes.</t>
  </si>
  <si>
    <t>SACO KRAFT, para Pipoca, confeccionado em papel kraft resistente e apropriado para contato com alimentos, medindo aproximadamente 7,5 cm x  13,5 cm, ideal para acondicionamento e distribuição de pipoca. Deverá apresentar acabamento uniforme, boa resistência, sem rasgos, perfurações ou defeitos de fabricação, garantindo segurança e praticidade no manuseio. Pacote contendo 50 unidades.</t>
  </si>
  <si>
    <t>AMENDOIM SEM PELE ,TORRADO E SEM SAL, e primeira qualidade, selecionado, apresentando grãos inteiros e uniformes, livre de impurezas, sujidades, umidade excessiva, insetos ou quaisquer sinais de deterioração. Acondicionado em embalagem íntegra, resistente e devidamente lacrada, contendo 500 g, com identificação do produto, marca do fabricante, lote, data de fabricação e prazo de validade. O produto deverá atender às normas sanitárias vigentes, apresentando sabor, aroma e coloração característicos, sem adição de sal ou outros condimentos.</t>
  </si>
  <si>
    <t>PÃO FRANCÊS, Pão Francês, produzido diariamente, de primeira qualidade, elaborado com farinha de trigo, água, fermento biológico e demais ingredientes permitidos pela legislação vigente, apresentando casca dourada e crocante, miolo macio e uniforme, livre de sujidades, matérias estranhas ou sinais de deterioração. Deverá ser fornecido fresco, com características sensoriais próprias de aroma, sabor e textura, acondicionado em embalagem adequada para transporte e conservação. Produto sujeito à inspeção e aceitação no ato do recebimento. Unidade de fornecimento: quilograma (kg).</t>
  </si>
  <si>
    <t>PEITO DE FRANGO CONGELADO, sem osso e sem pele, de primeira qualidade, proveniente de aves sadias, abatidas sob inspeção sanitária oficial, apresentando coloração, odor e textura característicos, livre de hematomas, sujidades, penas, cartilagens excessivas ou quaisquer sinais de deterioração. Acondicionado em embalagem íntegra, resistente e adequada para congelamento, contendo 1 kg, com identificação do produto, marca do fabricante, lote, data de fabricação, prazo de validade e registro no serviço de inspeção competente (SIF, SIE ou SIM). O produto deverá ser transportado e armazenado sob temperatura adequada de congelamento, em conformidade com as normas sanitárias vigentes.</t>
  </si>
  <si>
    <t>PIMENTA-DO-REINO MOÍDA, de primeira qualidade, obtida a partir de grãos selecionados, apresentando aroma, sabor e características sensoriais próprias, livre de impurezas, umidade excessiva, matérias estranhas ou quaisquer substâncias que comprometam sua qualidade. Acondicionada em embalagem íntegra, resistente e devidamente lacrada, contendo no mínimo 30 g. A embalagem deverá conter identificação do produto, marca do fabricante, lote, data de fabricação, prazo de validade, peso líquido e demais informações exigidas pela legislação vigente. O produto deverá apresentar prazo de validade mínimo de 06 (seis) meses a contar da data de entrega e atender às normas sanitárias aplicáveis, com registro ou regularização junto aos órgãos competentes, quando exigido pela legislação.</t>
  </si>
  <si>
    <t>POLPA DE FRUTA ACEROLA, Integral, obtida exclusivamente da fruta, sem adição de açúcar, corantes, conservantes ou outros aditivos não permitidos pela legislação vigente. Produto congelado, de primeira qualidade, preservando as características naturais de cor, aroma e sabor da fruta. Acondicionada em embalagem resistente, atóxica e devidamente lacrada, contendo 1 kg, com identificação do produto, marca do fabricante, lote, data de fabricação e prazo de validade mínimo de 6 (seis) meses a partir da data de entrega. O produto deverá atender às normas sanitárias vigentes e aos padrões de qualidade estabelecidos pelos órgãos competentes. Unidade de fornecimento: embalagem de 1 kg.</t>
  </si>
  <si>
    <t>POLPA DE FRUTA CAJU, integral, obtida exclusivamente da fruta, sem adição de açúcar, corantes, conservantes ou outros aditivos não permitidos pela legislação vigente. Produto congelado, de primeira qualidade, preservando as características naturais de cor, aroma e sabor do caju. Acondicionada em embalagem resistente, atóxica e devidamente lacrada, contendo 1 kg, com identificação do produto, marca do fabricante, lote, data de fabricação e prazo de validade mínimo de 6 (seis) meses a partir da data de entrega. O produto deverá atender às normas sanitárias vigentes e aos padrões de qualidade estabelecidos pelos órgãos competentes. Unidade de fornecimento: embalagem de 1 kg.</t>
  </si>
  <si>
    <t>POLPA DE FRUTA SABOR MORANGO, integral, obtida exclusivamente da fruta, sem adição de açúcar, corantes, conservantes ou outros aditivos não permitidos pela legislação vigente. Produto congelado, de primeira qualidade, preservando as características naturais de cor, aroma e sabor do morango. Acondicionada em embalagem resistente, atóxica e devidamente lacrada, contendo 1 kg, com identificação do produto, marca do fabricante, lote, data de fabricação e prazo de validade mínimo de 6 (seis) meses a partir da data de entrega. O produto deverá atender às normas sanitárias vigentes e aos padrões de qualidade estabelecidos pelos órgãos competentes. Unidade de fornecimento: embalagem de 1 kg.</t>
  </si>
  <si>
    <t>POLVILHO AZEDO, grupo fécula de mandioca, Tipo 1, de primeira qualidade, obtido a partir da mandioca, apresentando coloração, odor e características próprias do produto. Isento de sujidades, matérias estranhas, parasitas, larvas, umidade excessiva, mofos ou quaisquer sinais de deterioração. Acondicionado em embalagem plástica transparente, resistente, atóxica e devidamente lacrada, contendo 500 g, com identificação do produto, marca do fabricante, lote, data de fabricação, prazo de validade mínima de 6 (seis) meses a partir da data de entrega e peso líquido. O produto deverá atender às normas sanitárias vigentes e aos padrões de qualidade estabelecidos pelos órgãos competentes. Unidade de fornecimento: embalagem de 500 g.</t>
  </si>
  <si>
    <t>POLVILHO DOCE, Polvilho Doce, grupo fécula de mandioca, Tipo 1, de primeira qualidade, obtido a partir da mandioca, apresentando coloração, odor e características próprias do produto. Isento de sujidades, matérias estranhas, parasitas, larvas, umidade excessiva, mofos ou quaisquer sinais de deterioração. Acondicionado em embalagem plástica transparente, resistente, atóxica e devidamente lacrada, contendo 500 g, com identificação do produto, marca do fabricante, lote, data de fabricação, prazo de validade mínima de 6 (seis) meses a partir da data de entrega e peso líquido. O produto deverá atender às normas sanitárias vigentes e aos padrões de qualidade estabelecidos pelos órgãos competentes. Unidade de fornecimento: embalagem de 500 g.</t>
  </si>
  <si>
    <t>PRESUNTO FATIADO, magro, sem capa de gordura, de primeira qualidade, obtido a partir de pernil suíno, adicionado de sal e demais ingredientes permitidos pela legislação vigente. Produto cozido, fatiado, resfriado e acondicionado em embalagem plástica transparente, resistente, atóxica e devidamente lacrada. Deverá apresentar aspecto, cor, sabor, odor e textura característicos, estando livre de sujidades, corpos estranhos, parasitas, larvas e quaisquer sinais de deterioração ou contaminação. O produto deverá ser transportado e conservado sob refrigeração, em temperatura inferior a 8°C, contendo identificação do produto, marca do fabricante, lote, data de fabricação, prazo de validade e registro no órgão de inspeção competente (SIF, SIE ou SIM). Deverá atender às disposições da Instrução Normativa SDA nº 20/2000, do Decreto nº 9.013/2017, da RDC nº 331/2019, da IN nº 60/2019, da RDC nº 259/2002, da RDC nº 429/2020 e demais normas sanitárias vigentes. Unidade de fornecimento: quilograma (kg), Com características equivalentes às marcas de referência Sadia, Perdigão ou similares de qualidade igual ou superior.</t>
  </si>
  <si>
    <t>QUEIJO TIPO MUÇARELA FATIADO, de primeira qualidade, elaborado com leite de vaca pasteurizado, coalho, sal e demais ingredientes permitidos pela legislação vigente, isento de glúten. Produto resfriado, fatiado em porções uniformes, acondicionado em embalagem plástica atóxica, íntegra, resistente e selada a vácuo ou sistema equivalente, garantindo a conservação e a segurança do alimento. Deverá apresentar cor, aroma, sabor, textura e características sensoriais próprias do produto, estando livre de sujidades, corpos estranhos, mofos, parasitas e quaisquer sinais de deterioração ou contaminação. A embalagem deverá conter identificação do produto, marca do fabricante, lote, data de fabricação, prazo de validade e registro no órgão de inspeção competente (SIF, SIE ou SIM), não podendo apresentar furos, rasgos, vazamentos, estufamentos, rachaduras ou acúmulo excessivo de líquidos em seu interior. O produto deverá ser transportado e armazenado sob refrigeração adequada, em conformidade com os padrões de identidade, qualidade, rotulagem e segurança dos alimentos estabelecidos pela legislação vigente. Unidade de fornecimento: quilograma (kg).</t>
  </si>
  <si>
    <t>QUEIJO RALADO CURADO, de primeira qualidade, obtido a partir de queijo maturado, devidamente ralado e processado, apresentando cor, aroma, sabor e textura característicos do produto. Isento de sujidades, matérias estranhas, mofos, parasitas e quaisquer sinais de deterioração ou contaminação. Acondicionado em embalagem íntegra, resistente, atóxica e devidamente lacrada, contendo 1 kg, com identificação do produto, marca do fabricante, lote, data de fabricação, prazo de validade e peso líquido. O produto deverá possuir registro no órgão competente de inspeção sanitária (SIF, SIE ou SIM) e atender às normas de identidade, qualidade e segurança alimentar vigentes. Unidade de fornecimento: embalagem de 1 kg.</t>
  </si>
  <si>
    <t>REFRIGERANTE GASEIFICADO 2 LITROS, Sabores variados (cola, guaraná, laranja, limão, uva ou similares), de primeira qualidade, acondicionado em embalagem PET íntegra e devidamente lacrada, contendo 2 litros. O produto deverá apresentar características sensoriais próprias de aroma, sabor e coloração, estar livre de impurezas ou alterações que comprometam sua qualidade, e atender às normas sanitárias vigentes. A embalagem deverá conter identificação do produto, marca do fabricante, lote, data de fabricação, prazo de validade, informações nutricionais e demais informações exigidas pela legislação aplicável. O produto deverá possuir prazo de validade compatível com o consumo e estar em perfeitas condições de armazenamento e transporte.</t>
  </si>
  <si>
    <t>REPOLHO, in natura, de primeira qualidade, fresco, apresentando grau de maturação adequado que permita suportar a manipulação, o transporte e a conservação em condições apropriadas para o consumo. Deverá apresentar folhas íntegras, firmes, coloração característica da variedade, livre de danos mecânicos, rachaduras, amassamentos, podridões, murchamento, sujidades, parasitos, larvas e quaisquer materiais estranhos que comprometam sua qualidade. O produto deverá atender aos padrões de identidade e qualidade estabelecidos pela legislação sanitária vigente. Unidade de fornecimento: quilograma (kg).</t>
  </si>
  <si>
    <t>SAL REFINADO IODADO, para consumo doméstico, embalagem com no mínimo 1kg com identificação do produto, marca do fabricante, prazo de validade maior que 6 meses e peso líquido, com registro no Ministério da Agricultura e/ou Ministério da Saúde.</t>
  </si>
  <si>
    <t>SALSICHA, a granel, com aspecto firme, não pegajoso e sem manchas pardacentas ou esverdeadas. Embalagem em filme PVC transparente ou saco plástico transparente, contendo identificação do produto, marca do fabricante, prazo de validade, marcas e carimbos oficiais, de acordo com as Portarias do Ministério da Agricultura, DIPOA n. 304 de 22/04/96 e n. 145 de 22/04/98, da Resolução da ANVISA n. 105 de 19/05/99.</t>
  </si>
  <si>
    <t>SUCO CONCENTRADO SABOR CAJU CAIXA COM 12 UNIDADES, acondicionado em embalagem contendo 500 ml, elaborado a partir da polpa ou extrato da fruta, com características sensoriais próprias de cor, aroma e sabor, livre de impurezas e substâncias estranhas. Produto de primeira qualidade, acondicionado em embalagem íntegra, resistente e devidamente lacrada, contendo identificação do produto, marca do fabricante, lote, data de fabricação, prazo de validade e informações nutricionais, em conformidade com a legislação sanitária vigente. Unidade de fornecimento: caixa contendo 12 (doze) frascos de 500 ml cada.</t>
  </si>
  <si>
    <t>SUCO CONCENTRADO SABOR UVA CAIXA COM 12 UNIDADES, acondicionado em embalagem contendo 500 ml, elaborado a partir da polpa ou extrato da fruta, com características sensoriais próprias de cor, aroma e sabor, livre de impurezas e substâncias estranhas. Produto de primeira qualidade, acondicionado em embalagem íntegra, resistente e devidamente lacrada, contendo identificação do produto, marca do fabricante, lote, data de fabricação, prazo de validade e informações nutricionais, em conformidade com a legislação sanitária vigente. Unidade de fornecimento: caixa contendo 12 (doze) frascos de 500 ml cada.</t>
  </si>
  <si>
    <t>SUCO PRONTO PARA CONSUMO – EMBALAGEM DE 1 LITRO, Suco Pronto para Consumo, acondicionado em embalagem cartonada asséptica tipo longa vida (Tetra Pak ou equivalente), contendo 1 litro, disponível em sabores variados, tais como uva, laranja, pêssego, maracujá, goiaba ou similares. Produto elaborado de acordo com os padrões de identidade e qualidade estabelecidos pela legislação vigente, apresentando sabor, aroma e coloração característicos da fruta correspondente, isento de matérias estranhas, fermentação, sujidades, mofos ou quaisquer alterações que comprometam sua qualidade e segurança para consumo. A embalagem deverá estar íntegra, devidamente lacrada e conter identificação do fabricante, marca comercial, lote, data de fabricação, prazo de validade, composição, informações nutricionais e demais informações exigidas pela legislação aplicável. O produto deverá possuir validade mínima de 6 (seis) meses contados da data de entrega e atender às normas sanitárias vigentes. Unidade de fornecimento: embalagem de 1 litro.
Produto sujeito à inspeção e aceitação pela Administração no ato do recebimento, devendo atender às normas sanitárias e de segurança alimentar vigentes.</t>
  </si>
  <si>
    <t>TOMATE SALADA, in natura, de primeira qualidade, apresentando adequado grau de maturação para consumo, firme, íntegro, com coloração uniforme, casca lisa e resistente, livre de rachaduras, amassados, perfurações, manchas, podridões, sujidades, parasitas e quaisquer sinais de deterioração. O produto deverá estar fresco, bem desenvolvido e em perfeito estado de conservação, atendendo aos padrões de qualidade e às normas sanitárias vigentes. Unidade de fornecimento: quilograma (kg).</t>
  </si>
  <si>
    <t>VAGEM, in natura, de primeira qualidade, fresca, apresentando vagens tenras, firmes e de coloração verde característica, com grau de maturação adequado para consumo, livre de danos mecânicos, deformações, manchas, podridões, sujidades, parasitas, larvas ou quaisquer corpos estranhos. O produto deverá estar em perfeitas condições de conservação e transporte, atendendo aos padrões de qualidade e às normas sanitárias vigentes. Unidade de fornecimento: quilograma (kg).</t>
  </si>
  <si>
    <t>VINAGRE, elaborado a partir de fermentação acética de matérias-primas de origem agrícola, disponível em sabores variados (como vinho tinto, vinho branco, álcool, maçã ou similares), de primeira qualidade, com acidez e características sensoriais próprias do produto. Acondicionado em embalagem íntegra, resistente e devidamente lacrada, contendo 750 ml, com identificação do produto, marca do fabricante, lote, data de fabricação, prazo de validade, composição e informações nutricionais, em conformidade com a legislação sanitária vigente. O produto deverá estar isento de impurezas, fermentações indevidas ou quaisquer sinais de deterioração. Unidade de fornecimento: embalagem de 750 ml.</t>
  </si>
  <si>
    <t>ÁGUA MINERAL NATURAL, POTÁVEL, ACONDICIONADA EM GALÃO RETORNÁVEL DE 20 LITROS, própria para consumo humano, sem adição de sais ou outras substâncias, conforme padrões de identidade e qualidade estabelecidos pela legislação vigente. Produto isento de impurezas, odores ou sabores estranhos, devidamente envasado em embalagem apropriada, íntegra e lacrada, contendo identificação do produto, marca do fabricante, origem, data de envase, prazo de validade e registro no órgão competente (DNPM/ANM ou equivalente). O produto deverá atender às normas sanitárias e de segurança vigentes. Unidade de fornecimento: galão de 20 litros.</t>
  </si>
  <si>
    <t>GELO EM CUBOS DE ÁGUA POTÁVEL – EMBALAGEM COM 10 KG, elo em cubos produzido a partir de água potável, filtrada e tratada, em conformidade com os padrões de qualidade e segurança estabelecidos pela legislação sanitária vigente. Deverá apresentar aspecto límpido, transparente, incolor, inodoro e isento de impurezas, partículas estranhas, odores, sabores indesejáveis ou qualquer contaminação que comprometa sua utilização. O produto deverá ser fabricado, armazenado, transportado e comercializado em condições higiênico-sanitárias adequadas, garantindo a preservação de suas características físicas e microbiológicas até o momento da entrega. Acondicionado em embalagem plástica resistente, atóxica, íntegra e devidamente lacrada, contendo 10 kg de peso líquido, com identificação do fabricante, lote, data de fabricação e demais informações exigidas pela legislação aplicável. Produto sujeito à inspeção e aceitação pela Administração no ato do recebimento, devendo ser entregue em perfeitas condições de conservação e temperatura adequada.</t>
  </si>
  <si>
    <t>GELO EM BARRA DE ÁGUA POTÁVEL – EMBALAGEM COM 10 KG, elo em barra produzido a partir de água potável, filtrada e tratada, em conformidade com os padrões de qualidade e segurança estabelecidos pela legislação sanitária vigente. Deverá apresentar aspecto límpido, transparente, incolor, inodoro e isento de impurezas, partículas estranhas, odores, sabores indesejáveis ou qualquer contaminação que comprometa sua utilização. O produto deverá ser fabricado, armazenado, transportado e comercializado em condições higiênico-sanitárias adequadas, garantindo a preservação de suas características físicas e microbiológicas até o momento da entrega. Acondicionado em embalagem plástica resistente, atóxica, íntegra e devidamente lacrada, contendo 10 kg de peso líquido, com identificação do fabricante, lote, data de fabricação e demais informações exigidas pela legislação aplicável. Produto sujeito à inspeção e aceitação pela Administração no ato do recebimento, devendo ser entregue em perfeitas condições de conservação e temperatura adequada.</t>
  </si>
  <si>
    <t>AZEITONA VERDE FATIADA EM CONSERVA – BALDE 3,0 KG, Azeitona verde fatiada em conserva, acondicionada em balde contendo três quilogramas, obtida de frutos selecionados, sem caroço, fatiados e conservados em salmoura, própria para consumo humano e destinada ao preparo de alimentos. O produto deverá apresentar coloração, sabor e odor característicos, estar livre de impurezas, matérias estranhas, fermentação ou quaisquer sinais de deterioração. A embalagem deverá ser resistente, atóxica, devidamente lacrada e conter identificação do produto, marca do fabricante, lote, data de fabricação, prazo de validade, peso líquido, peso drenado, composição, informações nutricionais e demais informações exigidas pela legislação sanitária vigente. O produto deverá possuir validade mínima de 12 (doze) meses a partir da data de fabricação e, no momento da entrega, apresentar no mínimo 75% (setenta e cinco por cento) do prazo de validade vigente.</t>
  </si>
  <si>
    <t>MARGARINA COM SAL E CREME DE LEITE POTE COM 500 G, Margarina cremosa com sal, enriquecida com creme de leite, de primeira qualidade, própria para consumo humano, indicada para uso culinário e consumo direto. O produto deverá apresentar consistência homogênea, textura cremosa, coloração uniforme, odor e sabor característicos, isento de ranço, impurezas, matérias estranhas ou quaisquer sinais de deterioração. Deverá ser produzida em conformidade com a legislação sanitária vigente, contendo, no mínimo, 65% de lipídios, acrescida de creme de leite. Acondicionada em pote plástico atóxico, resistente, com tampa inviolável e lacre de segurança, contendo 500 gramas. A embalagem deverá conter identificação do produto, marca do fabricante, lote, data de fabricação, prazo de validade, composição, tabela de informações nutricionais e demais informações exigidas pela legislação vigente. O produto deverá possuir validade mínima de 06 (seis) meses a partir da data de fabricação e, no ato da entrega, apresentar no mínimo 75% (setenta e cinco por cento) do prazo de validade vigente.</t>
  </si>
  <si>
    <t>LEITE UHT INTEGRAL SEM LACTOSE – EMBALAGEM COM 1 L, Leite UHT integral sem lactose, obtido a partir de leite de vaca, submetido ao processo de ultrapasteurização (UHT), destinado à alimentação humana, indicado para pessoas com intolerância à lactose. O produto deverá apresentar aspecto, cor, odor e sabor característicos, homogêneo, livre de impurezas, sedimentos, substâncias estranhas ou quaisquer sinais de alteração ou deterioração. Deverá conter a enzima lactase para hidrólise da lactose, mantendo as características nutricionais do leite integral, atendendo integralmente à legislação sanitária vigente. Acondicionado em embalagem cartonada asséptica (tipo longa vida), contendo 1 (um) litro, íntegra, inviolável e resistente. A embalagem deverá conter identificação do produto, marca do fabricante, lote, data de fabricação, prazo de validade, composição, informação nutricional e demais informações exigidas pela legislação vigente. O produto deverá possuir validade mínima de 90 (noventa) dias a partir da data de fabricação e, no ato da entrega, apresentar, no mínimo, 75% (setenta e cinco por cento) do prazo de validade vigente.</t>
  </si>
  <si>
    <t>LEITE EM PÓ INTEGRAL INSTANTÂNEO – EMBALAGEM COM 1.000 GRAMAS, Leite em pó integral instantâneo, obtido exclusivamente pela desidratação do leite de vaca integral, de primeira qualidade, próprio para consumo humano. O produto deverá apresentar coloração branco-amarelada uniforme, odor e sabor característicos, boa solubilidade, livre de umidade, grumos, impurezas, matérias estranhas ou quaisquer sinais de deterioração. Deverá ser instantâneo, de fácil dissolução em água, contendo exclusivamente leite integral e, quando permitido pela legislação vigente, emulsificante (lecitina de soja ou equivalente), sem adição de gorduras vegetais, amidos ou outros ingredientes que descaracterizem o produto como leite em pó integral. Acondicionado em embalagem aluminizada, laminada ou material de igual proteção, hermeticamente fechada, contendo 1.000 gramas, íntegra, resistente e inviolável. A embalagem deverá conter identificação do produto, marca do fabricante, lote, data de fabricação, prazo de validade, composição, informação nutricional, registro no órgão competente, quando exigido, e demais informações previstas na legislação sanitária vigente. O produto deverá possuir validade mínima de 12 (doze) meses a partir da data de fabricação e, no ato da entrega, apresentar, no mínimo, 75% (setenta e cinco por cento) do prazo de validade vigente.</t>
  </si>
  <si>
    <t>AZEITE DE OLIVA EXTRA VIRGEM – GARRAFA COM 500 MILILITROS, Azeite de oliva extra virgem, de primeira qualidade, obtido exclusivamente por processos mecânicos a partir de frutos sãos da oliveira, sem utilização de solventes ou processos de refino, próprio para consumo humano. O produto deverá apresentar coloração, aroma e sabor característicos, livre de impurezas, sedimentos, ranço ou quaisquer sinais de alteração ou deterioração. Deverá possuir acidez livre máxima de 0,8% (zero vírgula oito por cento), expressa em ácido oleico, atendendo aos padrões de identidade e qualidade estabelecidos pela legislação vigente. Acondicionado em garrafa de vidro escuro ou embalagem de material apropriado para proteção contra a incidência de luz, contendo 500 (quinhentos) mililitros, íntegra, resistente, devidamente lacrada e inviolável. A embalagem deverá conter identificação do produto, marca do fabricante, lote, data de fabricação, prazo de validade, volume líquido, composição, informação nutricional, país de origem e demais informações exigidas pela legislação sanitária vigente.  produto deverá possuir validade mínima de 12 (doze) meses a partir da data de fabricação e, no ato da entrega, apresentar, no mínimo, 75% (setenta e cinco por cento) do prazo de validade vigente.</t>
  </si>
  <si>
    <t>PALMITO DE PUPUNHA PICADO EM CONSERVA – POTE COM 1,8 KG, Palmito de pupunha picado em conserva, de primeira qualidade, obtido de hastes tenras e selecionadas, acondicionado em salmoura, próprio para consumo humano. O produto deverá apresentar coloração uniforme, textura firme, odor e sabor característicos, livre de fibras excessivas, impurezas, matérias estranhas, fermentação ou quaisquer sinais de deterioração. Deverá atender aos padrões de identidade e qualidade estabelecidos pela legislação sanitária vigente, acondicionado em pote contendo 1,8 (um vírgula oito) quilograma de peso líquido, devidamente lacrado, resistente e inviolável. A embalagem deverá conter identificação do produto, marca do fabricante, lote, data de fabricação, prazo de validade, peso líquido, peso drenado, composição, informação nutricional, registro no órgão competente, quando exigido, e demais informações previstas na legislação vigente. O produto deverá possuir peso drenado compatível com a embalagem, conforme especificação do fabricante e legislação aplicável, bem como validade mínima de 12 (doze) meses a partir da data de fabricação e, no ato da entrega, apresentar, no mínimo, 75% (setenta e cinco por cento) do prazo de validade vigente.</t>
  </si>
  <si>
    <t>MILHO VERDE EM CONSERVA – SACHÊ COM 1,7 QUILOGRAMA, Milho verde em conserva, de primeira qualidade, obtido de grãos selecionados, tenros e íntegros, acondicionado em salmoura, próprio para consumo humano. O produto deverá apresentar coloração amarelo-clara uniforme, textura macia, odor e sabor característicos, livre de impurezas, matérias estranhas, grãos deteriorados, fermentação ou quaisquer sinais de alteração. Deverá ser elaborado em conformidade com os padrões de identidade e qualidade estabelecidos pela legislação sanitária vigente, acondicionado em sachê contendo 1,7 (um vírgula sete) quilograma de peso líquido, resistente, hermeticamente fechado e inviolável. A embalagem deverá conter identificação do produto, marca do fabricante, lote, data de fabricação, prazo de validade, peso líquido, peso drenado, composição, informação nutricional e demais informações exigidas pela legislação vigente.
O produto deverá possuir peso drenado compatível com a embalagem, conforme especificação do fabricante e legislação aplicável, bem como validade mínima de 12 (doze) meses a partir da data de fabricação e, no ato da entrega, apresentar, no mínimo, 75% (setenta e cinco por cento) do prazo de validade vigente.</t>
  </si>
  <si>
    <t>UVA-PASSA SEM SEMENTES – EMBALAGEM COM 1 QUILOGRAMA, Uva-passa sem sementes, de primeira qualidade, obtida por processo de desidratação de uvas selecionadas, própria para consumo humano. O produto deverá apresentar coloração característica, textura macia, odor e sabor próprios, livre de impurezas, matérias estranhas, insetos, larvas, umidade excessiva, fermentação, bolores ou quaisquer sinais de deterioração. Deverá atender aos padrões de identidade e qualidade estabelecidos pela legislação sanitária vigente, sendo acondicionada em embalagem plástica atóxica, resistente, hermeticamente fechada e inviolável, contendo 1 (um) quilograma. A embalagem deverá conter identificação do produto, marca do fabricante, lote, data de fabricação, prazo de validade, peso líquido, composição, informação nutricional e demais informações exigidas pela legislação vigente. O produto deverá possuir validade mínima de 12 (doze) meses a partir da data de fabricação e, no ato da entrega, apresentar, no mínimo, 75% (setenta e cinco por cento) do prazo de validade vigente.</t>
  </si>
  <si>
    <t>PIMENTA, Pimenta fresca, de primeira qualidade, própria para consumo humano, colhida em estágio adequado de maturação, apresentando coloração, aroma e sabor característicos da variedade. Os frutos deverão estar íntegros, firmes, limpos, isentos de danos mecânicos, rachaduras, amassamentos, podridões, perfurações, ataques de insetos, parasitas, resíduos de agrotóxicos acima dos limites permitidos, bem como livres de impurezas, terra, folhas e outras matérias estranhas. 
O produto deverá ser fornecido a granel, comercializado por quilograma, acondicionado em embalagem apropriada para transporte, de forma a preservar sua integridade física e qualidade até a entrega. Deverá atender aos padrões de identidade e qualidade estabelecidos pela legislação sanitária vigente, observando as normas aplicáveis à comercialização de produtos hortifrutigranjeiros. O produto deverá apresentar adequado estado de conservação no momento da entrega, compatível com o consumo imediato, garantindo boa aparência, frescor e vida útil.</t>
  </si>
  <si>
    <t>PÃO MANDI – FORNECIMENTO POR QUILOGRAMA, laborado com farinha de trigo enriquecida com ferro e ácido fólico, mandioca, água, fermento, sal e demais ingredientes permitidos pela legislação vigente. O produto deverá apresentar textura macia, miolo uniforme, casca fina e levemente dourada, aroma e sabor característicos, sendo isento de impurezas, matérias estranhas, mofo, fermentação indesejada ou quaisquer sinais de deterioração. O produto deverá ser fornecido por quilograma, acondicionado em embalagem apropriada para alimentos, atóxica, limpa e resistente, de forma a preservar suas características de qualidade, higiene e conservação durante o transporte e a entrega. Deverá ser produzido no dia da entrega ou, no máximo, no dia anterior, garantindo adequado frescor e condições de consumo. A embalagem deverá conter identificação do fabricante, data de fabricação, prazo de validade e demais informações exigidas pela legislação sanitária vigente, quando aplicável. O produto deverá ser entregue em perfeitas condições de higiene e conservação, observando as normas sanitárias vigentes e as boas práticas de fabricação.</t>
  </si>
  <si>
    <t>PÃO TIPO CACHORRO-QUENTE – FORNECIMENTO POR QUILOGRAMA (KG), Pão tipo cachorro-quente, pesando no mínimo 50 g por unidade, fabricado com matérias-primas de primeira qualidade, apresentando características próprias de produto fresco, com miolo macio, casca fina e uniforme, isento de matéria terrosa, parasitos, sujidades, bolores e quaisquer sinais de deterioração. Não deverá apresentar partes queimadas, mal assadas ou ressecadas. Produzido em conformidade com os padrões higiênico-sanitários vigentes e de acordo com a Resolução nº 12/1978 da CNNPA. O produto deverá ser acondicionado em embalagem limpa, atóxica e resistente, contendo identificação do fabricante, data de fabricação, prazo de validade e demais informações obrigatórias previstas na legislação. Unidade de fornecimento: quilograma (kg).</t>
  </si>
  <si>
    <t>PÃO BRIOCHE – FORNECIMENTO POR QUILOGRAMA, Pão brioche, de primeira qualidade, elaborado com farinha de trigo enriquecida com ferro e ácido fólico, leite, ovos, manteiga ou margarina, açúcar, fermento biológico, sal e demais ingredientes permitidos pela legislação vigente. O produto deverá apresentar textura macia, miolo leve e uniforme, casca fina, coloração dourada característica, aroma e sabor suaves, sendo isento de impurezas, matérias estranhas, mofo, fermentação indesejada ou quaisquer sinais de deterioração. O produto deverá ser fornecido por quilograma, acondicionado em embalagem apropriada para alimentos, atóxica, limpa, resistente e devidamente fechada, de forma a preservar suas características de qualidade, higiene e conservação durante o transporte e a entrega. Deverá ser produzido no dia da entrega ou, no máximo, no dia anterior, garantindo adequado frescor e condições de consumo. A embalagem deverá conter identificação do fabricante, data de fabricação, prazo de validade, peso líquido e demais informações exigidas pela legislação sanitária vigente, quando aplicável. O produto deverá ser entregue em perfeitas condições de higiene, conservação e transporte, observando as Boas Práticas de Fabricação e as normas sanitárias vigentes.</t>
  </si>
  <si>
    <t>ADOÇANTE LÍQUIDO TRADICIONAL – FRASCO COM 200 MILILITROS, Adoçante líquido tradicional, de primeira qualidade, próprio para consumo humano, destinado à substituição do açúcar em bebidas e preparações alimentícias. O produto deverá apresentar aspecto límpido, incolor ou característico, odor e sabor próprios, sendo isento de impurezas, matérias estranhas ou quaisquer sinais de alteração ou deterioração. Deverá ser formulado com edulcorantes permitidos pela legislação sanitária vigente (como sacarina sódica, ciclamato de sódio, sucralose, estévia ou outros autorizados), contendo conservantes e demais ingredientes exclusivamente quando permitidos pela legislação aplicável. Acondicionado em frasco plástico contendo 200 (duzentos) mililitros, resistente, atóxico, com tampa rosqueável, bico dosador e lacre de segurança. A embalagem deverá conter identificação do produto, marca do fabricante, lote, data de fabricação, prazo de validade, composição, informação nutricional, modo de conservação e demais informações exigidas pela legislação sanitária vigente. O produto deverá possuir validade mínima de 12 (doze) meses a partir da data de fabricação e, no ato da entrega, apresentar, no mínimo, 75% (setenta e cinco por cento) do prazo de validade vigente.</t>
  </si>
  <si>
    <t>FERMENTO QUÍMICO EM PÓ – EMBALAGEM COM 250 GRAMAS, Fermento químico em pó, de primeira qualidade, próprio para uso culinário no preparo de bolos, tortas, biscoitos e demais produtos de panificação. O produto deverá apresentar aspecto de pó fino, coloração branca, odor característico, livre de umidade, empedramento, impurezas, matérias estranhas ou quaisquer sinais de alteração ou deterioração. Deverá ser elaborado com ingredientes permitidos pela legislação sanitária vigente, tais como bicarbonato de sódio, pirofosfato ácido de sódio, fosfato monocálcico, amido e outros componentes autorizados. Acondicionado em embalagem contendo 250 (duzentos e cinquenta) gramas, resistente, hermeticamente fechada e inviolável, de forma a preservar suas características físico-químicas e funcionais. A embalagem deverá conter identificação do produto, marca do fabricante, lote, data de fabricação, prazo de validade, composição, informação nutricional e demais informações exigidas pela legislação sanitária vigente. O produto deverá possuir validade mínima de 12 (doze) meses a partir da data de fabricação e, no ato da entrega, apresentar, no mínimo, 75% (setenta e cinco por cento) do prazo de validade vigente.</t>
  </si>
  <si>
    <t>CORANTE ALIMENTÍCIO – EMBALAGEM COM 60 GRAMAS – CORES VARIADAS, Corante alimentício, de primeira qualidade, próprio para uso em alimentos, destinado à coloração de bolos, doces, confeitos, massas, coberturas, bebidas e demais preparações culinárias. O produto deverá apresentar coloração uniforme, alto poder de pigmentação e estabilidade, sendo isento de impurezas, matérias estranhas ou quaisquer sinais de alteração ou deterioração. Deverá ser produzido com corantes alimentícios permitidos pela legislação sanitária vigente, nas versões cores variadas, tais como vermelho, amarelo, azul, verde, rosa, laranja, marrom, preto e outras disponíveis pelo fabricante. Acondicionado em embalagem contendo 60 (sessenta) gramas, resistente, devidamente lacrada e inviolável, de forma a garantir a conservação e a qualidade do produto. A embalagem deverá conter identificação do produto, marca do fabricante, lote, data de fabricação, prazo de validade, composição, modo de uso, informação nutricional, quando aplicável, e demais informações exigidas pela legislação sanitária vigente. O produto deverá possuir validade mínima de 12 (doze) meses a partir da data de fabricação e, no ato da entrega, apresentar, no mínimo, 75% (setenta e cinco por cento) do prazo de validade vigente.</t>
  </si>
  <si>
    <t>ELÁSTICO DE BORRACHA AMARELO Nº 18 – PACOTE COM 1 QUILOGRAMA, Elástico de borracha natural ou sintética de alta elasticidade e resistência, na cor amarela, nº 18, indicado para acondicionamento, organização e agrupamento de documentos, processos, cédulas, embalagens e materiais diversos. Deve apresentar excelente flexibilidade, resistência à tração e boa durabilidade, sem ressecamento ou deformações excessivas. Acondicionado em pacote contendo 100 g, devidamente identificado com o nome do fabricante, marca, lote, composição (quando aplicável) e prazo de validade, quando exigido pelo fabricante. Produto de primeira qualidade.</t>
  </si>
  <si>
    <t>ÁGUA SANITÁRIA, solução aquosa à base de hipoclorito de sódio, com teor de cloro ativo conforme legislação vigente, indicada para desinfecção e limpeza geral, de primeira qualidade. Acondicionada em embalagem resistente, íntegra e devidamente lacrada, contendo 5 litros, com identificação do produto, marca do fabricante, lote, data de fabricação, prazo de validade, composição, modo de uso e registro/notificação na ANVISA, quando aplicável. O produto deverá estar em conformidade com as normas sanitárias e de segurança vigentes. Unidade de fornecimento: galão de 5 litros.</t>
  </si>
  <si>
    <t>ÁLCOOL ETÍLICO HIDRATADO 70% (70° INPM), líquido, de uso geral para desinfecção e higienização de superfícies, de primeira qualidade, apresentando características físico-químicas conforme legislação vigente. Acondicionado em embalagem resistente, íntegra e devidamente lacrada, contendo 1000 ml (1 litro), com identificação do produto, marca do fabricante, lote, data de fabricação, prazo de validade, composição, modo de uso e registro/notificação na ANVISA, quando aplicável. O produto deverá atender às normas sanitárias e de segurança vigentes. Unidade de fornecimento: frasco de 1000 ml.</t>
  </si>
  <si>
    <t>AMACIANTE DE ROUPAS, de primeira qualidade, destinado ao uso na lavagem de tecidos, proporcionando maciez, perfume agradável e facilidade no processo de enxágue, com composição conforme normas sanitárias vigentes. Acondicionado em embalagem resistente, íntegra e devidamente lacrada, contendo 5 litros, com identificação do produto, marca do fabricante, lote, data de fabricação, prazo de validade, composição, modo de uso e registro/notificação na ANVISA, quando aplicável. O produto deverá estar em conformidade com as normas técnicas e sanitárias vigentes. Unidade de fornecimento: galão de 5 litros.</t>
  </si>
  <si>
    <t>APARELHO DE BARBEAR DESCARTÁVEL, de primeira qualidade, com lâminas em aço inoxidável, cabo anatômico e resistente, destinado ao uso pessoal, proporcionando corte eficiente e seguro. Produto acondicionado em embalagem individual ou múltipla, íntegra e devidamente lacrada, contendo identificação do produto, marca do fabricante, lote e demais informações exigidas pela legislação vigente, quando aplicável. O produto deverá atender aos padrões de qualidade e segurança pertinentes. Unidade de fornecimento: unidade.</t>
  </si>
  <si>
    <t>BALDE PLASTICO 12 LITROS, Confeccionado em material plástico resistente (polipropileno ou similar), atóxico, com alta durabilidade e resistência a impactos, destinado ao uso geral. Deverá possuir alça reforçada para transporte, acabamento uniforme, sem rebarbas ou defeitos de fabricação. Produto acondicionado conforme padrão do fabricante, contendo identificação, marca e demais informações pertinentes. Unidade de fornecimento: unidade.</t>
  </si>
  <si>
    <t>PAR</t>
  </si>
  <si>
    <t>BOTA TIPO GALOCHA EM PVC, na cor branca, de primeira qualidade, destinada a atividades de limpeza e serviços gerais, confeccionada em material impermeável, resistente e de fácil higienização, com cano médio ou longo conforme especificação do fabricante. Deverá possuir solado antiderrapante, proporcionando segurança em superfícies lisas e úmidas, além de conforto e durabilidade adequados ao uso ocupacional. Produto com acabamento uniforme, sem rebarbas ou defeitos de fabricação, acondicionado em embalagem apropriada, contendo identificação do produto, marca do fabricante, numeração, lote e demais informações exigidas. Unidade de fornecimento: par.</t>
  </si>
  <si>
    <t>LUVA DE SEGURANÇA PARA LIMPEZA, confeccionada em látex natural, PVC ou material equivalente, de primeira qualidade, destinada à proteção das mãos em atividades de limpeza e higienização. Deverá possuir resistência adequada a produtos químicos de uso doméstico, conforto, flexibilidade e acabamento interno que facilite o uso contínuo. Disponível nos tamanhos P, M e G, conforme necessidade da Administração. Produto acondicionado em embalagem apropriada (caixa), íntegra e devidamente lacrada, contendo identificação do produto, marca do fabricante, tamanho, lote, data de fabricação e demais informações exigidas pela legislação vigente, com registro quando aplicável. Unidade de fornecimento: caixa contendo par(es).</t>
  </si>
  <si>
    <t>CERA LÍQUIDA PARA PISOS, de primeira qualidade, indicada para proteção, limpeza e brilho de superfícies laváveis, disponível em cores variadas conforme necessidade de aplicação. Produto com composição adequada para uso em ambientes internos, proporcionando acabamento uniforme e duradouro. Acondicionada em embalagem resistente, íntegra e devidamente lacrada, contendo 2 litros, com identificação do produto, marca do fabricante, lote, data de fabricação, prazo de validade, composição e modo de uso, em conformidade com as normas sanitárias e de segurança vigentes. Unidade de fornecimento: frasco de 2 litros.</t>
  </si>
  <si>
    <t>CONDICIONADOR INFANTIL, esenvolvido para uso em cabelos infantis, com fórmula suave, dermatologicamente testada, proporcionando desembaraço, maciez e facilidade no pentear, sem agredir o couro cabeludo. Acondicionado em embalagem resistente, íntegra e devidamente lacrada, contendo 200 ml, com identificação do produto, marca do fabricante, lote, data de fabricação, prazo de validade, composição e modo de uso, em conformidade com as normas sanitárias e de segurança vigentes. Unidade de fornecimento: frasco de 200 ml.</t>
  </si>
  <si>
    <t>CREME DENTAL, indicado para higiene bucal diária, com flúor em concentração conforme regulamentação vigente, proporcionando limpeza eficaz, proteção contra cáries e hálito fresco. Acondicionado em embalagem íntegra, resistente e devidamente lacrada, contendo 180 g, com identificação do produto, marca do fabricante, lote, data de fabricação, prazo de validade, composição e registro/notificação na ANVISA, quando aplicável. O produto deverá atender às normas sanitárias e de segurança vigentes. Unidade de fornecimento: tubo de 180 g.</t>
  </si>
  <si>
    <t>DESINFETANTE DE USO GERAL, indicado para limpeza e desinfecção de superfícies laváveis, com ação bactericida conforme legislação vigente, podendo apresentar fragrâncias variadas. Produto formulado de acordo com as normas sanitárias, proporcionando higienização eficiente e eliminação de microrganismos. Acondicionado em embalagem resistente, íntegra e devidamente lacrada, contendo 2 litros, com identificação do produto, marca do fabricante, lote, data de fabricação, prazo de validade, composição, modo de uso e registro/notificação na ANVISA, quando aplicável. O produto deverá atender às normas sanitárias e de segurança vigentes. Unidade de fornecimento: frasco de 2 litros.</t>
  </si>
  <si>
    <t>DETERGENTE LÍQUIDO PARA LAVAGEM DE LOUÇAS, com alta eficiência na remoção de gorduras e resíduos, podendo apresentar fragrâncias variadas. Produto formulado de acordo com as normas sanitárias vigentes, dermatologicamente testado quando aplicável, apresentando boa formação de espuma e enxágue fácil. Acondicionado em embalagem resistente, íntegra e devidamente lacrada, contendo 500 ml, com identificação do produto, marca do fabricante, lote, data de fabricação, prazo de validade, composição e modo de uso, em conformidade com a legislação sanitária vigente. Unidade de fornecimento: frasco de 500 ml.</t>
  </si>
  <si>
    <t>DETERGENTE LÍQUIDO NEUTRO 5 LITROS, indicado para limpeza geral de superfícies e utensílios, com pH neutro, proporcionando eficiência na remoção de sujidades sem agredir materiais. Produto formulado de acordo com as normas sanitárias vigentes, podendo ser utilizado em ambientes institucionais e domésticos. Acondicionado em embalagem resistente, íntegra e devidamente lacrada, contendo 5 litros, com identificação do produto, marca do fabricante, lote, data de fabricação, prazo de validade, composição, modo de uso e registro/notificação na ANVISA, quando aplicável. O produto deverá atender às normas sanitárias e de segurança vigentes. Unidade de fornecimento: galão de 5 litros.</t>
  </si>
  <si>
    <t>MINI ESCOVA DE LIMPEZA PARA UNHAS, Confeccionada em material plástico resistente, com cerdas firmes e adequadas para higienização das unhas e mãos, proporcionando remoção eficiente de sujidades sem causar danos à pele. Produto de acabamento uniforme, sem rebarbas ou defeitos de fabricação, de fácil manuseio e higienização. Acondicionada conforme padrão do fabricante, contendo identificação do produto, marca e demais informações pertinentes, quando aplicável. Unidade de fornecimento: unidade.</t>
  </si>
  <si>
    <t>ESCOVA MULTIUSO COM BASE EM MADEIRA, destinada à limpeza geral de superfícies, confeccionada com corpo em madeira resistente e cerdas firmes e duráveis, adequadas para remoção de sujidades diversas sem comprometer a integridade das superfícies. Produto com acabamento uniforme, sem farpas, rebarbas ou defeitos de fabricação, proporcionando segurança e eficiência no uso. Acondicionada conforme padrão do fabricante, contendo identificação do produto, marca e demais informações pertinentes, quando aplicável. Unidade de fornecimento: unidade.</t>
  </si>
  <si>
    <t>ESPONJA DE LIMPEZA DUPLA FACE, indicada para higienização de utensílios e superfícies, composta por material sintético de espuma macia e manta abrasiva, proporcionando eficiência na remoção de sujidades leves e pesadas sem danificar os materiais. Produto de alta durabilidade, com acabamento uniforme, isento de defeitos de fabricação e de fácil manuseio. Acondicionada em embalagem apropriada, íntegra e conforme padrão do fabricante, contendo identificação do produto, marca e demais informações pertinentes. Unidade de fornecimento: unidade.</t>
  </si>
  <si>
    <t>ESPONJA DE LÃ DE AÇO, indicada para limpeza pesada e remoção de resíduos aderidos em superfícies e utensílios, confeccionada em fios de aço carbono de alta resistência, proporcionando eficiência na limpeza sem deformação excessiva durante o uso. Produto isento de impurezas, devidamente acondicionado em embalagem íntegra e adequada, contendo identificação do produto, marca do fabricante e demais informações pertinentes, quando aplicável. Unidade de fornecimento: pacote conforme fabricante.</t>
  </si>
  <si>
    <t>PANOS MICROFIBRA FLANELA LIMPEZA MULTIUSO 30X40CM AMARELA, confeccionada em tecido 100% algodão, na cor amarela, macia e altamente absorvente, indicada para limpeza e polimento de superfícies diversas sem causar riscos ou danos. Produto com acabamento uniforme, resistente ao uso e às lavagens, isento de defeitos de fabricação. Acondicionada conforme padrão do fabricante, contendo identificação do produto, marca e demais informações pertinentes, quando aplicável. Unidade de fornecimento: unidade</t>
  </si>
  <si>
    <t>MULTI INSETICIDA AEROSOL 400 ML / 255 G, indicado para controle e eliminação de insetos voadores e rasteiros, com ação rápida e eficiente, formulado conforme normas sanitárias vigentes e devidamente registrado/notificado na ANVISA, quando aplicável. Produto acondicionado em embalagem metálica pressurizada, íntegra e devidamente lacrada, contendo 400 ml (ou 255 g), com identificação do produto, marca do fabricante, lote, data de fabricação, prazo de validade, composição, modo de uso, precauções e instruções de segurança. O produto deverá atender às normas sanitárias e de segurança vigentes. Unidade de fornecimento: frasco aerosol de 400 ml/255 g.</t>
  </si>
  <si>
    <t>LIMPA ALUMÍNIO, indicado para limpeza e remoção de manchas e oxidação em superfícies de alumínio, proporcionando brilho e conservação do material. Produto formulado conforme normas sanitárias vigentes, apresentando eficácia na limpeza sem danificar as superfícies tratadas. Acondicionado em embalagem resistente, íntegra e devidamente lacrada, contendo 500 ml, com identificação do produto, marca do fabricante, lote, data de fabricação, prazo de validade, composição, modo de uso e registro/notificação na ANVISA, quando aplicável. O produto deverá atender às normas sanitárias e de segurança vigentes. Unidade de fornecimento: frasco de 500 ml.</t>
  </si>
  <si>
    <t>LIMPADOR MULTIUSO LÍQUIDO, , indicado para limpeza geral de superfícies laváveis, com ação desengordurante e limpeza eficiente de resíduos diversos. Produto formulado conforme normas sanitárias vigentes, podendo apresentar fragrâncias variadas. Acondicionado em embalagem resistente, íntegra e devidamente lacrada, contendo 500 ml, com identificação do produto, marca do fabricante, lote, data de fabricação, prazo de validade, composição, modo de uso e registro/notificação na ANVISA, quando aplicável. Marca de referência: Veja Original ou equivalente em qualidade e desempenho. Unidade de fornecimento: frasco de 500 ml.</t>
  </si>
  <si>
    <t>LIMPADOR CREMOSO, Indicado para limpeza de superfícies diversas, com ação desengordurante e abrasividade suave, proporcionando remoção eficiente de sujidades sem danificar os materiais. Produto formulado conforme normas sanitárias vigentes, podendo conter fragrâncias variadas. Acondicionado em embalagem resistente, íntegra e devidamente lacrada, contendo 450 ml, com identificação do produto, marca do fabricante, lote, data de fabricação, prazo de validade, composição, modo de uso e registro/notificação na ANVISA, quando aplicável. Marca de referência: CIF Cremoso ou equivalente em qualidade e desempenho. Unidade de fornecimento: frasco de 450 ml.</t>
  </si>
  <si>
    <t>LIMPADOR PARA LIMPEZA PESADA – FRASCO COM 1 LITRO, Limpador líquido concentrado para limpeza pesada, de primeira qualidade, indicado para remoção eficiente de sujeiras difíceis, gorduras, graxas, fuligem, manchas e resíduos incrustados em pisos, azulejos, revestimentos, superfícies laváveis, áreas externas e demais ambientes compatíveis com o produto. Deverá possuir fórmula de alto poder desengordurante e limpeza, com ação rápida, rendimento adequado e fácil aplicação, sem comprometer a integridade das superfícies quando utilizado conforme as instruções do fabricante. Acondicionado em frasco contendo 1 litro, resistente, devidamente lacrado e identificado com marca, fabricante, lote, data de fabricação, prazo de validade, composição, modo de uso, precauções e demais informações exigidas pela legislação vigente. O produto deverá possuir registro ou notificação junto aos órgãos competentes, quando exigido pela legislação aplicável, e atender às normas sanitárias e de segurança vigentes. Produto sujeito à inspeção e aceitação pela Administração no ato do recebimento.Observação: Serão aceitos produtos de desempenho equivalente ou superior, destinados especificamente à limpeza pesada de superfícies laváveis.</t>
  </si>
  <si>
    <t>LIMPADOR PERFUMADO PARA AMBIENTES, indicado para limpeza geral de superfícies laváveis em ambientes residenciais e institucionais, com ação desodorizante e fragrância agradável, proporcionando higienização eficiente e sensação de frescor. Produto formulado conforme normas sanitárias vigentes, podendo apresentar fragrâncias variadas. Acondicionado em embalagem resistente, íntegra e devidamente lacrada, contendo 2 litros, com identificação do produto, marca do fabricante, lote, data de fabricação, prazo de validade, composição, modo de uso e registro/notificação na ANVISA, quando aplicável. Marcas de referência: Casa Flor, Ypê, Limpol ou equivalentes em qualidade e desempenho. Unidade de fornecimento: frasco de 2 litros.</t>
  </si>
  <si>
    <t>PAPEL HIGIÊNICO FOLHA DUPLA - 30 M X 10 CM - C/ 12 ROLOS, macio e resistente, fabricado com fibras celulósicas de alta qualidade, na cor branca, gofrado, com alta absorção e resistência, indicado para uso higiênico pessoal. Produto não reciclado, acondicionado em embalagem plástica resistente e devidamente lacrada, contendo 12 (doze) rolos de 30 m x 10 cm cada, com identificação do produto, marca do fabricante, lote e demais informações exigidas pela legislação vigente. Marcas de referência: Cotton, Personal, Neve ou equivalentes em qualidade e desempenho. Unidade de fornecimento: pacote com 12 rolos.</t>
  </si>
  <si>
    <t>DESENGORDURANTE LÍQUIDO PARA SUJEIRA PESADA, ndicado para remoção de gorduras, óleos e resíduos aderidos em superfícies laváveis, com alto poder de limpeza e ação desengordurante, formulado conforme normas sanitárias vigentes. Produto de uso institucional e geral, podendo ser utilizado em cozinhas, pisos e superfícies compatíveis, conforme orientação do fabricante. Acondicionado em embalagem resistente, íntegra e devidamente lacrada, contendo 5 litros, com identificação do produto, marca do fabricante, lote, data de fabricação, prazo de validade, composição, modo de uso, precauções e registro/notificação na ANVISA, quando aplicável. O produto deverá atender às normas sanitárias e de segurança vigentes. Unidade de fornecimento: galão de 5 litros.</t>
  </si>
  <si>
    <t>SABONETE LÍQUIDO – GALÃO COM 5 LITROS, Sabonete líquido de primeira qualidade, indicado para higienização das mãos, com fórmula suave e eficiente na remoção de sujeiras e impurezas, proporcionando limpeza adequada sem agredir a pele. Produto com pH compatível com a pele, fragrância agradável, boa formação de espuma e fácil enxágue. Deverá apresentar aspecto homogêneo, livre de impurezas, sedimentações ou alterações que comprometam sua qualidade e utilização, sendo adequado para uso em ambientes institucionais, administrativos, educacionais e de saúde, conforme sua finalidade. Acondicionado em galão contendo 5 litros, confeccionado em material resistente, devidamente lacrado e identificado com marca, fabricante, lote, data de fabricação, prazo de validade, composição, modo de uso e demais informações exigidas pela legislação vigente. Produto sujeito à inspeção e aceitação pela Administração no ato do recebimento, devendo atender às normas sanitárias e de segurança aplicáveis.Observação: Serão aceitos produtos com fragrâncias variadas, desde que mantenham as características mínimas de qualidade, rendimento e eficiência especificadas.</t>
  </si>
  <si>
    <t>SABÃO EM BARRA GLICERINADO – PACOTE COM 5 UNIDADES, indicado para limpeza geral de roupas, utensílios domésticos e superfícies laváveis, formulado com agentes de limpeza eficientes, proporcionando boa remoção de sujidades, alto rendimento e fácil enxágue. Produto com consistência firme, formato uniforme, contendo glicerina em sua composição, contribuindo para maior suavidade no uso. As barras deverão ser isentas de rachaduras, quebras ou deformações. Acondicionado em embalagem original do fabricante, íntegra e devidamente lacrada, contendo 05 (cinco) unidades, com identificação do produto, marca do fabricante, lote, data de fabricação, prazo de validade, composição e demais informações exigidas pela legislação vigente. Marcas de referência: Minuano e Ypê ou equivalentes em qualidade e desempenho. Unidade de fornecimento: pacote com 5 unidades.Produto sujeito à inspeção e aceitação pela Administração no ato do recebimento, devendo atender às normas de qualidade, segurança e desempenho aplicáveis.Observação: Cor branca e composição glicerinada obrigatórias, admitindo-se produtos equivalentes que atendam integralmente às especificações técnicas estabelecidas.</t>
  </si>
  <si>
    <t>SABÃO EM PÓ – EMBALAGEM COM 1,6 KG (COM BIOTECNOLOGIA, BICARBONATO E AÇÃO ANTI-RESÍDUOS), Sabão em pó para lavagem de roupas, de primeira qualidade, formulado com biotecnologia enzimática, bicarbonato e ação anti-resíduos, proporcionando elevada eficiência na remoção de sujeiras, manchas e odores, auxiliando na limpeza profunda das fibras dos tecidos e prevenindo o acúmulo de resíduos decorrentes das lavagens. Produto com alto poder de limpeza, fácil dissolução em água, rendimento adequado e fragrância agradável, indicado para roupas brancas e coloridas, contribuindo para a conservação dos tecidos e manutenção de suas características originais. Acondicionado em embalagem resistente, íntegra e devidamente lacrada, contendo 1,6 kg de peso líquido, com identificação do fabricante, marca, lote, data de fabricação, prazo de validade, composição, modo de uso e demais informações exigidas pela legislação vigente. Produto sujeito à inspeção e aceitação pela Administração no ato do recebimento, devendo atender às normas sanitárias, ambientais e de segurança aplicáveis.Observação: Serão aceitos produtos com tecnologia equivalente ou superior, desde que contenham biotecnologia, bicarbonato e ação anti-resíduos, atendendo aos padrões mínimos de qualidade e desempenho especificados.</t>
  </si>
  <si>
    <t>ÁGUA SANITÁRIA SEM CLORO – FRASCO COM 2 LITRO, indicada para limpeza e desinfecção de superfícies laváveis, formulada conforme normas sanitárias vigentes, proporcionando higienização eficiente sem odor de cloro ativo. Produto de uso geral e institucional, podendo ser utilizado em ambientes diversos, conforme orientação do fabricante. Acondicionada em embalagem resistente, íntegra e devidamente lacrada, contendo 2 litros, com identificação do produto, marca do fabricante, lote, data de fabricação, prazo de validade, composição, modo de uso e registro/notificação na ANVISA, quando aplicável. O produto deverá atender às normas sanitárias e de segurança vigentes. Unidade de fornecimento: frasco de 2 litros.</t>
  </si>
  <si>
    <t>ÁLCOOL EM GEL, indicado para higienização das mãos e assepsia de superfícies compatíveis, com concentração alcoólica conforme regulamentação vigente, proporcionando ação antisséptica eficaz. Produto formulado conforme normas sanitárias e de segurança, devidamente registrado/notificado na ANVISA, quando aplicável. Acondicionado em embalagem resistente, íntegra e devidamente lacrada, contendo 5 litros, com identificação do produto, marca do fabricante, lote, data de fabricação, prazo de validade, composição, modo de uso e precauções. O produto deverá atender às normas sanitárias vigentes. Unidade de fornecimento: galão de 5 litros.</t>
  </si>
  <si>
    <t>CESTO PARA LIXO COM TAMPA – 100 LITROS – PRETO – REFORÇADO, Cesto para lixo confeccionado em polietileno, polipropileno ou material plástico equivalente de alta resistência, na cor preta, com capacidade mínima de 100 litros, destinado ao acondicionamento de resíduos sólidos em ambientes internos e externos. O produto deverá possuir tampa removível ou articulada com encaixe seguro, proporcionando melhor vedação e proteção contra odores, insetos e exposição dos resíduos. Deverá apresentar estrutura reforçada, resistente a impactos, umidade, produtos de limpeza e intempéries, garantindo durabilidade e desempenho em uso contínuo. A superfície deverá ser lisa e de fácil higienização, com acabamento uniforme, livre de rebarbas, rachaduras ou deformações. Indicado para utilização em cozinhas, refeitórios, unidades de saúde, escolas, órgãos públicos e demais ambientes institucionais. Especificações mínimas: Capacidade: 100 litros; Cor: preta; Material: plástico resistente (polietileno, polipropileno ou equivalente); Com tampa; Estrutura reforçada; Produto novo e sem uso. Deverá atender aos padrões de qualidade do fabricante e ser entregue devidamente embalado.</t>
  </si>
  <si>
    <t>CESTO DE LIXO REDONDO COM TAMPA E PEDAL – 50 LITROS, Cesto para lixo de formato redondo, confeccionado em polietileno, polipropileno ou material plástico equivalente de alta resistência, com capacidade mínima de 50 litros, destinado ao acondicionamento de resíduos sólidos em ambientes internos e externos. O produto deverá possuir tampa acionada por pedal plástico, permitindo a abertura sem contato manual, proporcionando maior higiene e praticidade durante a utilização. Deverá apresentar estrutura reforçada, resistente a impactos, umidade, produtos de limpeza e uso contínuo, com superfície lisa que facilite a higienização. A tampa deverá possuir encaixe adequado, garantindo fechamento eficiente e auxiliando no controle de odores e na proteção contra insetos. O cesto deverá ser fabricado com acabamento uniforme, livre de rebarbas, rachaduras ou deformações. Especificações mínimas: Capacidade: 50 litros; Formato: redondo; Material: plástico resistente (polietileno, polipropileno ou equivalente); Cor: a definir pela Administração; Com tampa; Com pedal plástico para acionamento da tampa; Estrutura reforçada; Produto novo, sem uso. Deverá atender aos padrões de qualidade do fabricante e ser entregue devidamente embalado.</t>
  </si>
  <si>
    <t>CESTO DE LIXO REDONDO COM TAMPA ARTICULADA E PEDAL – 15 LITROS, Cesto para lixo de formato redondo, confeccionado em polietileno de alta densidade (PEAD) ou material equivalente de elevada resistência, com capacidade mínima de 15 litros, destinado ao acondicionamento de resíduos sólidos em ambientes internos. O produto deverá possuir tampa articulada acionada por pedal, permitindo a abertura sem contato manual, proporcionando maior higiene e praticidade durante o uso. A estrutura deverá ser resistente a impactos, umidade e produtos de limpeza, com superfície lisa e de fácil higienização. A tampa deverá apresentar fechamento eficiente, auxiliando no controle de odores e protegendo o conteúdo contra exposição externa. O acabamento deverá ser uniforme, livre de rebarbas, rachaduras, deformações ou quaisquer imperfeições que comprometam sua utilização. Especificações mínimas: Capacidade: 15 litros; Formato: redondo; Material: polietileno de alta densidade (PEAD) ou equivalente; Tampa articulada; Acionamento por pedal; Cor a ser definida pela Administração; Estrutura resistente e de fácil limpeza; Produto novo, sem uso. Deverá atender aos padrões de qualidade do fabricante e ser entregue devidamente embalado para transporte e armazenamento.</t>
  </si>
  <si>
    <t>DESODORIZADOR DE AMBIENTE AEROSSOL, EMBALAGEM COM 360 ML, Desodorizador de ambiente em aerossol, acondicionado em embalagem metálica com conteúdo líquido mínimo de 360 ml, destinado à perfumação e neutralização de odores em ambientes internos. Produto formulado para proporcionar fragrância agradável e ação eficaz no controle de maus odores, promovendo sensação de limpeza e bem-estar. Deverá estar disponível em fragrâncias variadas, tais como lavanda, floral, cítrica, talco, brisa do campo ou similares, conforme disponibilidade do fabricante e necessidade da Administração. O produto deverá apresentar válvula pulverizadora de fácil acionamento, com dispersão uniforme da fragrância no ambiente. A embalagem deverá conter identificação do fabricante, composição, modo de uso, precauções, data de fabricação, prazo de validade e registro ou notificação junto aos órgãos competentes, quando exigido pela legislação vigente. Produto novo, sem uso, devidamente embalado e em conformidade com os padrões de qualidade e segurança aplicáveis</t>
  </si>
  <si>
    <t>PANO DE CHÃO CONFECCIONADO EM TECIDO 100% ALGODÃO, e alta resistência e capacidade de absorção, indicado para limpeza geral de pisos em ambientes domésticos e institucionais. O produto deverá ser de tamanho grande, com dimensões aproximadas de 50 cm x 72 cm, apresentando boa durabilidade e resistência ao uso contínuo e às lavagens frequentes. Deverá possuir acabamento reforçado nas bordas, sem desfiamentos, rasgos ou imperfeições que comprometam sua utilização. Material com característica ecológica, podendo ser proveniente de fibras reutilizadas ou processo de fabricação sustentável, desde que mantenha desempenho adequado para limpeza e absorção. Produto de fácil manuseio, indicado para limpeza leve e pesada, devendo ser entregue novo, sem uso, devidamente embalado e em conformidade com os padrões de qualidade e segurança aplicáveis ao fabricante.</t>
  </si>
  <si>
    <t>PEDRA SANITÁRIA COM PESO MÍNIMO DE 25 G, estinada à higienização e desodorização de vasos sanitários, proporcionando ação contínua de limpeza e combate a maus odores. O produto deverá ser formulado com agentes detergentes, bactericidas e fragrância agradável, garantindo ambiente sanitário mais limpo e perfumado. Deverá possuir suporte ou sistema de fixação adequado para encaixe em bordas de vaso sanitário, permitindo liberação gradual do produto durante o uso. A composição deverá ser segura, conforme normas sanitárias vigentes, com identificação do fabricante, instruções de uso, validade e composição na embalagem. Produto novo, sem uso, acondicionado em embalagem original, devidamente identificado e em conformidade com os padrões de qualidade e segurança aplicáveis ao fabricante.</t>
  </si>
  <si>
    <t>PÁ DE LIXO GALVANIZADA COM CABO LONGO DE 80CM, indicada para coleta e remoção de resíduos sólidos em ambientes domésticos, comerciais e institucionais. O produto deverá possuir alta resistência à corrosão, oxidação e ao uso contínuo, garantindo maior durabilidade mesmo em condições de limpeza intensiva. Deverá contar com cabo longo com aproximadamente 80 cm de comprimento, confeccionado em metal ou material resistente equivalente, proporcionando melhor ergonomia, conforto e redução de esforço durante a utilização. A base da pá deverá possuir borda reforçada e bem ajustada ao piso, facilitando a varrição e o recolhimento eficiente dos resíduos. O produto deverá apresentar acabamento uniforme, sem rebarbas, arestas cortantes, deformações ou imperfeições que comprometam sua segurança e funcionalidade. Indicado para uso em repartições públicas, escolas, unidades de saúde, áreas externas e serviços de limpeza em geral. Produto novo, sem uso, devidamente embalado e em conformidade com os padrões de qualidade e segurança aplicáveis ao fabricante.</t>
  </si>
  <si>
    <t>RODO GRANDE DE ALUMÍNIO (60 CM A 65 CM) REFORÇADO C/ CABO GRANDE, Rodo de alumínio reforçado, indicado para limpeza de pisos em ambientes domésticos e institucionais, com largura mínima entre 60 cm e 65 cm, proporcionando maior eficiência na remoção de água e resíduos líquidos. O produto deverá ser confeccionado em alumínio de alta resistência, com estrutura reforçada e sistema de fixação firme da borracha, garantindo durabilidade e desempenho adequado ao uso contínuo. A borracha deverá ser de alta qualidade, com boa aderência ao piso, assegurando eficiente secagem e remoção de líquidos sem deixar resíduos. Deverá ser fornecido com cabo longo e resistente, confeccionado em alumínio, metal ou material equivalente, com comprimento adequado para uso ergonômico, proporcionando conforto ao operador e reduzindo o esforço físico durante a utilização. O produto deverá apresentar acabamento uniforme, livre de rebarbas, deformações ou imperfeições que comprometam sua funcionalidade. Indicado para uso em repartições públicas, escolas, hospitais, cozinhas industriais e demais ambientes institucionais. Produto novo, sem uso, devidamente embalado e em conformidade com os padrões de qualidade e segurança aplicáveis ao fabricante. Marca de referência: Condor, Bettanin ou equivalente em qualidade e desempenho.</t>
  </si>
  <si>
    <t>RODO PEQUENO DE ALUMÍNIO (60 CM A 65 CM) REFORÇADO, Rodo de alumínio reforçado, indicado para limpeza de pisos em ambientes domésticos e institucionais, com largura mínima entre 15 cm e 30 cm, destinado a áreas menores e de difícil acesso, proporcionando eficiência na remoção de água e resíduos líquidos. O produto deverá ser confeccionado em alumínio de alta resistência, com estrutura reforçada e sistema de fixação firme da borracha, garantindo durabilidade e desempenho adequado ao uso contínuo. A borracha deverá ser de alta qualidade, com boa aderência ao piso, assegurando eficiente secagem e remoção de líquidos sem deixar resíduos. Deverá ser fornecido com cabo longo e resistente, confeccionado em alumínio, metal ou material equivalente, com comprimento adequado para uso ergonômico, proporcionando conforto ao operador e reduzindo o esforço físico durante a utilização. O produto deverá apresentar acabamento uniforme, livre de rebarbas, deformações ou imperfeições que comprometam sua funcionalidade. Indicado para uso em repartições públicas, escolas, hospitais, cozinhas industriais e demais ambientes institucionais.Produto novo, sem uso, devidamente embalado e em conformidade com os padrões de qualidade e segurança aplicáveis ao fabricante. Marca de referência: Condor, Bettanin ou equivalente em qualidade e desempenho.</t>
  </si>
  <si>
    <t>RODO MÉDIO DE ALUMÍNIO (35 CM A 45 CM) REFORÇADO C/ CABO GRANDE, ndicado para limpeza de pisos em ambientes domésticos e institucionais, com largura mínima entre 35 cm e 45 cm, proporcionando boa eficiência na remoção de água e resíduos líquidos em áreas de médio porte. O produto deverá ser confeccionado em alumínio de alta resistência, com estrutura reforçada e sistema de fixação firme da borracha, garantindo durabilidade e desempenho adequado ao uso contínuo. A borracha deverá ser de alta qualidade, com boa aderência ao piso, assegurando eficiente secagem e remoção de líquidos sem deixar resíduos. Deverá ser fornecido com cabo longo e resistente, confeccionado em alumínio, metal ou material equivalente, com comprimento adequado para uso ergonômico, proporcionando conforto ao operador e reduzindo o esforço físico durante a utilização. O produto deverá apresentar acabamento uniforme, livre de rebarbas, deformações ou imperfeições que comprometam sua funcionalidade. Indicado para uso em repartições públicas, escolas, hospitais, cozinhas industriais e demais ambientes institucionais. Produto novo, sem uso, devidamente embalado e em conformidade com os padrões de qualidade e segurança aplicáveis ao fabricante. Marca de referência: Condor, Bettanin ou equivalente em qualidade e desempenho.</t>
  </si>
  <si>
    <t>AEROSSOL MULTI INSETICIDA, ndicado para eliminação e controle de insetos voadores e rasteiros, como mosquitos, pernilongos, moscas, baratas e formigas. O produto deverá ser formulado com ação rápida e eficaz, proporcionando efeito residual adequado ao combate de insetos em ambientes internos. Deverá ser acondicionado em embalagem aerossol com conteúdo mínimo de 380 ml (embalagem econômica), com válvula de acionamento de fácil utilização e jato uniforme. A formulação deverá ser segura quando utilizada conforme instruções do fabricante, contendo registro ou notificação junto aos órgãos competentes, conforme legislação vigente. O produto deverá apresentar identificação clara do fabricante, composição, modo de uso, precauções, data de fabricação e prazo de validade. Indicado para uso doméstico e institucional, em ambientes como residências, repartições públicas, escolas e unidades de saúde. Produto novo, sem uso, devidamente embalado e em conformidade com os padrões de qualidade e segurança aplicáveis ao fabricante. Marca de referência: SBP ou equivalente em qualidade e desempenho.</t>
  </si>
  <si>
    <t>SACO PICOTADO PARA ALIMENTOS, 2 KG, 20 X 38 CM, ROLO COM 500 UNIDADES, Saco plástico picotado para acondicionamento de alimentos, confeccionado em polietileno de baixa densidade (PEBD) ou material equivalente, atóxico e apropriado para contato indireto com alimentos, destinado ao armazenamento e conservação de produtos alimentícios. O produto deverá possuir capacidade mínima para 3 kg, com dimensões aproximadas de 20 cm x 38 cm, apresentando transparência ou semitransparência, resistência adequada ao uso e espessura compatível para evitar rasgos durante o manuseio. Deverá ser fornecido em formato picotado, facilitando a retirada individual das unidades. Embalagem: rolo contendo 500 (quinhentas) unidades, devidamente identificado com informações do fabricante, dimensões, material, quantidade e demais exigências de rotulagem aplicáveis. Produto novo, sem uso, acondicionado em embalagem original e em conformidade com os padrões de qualidade e segurança exigidos pela legislação vigente.</t>
  </si>
  <si>
    <t>VASSOURA DE PALHA, confeccionada com cerdas naturais de palha de alta resistência, indicada para varrição de pisos internos e externos em ambientes domésticos e institucionais. O produto deverá possuir amarração firme das cerdas, garantindo boa durabilidade e eficiência na limpeza de resíduos secos. Deverá ser provida de cabo resistente, confeccionado em madeira tratada ou material equivalente, com comprimento adequado para uso ergonômico, proporcionando conforto ao usuário durante a utilização. A fixação entre o cabo e a base deverá ser firme e segura, evitando solturas durante o uso contínuo. O produto deverá apresentar acabamento adequado, sem partes soltas, lascas ou imperfeições que comprometam sua funcionalidade. Indicada para uso em áreas externas, pátios, calçadas, varandas e demais ambientes. Produto novo, sem uso, devidamente embalado e em conformidade com os padrões de qualidade e segurança aplicáveis ao fabricante.</t>
  </si>
  <si>
    <t>VASSOURA DE PELO, om cerdas sintéticas macias ou naturais de alta qualidade, indicada para varrição de pisos lisos em ambientes internos, como residências, repartições públicas, escolas e demais instalações institucionais. O produto deverá proporcionar eficiente remoção de poeira e resíduos leves, sem danificar superfícies delicadas. Deverá possuir base resistente em material plástico ou madeira tratada, com cerdas firmemente fixadas, garantindo maior durabilidade e desempenho durante o uso contínuo. O cabo deverá ser resistente, confeccionado em madeira, metal ou material equivalente, com comprimento adequado para uso ergonômico, proporcionando conforto ao usuário. O produto deverá apresentar acabamento uniforme, sem rebarbas, falhas ou imperfeições que comprometam sua funcionalidade. Indicado para limpeza de pisos frios, cerâmicos, porcelanatos e superfícies lisas em geral. Produto novo, sem uso, devidamente embalado e em conformidade com os padrões de qualidade e segurança aplicáveis ao fabricante.</t>
  </si>
  <si>
    <t>SACO PARA DESCARTE DE  RESÍDUOS HOSPITALARES – 50 LITROS (BRANCO), COM 100 UNIDADES, Saco plástico para descarte e acondicionamento de resíduos de serviços de saúde (RSS), com capacidade nominal de 50 (cinquenta) litros, confeccionado em polietileno de alta densidade (PEAD), polietileno de baixa densidade (PEBD) ou material equivalente de elevada resistência mecânica, na cor branco leitoso, destinado ao acondicionamento de resíduos infectantes. O produto deverá atender às especificações da ABNT NBR 9191 (ou norma que a substitua), bem como às normas da ANVISA, do CONAMA e demais legislações sanitárias e ambientais aplicáveis ao gerenciamento de resíduos de serviços de saúde. Os sacos deverão possuir elevada resistência mecânica à tração, perfuração e ruptura, solda contínua e uniforme, ser impermeáveis, atóxicos e conter impressão em tinta indelével do símbolo internacional de substância infectante, conforme exigência legal, além da identificação da capacidade nominal de 50 litros. Acondicionados em pacote contendo 100 (cem) unidades, devidamente embalados para garantir a integridade e conservação do produto durante o transporte e armazenamento. A embalagem deverá conter identificação do fabricante, marca, lote, data de fabricação, capacidade nominal, quantidade de unidades, especificações técnicas e demais informações exigidas pela legislação vigente. O produto deverá ser entregue em perfeitas condições de uso, atendendo integralmente às normas técnicas e sanitárias vigentes.</t>
  </si>
  <si>
    <t>SACO PARA DESCARTE DE RESÍDUOS HOSPITALARES – 100 LITROS (BRANCO LEITOSO) – PACOTE COM 100 UNIDADES, Saco plástico para descarte e acondicionamento de resíduos de serviços de saúde (RSS), com capacidade nominal de 100 (cem) litros, confeccionado em polietileno de alta densidade (PEAD), polietileno de baixa densidade (PEBD) ou material equivalente de elevada resistência mecânica, na cor branco leitoso, destinado ao acondicionamento de resíduos infectantes. O produto deverá atender às especificações da ABNT NBR 9191 (ou norma que a substitua), bem como às normas da ANVISA, do CONAMA e demais legislações sanitárias e ambientais aplicáveis ao gerenciamento de resíduos de serviços de saúde. Os sacos deverão possuir elevada resistência mecânica à tração, perfuração e ruptura, solda contínua e uniforme, ser impermeáveis, atóxicos e conter impressão em tinta indelével do símbolo internacional de substância infectante, conforme exigência legal, além da identificação da capacidade nominal de 100 litros. Acondicionados em pacote contendo 100 (cem) unidades, devidamente embalados para garantir a integridade e conservação do produto durante o transporte e armazenamento. A embalagem deverá conter identificação do fabricante, marca, lote, data de fabricação, capacidade nominal, quantidade de unidades, especificações técnicas e demais informações exigidas pela legislação vigente. O produto deverá ser entregue em perfeitas condições de uso, atendendo integralmente às normas técnicas e sanitárias vigentes.</t>
  </si>
  <si>
    <t>SACO PARA LIXO PRETO REFORÇADO – 100 LITROS – PACOTE COM 100 UNIDADES, Saco plástico para acondicionamento de resíduos comuns, com capacidade nominal de 100 (cem) litros, confeccionado em polietileno de alta densidade (PEAD), polietileno de baixa densidade (PEBD) ou material equivalente de elevada resistência mecânica, na cor preta, próprio para coleta, armazenamento e transporte de resíduos não infectantes. O produto deverá ser do tipo reforçado, apresentando elevada resistência à tração, perfuração e ruptura, com solda contínua e homogênea, espessura compatível com sua capacidade volumétrica, sendo impermeável e adequado ao acondicionamento de resíduos de maior peso, sem ocorrência de vazamentos ou rompimentos durante o uso normal. Deverá atender aos requisitos da ABNT NBR 9191 (ou norma que a substitua), observando os padrões de qualidade e resistência estabelecidos para sacos plásticos destinados ao acondicionamento de resíduos sólidos. Acondicionado em pacote contendo 100 (cem) unidades, devidamente embalado para garantir a integridade e conservação do produto durante o transporte e armazenamento. A embalagem deverá conter identificação do fabricante, marca, lote, data de fabricação, capacidade nominal, quantidade de unidades, especificações técnicas e demais informações exigidas pela legislação vigente. O produto deverá ser entregue em perfeitas condições de uso, garantindo resistência e durabilidade compatíveis com sua finalidade.</t>
  </si>
  <si>
    <t>SACO PARA DESCARTE DE RESÍDUOS HOSPITALARES – 40 LITROS (BRANCO LEITOSO) – PACOTE COM 100 UNIDADES, Saco plástico para descarte e acondicionamento de resíduos de serviços de saúde (RSS), com capacidade nominal de 40 (quarenta) litros, confeccionado em polietileno de alta densidade (PEAD), polietileno de baixa densidade (PEBD) ou material equivalente de elevada resistência mecânica, na cor branco leitoso, destinado ao acondicionamento de resíduos infectantes. O produto deverá atender às especificações da ABNT NBR 9191 (ou norma que a substitua), bem como às normas da ANVISA, do CONAMA e demais legislações sanitárias e ambientais aplicáveis ao gerenciamento de resíduos de serviços de saúde. Os sacos deverão possuir elevada resistência mecânica à tração, perfuração e ruptura, solda contínua e uniforme, ser impermeáveis, atóxicos e conter impressão em tinta indelével do símbolo internacional de substância infectante, conforme exigência legal, além da identificação da capacidade nominal de 40 litros. Acondicionados em pacote contendo 100 (cem) unidades, devidamente embalados para garantir a integridade e conservação do produto durante o transporte e armazenamento. A embalagem deverá conter identificação do fabricante, marca, lote, data de fabricação, capacidade nominal, quantidade de unidades, especificações técnicas e demais informações exigidas pela legislação vigente. O produto deverá ser entregue em perfeitas condições de uso, atendendo integralmente às normas técnicas e sanitárias vigentes.</t>
  </si>
  <si>
    <t>SACO PARA LIXO PRETO REFORÇADO – 200 LITROS – PACOTE COM 100 UNIDADES, Saco plástico para acondicionamento de resíduos comuns, com capacidade nominal de 200 (duzentos) litros, confeccionado em polietileno de alta densidade (PEAD), polietileno de baixa densidade (PEBD) ou material equivalente de elevada resistência mecânica, na cor preta, próprio para coleta, armazenamento e transporte de resíduos não infectantes. O produto deverá ser do tipo reforçado, apresentando elevada resistência à tração, perfuração e ruptura, com solda contínua e homogênea, espessura compatível com sua capacidade volumétrica, sendo impermeável e adequado ao acondicionamento de resíduos de maior volume e peso, sem ocorrência de vazamentos ou rompimentos durante o uso normal. Deverá atender aos requisitos da ABNT NBR 9191 (ou norma que a substitua), observando os padrões de qualidade e resistência estabelecidos para sacos plásticos destinados ao acondicionamento de resíduos sólidos. Acondicionado em pacote contendo 100 (cem) unidades, devidamente embalado para garantir a integridade e conservação do produto durante o transporte e armazenamento. A embalagem deverá conter identificação do fabricante, marca, lote, data de fabricação, capacidade nominal, quantidade de unidades, especificações técnicas e demais informações exigidas pela legislação vigente. O produto deverá ser entregue em perfeitas condições de uso, garantindo resistência e durabilidade compatíveis com sua finalidade.</t>
  </si>
  <si>
    <t>SACO PARA LIXO PRETO REFORÇADO – 50 LITROS – PACOTE COM 100 UNIDADES, Saco plástico para acondicionamento de resíduos comuns, com capacidade nominal de 50 (cinquenta) litros, confeccionado em polietileno de alta densidade (PEAD), polietileno de baixa densidade (PEBD) ou material equivalente de elevada resistência mecânica, na cor preta, próprio para coleta, armazenamento e transporte de resíduos não infectantes. O produto deverá ser do tipo reforçado, apresentando elevada resistência à tração, perfuração e ruptura, com solda contínua e homogênea, espessura compatível com sua capacidade volumétrica, sendo impermeável e adequado ao acondicionamento de resíduos, sem ocorrência de vazamentos ou rompimentos durante o uso normal. Deverá atender aos requisitos da ABNT NBR 9191 (ou norma que a substitua), observando os padrões de qualidade e resistência estabelecidos para sacos plásticos destinados ao acondicionamento de resíduos sólidos. Acondicionado em pacote contendo 100 (cem) unidades, devidamente embalado para garantir a integridade e conservação do produto durante o transporte e armazenamento. A embalagem deverá conter identificação do fabricante, marca, lote, data de fabricação, capacidade nominal, quantidade de unidades, especificações técnicas e demais informações exigidas pela legislação vigente. O produto deverá ser entregue em perfeitas condições de uso, garantindo resistência e durabilidade compatíveis com sua finalidade.</t>
  </si>
  <si>
    <t>SACO PARA LIXO PRETO – 50 LITROS – PACOTE COM 100 UNIDADES, Saco plástico para acondicionamento de resíduos comuns, com capacidade nominal de 50 (cinquenta) litros, confeccionado em polietileno de alta densidade (PEAD), polietileno de baixa densidade (PEBD) ou material equivalente, na cor preta, próprio para coleta, armazenamento e transporte de resíduos não infectantes. O produto deverá apresentar resistência compatível com sua capacidade volumétrica, possuir solda contínua e homogênea, ser impermeável e adequado ao acondicionamento de resíduos sólidos, sem ocorrência de vazamentos ou rompimentos durante o uso normal. Deverá atender aos requisitos da ABNT NBR 9191 (ou norma que a substitua), observando os padrões de qualidade estabelecidos para sacos plásticos destinados ao acondicionamento de resíduos sólidos. Acondicionado em pacote contendo 100 (cem) unidades, devidamente embalado para garantir a integridade e conservação do produto durante o transporte e armazenamento. A embalagem deverá conter identificação do fabricante, marca, lote, data de fabricação, capacidade nominal, quantidade de unidades, especificações técnicas e demais informações exigidas pela legislação vigente. O produto deverá ser entregue em perfeitas condições de uso, atendendo às normas técnicas aplicáveis e garantindo qualidade e segurança durante sua utilização.</t>
  </si>
  <si>
    <t>SACO PARA LIXO PRETO – 15 LITROS – PACOTE COM 100 UNIDADES, Saco plástico para acondicionamento de resíduos comuns, com capacidade nominal de 15 (quinze) litros, confeccionado em polietileno de alta densidade (PEAD), polietileno de baixa densidade (PEBD) ou material equivalente, na cor preta, próprio para coleta, armazenamento e transporte de resíduos não infectantes. O produto deverá apresentar resistência compatível com sua capacidade volumétrica, possuir solda contínua e homogênea, ser impermeável e adequado ao acondicionamento de resíduos sólidos, sem ocorrência de vazamentos ou rompimentos durante o uso normal. Deverá atender aos requisitos da ABNT NBR 9191 (ou norma que a substitua), observando os padrões de qualidade estabelecidos para sacos plásticos destinados ao acondicionamento de resíduos sólidos. Acondicionado em pacote contendo 100 (cem) unidades, devidamente embalado para garantir a integridade e conservação do produto durante o transporte e armazenamento. A embalagem deverá conter identificação do fabricante, marca, lote, data de fabricação, capacidade nominal, quantidade de unidades, especificações técnicas e demais informações exigidas pela legislação vigente. O produto deverá ser entregue em perfeitas condições de uso, atendendo às normas técnicas aplicáveis e garantindo qualidade e segurança durante sua utilização.</t>
  </si>
  <si>
    <t>SACO PARA LIXO PRETO – 100 LITROS – PACOTE COM 100 UNIDADES, Saco plástico para acondicionamento de resíduos comuns, com capacidade nominal de 100 (cem) litros, confeccionado em polietileno de alta densidade (PEAD), polietileno de baixa densidade (PEBD) ou material equivalente, na cor preta, próprio para coleta, armazenamento e transporte de resíduos não infectantes. O produto deverá apresentar resistência compatível com sua capacidade volumétrica, possuir solda contínua e homogênea, ser impermeável e adequado ao acondicionamento de resíduos sólidos, sem ocorrência de vazamentos ou rompimentos durante o uso normal. Deverá atender aos requisitos da ABNT NBR 9191 (ou norma que a substitua), observando os padrões de qualidade estabelecidos para sacos plásticos destinados ao acondicionamento de resíduos sólidos. Acondicionado em pacote contendo 100 (cem) unidades, devidamente embalado para garantir a integridade e conservação do produto durante o transporte e armazenamento. A embalagem deverá conter identificação do fabricante, marca, lote, data de fabricação, capacidade nominal, quantidade de unidades, especificações técnicas e demais informações exigidas pela legislação vigente. O produto deverá ser entregue em perfeitas condições de uso, atendendo às normas técnicas aplicáveis e garantindo qualidade e segurança durante sua utilização.</t>
  </si>
  <si>
    <t>FRALDA DESCARTÁVEL INFANTIL – TAMANHO RN (RECÉM-NASCIDO) – PACOTE COM APROXIMADAMENTE 40 UNIDADES, Fralda descartável infantil de primeira qualidade, tamanho RN (Recém-Nascido), indicada para bebês com peso de até 4 kg, admitindo-se pequenas variações conforme as especificações do fabricante. Confeccionada com camada externa impermeável, revestimento interno macio e hipoalergênico, núcleo absorvente de alta capacidade, barreiras laterais antivazamento, elásticos anatômicos nas pernas, cintura anatômica com ajuste confortável e fitas adesivas reposicionáveis, proporcionando excelente absorção, conforto, proteção contra vazamentos e liberdade de movimentos. O produto deverá ser acondicionado em pacote contendo aproximadamente 40 (quarenta) unidades, admitindo-se variação na quantidade de unidades por embalagem conforme o padrão de fabricação de cada marca, desde que mantidas as características técnicas e a equivalência do produto ofertado. A embalagem deverá ser original do fabricante, devidamente lacrada, contendo identificação do produto, marca, tamanho, quantidade de unidades, lote, data de fabricação, prazo de validade (quando aplicável), instruções de uso e demais informações exigidas pela legislação vigente. Produto de primeira qualidade.</t>
  </si>
  <si>
    <t>FRALDA DESCARTÁVEL INFANTIL – TAMANHO P – PACOTE COM APROXIMADAMENTE 40 UNIDADES, Fralda descartável infantil de primeira qualidade, tamanho P, indicada para bebês com peso entre 3 kg e 6 kg, admitindo-se pequenas variações conforme as especificações do fabricante. Confeccionada com camada externa impermeável, revestimento interno macio e hipoalergênico, núcleo absorvente de alta capacidade, barreiras laterais antivazamento, elásticos anatômicos nas pernas, cintura anatômica com ajuste confortável e fitas adesivas reposicionáveis, proporcionando excelente absorção, conforto, proteção contra vazamentos e liberdade de movimentos. O produto deverá ser acondicionado em pacote contendo aproximadamente 40 (quarenta) unidades, admitindo-se variação na quantidade de unidades por embalagem conforme o padrão de fabricação de cada marca, desde que mantidas as características técnicas e a equivalência do produto ofertado. A embalagem deverá ser original do fabricante, devidamente lacrada, contendo identificação do produto, marca, tamanho, quantidade de unidades, lote, data de fabricação, prazo de validade (quando aplicável), instruções de uso e demais informações exigidas pela legislação vigente. Produto de primeira qualidade.</t>
  </si>
  <si>
    <t>FRALDA DESCARTÁVEL INFANTIL – TAMANHO M – PACOTE COM APROXIMADAMENTE 40 UNIDADES, Fralda descartável infantil de primeira qualidade, tamanho M, indicada para bebês com peso entre 5 kg e 9 kg, admitindo-se pequenas variações conforme as especificações do fabricante. Confeccionada com camada externa impermeável, revestimento interno macio e hipoalergênico, núcleo absorvente de alta capacidade, barreiras laterais antivazamento, elásticos anatômicos nas pernas, cintura anatômica com ajuste confortável e fitas adesivas reposicionáveis, proporcionando excelente absorção, conforto, proteção contra vazamentos e liberdade de movimentos. O produto deverá ser acondicionado em pacote contendo aproximadamente 40 (quarenta) unidades, admitindo-se variação na quantidade de unidades por embalagem conforme o padrão de fabricação de cada marca, desde que mantidas as características técnicas e a equivalência do produto ofertado. A embalagem deverá ser original do fabricante, devidamente lacrada, contendo identificação do produto, marca, tamanho, quantidade de unidades, lote, data de fabricação, prazo de validade (quando aplicável), instruções de uso e demais informações exigidas pela legislação vigente. Produto de primeira qualidade.</t>
  </si>
  <si>
    <t>FRALDA DESCARTÁVEL INFANTIL – TAMANHO G – PACOTE COM APROXIMADAMENTE 40 UNIDADES, Fralda descartável infantil de primeira qualidade, tamanho G, indicada para bebês com peso entre 9 kg e 13 kg, admitindo-se pequenas variações conforme as especificações do fabricante. Confeccionada com camada externa impermeável, revestimento interno macio e hipoalergênico, núcleo absorvente de alta capacidade, barreiras laterais antivazamento, elásticos anatômicos nas pernas, cintura anatômica com ajuste confortável e fitas adesivas reposicionáveis, proporcionando excelente absorção, conforto, proteção contra vazamentos e liberdade de movimentos. O produto deverá ser acondicionado em pacote contendo aproximadamente 40 (quarenta) unidades, admitindo-se variação na quantidade de unidades por embalagem conforme o padrão de fabricação de cada marca, desde que mantidas as características técnicas e a equivalência do produto ofertado. A embalagem deverá ser original do fabricante, devidamente lacrada, contendo identificação do produto, marca, tamanho, quantidade de unidades, lote, data de fabricação, prazo de validade (quando aplicável), instruções de uso e demais informações exigidas pela legislação vigente. Produto de primeira qualidade.</t>
  </si>
  <si>
    <t>FRALDA DESCARTÁVEL INFANTIL – TAMANHO XG – PACOTE COM APROXIMADAMENTE 40 UNIDADES, Fralda descartável infantil de primeira qualidade, tamanho XG, indicada para bebês com peso acima de 12 kg, admitindo-se pequenas variações conforme as especificações do fabricante. Confeccionada com camada externa impermeável, revestimento interno macio e hipoalergênico, núcleo absorvente de alta capacidade, barreiras laterais antivazamento, elásticos anatômicos nas pernas, cintura anatômica com ajuste confortável e fitas adesivas reposicionáveis, proporcionando excelente absorção, conforto, proteção contra vazamentos e liberdade de movimentos. O produto deverá ser acondicionado em pacote contendo aproximadamente 40 (quarenta) unidades, admitindo-se variação na quantidade de unidades por embalagem conforme o padrão de fabricação de cada marca, desde que mantidas as características técnicas e a equivalência do produto ofertado. A embalagem deverá ser original do fabricante, devidamente lacrada, contendo identificação do produto, marca, tamanho, quantidade de unidades, lote, data de fabricação, prazo de validade (quando aplicável), instruções de uso e demais informações exigidas pela legislação vigente. Produto de primeira qualidade.</t>
  </si>
  <si>
    <t>FRALDA DESCARTÁVEL INFANTIL – TAMANHO XXG – PACOTE COM APROXIMADAMENTE 40 UNIDADES, Fralda descartável infantil de primeira qualidade, tamanho XXG, indicada para crianças com peso acima de 15 kg, admitindo-se pequenas variações conforme as especificações do fabricante. Confeccionada com camada externa impermeável, revestimento interno macio e hipoalergênico, núcleo absorvente de alta capacidade, barreiras laterais antivazamento, elásticos anatômicos nas pernas, cintura anatômica com ajuste confortável e fitas adesivas reposicionáveis, proporcionando excelente absorção, conforto, proteção contra vazamentos e liberdade de movimentos. O produto deverá ser acondicionado em pacote contendo aproximadamente 40 (quarenta) unidades, admitindo-se variação na quantidade de unidades por embalagem conforme o padrão de fabricação de cada marca, desde que mantidas as características técnicas e a equivalência do produto ofertado. A embalagem deverá ser original do fabricante, devidamente lacrada, contendo identificação do produto, marca, tamanho, quantidade de unidades, lote, data de fabricação, prazo de validade (quando aplicável), instruções de uso e demais informações exigidas pela legislação vigente. Produto de primeira qualidade.</t>
  </si>
  <si>
    <t>FRALDA DESCARTÁVEL GERIÁTRICA – TAMANHO P – PACOTE COM APROXIMADAMENTE 20 UNIDADES, Fralda descartável geriátrica de primeira qualidade, tamanho P, indicada para usuários com cintura aproximada de 40 cm a 80 cm, admitindo-se pequenas variações conforme as especificações do fabricante. Confeccionada com camada externa impermeável, revestimento interno macio e hipoalergênico, núcleo absorvente de alta capacidade, barreiras laterais antivazamento, elásticos anatômicos, indicador de umidade (quando disponível), sistema de controle de odores e fitas adesivas reposicionáveis, proporcionando excelente absorção, conforto, segurança e proteção contra vazamentos. O produto deverá ser acondicionado em pacote contendo aproximadamente 20 (vinte) unidades, admitindo-se variação na quantidade de unidades por embalagem conforme o padrão de fabricação de cada marca, desde que mantidas as características técnicas e a equivalência do produto ofertado. A embalagem deverá ser original do fabricante, devidamente lacrada, contendo identificação do produto, marca, tamanho, quantidade de unidades, lote, data de fabricação, prazo de validade (quando aplicável), instruções de uso e demais informações exigidas pela legislação vigente. Produto de primeira qualidade.</t>
  </si>
  <si>
    <t>FRALDA DESCARTÁVEL GERIÁTRICA – TAMANHO M – PACOTE COM APROXIMADAMENTE 50 UNIDADES, Fralda descartável geriátrica de primeira qualidade, tamanho M, indicada para usuários com cintura aproximada de 70 cm a 120 cm, admitindo-se pequenas variações conforme as especificações do fabricante. Confeccionada com camada externa impermeável, revestimento interno macio e hipoalergênico, núcleo absorvente de alta capacidade, barreiras laterais antivazamento, elásticos anatômicos, indicador de umidade (quando disponível), sistema de controle de odores e fitas adesivas reposicionáveis, proporcionando excelente absorção, conforto, segurança e proteção contra vazamentos. O produto deverá ser acondicionado em pacote contendo aproximadamente 50 (cinquenta) unidades, admitindo-se variação na quantidade de unidades por embalagem conforme o padrão de fabricação de cada marca, desde que mantidas as características técnicas e a equivalência do produto ofertado. A embalagem deverá ser original do fabricante, devidamente lacrada, contendo identificação do produto, marca, tamanho, quantidade de unidades, lote, data de fabricação, prazo de validade (quando aplicável), instruções de uso e demais informações exigidas pela legislação vigente. Produto de primeira qualidade.</t>
  </si>
  <si>
    <t>FRALDA DESCARTÁVEL GERIÁTRICA – TAMANHO G – PACOTE COM APROXIMADAMENTE 50 UNIDADES, Fralda descartável geriátrica de primeira qualidade, tamanho G, indicada para usuários com cintura aproximada de 100 cm a 150 cm, admitindo-se pequenas variações conforme as especificações do fabricante. Confeccionada com camada externa impermeável, revestimento interno macio e hipoalergênico, núcleo absorvente de alta capacidade, barreiras laterais antivazamento, elásticos anatômicos, indicador de umidade (quando disponível), sistema de controle de odores e fitas adesivas reposicionáveis, proporcionando excelente absorção, conforto, segurança e proteção contra vazamentos. O produto deverá ser acondicionado em pacote contendo aproximadamente 50 (cinquenta) unidades, admitindo-se variação na quantidade de unidades por embalagem conforme o padrão de fabricação de cada marca, desde que mantidas as características técnicas e a equivalência do produto ofertado. A embalagem deverá ser original do fabricante, devidamente lacrada, contendo identificação do produto, marca, tamanho, quantidade de unidades, lote, data de fabricação, prazo de validade (quando aplicável), instruções de uso e demais informações exigidas pela legislação vigente. Produto de primeira qualidade.</t>
  </si>
  <si>
    <t>FRALDA DESCARTÁVEL GERIÁTRICA – TAMANHO XG – PACOTE COM APROXIMADAMENTE 50 UNIDADES, Fralda descartável geriátrica de primeira qualidade, tamanho XG, indicada para usuários com cintura aproximada de 120 cm a 165 cm, admitindo-se pequenas variações conforme as especificações do fabricante. Confeccionada com camada externa impermeável, revestimento interno macio e hipoalergênico, núcleo absorvente de alta capacidade, barreiras laterais antivazamento, elásticos anatômicos, indicador de umidade (quando disponível), sistema de controle de odores e fitas adesivas reposicionáveis, proporcionando excelente absorção, conforto, segurança e proteção contra vazamentos. O produto deverá ser acondicionado em pacote contendo aproximadamente 50 (cinquenta) unidades, admitindo-se variação na quantidade de unidades por embalagem conforme o padrão de fabricação de cada marca, desde que mantidas as características técnicas e a equivalência do produto ofertado. A embalagem deverá ser original do fabricante, devidamente lacrada, contendo identificação do produto, marca, tamanho, quantidade de unidades, lote, data de fabricação, prazo de validade (quando aplicável), instruções de uso e demais informações exigidas pela legislação vigente. Produto de primeira qualidade.</t>
  </si>
  <si>
    <t>BORRIFADOR PLÁSTICO – CAPACIDADE DE 500 ML, Borrifador (pulverizador) confeccionado em material plástico resistente (polipropileno ou similar), com capacidade mínima de 500 ml, dotado de gatilho pulverizador anatômico, com bico regulável que permita a seleção entre jato direcionado e névoa fina. Produto indicado para uso geral em limpeza, higienização e aplicação de soluções líquidas diversas, devendo apresentar vedação eficiente, resistência a impactos leves e durabilidade compatível com uso contínuo em ambiente administrativo e operacional.</t>
  </si>
  <si>
    <t>BACIA MÉDIA PARA LAVANDERIA, PLÁSTICO REFORÇADO – 12 LITROS, Bacia plástica de uso geral, indicada para atividades de lavanderia e limpeza, confeccionada em polipropileno (PP) ou material plástico equivalente de alta resistência, com capacidade mínima de 12 litros. Produto com estrutura reforçada, bordas arredondadas e espessura adequada para suportar uso contínuo e manipulação de cargas leves a moderadas, sem deformações. Deverá apresentar acabamento liso, sem rebarbas, com superfície de fácil higienização, resistente a impactos, produtos de limpeza e variações de temperatura compatíveis com uso doméstico e institucional. Ideal para atividades de lavagem manual, transporte de água e soluções de limpeza em ambientes administrativos, hospitalares e de serviços gerais.</t>
  </si>
  <si>
    <t>COPO DESCARTÁVEL TRANSPARENTE – 200 ML – CAIXA COM 25 PACOTES, Copo descartável confeccionado em polipropileno (PP) ou material equivalente, transparente, com capacidade mínima de 200 ml, destinado ao consumo de bebidas frias ou em temperatura ambiente. Produto atóxico, inodoro, com acabamento uniforme, isento de rebarbas, trincas ou deformidades, garantindo segurança no manuseio e estabilidade durante o uso. Deverá apresentar resistência mecânica compatível com a finalidade institucional, sem vazamentos ou colapso sob uso normal. Embalagem contendo identificação do fabricante, capacidade, material, quantidade e demais informações exigidas pela legislação vigente. Quantidade total: 2.500 (duas mil e quinhentas) unidades.</t>
  </si>
  <si>
    <t>CAIXA ORGANIZADORA COM TRAVA – 50 LITROS – TRANSPARENTE, Caixa organizadora confeccionada em material plástico resistente (polipropileno ou similar), com capacidade mínima de 50 litros, na cor transparente, permitindo a visualização do conteúdo interno. Produto dotado de tampa com sistema de travamento lateral (travas de segurança), garantindo fechamento firme e proteção contra abertura acidental. Deverá apresentar estrutura reforçada, com cantos resistentes, superfície lisa de fácil higienização e alta durabilidade, adequada para armazenamento e organização de materiais diversos em ambientes administrativos, institucionais e operacionais. Empilhável, com encaixe estável entre unidades, proporcionando melhor aproveitamento de espaço.</t>
  </si>
  <si>
    <t>CAIXA TÉRMICA DE ISOPOR (EPS) COM DRENO – 170 LITROS – GRANDE, Caixa térmica confeccionada em poliestireno expandido (EPS – Isopor®) de alta densidade, destinada ao acondicionamento, conservação e transporte de produtos que necessitem de isolamento térmico. Produto com capacidade aproximada de 170 litros, dotado de tampa removível com perfeito encaixe e sistema de dreno para escoamento de líquidos, facilitando a higienização e o descarte de água proveniente do degelo. Dimensões aproximadas: Internas: 88 cm × 49 cm × 40 cm; Externas: 98 cm × 58 cm × 52 cm. Deverá apresentar estrutura resistente, paredes uniformes, acabamento sem rachaduras, trincas ou deformações, garantindo adequada conservação térmica e proteção dos produtos armazenados. O dreno deverá possuir vedação eficiente, evitando vazamentos quando fechado. Indicada para armazenamento e transporte de alimentos, pescados, bebidas, medicamentos, vacinas, insumos e demais materiais que exijam manutenção de temperatura durante o transporte ou armazenamento temporário. O produto deverá ser novo, sem uso, devidamente embalado e em conformidade com os padrões de qualidade e segurança aplicáveis ao fabricante.</t>
  </si>
  <si>
    <t>CAIXA TÉRMICA DE ISOPOR (EPS) – 50 LITROS – MÉDIA, Caixa térmica confeccionada em poliestireno expandido (EPS – Isopor®) de alta densidade, destinada ao acondicionamento, conservação e transporte de produtos que necessitem de isolamento térmico. Produto com capacidade aproximada de 50 litros, dotado de tampa removível com perfeito encaixe, garantindo adequada retenção térmica e proteção do conteúdo armazenado. Deverá apresentar estrutura resistente, paredes uniformes e acabamento sem rachaduras, trincas ou deformações, assegurando eficiência térmica e durabilidade durante o uso. Indicada para armazenamento e transporte de alimentos, bebidas, medicamentos, vacinas, insumos e demais materiais que demandem conservação de temperatura. Dimensões aproximadas (aceitando-se variações compatíveis entre fabricantes): Padrão Médio: 61 cm × 40,5 cm × 35,3 cm; Padrão Largo/Reforçado: 67,5 cm × 42,2 cm × 37 cm; Padrão Alto: 61 cm × 46 cm × 36 cm. O produto deverá ser novo, sem uso, devidamente embalado e em conformidade com os padrões de qualidade aplicáveis ao fabricante. Caso exigido pela Administração, poderá possuir sistema de drenagem para escoamento de líquidos.</t>
  </si>
  <si>
    <t>COADOR DE CAFÉ OU CHÁ DE PANO (FLANELA) COM ARO METÁLICO E CABO PLÁSTICO – TAMANHO GRANDE, Coador para café ou chá confeccionado em pano tipo flanela de alta qualidade, destinado à filtragem de bebidas quentes, proporcionando adequada retenção de resíduos sólidos e passagem uniforme do líquido. Deverá possuir aro metálico em aço inoxidável, resistente à corrosão e ao uso contínuo, bem como cabo plástico anatômico, resistente ao calor e de fácil manuseio. O produto deverá apresentar costuras reforçadas, acabamento uniforme e estrutura firme, garantindo durabilidade e eficiência durante a utilização. O pano filtrante deverá ser lavável e reutilizável, isento de rasgos, furos ou defeitos de fabricação. Tamanho grande, indicado para o preparo de café e chá, devendo ser entregue novo, sem uso, devidamente embalado e em conformidade com os padrões de qualidade aplicáveis ao fabricante.</t>
  </si>
  <si>
    <t>COADOR DE CAFÉ OU CHÁ DE PANO (FLANELA) COM ARO METÁLICO E CABO PLÁSTICO – TAMANHO MÉDIO, Coador para café ou chá confeccionado em pano tipo flanela de alta qualidade, destinado à filtragem de bebidas quentes, proporcionando adequada retenção de resíduos sólidos e passagem uniforme do líquido. Deverá possuir aro metálico em aço inoxidável, resistente à corrosão e ao uso contínuo, bem como cabo plástico anatômico, resistente ao calor e de fácil manuseio. O produto deverá apresentar costuras reforçadas, acabamento uniforme e estrutura firme, garantindo durabilidade e eficiência durante a utilização. O pano filtrante deverá ser lavável e reutilizável, isento de rasgos, furos ou defeitos de fabricação. Tamanho grande, indicado para o preparo de café e chá, devendo ser entregue novo, sem uso, devidamente embalado e em conformidade com os padrões de qualidade aplicáveis ao fabricante.</t>
  </si>
  <si>
    <t>COLHER DE SOPA/MESA FABRICADA INTEIRAMENTE EM AÇO INOXIDÁVEL, resistente à corrosão, oxidação e ao uso contínuo. O produto deverá apresentar peça monobloco ou integralmente confeccionada em aço inox, com acabamento polido, superfície lisa e uniforme, sem rebarbas, arestas cortantes, deformações ou quaisquer imperfeições que comprometam sua utilização. Deverá possuir formato anatômico, cabo resistente e bordas arredondadas, proporcionando conforto e segurança durante o manuseio. Indicada para o consumo de sopas, caldos, refeições e demais alimentos, sendo adequada para uso doméstico, institucional, escolar, hospitalar e em refeitórios. Resistente a lavagens frequentes, inclusive em máquinas de lavar louças, sem perda de brilho, alteração de cor ou comprometimento de suas características funcionais. Produto novo, sem uso, devidamente embalado e em conformidade com os padrões de qualidade e segurança aplicáveis ao fabricante. Marca de referência: Tramontina, Brinox ou equivalente em qualidade e desempenho.</t>
  </si>
  <si>
    <t>COLHER DE SILICONE GRANDE (30 A 35 CM), Colher de silicone de tamanho grande, medindo aproximadamente entre 30 e 35 cm de comprimento, indicada para preparo, mistura e manuseio de alimentos em cozinhas domésticas e institucionais. Confeccionada em silicone de grau alimentício, atóxico, livre de BPA, resistente a manchas, odores e de fácil higienização. Deverá possuir núcleo interno rígido em metal ou nylon de alta resistência, proporcionando maior firmeza e durabilidade durante o uso. O produto deverá apresentar resistência a altas temperaturas, sem deformar, rachar ou liberar substâncias nocivas quando submetido ao calor proveniente do preparo de alimentos. Adequada para utilização em recipientes com revestimento antiaderente, sem causar riscos ou danos à superfície. Deverá possuir acabamento uniforme, sem rebarbas ou imperfeições, cabo anatômico para melhor manuseio e estrutura reforçada para uso contínuo. O produto deverá ser entregue novo, sem uso, devidamente embalado e em conformidade com os padrões de qualidade aplicáveis ao fabricante.</t>
  </si>
  <si>
    <t>COLHERES DE REFEIÇÃO DESCARTÁVEIS, Colher descartável para refeição, confeccionada em plástico resistente de qualidade alimentícia, tipo poliestireno (PS), polipropileno (PP) ou material equivalente, na cor branca ou cristal (transparente), própria para consumo de alimentos quentes e frios. Deverá apresentar estrutura reforçada, proporcionando resistência adequada ao uso durante refeições, sem quebrar ou deformar facilmente. O produto deverá possuir acabamento liso, bordas arredondadas e superfície uniforme, isenta de rebarbas, rachaduras ou defeitos de fabricação que possam comprometer a segurança do usuário. Indicada para utilização em eventos, repartições públicas, escolas, unidades de saúde, refeitórios e demais ambientes institucionais. Produto descartável, atóxico e inodoro, de fácil manuseio. Embalagem: pacote contendo 50 (cinquenta) unidades. O produto deverá ser entregue em embalagem original do fabricante, devidamente identificada e em conformidade com as normas sanitárias e padrões de qualidade aplicáveis. Marca de referência: Sertplast ou equivalente em qualidade e desempenho.</t>
  </si>
  <si>
    <t>COLHER ESCUMADEIRA PERFURADA MÉDIA DE ALUMÍNIO (35 A 43 CM), Escumadeira perfurada confeccionada em alumínio de alta resistência, indicada para o preparo, manuseio e retirada de alimentos de líquidos quentes durante processos de cocção e fritura. O produto deverá possuir estrutura reforçada, com superfície lisa e acabamento uniforme, isento de rebarbas, trincas, deformações ou quaisquer imperfeições que comprometam sua utilização. Deverá apresentar bojo perfurado para escorrimento eficiente de líquidos e gorduras, bem como cabo anatômico que proporcione firmeza e segurança no manuseio. Dimensões: tamanho médio, com comprimento total aproximado entre 35 cm e 43 cm, incluindo o cabo. Resistente ao uso contínuo em cozinhas domésticas e institucionais, de fácil higienização e adequado para contato com alimentos. O produto deverá ser entregue novo, sem uso, devidamente embalado e em conformidade com os padrões de qualidade aplicáveis ao fabricante.</t>
  </si>
  <si>
    <t>COLHER PARA SOBREMESA CONFECCIONADA EM AÇO INOXIDÁVEL, resistente à corrosão, oxidação e ao uso contínuo. O produto deverá apresentar acabamento polido, superfície lisa e uniforme, sem rebarbas, arestas cortantes, deformações ou imperfeições que comprometam a segurança e o conforto durante o uso. Indicada para consumo de sobremesas, frutas, doces e demais preparações alimentícias, devendo possuir formato anatômico e dimensões compatíveis com a finalidade de uso. Deverá ser resistente a lavagens frequentes, inclusive em máquinas de lavar louças, sem perda de brilho ou características funcionais. Produto apropriado para uso doméstico, institucional, escolar, hospitalar e em refeitórios, devendo ser entregue novo, sem uso, devidamente embalado e em conformidade com os padrões de qualidade e segurança aplicáveis ao fabricante.</t>
  </si>
  <si>
    <t>COLHER ESCUMADEIRA PERFURADA GRANDE DE ALUMÍNIO (45 A 75 CM), Escumadeira perfurada confeccionada em alumínio de alta resistência, indicada para o preparo, manuseio e retirada de alimentos de líquidos quentes durante processos de cocção e fritura. O produto deverá possuir estrutura reforçada, com superfície lisa e acabamento uniforme, isento de rebarbas, trincas, deformações ou quaisquer imperfeições que comprometam sua utilização. Deverá apresentar bojo perfurado para escorrimento eficiente de líquidos e gorduras, bem como cabo anatômico que proporcione firmeza e segurança no manuseio. Dimensões: tamanho grande, com comprimento total aproximado entre 45 cm e 75 cm, incluindo o cabo. Resistente ao uso contínuo em cozinhas domésticas e institucionais, de fácil higienização e adequado para contato com alimentos. O produto deverá ser entregue novo, sem uso, devidamente embalado e em conformidade com os padrões de qualidade aplicáveis ao fabricante.</t>
  </si>
  <si>
    <t>COLHER GRANDE DE ALUMÍNIO (45 A 75 CM), confeccionada em alumínio de alta resistência, indicada para o preparo, manuseio e retirada de alimentos de líquidos quentes durante processos de cocção e fritura. O produto deverá possuir estrutura reforçada, com superfície lisa e acabamento uniforme, isento de rebarbas, trincas, deformações ou quaisquer imperfeições que comprometam sua utilização. Deverá apresentar bojo perfurado para escorrimento eficiente de líquidos e gorduras, bem como cabo anatômico que proporcione firmeza e segurança no manuseio. Dimensões: tamanho grande, com comprimento total aproximado entre 45 cm e 75 cm, incluindo o cabo. Resistente ao uso contínuo em cozinhas domésticas e institucionais, de fácil higienização e adequado para contato com alimentos. O produto deverá ser entregue novo, sem uso, devidamente embalado e em conformidade com os padrões de qualidade aplicáveis ao fabricante.</t>
  </si>
  <si>
    <t>COPO AMERICANO MULTIUSO EM VIDRO TRANSPARENTE, Copo americano multiuso confeccionado em vidro transparente de alta qualidade, com capacidade mínima de 190 ml, indicado para servir água, sucos, refrigerantes, cafés e outras bebidas. O produto deverá apresentar acabamento uniforme, bordas lisas e arredondadas, isento de trincas, lascas, bolhas, deformações ou quaisquer imperfeições que comprometam sua utilização e segurança. Deverá possuir resistência adequada ao uso contínuo em ambientes domésticos e institucionais, permitindo fácil higienização e conservação. O vidro deverá ser transparente, possibilitando perfeita visualização do conteúdo, com espessura compatível para garantir durabilidade e estabilidade durante o uso. Produto novo, sem uso, devidamente embalado e em conformidade com os padrões de qualidade e segurança aplicáveis ao fabricante. Marca de referência: Nadir Figueiredo (Copo Americano®) ou equivalente em qualidade e desempenho.</t>
  </si>
  <si>
    <t>COPO DESCARTÁVEL TRANSPARENTE – 50 ML – CAIXA COM 50 PACOTES, Copo descartável confeccionado em plástico polipropileno (PP) ou material equivalente, transparente, com capacidade mínima de 50 ml, destinado ao consumo de café, água, medicamentos e outras bebidas em pequenas porções. Produto atóxico, inodoro, com acabamento uniforme, isento de rebarbas, trincas ou deformações, garantindo segurança e conforto durante o uso. Deverá apresentar resistência mecânica compatível com sua finalidade, não podendo sofrer vazamentos ou deformações em condições normais de utilização. Adequado para uso em repartições públicas, unidades de saúde, escolas, eventos e demais ambientes institucionais. Quantidade total: 5.000 (cinco mil) copos. O produto deverá ser entregue em embalagem original do fabricante, devidamente identificada e em conformidade com os padrões de qualidade e segurança aplicáveis.</t>
  </si>
  <si>
    <t>CONJUNTO DE XÍCARAS DE VIDRO TRANSPARENTE tamanho padrão para líquidos equivale a 240 ml ou 200 ml, destinado ao consumo de café, chá e outras bebidas quentes. O produto deverá ser confeccionado em vidro de boa qualidade, resistente ao uso contínuo, com acabamento uniforme, superfície lisa e isenta de trincas, lascas, bolhas ou quaisquer imperfeições que comprometam sua utilização. As xícaras deverão possuir formato anatômico, com alça resistente para manuseio seguro e capacidade compatível com o padrão tradicional de serviço de bebidas quentes. Deverão permitir fácil higienização e apresentar resistência adequada às variações de temperatura decorrentes do uso normal. Embalagem: conjunto contendo 12 (doze) xícaras de vidro. Produto novo, sem uso, devidamente embalado e em conformidade com os padrões de qualidade e segurança aplicáveis ao fabricante. Marca de referência: Nadir Figueiredo, Duralex ou equivalente em qualidade e desempenho.</t>
  </si>
  <si>
    <t>ESCORREDOR CONFECCIONADO EM ALUMÍNIO DE ALTA RESISTÊNCIA, indicado para lavagem, escorrimento e preparo de alimentos em cozinhas domésticas e institucionais. O produto deverá possuir estrutura reforçada, acabamento uniforme e superfície lisa, isenta de rebarbas, deformações, trincas ou quaisquer imperfeições que comprometam sua utilização. Deverá apresentar perfurações distribuídas de forma uniforme, permitindo eficiente drenagem de líquidos, bem como bordas reforçadas para maior durabilidade e segurança durante o manuseio. Adequado para o escorrimento de massas, verduras, legumes, frutas e demais alimentos. Dimensões aproximadas: capacidade entre 21 e 23 litros, com diâmetro de 50 cm e altura entre 25 cm e 30 cm, admitindo-se pequenas variações conforme o fabricante, desde que mantida a capacidade mínima especificada. Produto novo, sem uso, de fácil higienização, resistente ao uso contínuo e em conformidade com os padrões de qualidade aplicáveis ao fabricante.</t>
  </si>
  <si>
    <t>EXTENSÃO ELÉTRICA COM COMPRIMENTO MÍNIMO DE 5 METROS, destinada à alimentação temporária de equipamentos e aparelhos elétricos em ambientes residenciais, comerciais, administrativos e institucionais. Confeccionada com cabo flexível de cobre de alta condutividade, revestido com material isolante resistente, proporcionando segurança e durabilidade durante o uso. Deverá possuir mínimo de 3 tomadas de saída, no padrão brasileiro NBR 14136, compatíveis com plugues de 10 A, além de plugue macho para conexão à rede elétrica. O produto deverá apresentar isolamento adequado, resistência mecânica compatível com uso contínuo e acabamento livre de defeitos, rachaduras ou emendas. Tensão de operação compatível com redes de 127 V e 220 V, devendo atender às normas técnicas vigentes e possuir certificação dos órgãos competentes quando exigida. Produto novo, sem uso, devidamente embalado e em conformidade com os padrões de qualidade e segurança aplicáveis ao fabricante.</t>
  </si>
  <si>
    <t>FACA DE COZINHA Nº 8, TIPO DOMÉSTICA, com lâmina confeccionada em aço inoxidável de alta resistência, proporcionando excelente desempenho de corte, durabilidade e resistência à corrosão. Deverá possuir lâmina com aproximadamente 8 polegadas, acabamento uniforme e fio adequado para o corte de carnes, frutas, legumes, verduras e demais alimentos. O cabo deverá ser confeccionado em madeira natural tratada e polida, fixado por rebites resistentes, proporcionando firmeza, conforto e segurança durante o manuseio. O produto deverá apresentar acabamento livre de rebarbas, trincas, deformações ou quaisquer imperfeições que comprometam sua utilização. Indicado para uso doméstico e institucional, sendo de fácil higienização e resistente ao uso contínuo. Produto novo, sem uso, devidamente embalado e em conformidade com os padrões de qualidade e segurança aplicáveis ao fabricante.
Marca de referência: Tramontina Linha Lares ou equivalente em qualidade e desempenho.</t>
  </si>
  <si>
    <t>FRIGIDEIRA EM ALUMÍNIO ANTIADERENTE MULTIFUNCIONAL 20CM, om revestimento interno antiaderente, medindo aproximadamente 20 cm de diâmetro, indicada para preparo de alimentos diversos com menor aderência e facilidade de limpeza. O produto deverá possuir corpo em alumínio de espessura adequada para proporcionar distribuição uniforme do calor, contribuindo para maior eficiência no cozimento. O revestimento antiaderente deverá apresentar boa resistência ao uso contínuo, permitindo o preparo de alimentos com menor utilização de óleo ou gordura. O cabo deverá ser confeccionado em material resistente ao calor, proporcionando segurança, conforto e firmeza durante o manuseio. A frigideira deverá apresentar acabamento uniforme, livre de deformações, trincas, rebarbas ou quaisquer imperfeições que comprometam sua utilização. Produto de fácil higienização, adequado para uso doméstico e institucional, devendo ser entregue novo, sem uso, devidamente embalado e em conformidade com os padrões de qualidade e segurança aplicáveis ao fabricante. Marca de referência: Tramontina ou equivalente em qualidade e desempenho.</t>
  </si>
  <si>
    <t>GARFO DE MESA FABRICADA INTEIRAMENTE EM AÇO INOXIDÁVEL, resistente à corrosão, oxidação e ao uso contínuo. O produto deverá apresentar peça monobloco ou integralmente confeccionada em aço inox, com acabamento polido, superfície lisa e uniforme, sem rebarbas, arestas cortantes, deformações ou quaisquer imperfeições que comprometam sua utilização. Deverá possuir formato anatômico, cabo resistente e dentes uniformes com pontas devidamente acabadas, proporcionando conforto, segurança e eficiência durante o uso. Indicado para consumo de refeições em geral, sendo adequado para uso doméstico, institucional, escolar, hospitalar e em refeitórios. Resistente a lavagens frequentes, inclusive em máquinas de lavar louças, sem perda de brilho, alteração de cor ou comprometimento de suas características funcionais. Produto novo, sem uso, devidamente embalado e em conformidade com os padrões de qualidade e segurança aplicáveis ao fabricante. Marca de referência: Tramontina, Brinox ou equivalente em qualidade e desempenho.</t>
  </si>
  <si>
    <t>GARRAFA DE CAFÉ DE 2,5 L COM BOMBA, DISPENSADOR DE CAFÉ ISOLADO DE AÇO INOXIDÁVEL, onfeccionada em aço inoxidável, destinada ao armazenamento e serviço de bebidas quentes ou frias. O produto deverá possuir sistema de bomba dispensadora por pressão, permitindo o acionamento prático e higiênico sem a necessidade de inclinar a garrafa, proporcionando maior comodidade durante o uso. Deverá apresentar corpo com isolamento térmico eficiente, capaz de conservar a temperatura das bebidas por período prolongado, tampa com vedação segura e mecanismo dispensador resistente e de fácil acionamento. A estrutura deverá ser confeccionada em aço inoxidável de alta qualidade, resistente à corrosão, impactos leves e uso contínuo. O produto deverá possuir base estável, alça para transporte quando aplicável, acabamento uniforme e superfície lisa, livre de rebarbas, amassados ou imperfeições. Indicado para uso em repartições públicas, escolas, hospitais, eventos, refeitórios e demais ambientes institucionais. Produto novo, sem uso, devidamente embalado e em conformidade com os padrões de qualidade e segurança aplicáveis ao fabricante. Marca de referência: Invicta, Termolar, Mor ou equivalente em qualidade e desempenho.</t>
  </si>
  <si>
    <t>GÁS LIQUEFEITO DE PETRÓLEO (GLP) – BOTIJÃO DE 13 KG, Gás Liquefeito de Petróleo (GLP), acondicionado em botijão com capacidade para 13 kg, destinado ao abastecimento de fogões, fornos e demais equipamentos compatíveis, para utilização em cozinhas e instalações da Administração Pública. O produto deverá atender integralmente às especificações técnicas e normas de segurança estabelecidas pela Agência Nacional do Petróleo, Gás Natural e Biocombustíveis (ANP) e demais órgãos reguladores competentes. O fornecimento deverá ocorrer em botijões em perfeitas condições de uso, devidamente lacrados, identificados e dentro dos padrões de segurança vigentes. O recipiente deverá estar livre de avarias, vazamentos, corrosão excessiva ou quaisquer defeitos que comprometam sua utilização, devendo possuir identificação do fabricante, selo de conformidade e prazo de requalificação dentro da validade exigida pela legislação. Produto destinado ao uso institucional, devendo ser entregue conforme demanda da Administração, em local previamente indicado, observando todas as normas de transporte, armazenamento e segurança aplicáveis.</t>
  </si>
  <si>
    <t>GUARDANAPO DE PAPEL FOLHA DUPLA  32,5CM X 32,5CM PACOTE 50 UNIDADES, confeccionado com fibras celulósicas de alta qualidade, macio, absorvente e resistente, indicado para uso em refeições, eventos, cozinhas, refeitórios e demais ambientes institucionais. O produto deverá apresentar textura uniforme, boa capacidade de absorção e acabamento adequado, sem rasgos, manchas ou imperfeições que comprometam sua utilização. Dimensões mínimas: 32,5 cm x 32,5 cm, admitindo-se pequenas variações de fabricação. Deverá ser fornecido na cor branca ou natural, atóxico e apropriado para contato indireto com alimentos. Embalagem: pacote contendo 50 (cinquenta) unidades, devidamente identificado com informações do fabricante, quantidade e demais especificações exigidas pela legislação aplicável. Produto novo, acondicionado em embalagem original e em conformidade com os padrões de qualidade e segurança aplicáveis ao fabricante. Marca de referência: Snob, Mili, Kitchen ou equivalente em qualidade e desempenho.</t>
  </si>
  <si>
    <t>GARFOS DE REFEIÇÃO DESCARTÁVEIS, Garfo descartável para refeição, confeccionada em plástico resistente de qualidade alimentícia, tipo poliestireno (PS), polipropileno (PP) ou material equivalente, na cor branca ou cristal (transparente), própria para consumo de alimentos quentes e frios. Deverá apresentar estrutura reforçada, proporcionando resistência adequada ao uso durante refeições, sem quebrar ou deformar facilmente. O produto deverá possuir acabamento liso, bordas arredondadas e superfície uniforme, isenta de rebarbas, rachaduras ou defeitos de fabricação que possam comprometer a segurança do usuário. Indicada para utilização em eventos, repartições públicas, escolas, unidades de saúde, refeitórios e demais ambientes institucionais. Produto descartável, atóxico e inodoro, de fácil manuseio. Embalagem: pacote contendo 50 (cinquenta) unidades. O produto deverá ser entregue em embalagem original do fabricante, devidamente identificada e em conformidade com as normas sanitárias e padrões de qualidade aplicáveis. Marca de referência: Sertplast ou equivalente em qualidade e desempenho.</t>
  </si>
  <si>
    <t>ISQUEIRO DE BOLSO TIPO MAXI GRANDE, om sistema de ignição por pedra e roldana, destinado ao acendimento de fogões, velas, churrasqueiras e demais aplicações compatíveis. Confeccionado com corpo plástico resistente e reservatório contendo gás inflamável, deverá proporcionar acendimento eficiente, seguro e de fácil utilização. O produto deverá possuir mecanismo de acionamento resistente, chama estável e autonomia compatível com o padrão de mercado para uso prolongado. Deverá atender às normas de segurança vigentes, apresentando acabamento uniforme, livre de defeitos de fabricação e com dispositivo de proteção conforme exigências regulamentares aplicáveis. Dimensões: modelo grande, tipo Maxi. Produto novo, sem uso, devidamente embalado, com identificação do fabricante e em conformidade com os padrões de qualidade e segurança exigidos pelos órgãos competentes. Marca de referência: BIC Maxi ou equivalente em qualidade, desempenho e durabilidade.</t>
  </si>
  <si>
    <t>JARRA PLÁSTICA RESISTENTE, COM CAPACIDADE MÍNIMA DE 3,8 LITROS, indicada para acondicionamento e serviço de água, sucos, refrigerantes e demais bebidas. O produto deverá ser fabricado em material atóxico, livre de BPA, apropriado para contato com alimentos e bebidas. Deverá possuir alça anatômica que proporcione firmeza e segurança durante o manuseio, bico direcionador para facilitar o despejo do líquido e tampa com encaixe adequado, quando aplicável. A estrutura deverá apresentar acabamento uniforme, superfície lisa e ser isenta de rebarbas, rachaduras, deformações ou quaisquer imperfeições que comprometam sua utilização. Resistente ao uso contínuo, de fácil higienização e adequada para utilização em cozinhas, refeitórios, escolas, unidades de saúde e demais ambientes institucionais. Produto novo, sem uso, devidamente embalado e em conformidade com os padrões de qualidade e segurança aplicáveis ao fabricante. Marca de referência: Plasútil, Jaguar, Sanremo ou equivalente em qualidade e desempenho.</t>
  </si>
  <si>
    <t>LAVADEIRA (BACIA PARA LAVANDERIA) 10 LITROS, Confeccionada em plástico resistente de alta qualidade, tipo polipropileno (PP) ou material equivalente, com capacidade mínima de 10 litros, destinada à lavagem, acondicionamento e transporte de roupas, água e soluções de limpeza. O produto deverá apresentar estrutura reforçada, resistente a impactos, umidade e produtos de limpeza, com acabamento uniforme, superfície lisa e livre de rebarbas, rachaduras, deformações ou quaisquer imperfeições que comprometam sua utilização. Deverá possuir bordas reforçadas para facilitar o manuseio e garantir maior durabilidade durante o uso contínuo. Adequada para utilização em lavanderias, cozinhas, unidades de saúde, escolas e demais ambientes institucionais. Produto de fácil higienização, novo, sem uso, devidamente embalado e em conformidade com os padrões de qualidade aplicáveis ao fabricante. Marca de referência: Arqplast, Plasútil, Jaguar ou equivalente em qualidade e desempenho.</t>
  </si>
  <si>
    <t>LAVADEIRA (BACIA PARA LAVANDERIA) 20 LITROS, Confeccionada em plástico resistente de alta qualidade, tipo polipropileno (PP) ou material equivalente, com capacidade mínima de 10 litros, destinada à lavagem, acondicionamento e transporte de roupas, água e soluções de limpeza. O produto deverá apresentar estrutura reforçada, resistente a impactos, umidade e produtos de limpeza, com acabamento uniforme, superfície lisa e livre de rebarbas, rachaduras, deformações ou quaisquer imperfeições que comprometam sua utilização. Deverá possuir bordas reforçadas para facilitar o manuseio e garantir maior durabilidade durante o uso contínuo. Adequada para utilização em lavanderias, cozinhas, unidades de saúde, escolas e demais ambientes institucionais. Produto de fácil higienização, novo, sem uso, devidamente embalado e em conformidade com os padrões de qualidade aplicáveis ao fabricante. Marca de referência: Arqplast, Plasútil, Jaguar ou equivalente em qualidade e desempenho.</t>
  </si>
  <si>
    <t>SACO PICOTADO PARA ALIMENTOS, 3 KG, 25 X 35 CM, ROLO COM 200 UNIDADES, Saco plástico picotado para acondicionamento de alimentos, confeccionado em polietileno de baixa densidade (PEBD) ou material equivalente, atóxico e apropriado para contato indireto com alimentos, destinado ao armazenamento e conservação de produtos alimentícios. O produto deverá possuir capacidade mínima para 3 kg, com dimensões aproximadas de 25 cm x 35 cm, apresentando transparência ou semi-transparência, resistência adequada ao uso e espessura compatível para evitar rasgos durante o manuseio. Deverá ser fornecido em formato picotado, facilitando a retirada individual das unidades. Embalagem: rolo contendo 200 (duzentas) unidades, devidamente identificado com informações do fabricante, dimensões, material, quantidade e demais exigências de rotulagem aplicáveis. Produto novo, sem uso, acondicionado em embalagem original e em conformidade com os padrões de qualidade e segurança exigidos pela legislação vigente.</t>
  </si>
  <si>
    <t>PALITO PARA CHURRASCO DE MADEIRA – 25 CM (CAIXA/PACOTE COM 50 UNIDADES), alito para churrasco confeccionado em madeira de reflorestamento, de primeira qualidade, resistente, lisa, atóxica e sem tratamento químico prejudicial à saúde, com aproximadamente 25 cm de comprimento, apresentando superfície uniforme, sem farpas, rachaduras, lascas, mofo ou deformações. Deverá possuir ponta adequada para o manuseio e preparo de alimentos, garantindo resistência durante a utilização em churrascos, espetinhos, assados e demais preparações culinárias. Acondicionado em caixa ou pacote contendo 50 (cinquenta) unidades, íntegro e devidamente lacrado, com identificação do fabricante, quantidade, lote e demais informações exigidas pela legislação aplicável. Produto sujeito à inspeção e aceitação pela Administração no ato do recebimento, devendo atender às normas de higiene e segurança para contato com alimentos.</t>
  </si>
  <si>
    <t>PALITO PARA PICOLÉ DE MADEIRA – PACOTE COM 100 UNIDADES, Palito para picolé confeccionado em madeira de reflorestamento, lisa, resistente, atóxica, sem farpas, rachaduras, lascas ou deformações, com acabamento uniforme e bordas arredondadas, adequado para utilização em atividades alimentícias, artesanais, escolares e recreativas. Deverá apresentar dimensões padronizadas, garantindo segurança e praticidade no manuseio. Acondicionado em embalagem contendo 100 (cem) unidades, íntegra e devidamente lacrada, com identificação do fabricante, quantidade, lote e demais informações exigidas pela legislação aplicável. Produto de primeira qualidade, devendo ser entregue em perfeitas condições de uso, sujeito à inspeção e aceitação pela Administração no ato do recebimento.</t>
  </si>
  <si>
    <t>PANELA GRANDE CAÇAROLA 10 LITROS CALDEIRÃO COM TAMPA DE AÇO INOX, onfeccionada em alumínio de alta resistência, com capacidade mínima de 10 litros, tamanho aproximado nº 26, indicada para preparo de alimentos em grandes quantidades em cozinhas domésticas e institucionais. O produto deverá possuir tampa em aço inoxidável, proporcionando melhor vedação e conservação térmica dos alimentos. O corpo da panela deverá apresentar espessura adequada para garantir distribuição uniforme do calor, assegurando eficiência no cozimento. Deverá contar com alças laterais resistentes, firmemente fixadas, proporcionando segurança e firmeza no manuseio. O acabamento deverá ser uniforme, livre de rebarbas, deformações, trincas ou quaisquer imperfeições que comprometam sua utilização. Produto de fácil higienização, resistente ao uso contínuo e adequado para uso em refeitórios, escolas, unidades de saúde e demais ambientes institucionais. Produto novo, sem uso, devidamente embalado e em conformidade com os padrões de qualidade e segurança aplicáveis ao fabricante. Marca de referência: ABC Alumínio, Eirilar ou equivalente em qualidade e desempenho.</t>
  </si>
  <si>
    <t>PANELA GRANDE CAÇAROLA 15 LITROS CALDEIRÃO COM TAMPA DE AÇO INOX, confeccionada em alumínio de alta resistência, com capacidade mínima de 15 litros, tamanho aproximado nº 28, indicada para preparo de alimentos em grandes quantidades em cozinhas domésticas e institucionais. O produto deverá possuir tampa em aço inoxidável, proporcionando melhor vedação e conservação térmica dos alimentos. O corpo da panela deverá apresentar espessura adequada para garantir distribuição uniforme do calor, assegurando eficiência no cozimento. Deverá contar com alças laterais resistentes, firmemente fixadas, proporcionando segurança e firmeza no manuseio. O acabamento deverá ser uniforme, livre de rebarbas, deformações, trincas ou quaisquer imperfeições que comprometam sua utilização. Produto de fácil higienização, resistente ao uso contínuo e adequado para uso em refeitórios, escolas, unidades de saúde e demais ambientes institucionais. Produto novo, sem uso, devidamente embalado e em conformidade com os padrões de qualidade e segurança aplicáveis ao fabricante. Marca de referência: ABC Alumínio, Eirilar ou equivalente em qualidade e desempenho.</t>
  </si>
  <si>
    <t>PANELA GRANDE CAÇAROLA 20 LITROS CALDEIRÃO COM TAMPA DE AÇO INOX, confeccionada em alumínio de alta resistência, com capacidade mínima de 20 litros, tamanho aproximado nº 32, indicada para preparo de alimentos em grandes quantidades em cozinhas domésticas e institucionais. O produto deverá possuir tampa em aço inoxidável, proporcionando melhor vedação e conservação térmica dos alimentos. O corpo da panela deverá apresentar espessura adequada para garantir distribuição uniforme do calor, assegurando eficiência no cozimento. Deverá contar com alças laterais resistentes, firmemente fixadas, proporcionando segurança e firmeza no manuseio. O acabamento deverá ser uniforme, livre de rebarbas, deformações, trincas ou quaisquer imperfeições que comprometam sua utilização. Produto de fácil higienização, resistente ao uso contínuo e adequado para uso em refeitórios, escolas, unidades de saúde e demais ambientes institucionais. Produto novo, sem uso, devidamente embalado e em conformidade com os padrões de qualidade e segurança aplicáveis ao fabricante. Marca de referência: ABC Alumínio, Eirilar ou equivalente em qualidade e desempenho.</t>
  </si>
  <si>
    <t>PAPEL TOALHA – FOLHA SIMPLES – BOBINA 50 METROS – PACOTE 2 x 1, Papel toalha de folha simples, de primeira qualidade, produzido com fibras celulósicas virgens ou material de qualidade equivalente, de alta capacidade de absorção, resistência e maciez, próprio para secagem das mãos, limpeza de superfícies e absorção de líquidos. O produto deverá apresentar folhas uniformes, picotadas, isentas de impurezas, furos, rasgos, manchas ou quaisquer defeitos que comprometam sua utilização. Acondicionado em pacote contendo 2 (duas) bobinas, cada uma com 50 (cinquenta) metros de comprimento, totalizando 100 (cem) metros, com largura compatível com os suportes convencionais para papel toalha doméstico. 
A embalagem deverá conter identificação do produto, marca do fabricante, quantidade de rolos, metragem, lote, data de fabricação, quando aplicável, e demais informações exigidas pela legislação vigente. O produto deverá ser entregue em embalagem íntegra, resistente e inviolável, preservando suas características de higiene, absorção e conservação.</t>
  </si>
  <si>
    <t>PANO DE PRATO – UNIDADE, Pano de prato confeccionado em 100% algodão, de primeira qualidade, com tecido resistente, macio e de alta capacidade de absorção, indicado para secagem de louças, utensílios e superfícies em cozinhas domésticas e institucionais. O produto deverá possuir acabamento reforçado, com bainha em todos os lados, costuras firmes, isento de furos, rasgos, manchas, desfiamentos ou quaisquer defeitos de fabricação que comprometam sua utilização. Dimensões mínimas: 45 cm x 70 cm, admitindo-se variação de até ± 5% nas medidas. Cor preferencialmente branca ou em cores claras, podendo conter estampas discretas, desde que não comprometam a qualidade e a absorção do tecido. A embalagem deverá conter identificação do fabricante, composição têxtil e demais informações exigidas pela legislação vigente, quando aplicável. O produto deverá ser entregue em perfeitas condições de uso, garantindo durabilidade, resistência e elevada capacidade de absorção.</t>
  </si>
  <si>
    <t>PAPEL TOALHA INTERFOLHADO – PACOTE COM 1.000 FOLHAS, Papel toalha interfolhado, de primeira qualidade, confeccionado em fibras celulósicas virgens ou material de qualidade equivalente, de elevada capacidade de absorção, resistência e maciez, destinado à secagem das mãos e limpeza em ambientes institucionais, comerciais e hospitalares. O produto deverá ser de folha simples, na cor branca, com textura uniforme, isento de impurezas, furos, rasgos, manchas ou quaisquer defeitos que comprometam sua utilização. As folhas deverão possuir dimensões aproximadas de 20 cm x 21 cm, admitindo-se variação de até ± 10%, compatíveis com dispensadores de papel toalha interfolhado de uso convencional. Acondicionado em pacote contendo 1.000 (mil) folhas, devidamente embalado para garantir a integridade e conservação do produto durante o transporte e armazenamento. A embalagem deverá conter identificação do produto, marca do fabricante, quantidade de folhas, composição, lote e demais informações exigidas pela legislação vigente. O produto deverá ser entregue em embalagem íntegra, resistente e inviolável, preservando suas características de higiene, absorção e qualidade.</t>
  </si>
  <si>
    <t>PAPEL TOALHA EM BOBINA (ROLÃO) – 200 METROS – FARDO COM 6 UNIDADES, Papel toalha em bobina (rolão), de primeira qualidade, confeccionado em fibras celulósicas virgens ou material de qualidade equivalente, de elevada capacidade de absorção, resistência e maciez, destinado à secagem das mãos, limpeza e absorção de líquidos em ambientes institucionais, comerciais, industriais e hospitalares. O produto deverá ser de folha simples, na cor branca, com textura uniforme, picotamento regular (quando aplicável), isento de impurezas, furos, rasgos, manchas ou quaisquer defeitos que comprometam sua utilização. Cada bobina deverá possuir 200 (duzentos) metros de comprimento, com largura aproximada de 20 cm, admitindo-se variação conforme o fabricante, sendo compatível com dispensadores de papel toalha em bobina de uso convencional. Acondicionado em fardo contendo 6 (seis) bobinas, devidamente embalado para garantir a integridade e conservação do produto durante o transporte e armazenamento. A embalagem deverá conter identificação do produto, marca do fabricante, quantidade de bobinas, metragem, composição, lote e demais informações exigidas pela legislação vigente. 
O produto deverá ser entregue em embalagem íntegra, resistente e inviolável, preservando suas características de higiene, absorção e qualidade.</t>
  </si>
  <si>
    <t>PANELA MÉDIA ANTIADERENTE EM ALUMÍNIO – DIÂMETRO DE 20 CM, Panela média confeccionada em alumínio de alta qualidade, com revestimento interno antiaderente de elevada resistência, livre de substâncias nocivas à saúde, própria para preparo de alimentos. O produto deverá apresentar excelente distribuição de calor, proporcionando cozimento uniforme e maior durabilidade. Deverá possuir diâmetro aproximado de 20 (vinte) centímetros, capacidade aproximada entre 2,5 e 3,5 litros, bordas reforçadas, acabamento uniforme, livre de rebarbas, deformações, trincas ou quaisquer defeitos de fabricação. Equipada com tampa de vidro temperado com saída para vapor e aro em aço inox ou material equivalente, além de alças e pegador confeccionados em material antitérmico, firmemente fixados ao corpo da panela, proporcionando segurança durante o manuseio. O revestimento antiaderente deverá permitir o preparo dos alimentos com menor utilização de óleo, apresentar elevada resistência ao uso contínuo e facilitar a limpeza. Compatível com fogões a gás, elétricos e vitrocerâmicos (exceto por indução, salvo quando especificado pelo fabricante).
A embalagem deverá conter identificação do produto, marca do fabricante, modelo, dimensões, capacidade, instruções de uso, cuidados de conservação e demais informações exigidas pela legislação vigente.
O produto deverá ser entregue novo, sem uso, em embalagem original, íntegra e devidamente lacrada, garantindo a integridade e qualidade do material.</t>
  </si>
  <si>
    <t>PRATO DESCARTÁVEL EM ISOPOR – 26 CM – PACOTE COM 100 UNIDADES, Prato descartável confeccionado em poliestireno expandido (EPS – isopor), de primeira qualidade, próprio para acondicionamento e consumo de alimentos quentes ou frios. O produto deverá apresentar formato circular, superfície lisa, bordas reforçadas, boa resistência mecânica, sendo isento de rachaduras, deformações, rebarbas, odores ou quaisquer defeitos que comprometam sua utilização. Deverá possuir diâmetro aproximado de 26 (vinte e seis) centímetros, espessura compatível com sua finalidade, suportando o acondicionamento de alimentos sem deformação excessiva durante o uso normal. Acondicionado em pacote contendo 100 (cem) unidades, devidamente embalado para garantir a integridade, higiene e conservação do produto durante o transporte e armazenamento. O produto deverá ser fabricado com material atóxico, próprio para contato com alimentos, atendendo às normas da legislação sanitária vigente. A embalagem deverá conter identificação do produto, marca do fabricante, quantidade de unidades, dimensões, lote e demais informações exigidas pela legislação aplicável. O produto deverá ser entregue em embalagem íntegra, resistente e inviolável, preservando suas características de qualidade e higiene.</t>
  </si>
  <si>
    <t>SACO PLÁSTICO PARA HOT DOG – 20 × 12 CM – PACOTE COM 50 UNIDADES, Saco plástico transparente, de primeira qualidade, próprio para acondicionamento e transporte de hot dog e outros alimentos, confeccionado em polietileno atóxico, inodoro e resistente, adequado para contato direto com alimentos, conforme a legislação sanitária vigente. O produto deverá possuir dimensões aproximadas de 20 cm x 12 cm, espessura compatível com sua finalidade, apresentando boa resistência ao rasgo e à perfuração, acabamento uniforme, sem furos, rasgos, rebarbas ou quaisquer defeitos que comprometam sua utilização. Acondicionado em pacote contendo 50 (cinquenta) unidades, devidamente embalado para garantir a higiene, integridade e conservação do produto durante o transporte e armazenamento. A embalagem deverá conter identificação do fabricante, marca, dimensões, quantidade de unidades, lote e demais informações exigidas pela legislação vigente.
O produto deverá ser entregue novo, em embalagem íntegra e inviolável, preservando suas características de qualidade e segurança para uso em contato com alimentos.</t>
  </si>
  <si>
    <t>SACOLA PLÁSTICA VIRGEM BRANCA – 25 × 35 CM – PACOTE COM 1.000 UNIDADES, Sacola plástica confeccionada em polietileno virgem de alta qualidade, na cor branca, própria para acondicionamento, transporte e distribuição de produtos diversos. O produto deverá apresentar elevada resistência mecânica, flexibilidade, acabamento uniforme e excelente capacidade de carga, sendo isento de furos, rasgos, rebarbas, deformações ou quaisquer defeitos que comprometam sua utilização. Deverá possuir dimensões aproximadas de 25 cm x 35 cm, com espessura compatível com sua finalidade, alças resistentes e soldas reforçadas, garantindo segurança durante o transporte dos produtos. Acondicionada em pacote contendo 1.000 (mil) unidades, devidamente embaladas para assegurar a integridade e conservação do produto durante o transporte e armazenamento. A embalagem deverá conter identificação do fabricante, marca, dimensões, quantidade de unidades, lote e demais informações exigidas pela legislação vigente. O produto deverá ser entregue novo, em embalagem íntegra e inviolável, garantindo qualidade, resistência e durabilidade compatíveis com sua finalidade.</t>
  </si>
  <si>
    <t>TABULEIRO MÉDIO EM ALUMÍNIO – 39 × 28 × 4 CM, Tabuleiro confeccionado em alumínio de alta qualidade, de primeira linha, resistente à corrosão, próprio para preparo, assamento e acondicionamento de alimentos. O produto deverá apresentar acabamento uniforme, superfície lisa, bordas reforçadas e arredondadas, sendo isento de rebarbas, amassados, trincas, deformações ou quaisquer defeitos que comprometam sua utilização. Deverá possuir dimensões aproximadas de 39 cm de comprimento, 28 cm de largura e 4 cm de altura, admitindo-se pequena variação dimensional de fabricação, mantendo compatibilidade com a finalidade de uso. O tabuleiro deverá apresentar espessura compatível com uso doméstico e institucional, proporcionando boa distribuição de calor, resistência ao uso contínuo e facilidade de limpeza. Compatível com fornos convencionais a gás e elétricos, podendo ser utilizado em cozinhas industriais, comerciais e institucionais. A embalagem deverá conter identificação do fabricante, marca, dimensões e demais informações exigidas pela legislação vigente, quando aplicável. O produto deverá ser entregue novo, sem uso, em embalagem íntegra, garantindo qualidade, durabilidade e segurança durante sua utilização.</t>
  </si>
  <si>
    <t>TOALHA PARA MESA – TAMANHO MÉDIO – UNIDADE, Toalha para mesa confeccionada em tecido de alta qualidade, resistente, de fácil higienização e boa durabilidade, indicada para uso em mesas de refeitórios, cozinhas, eventos e demais ambientes institucionais. O produto deverá apresentar acabamento reforçado, bainha em toda a extensão, costuras firmes e uniformes, sendo isento de rasgos, manchas, desfiamentos ou quaisquer defeitos de fabricação. O tecido poderá ser composto por 100% poliéster, algodão, ou misto (algodão/poliéster), com gramatura compatível para uso frequente, proporcionando boa resistência às lavagens e conservação da aparência. Deverá ser fornecida em tamanho médio, compatível com mesas quadradas ou retangulares, nas seguintes dimensões aproximadas: Quadrada: 1,40 m × 1,40 m; Retangular: entre 1,40 m × 2,10 m e 1,60 m × 2,20 m. A cor e a estampa poderão ser lisas ou discretas, conforme solicitação da Administração, mantendo padrão de boa apresentação e acabamento. A embalagem deverá conter identificação do fabricante, composição do tecido, dimensões e demais informações exigidas pela legislação vigente. O produto deverá ser entregue novo, em perfeitas condições de uso, garantindo resistência, durabilidade e acabamento compatíveis com sua finalidade.</t>
  </si>
  <si>
    <t>TOUCA DESCARTÁVEL SANFONADA – COR PRETA – PACOTE COM 100 UNIDADES, Touca descartável sanfonada, confeccionada em tecido não tecido (TNT) de polipropileno, de primeira qualidade, na cor preta, indicada para proteção e contenção dos cabelos em ambientes hospitalares, laboratoriais, alimentícios, industriais, estéticos e demais locais que exijam controle higiênico-sanitário. O produto deverá possuir formato sanfonado, com elástico duplo ou reforçado em toda a circunferência, proporcionando ajuste confortável e seguro à cabeça, sem causar desconforto durante o uso. Deverá ser leve, respirável, atóxica, hipoalergênica, isenta de fibras soltas, rasgos, furos ou quaisquer defeitos de fabricação. A gramatura deverá ser de, no mínimo, 20 g/m², ou superior, garantindo resistência e adequado desempenho durante a utilização. Acondicionada em pacote contendo 100 (cem) unidades, devidamente embaladas para garantir a higiene, integridade e conservação do produto durante o transporte e armazenamento. A embalagem deverá conter identificação do fabricante, marca, quantidade de unidades, lote, data de fabricação, quando aplicável, e demais informações exigidas pela legislação vigente. O produto deverá atender às normas sanitárias aplicáveis e ser entregue em embalagem íntegra, inviolável e em perfeitas condições de uso.</t>
  </si>
  <si>
    <t>VASILHA PLÁSTICA COM TAMPA – CAPACIDADE DE 4,3 LITROS, Vasilha plástica com tampa, de primeira qualidade, confeccionada em polipropileno (PP) ou material plástico atóxico de alta resistência, próprio para contato com alimentos, livre de BPA (Bisfenol A) e em conformidade com a legislação sanitária vigente. O produto deverá possuir capacidade nominal de 4,3 (quatro vírgula três) litros, apresentar formato prático, superfície lisa, cantos arredondados, elevada resistência a impactos, não absorver odores ou manchas e ser de fácil higienização. A tampa deverá proporcionar vedação eficiente, com encaixe firme, garantindo maior proteção e conservação dos alimentos durante o armazenamento e transporte. O recipiente deverá ser resistente ao uso contínuo, suportando refrigeração e congelamento, podendo ser utilizado em forno de micro-ondas (quando indicado pelo fabricante) e máquina de lavar louças. A embalagem deverá conter identificação do fabricante, marca, capacidade, composição do material e demais informações exigidas pela legislação vigente. O produto deverá ser entregue novo, em embalagem íntegra, livre de rachaduras, deformações, trincas ou quaisquer defeitos que comprometam sua utilização.</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</si>
  <si>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</si>
  <si>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</si>
  <si>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</si>
  <si>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</si>
  <si>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</si>
  <si>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</si>
  <si>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</si>
  <si>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</si>
  <si>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</si>
  <si>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PODER EXECUTIVO EDEALINA, 07:00 HORAS DO DIA 08/07/2026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</si>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</sst>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228601</xdr:colOff>
      <xdr:row>4</xdr:row>
      <xdr:rowOff>161925</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 y="0"/>
          <a:ext cx="2667000" cy="9239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314325</xdr:colOff>
      <xdr:row>4</xdr:row>
      <xdr:rowOff>161925</xdr:rowOff>
    </xdr:to>
    <xdr:pic>
      <xdr:nvPicPr>
        <xdr:cNvPr id="3" name="Picture 1" descr="Picture">
          <a:extLst>
            <a:ext uri="{FF2B5EF4-FFF2-40B4-BE49-F238E27FC236}">
              <a16:creationId xmlns:a16="http://schemas.microsoft.com/office/drawing/2014/main" id="{9EA762A2-272F-4225-A463-B006899333BE}"/>
            </a:ext>
          </a:extLst>
        </xdr:cNvPr>
        <xdr:cNvPicPr>
          <a:picLocks noChangeAspect="1"/>
        </xdr:cNvPicPr>
      </xdr:nvPicPr>
      <xdr:blipFill>
        <a:blip xmlns:r="http://schemas.openxmlformats.org/officeDocument/2006/relationships" r:embed="rId1"/>
        <a:stretch>
          <a:fillRect/>
        </a:stretch>
      </xdr:blipFill>
      <xdr:spPr>
        <a:xfrm>
          <a:off x="0" y="0"/>
          <a:ext cx="2752725" cy="9239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314325</xdr:colOff>
      <xdr:row>4</xdr:row>
      <xdr:rowOff>161925</xdr:rowOff>
    </xdr:to>
    <xdr:pic>
      <xdr:nvPicPr>
        <xdr:cNvPr id="3" name="Picture 1" descr="Picture">
          <a:extLst>
            <a:ext uri="{FF2B5EF4-FFF2-40B4-BE49-F238E27FC236}">
              <a16:creationId xmlns:a16="http://schemas.microsoft.com/office/drawing/2014/main" id="{686E91EF-F4B0-4BCE-A58F-1A64E8565347}"/>
            </a:ext>
          </a:extLst>
        </xdr:cNvPr>
        <xdr:cNvPicPr>
          <a:picLocks noChangeAspect="1"/>
        </xdr:cNvPicPr>
      </xdr:nvPicPr>
      <xdr:blipFill>
        <a:blip xmlns:r="http://schemas.openxmlformats.org/officeDocument/2006/relationships" r:embed="rId1"/>
        <a:stretch>
          <a:fillRect/>
        </a:stretch>
      </xdr:blipFill>
      <xdr:spPr>
        <a:xfrm>
          <a:off x="0" y="0"/>
          <a:ext cx="2752725" cy="923925"/>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125"/>
  <sheetViews>
    <sheetView tabSelected="1" workbookViewId="0">
      <selection activeCell="A8" sqref="A8:G8"/>
    </sheetView>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239</v>
      </c>
      <c r="B10" s="11"/>
      <c r="C10" s="12" t="s">
        <v>17</v>
      </c>
      <c r="D10" s="12" t="s">
        <v>17</v>
      </c>
      <c r="E10" s="12" t="s">
        <v>17</v>
      </c>
    </row>
    <row r="11" spans="1:7" x14ac:dyDescent="0.25">
      <c r="A11" s="11" t="s">
        <v>240</v>
      </c>
      <c r="B11" s="11"/>
      <c r="C11" s="12" t="s">
        <v>17</v>
      </c>
      <c r="D11" s="12" t="s">
        <v>17</v>
      </c>
      <c r="E11" s="12" t="s">
        <v>17</v>
      </c>
    </row>
    <row r="12" spans="1:7" x14ac:dyDescent="0.25">
      <c r="A12" s="11" t="s">
        <v>241</v>
      </c>
      <c r="B12" s="11"/>
      <c r="C12" s="12" t="s">
        <v>17</v>
      </c>
      <c r="D12" s="12" t="s">
        <v>17</v>
      </c>
      <c r="E12" s="12" t="s">
        <v>17</v>
      </c>
    </row>
    <row r="13" spans="1:7" x14ac:dyDescent="0.25">
      <c r="A13" s="11" t="s">
        <v>242</v>
      </c>
      <c r="B13" s="11"/>
      <c r="C13" s="12" t="s">
        <v>17</v>
      </c>
      <c r="D13" s="12" t="s">
        <v>17</v>
      </c>
      <c r="E13" s="12" t="s">
        <v>17</v>
      </c>
    </row>
    <row r="14" spans="1:7" x14ac:dyDescent="0.25">
      <c r="A14" s="11" t="s">
        <v>243</v>
      </c>
      <c r="B14" s="11"/>
      <c r="C14" s="12" t="s">
        <v>17</v>
      </c>
      <c r="D14" s="12" t="s">
        <v>17</v>
      </c>
      <c r="E14" s="12" t="s">
        <v>17</v>
      </c>
    </row>
    <row r="15" spans="1:7" x14ac:dyDescent="0.25">
      <c r="A15" s="11" t="s">
        <v>244</v>
      </c>
      <c r="B15" s="11"/>
      <c r="C15" s="13" t="s">
        <v>17</v>
      </c>
      <c r="D15" s="13" t="s">
        <v>17</v>
      </c>
      <c r="E15" s="13" t="s">
        <v>17</v>
      </c>
    </row>
    <row r="16" spans="1:7" x14ac:dyDescent="0.25">
      <c r="A16" s="11" t="s">
        <v>245</v>
      </c>
      <c r="B16" s="11"/>
      <c r="C16" s="14" t="s">
        <v>17</v>
      </c>
      <c r="D16" s="14" t="s">
        <v>17</v>
      </c>
      <c r="E16" s="14" t="s">
        <v>17</v>
      </c>
      <c r="F16" s="15" t="s">
        <v>246</v>
      </c>
      <c r="G16" s="9"/>
    </row>
    <row r="18" spans="1:7" x14ac:dyDescent="0.25">
      <c r="A18" s="16" t="s">
        <v>247</v>
      </c>
      <c r="B18" s="9"/>
      <c r="C18" s="9"/>
      <c r="D18" s="9"/>
      <c r="E18" s="9"/>
      <c r="F18" s="9"/>
      <c r="G18" s="9"/>
    </row>
    <row r="19" spans="1:7" x14ac:dyDescent="0.25">
      <c r="A19" s="9"/>
      <c r="B19" s="9"/>
      <c r="C19" s="9"/>
      <c r="D19" s="9"/>
      <c r="E19" s="9"/>
      <c r="F19" s="9"/>
      <c r="G19" s="9"/>
    </row>
    <row r="21" spans="1:7" x14ac:dyDescent="0.25">
      <c r="A21" s="17" t="s">
        <v>248</v>
      </c>
      <c r="B21" s="9"/>
      <c r="C21" s="9"/>
      <c r="D21" s="9"/>
      <c r="E21" s="9"/>
      <c r="F21" s="9"/>
      <c r="G21" s="9"/>
    </row>
    <row r="23" spans="1:7" x14ac:dyDescent="0.25">
      <c r="A23" s="1" t="s">
        <v>8</v>
      </c>
      <c r="B23" s="1" t="s">
        <v>9</v>
      </c>
      <c r="C23" s="1" t="s">
        <v>10</v>
      </c>
      <c r="D23" s="1" t="s">
        <v>11</v>
      </c>
      <c r="E23" s="1" t="s">
        <v>12</v>
      </c>
      <c r="F23" s="1" t="s">
        <v>13</v>
      </c>
      <c r="G23" s="1" t="s">
        <v>14</v>
      </c>
    </row>
    <row r="24" spans="1:7" ht="90" x14ac:dyDescent="0.25">
      <c r="A24" s="2">
        <v>1</v>
      </c>
      <c r="B24" s="2" t="s">
        <v>15</v>
      </c>
      <c r="C24" s="4">
        <v>100</v>
      </c>
      <c r="D24" s="5" t="s">
        <v>16</v>
      </c>
      <c r="E24" s="6" t="s">
        <v>17</v>
      </c>
      <c r="F24" s="7" t="s">
        <v>17</v>
      </c>
      <c r="G24" s="3">
        <f t="shared" ref="G24:G55" si="0">IFERROR(C24 *F24,0)</f>
        <v>0</v>
      </c>
    </row>
    <row r="25" spans="1:7" ht="315" x14ac:dyDescent="0.25">
      <c r="A25" s="2">
        <v>2</v>
      </c>
      <c r="B25" s="2" t="s">
        <v>18</v>
      </c>
      <c r="C25" s="4">
        <v>70</v>
      </c>
      <c r="D25" s="5" t="s">
        <v>19</v>
      </c>
      <c r="E25" s="6" t="s">
        <v>17</v>
      </c>
      <c r="F25" s="7" t="s">
        <v>17</v>
      </c>
      <c r="G25" s="3">
        <f t="shared" si="0"/>
        <v>0</v>
      </c>
    </row>
    <row r="26" spans="1:7" ht="390" x14ac:dyDescent="0.25">
      <c r="A26" s="2">
        <v>3</v>
      </c>
      <c r="B26" s="2" t="s">
        <v>15</v>
      </c>
      <c r="C26" s="4">
        <v>4000</v>
      </c>
      <c r="D26" s="5" t="s">
        <v>20</v>
      </c>
      <c r="E26" s="6" t="s">
        <v>17</v>
      </c>
      <c r="F26" s="7" t="s">
        <v>17</v>
      </c>
      <c r="G26" s="3">
        <f t="shared" si="0"/>
        <v>0</v>
      </c>
    </row>
    <row r="27" spans="1:7" ht="315" x14ac:dyDescent="0.25">
      <c r="A27" s="2">
        <v>4</v>
      </c>
      <c r="B27" s="2" t="s">
        <v>15</v>
      </c>
      <c r="C27" s="4">
        <v>960</v>
      </c>
      <c r="D27" s="5" t="s">
        <v>21</v>
      </c>
      <c r="E27" s="6" t="s">
        <v>17</v>
      </c>
      <c r="F27" s="7" t="s">
        <v>17</v>
      </c>
      <c r="G27" s="3">
        <f t="shared" si="0"/>
        <v>0</v>
      </c>
    </row>
    <row r="28" spans="1:7" ht="90" x14ac:dyDescent="0.25">
      <c r="A28" s="2">
        <v>5</v>
      </c>
      <c r="B28" s="2" t="s">
        <v>22</v>
      </c>
      <c r="C28" s="4">
        <v>300</v>
      </c>
      <c r="D28" s="5" t="s">
        <v>23</v>
      </c>
      <c r="E28" s="6" t="s">
        <v>17</v>
      </c>
      <c r="F28" s="7" t="s">
        <v>17</v>
      </c>
      <c r="G28" s="3">
        <f t="shared" si="0"/>
        <v>0</v>
      </c>
    </row>
    <row r="29" spans="1:7" ht="270" x14ac:dyDescent="0.25">
      <c r="A29" s="2">
        <v>6</v>
      </c>
      <c r="B29" s="2" t="s">
        <v>15</v>
      </c>
      <c r="C29" s="4">
        <v>250</v>
      </c>
      <c r="D29" s="5" t="s">
        <v>24</v>
      </c>
      <c r="E29" s="6" t="s">
        <v>17</v>
      </c>
      <c r="F29" s="7" t="s">
        <v>17</v>
      </c>
      <c r="G29" s="3">
        <f t="shared" si="0"/>
        <v>0</v>
      </c>
    </row>
    <row r="30" spans="1:7" ht="210" x14ac:dyDescent="0.25">
      <c r="A30" s="2">
        <v>7</v>
      </c>
      <c r="B30" s="2" t="s">
        <v>25</v>
      </c>
      <c r="C30" s="4">
        <v>2000</v>
      </c>
      <c r="D30" s="5" t="s">
        <v>26</v>
      </c>
      <c r="E30" s="6" t="s">
        <v>17</v>
      </c>
      <c r="F30" s="7" t="s">
        <v>17</v>
      </c>
      <c r="G30" s="3">
        <f t="shared" si="0"/>
        <v>0</v>
      </c>
    </row>
    <row r="31" spans="1:7" ht="255" x14ac:dyDescent="0.25">
      <c r="A31" s="2">
        <v>8</v>
      </c>
      <c r="B31" s="2" t="s">
        <v>15</v>
      </c>
      <c r="C31" s="4">
        <v>500</v>
      </c>
      <c r="D31" s="5" t="s">
        <v>27</v>
      </c>
      <c r="E31" s="6" t="s">
        <v>17</v>
      </c>
      <c r="F31" s="7" t="s">
        <v>17</v>
      </c>
      <c r="G31" s="3">
        <f t="shared" si="0"/>
        <v>0</v>
      </c>
    </row>
    <row r="32" spans="1:7" ht="90" x14ac:dyDescent="0.25">
      <c r="A32" s="2">
        <v>9</v>
      </c>
      <c r="B32" s="2" t="s">
        <v>18</v>
      </c>
      <c r="C32" s="4">
        <v>300</v>
      </c>
      <c r="D32" s="5" t="s">
        <v>28</v>
      </c>
      <c r="E32" s="6" t="s">
        <v>17</v>
      </c>
      <c r="F32" s="7" t="s">
        <v>17</v>
      </c>
      <c r="G32" s="3">
        <f t="shared" si="0"/>
        <v>0</v>
      </c>
    </row>
    <row r="33" spans="1:7" ht="315" x14ac:dyDescent="0.25">
      <c r="A33" s="2">
        <v>10</v>
      </c>
      <c r="B33" s="2" t="s">
        <v>15</v>
      </c>
      <c r="C33" s="4">
        <v>150</v>
      </c>
      <c r="D33" s="5" t="s">
        <v>29</v>
      </c>
      <c r="E33" s="6" t="s">
        <v>17</v>
      </c>
      <c r="F33" s="7" t="s">
        <v>17</v>
      </c>
      <c r="G33" s="3">
        <f t="shared" si="0"/>
        <v>0</v>
      </c>
    </row>
    <row r="34" spans="1:7" ht="90" x14ac:dyDescent="0.25">
      <c r="A34" s="2">
        <v>11</v>
      </c>
      <c r="B34" s="2" t="s">
        <v>15</v>
      </c>
      <c r="C34" s="4">
        <v>300</v>
      </c>
      <c r="D34" s="5" t="s">
        <v>30</v>
      </c>
      <c r="E34" s="6" t="s">
        <v>17</v>
      </c>
      <c r="F34" s="7" t="s">
        <v>17</v>
      </c>
      <c r="G34" s="3">
        <f t="shared" si="0"/>
        <v>0</v>
      </c>
    </row>
    <row r="35" spans="1:7" ht="90" x14ac:dyDescent="0.25">
      <c r="A35" s="2">
        <v>12</v>
      </c>
      <c r="B35" s="2" t="s">
        <v>18</v>
      </c>
      <c r="C35" s="4">
        <v>50</v>
      </c>
      <c r="D35" s="5" t="s">
        <v>31</v>
      </c>
      <c r="E35" s="6" t="s">
        <v>17</v>
      </c>
      <c r="F35" s="7" t="s">
        <v>17</v>
      </c>
      <c r="G35" s="3">
        <f t="shared" si="0"/>
        <v>0</v>
      </c>
    </row>
    <row r="36" spans="1:7" ht="315" x14ac:dyDescent="0.25">
      <c r="A36" s="2">
        <v>13</v>
      </c>
      <c r="B36" s="2" t="s">
        <v>25</v>
      </c>
      <c r="C36" s="4">
        <v>700</v>
      </c>
      <c r="D36" s="5" t="s">
        <v>32</v>
      </c>
      <c r="E36" s="6" t="s">
        <v>17</v>
      </c>
      <c r="F36" s="7" t="s">
        <v>17</v>
      </c>
      <c r="G36" s="3">
        <f t="shared" si="0"/>
        <v>0</v>
      </c>
    </row>
    <row r="37" spans="1:7" ht="345" x14ac:dyDescent="0.25">
      <c r="A37" s="2">
        <v>14</v>
      </c>
      <c r="B37" s="2" t="s">
        <v>25</v>
      </c>
      <c r="C37" s="4">
        <v>240</v>
      </c>
      <c r="D37" s="5" t="s">
        <v>33</v>
      </c>
      <c r="E37" s="6" t="s">
        <v>17</v>
      </c>
      <c r="F37" s="7" t="s">
        <v>17</v>
      </c>
      <c r="G37" s="3">
        <f t="shared" si="0"/>
        <v>0</v>
      </c>
    </row>
    <row r="38" spans="1:7" ht="390" x14ac:dyDescent="0.25">
      <c r="A38" s="2">
        <v>15</v>
      </c>
      <c r="B38" s="2" t="s">
        <v>15</v>
      </c>
      <c r="C38" s="4">
        <v>3200</v>
      </c>
      <c r="D38" s="5" t="s">
        <v>34</v>
      </c>
      <c r="E38" s="6" t="s">
        <v>17</v>
      </c>
      <c r="F38" s="7" t="s">
        <v>17</v>
      </c>
      <c r="G38" s="3">
        <f t="shared" si="0"/>
        <v>0</v>
      </c>
    </row>
    <row r="39" spans="1:7" ht="45" x14ac:dyDescent="0.25">
      <c r="A39" s="2">
        <v>16</v>
      </c>
      <c r="B39" s="2" t="s">
        <v>15</v>
      </c>
      <c r="C39" s="4">
        <v>100</v>
      </c>
      <c r="D39" s="5" t="s">
        <v>35</v>
      </c>
      <c r="E39" s="6" t="s">
        <v>17</v>
      </c>
      <c r="F39" s="7" t="s">
        <v>17</v>
      </c>
      <c r="G39" s="3">
        <f t="shared" si="0"/>
        <v>0</v>
      </c>
    </row>
    <row r="40" spans="1:7" ht="60" x14ac:dyDescent="0.25">
      <c r="A40" s="2">
        <v>17</v>
      </c>
      <c r="B40" s="2" t="s">
        <v>15</v>
      </c>
      <c r="C40" s="4">
        <v>100</v>
      </c>
      <c r="D40" s="5" t="s">
        <v>36</v>
      </c>
      <c r="E40" s="6" t="s">
        <v>17</v>
      </c>
      <c r="F40" s="7" t="s">
        <v>17</v>
      </c>
      <c r="G40" s="3">
        <f t="shared" si="0"/>
        <v>0</v>
      </c>
    </row>
    <row r="41" spans="1:7" ht="360" x14ac:dyDescent="0.25">
      <c r="A41" s="2">
        <v>18</v>
      </c>
      <c r="B41" s="2" t="s">
        <v>15</v>
      </c>
      <c r="C41" s="4">
        <v>600</v>
      </c>
      <c r="D41" s="5" t="s">
        <v>37</v>
      </c>
      <c r="E41" s="6" t="s">
        <v>17</v>
      </c>
      <c r="F41" s="7" t="s">
        <v>17</v>
      </c>
      <c r="G41" s="3">
        <f t="shared" si="0"/>
        <v>0</v>
      </c>
    </row>
    <row r="42" spans="1:7" ht="375" x14ac:dyDescent="0.25">
      <c r="A42" s="2">
        <v>19</v>
      </c>
      <c r="B42" s="2" t="s">
        <v>15</v>
      </c>
      <c r="C42" s="4">
        <v>500</v>
      </c>
      <c r="D42" s="5" t="s">
        <v>38</v>
      </c>
      <c r="E42" s="6" t="s">
        <v>17</v>
      </c>
      <c r="F42" s="7" t="s">
        <v>17</v>
      </c>
      <c r="G42" s="3">
        <f t="shared" si="0"/>
        <v>0</v>
      </c>
    </row>
    <row r="43" spans="1:7" ht="315" x14ac:dyDescent="0.25">
      <c r="A43" s="2">
        <v>20</v>
      </c>
      <c r="B43" s="2" t="s">
        <v>18</v>
      </c>
      <c r="C43" s="4">
        <v>700</v>
      </c>
      <c r="D43" s="5" t="s">
        <v>39</v>
      </c>
      <c r="E43" s="6" t="s">
        <v>17</v>
      </c>
      <c r="F43" s="7" t="s">
        <v>17</v>
      </c>
      <c r="G43" s="3">
        <f t="shared" si="0"/>
        <v>0</v>
      </c>
    </row>
    <row r="44" spans="1:7" ht="210" x14ac:dyDescent="0.25">
      <c r="A44" s="2">
        <v>21</v>
      </c>
      <c r="B44" s="2" t="s">
        <v>18</v>
      </c>
      <c r="C44" s="4">
        <v>600</v>
      </c>
      <c r="D44" s="5" t="s">
        <v>40</v>
      </c>
      <c r="E44" s="6" t="s">
        <v>17</v>
      </c>
      <c r="F44" s="7" t="s">
        <v>17</v>
      </c>
      <c r="G44" s="3">
        <f t="shared" si="0"/>
        <v>0</v>
      </c>
    </row>
    <row r="45" spans="1:7" ht="360" x14ac:dyDescent="0.25">
      <c r="A45" s="2">
        <v>22</v>
      </c>
      <c r="B45" s="2" t="s">
        <v>18</v>
      </c>
      <c r="C45" s="4">
        <v>1000</v>
      </c>
      <c r="D45" s="5" t="s">
        <v>41</v>
      </c>
      <c r="E45" s="6" t="s">
        <v>17</v>
      </c>
      <c r="F45" s="7" t="s">
        <v>17</v>
      </c>
      <c r="G45" s="3">
        <f t="shared" si="0"/>
        <v>0</v>
      </c>
    </row>
    <row r="46" spans="1:7" ht="90" x14ac:dyDescent="0.25">
      <c r="A46" s="2">
        <v>23</v>
      </c>
      <c r="B46" s="2" t="s">
        <v>18</v>
      </c>
      <c r="C46" s="4">
        <v>100</v>
      </c>
      <c r="D46" s="5" t="s">
        <v>42</v>
      </c>
      <c r="E46" s="6" t="s">
        <v>17</v>
      </c>
      <c r="F46" s="7" t="s">
        <v>17</v>
      </c>
      <c r="G46" s="3">
        <f t="shared" si="0"/>
        <v>0</v>
      </c>
    </row>
    <row r="47" spans="1:7" ht="90" x14ac:dyDescent="0.25">
      <c r="A47" s="2">
        <v>24</v>
      </c>
      <c r="B47" s="2" t="s">
        <v>18</v>
      </c>
      <c r="C47" s="4">
        <v>60</v>
      </c>
      <c r="D47" s="5" t="s">
        <v>43</v>
      </c>
      <c r="E47" s="6" t="s">
        <v>17</v>
      </c>
      <c r="F47" s="7" t="s">
        <v>17</v>
      </c>
      <c r="G47" s="3">
        <f t="shared" si="0"/>
        <v>0</v>
      </c>
    </row>
    <row r="48" spans="1:7" ht="375" x14ac:dyDescent="0.25">
      <c r="A48" s="2">
        <v>25</v>
      </c>
      <c r="B48" s="2" t="s">
        <v>15</v>
      </c>
      <c r="C48" s="4">
        <v>300</v>
      </c>
      <c r="D48" s="5" t="s">
        <v>44</v>
      </c>
      <c r="E48" s="6" t="s">
        <v>17</v>
      </c>
      <c r="F48" s="7" t="s">
        <v>17</v>
      </c>
      <c r="G48" s="3">
        <f t="shared" si="0"/>
        <v>0</v>
      </c>
    </row>
    <row r="49" spans="1:7" ht="330" x14ac:dyDescent="0.25">
      <c r="A49" s="2">
        <v>26</v>
      </c>
      <c r="B49" s="2" t="s">
        <v>18</v>
      </c>
      <c r="C49" s="4">
        <v>60</v>
      </c>
      <c r="D49" s="5" t="s">
        <v>45</v>
      </c>
      <c r="E49" s="6" t="s">
        <v>17</v>
      </c>
      <c r="F49" s="7" t="s">
        <v>17</v>
      </c>
      <c r="G49" s="3">
        <f t="shared" si="0"/>
        <v>0</v>
      </c>
    </row>
    <row r="50" spans="1:7" ht="300" x14ac:dyDescent="0.25">
      <c r="A50" s="2">
        <v>27</v>
      </c>
      <c r="B50" s="2" t="s">
        <v>46</v>
      </c>
      <c r="C50" s="4">
        <v>40</v>
      </c>
      <c r="D50" s="5" t="s">
        <v>47</v>
      </c>
      <c r="E50" s="6" t="s">
        <v>17</v>
      </c>
      <c r="F50" s="7" t="s">
        <v>17</v>
      </c>
      <c r="G50" s="3">
        <f t="shared" si="0"/>
        <v>0</v>
      </c>
    </row>
    <row r="51" spans="1:7" ht="390" x14ac:dyDescent="0.25">
      <c r="A51" s="2">
        <v>28</v>
      </c>
      <c r="B51" s="2" t="s">
        <v>18</v>
      </c>
      <c r="C51" s="4">
        <v>1000</v>
      </c>
      <c r="D51" s="5" t="s">
        <v>48</v>
      </c>
      <c r="E51" s="6" t="s">
        <v>17</v>
      </c>
      <c r="F51" s="7" t="s">
        <v>17</v>
      </c>
      <c r="G51" s="3">
        <f t="shared" si="0"/>
        <v>0</v>
      </c>
    </row>
    <row r="52" spans="1:7" ht="390" x14ac:dyDescent="0.25">
      <c r="A52" s="2">
        <v>29</v>
      </c>
      <c r="B52" s="2" t="s">
        <v>15</v>
      </c>
      <c r="C52" s="4">
        <v>200</v>
      </c>
      <c r="D52" s="5" t="s">
        <v>49</v>
      </c>
      <c r="E52" s="6" t="s">
        <v>17</v>
      </c>
      <c r="F52" s="7" t="s">
        <v>17</v>
      </c>
      <c r="G52" s="3">
        <f t="shared" si="0"/>
        <v>0</v>
      </c>
    </row>
    <row r="53" spans="1:7" ht="360" x14ac:dyDescent="0.25">
      <c r="A53" s="2">
        <v>30</v>
      </c>
      <c r="B53" s="2" t="s">
        <v>15</v>
      </c>
      <c r="C53" s="4">
        <v>600</v>
      </c>
      <c r="D53" s="5" t="s">
        <v>50</v>
      </c>
      <c r="E53" s="6" t="s">
        <v>17</v>
      </c>
      <c r="F53" s="7" t="s">
        <v>17</v>
      </c>
      <c r="G53" s="3">
        <f t="shared" si="0"/>
        <v>0</v>
      </c>
    </row>
    <row r="54" spans="1:7" ht="405" x14ac:dyDescent="0.25">
      <c r="A54" s="2">
        <v>31</v>
      </c>
      <c r="B54" s="2" t="s">
        <v>15</v>
      </c>
      <c r="C54" s="4">
        <v>500</v>
      </c>
      <c r="D54" s="5" t="s">
        <v>51</v>
      </c>
      <c r="E54" s="6" t="s">
        <v>17</v>
      </c>
      <c r="F54" s="7" t="s">
        <v>17</v>
      </c>
      <c r="G54" s="3">
        <f t="shared" si="0"/>
        <v>0</v>
      </c>
    </row>
    <row r="55" spans="1:7" ht="375" x14ac:dyDescent="0.25">
      <c r="A55" s="2">
        <v>32</v>
      </c>
      <c r="B55" s="2" t="s">
        <v>15</v>
      </c>
      <c r="C55" s="4">
        <v>300</v>
      </c>
      <c r="D55" s="5" t="s">
        <v>52</v>
      </c>
      <c r="E55" s="6" t="s">
        <v>17</v>
      </c>
      <c r="F55" s="7" t="s">
        <v>17</v>
      </c>
      <c r="G55" s="3">
        <f t="shared" si="0"/>
        <v>0</v>
      </c>
    </row>
    <row r="56" spans="1:7" ht="390" x14ac:dyDescent="0.25">
      <c r="A56" s="2">
        <v>33</v>
      </c>
      <c r="B56" s="2" t="s">
        <v>15</v>
      </c>
      <c r="C56" s="4">
        <v>500</v>
      </c>
      <c r="D56" s="5" t="s">
        <v>53</v>
      </c>
      <c r="E56" s="6" t="s">
        <v>17</v>
      </c>
      <c r="F56" s="7" t="s">
        <v>17</v>
      </c>
      <c r="G56" s="3">
        <f t="shared" ref="G56:G87" si="1">IFERROR(C56 *F56,0)</f>
        <v>0</v>
      </c>
    </row>
    <row r="57" spans="1:7" ht="285" x14ac:dyDescent="0.25">
      <c r="A57" s="2">
        <v>34</v>
      </c>
      <c r="B57" s="2" t="s">
        <v>15</v>
      </c>
      <c r="C57" s="4">
        <v>1000</v>
      </c>
      <c r="D57" s="5" t="s">
        <v>54</v>
      </c>
      <c r="E57" s="6" t="s">
        <v>17</v>
      </c>
      <c r="F57" s="7" t="s">
        <v>17</v>
      </c>
      <c r="G57" s="3">
        <f t="shared" si="1"/>
        <v>0</v>
      </c>
    </row>
    <row r="58" spans="1:7" ht="255" x14ac:dyDescent="0.25">
      <c r="A58" s="2">
        <v>35</v>
      </c>
      <c r="B58" s="2" t="s">
        <v>15</v>
      </c>
      <c r="C58" s="4">
        <v>2200</v>
      </c>
      <c r="D58" s="5" t="s">
        <v>55</v>
      </c>
      <c r="E58" s="6" t="s">
        <v>17</v>
      </c>
      <c r="F58" s="7" t="s">
        <v>17</v>
      </c>
      <c r="G58" s="3">
        <f t="shared" si="1"/>
        <v>0</v>
      </c>
    </row>
    <row r="59" spans="1:7" ht="255" x14ac:dyDescent="0.25">
      <c r="A59" s="2">
        <v>36</v>
      </c>
      <c r="B59" s="2" t="s">
        <v>15</v>
      </c>
      <c r="C59" s="4">
        <v>1500</v>
      </c>
      <c r="D59" s="5" t="s">
        <v>56</v>
      </c>
      <c r="E59" s="6" t="s">
        <v>17</v>
      </c>
      <c r="F59" s="7" t="s">
        <v>17</v>
      </c>
      <c r="G59" s="3">
        <f t="shared" si="1"/>
        <v>0</v>
      </c>
    </row>
    <row r="60" spans="1:7" ht="405" x14ac:dyDescent="0.25">
      <c r="A60" s="2">
        <v>37</v>
      </c>
      <c r="B60" s="2" t="s">
        <v>15</v>
      </c>
      <c r="C60" s="4">
        <v>150</v>
      </c>
      <c r="D60" s="5" t="s">
        <v>57</v>
      </c>
      <c r="E60" s="6" t="s">
        <v>17</v>
      </c>
      <c r="F60" s="7" t="s">
        <v>17</v>
      </c>
      <c r="G60" s="3">
        <f t="shared" si="1"/>
        <v>0</v>
      </c>
    </row>
    <row r="61" spans="1:7" ht="375" x14ac:dyDescent="0.25">
      <c r="A61" s="2">
        <v>38</v>
      </c>
      <c r="B61" s="2" t="s">
        <v>18</v>
      </c>
      <c r="C61" s="4">
        <v>2000</v>
      </c>
      <c r="D61" s="5" t="s">
        <v>58</v>
      </c>
      <c r="E61" s="6" t="s">
        <v>17</v>
      </c>
      <c r="F61" s="7" t="s">
        <v>17</v>
      </c>
      <c r="G61" s="3">
        <f t="shared" si="1"/>
        <v>0</v>
      </c>
    </row>
    <row r="62" spans="1:7" ht="375" x14ac:dyDescent="0.25">
      <c r="A62" s="2">
        <v>39</v>
      </c>
      <c r="B62" s="2" t="s">
        <v>15</v>
      </c>
      <c r="C62" s="4">
        <v>150</v>
      </c>
      <c r="D62" s="5" t="s">
        <v>59</v>
      </c>
      <c r="E62" s="6" t="s">
        <v>17</v>
      </c>
      <c r="F62" s="7" t="s">
        <v>17</v>
      </c>
      <c r="G62" s="3">
        <f t="shared" si="1"/>
        <v>0</v>
      </c>
    </row>
    <row r="63" spans="1:7" ht="255" x14ac:dyDescent="0.25">
      <c r="A63" s="2">
        <v>40</v>
      </c>
      <c r="B63" s="2" t="s">
        <v>15</v>
      </c>
      <c r="C63" s="4">
        <v>150</v>
      </c>
      <c r="D63" s="5" t="s">
        <v>60</v>
      </c>
      <c r="E63" s="6" t="s">
        <v>17</v>
      </c>
      <c r="F63" s="7" t="s">
        <v>17</v>
      </c>
      <c r="G63" s="3">
        <f t="shared" si="1"/>
        <v>0</v>
      </c>
    </row>
    <row r="64" spans="1:7" ht="409.5" x14ac:dyDescent="0.25">
      <c r="A64" s="2">
        <v>41</v>
      </c>
      <c r="B64" s="2" t="s">
        <v>61</v>
      </c>
      <c r="C64" s="4">
        <v>300</v>
      </c>
      <c r="D64" s="5" t="s">
        <v>62</v>
      </c>
      <c r="E64" s="6" t="s">
        <v>17</v>
      </c>
      <c r="F64" s="7" t="s">
        <v>17</v>
      </c>
      <c r="G64" s="3">
        <f t="shared" si="1"/>
        <v>0</v>
      </c>
    </row>
    <row r="65" spans="1:7" ht="285" x14ac:dyDescent="0.25">
      <c r="A65" s="2">
        <v>42</v>
      </c>
      <c r="B65" s="2" t="s">
        <v>63</v>
      </c>
      <c r="C65" s="4">
        <v>900</v>
      </c>
      <c r="D65" s="5" t="s">
        <v>64</v>
      </c>
      <c r="E65" s="6" t="s">
        <v>17</v>
      </c>
      <c r="F65" s="7" t="s">
        <v>17</v>
      </c>
      <c r="G65" s="3">
        <f t="shared" si="1"/>
        <v>0</v>
      </c>
    </row>
    <row r="66" spans="1:7" ht="315" x14ac:dyDescent="0.25">
      <c r="A66" s="2">
        <v>43</v>
      </c>
      <c r="B66" s="2" t="s">
        <v>18</v>
      </c>
      <c r="C66" s="4">
        <v>300</v>
      </c>
      <c r="D66" s="5" t="s">
        <v>65</v>
      </c>
      <c r="E66" s="6" t="s">
        <v>17</v>
      </c>
      <c r="F66" s="7" t="s">
        <v>17</v>
      </c>
      <c r="G66" s="3">
        <f t="shared" si="1"/>
        <v>0</v>
      </c>
    </row>
    <row r="67" spans="1:7" ht="120" x14ac:dyDescent="0.25">
      <c r="A67" s="2">
        <v>44</v>
      </c>
      <c r="B67" s="2" t="s">
        <v>18</v>
      </c>
      <c r="C67" s="4">
        <v>300</v>
      </c>
      <c r="D67" s="5" t="s">
        <v>66</v>
      </c>
      <c r="E67" s="6" t="s">
        <v>17</v>
      </c>
      <c r="F67" s="7" t="s">
        <v>17</v>
      </c>
      <c r="G67" s="3">
        <f t="shared" si="1"/>
        <v>0</v>
      </c>
    </row>
    <row r="68" spans="1:7" ht="120" x14ac:dyDescent="0.25">
      <c r="A68" s="2">
        <v>45</v>
      </c>
      <c r="B68" s="2" t="s">
        <v>18</v>
      </c>
      <c r="C68" s="4">
        <v>300</v>
      </c>
      <c r="D68" s="5" t="s">
        <v>67</v>
      </c>
      <c r="E68" s="6" t="s">
        <v>17</v>
      </c>
      <c r="F68" s="7" t="s">
        <v>17</v>
      </c>
      <c r="G68" s="3">
        <f t="shared" si="1"/>
        <v>0</v>
      </c>
    </row>
    <row r="69" spans="1:7" ht="150" x14ac:dyDescent="0.25">
      <c r="A69" s="2">
        <v>46</v>
      </c>
      <c r="B69" s="2" t="s">
        <v>18</v>
      </c>
      <c r="C69" s="4">
        <v>200</v>
      </c>
      <c r="D69" s="5" t="s">
        <v>68</v>
      </c>
      <c r="E69" s="6" t="s">
        <v>17</v>
      </c>
      <c r="F69" s="7" t="s">
        <v>17</v>
      </c>
      <c r="G69" s="3">
        <f t="shared" si="1"/>
        <v>0</v>
      </c>
    </row>
    <row r="70" spans="1:7" ht="150" x14ac:dyDescent="0.25">
      <c r="A70" s="2">
        <v>47</v>
      </c>
      <c r="B70" s="2" t="s">
        <v>15</v>
      </c>
      <c r="C70" s="4">
        <v>200</v>
      </c>
      <c r="D70" s="5" t="s">
        <v>69</v>
      </c>
      <c r="E70" s="6" t="s">
        <v>17</v>
      </c>
      <c r="F70" s="7" t="s">
        <v>17</v>
      </c>
      <c r="G70" s="3">
        <f t="shared" si="1"/>
        <v>0</v>
      </c>
    </row>
    <row r="71" spans="1:7" ht="135" x14ac:dyDescent="0.25">
      <c r="A71" s="2">
        <v>48</v>
      </c>
      <c r="B71" s="2" t="s">
        <v>15</v>
      </c>
      <c r="C71" s="4">
        <v>300</v>
      </c>
      <c r="D71" s="5" t="s">
        <v>70</v>
      </c>
      <c r="E71" s="6" t="s">
        <v>17</v>
      </c>
      <c r="F71" s="7" t="s">
        <v>17</v>
      </c>
      <c r="G71" s="3">
        <f t="shared" si="1"/>
        <v>0</v>
      </c>
    </row>
    <row r="72" spans="1:7" ht="75" x14ac:dyDescent="0.25">
      <c r="A72" s="2">
        <v>49</v>
      </c>
      <c r="B72" s="2" t="s">
        <v>18</v>
      </c>
      <c r="C72" s="4">
        <v>300</v>
      </c>
      <c r="D72" s="5" t="s">
        <v>71</v>
      </c>
      <c r="E72" s="6" t="s">
        <v>17</v>
      </c>
      <c r="F72" s="7" t="s">
        <v>17</v>
      </c>
      <c r="G72" s="3">
        <f t="shared" si="1"/>
        <v>0</v>
      </c>
    </row>
    <row r="73" spans="1:7" ht="135" x14ac:dyDescent="0.25">
      <c r="A73" s="2">
        <v>50</v>
      </c>
      <c r="B73" s="2" t="s">
        <v>15</v>
      </c>
      <c r="C73" s="4">
        <v>1200</v>
      </c>
      <c r="D73" s="5" t="s">
        <v>72</v>
      </c>
      <c r="E73" s="6" t="s">
        <v>17</v>
      </c>
      <c r="F73" s="7" t="s">
        <v>17</v>
      </c>
      <c r="G73" s="3">
        <f t="shared" si="1"/>
        <v>0</v>
      </c>
    </row>
    <row r="74" spans="1:7" ht="165" x14ac:dyDescent="0.25">
      <c r="A74" s="2">
        <v>51</v>
      </c>
      <c r="B74" s="2" t="s">
        <v>18</v>
      </c>
      <c r="C74" s="4">
        <v>1300</v>
      </c>
      <c r="D74" s="5" t="s">
        <v>73</v>
      </c>
      <c r="E74" s="6" t="s">
        <v>17</v>
      </c>
      <c r="F74" s="7" t="s">
        <v>17</v>
      </c>
      <c r="G74" s="3">
        <f t="shared" si="1"/>
        <v>0</v>
      </c>
    </row>
    <row r="75" spans="1:7" ht="285" x14ac:dyDescent="0.25">
      <c r="A75" s="2">
        <v>52</v>
      </c>
      <c r="B75" s="2" t="s">
        <v>18</v>
      </c>
      <c r="C75" s="4">
        <v>200</v>
      </c>
      <c r="D75" s="5" t="s">
        <v>74</v>
      </c>
      <c r="E75" s="6" t="s">
        <v>17</v>
      </c>
      <c r="F75" s="7" t="s">
        <v>17</v>
      </c>
      <c r="G75" s="3">
        <f t="shared" si="1"/>
        <v>0</v>
      </c>
    </row>
    <row r="76" spans="1:7" ht="135" x14ac:dyDescent="0.25">
      <c r="A76" s="2">
        <v>53</v>
      </c>
      <c r="B76" s="2" t="s">
        <v>18</v>
      </c>
      <c r="C76" s="4">
        <v>350</v>
      </c>
      <c r="D76" s="5" t="s">
        <v>75</v>
      </c>
      <c r="E76" s="6" t="s">
        <v>17</v>
      </c>
      <c r="F76" s="7" t="s">
        <v>17</v>
      </c>
      <c r="G76" s="3">
        <f t="shared" si="1"/>
        <v>0</v>
      </c>
    </row>
    <row r="77" spans="1:7" ht="165" x14ac:dyDescent="0.25">
      <c r="A77" s="2">
        <v>54</v>
      </c>
      <c r="B77" s="2" t="s">
        <v>15</v>
      </c>
      <c r="C77" s="4">
        <v>800</v>
      </c>
      <c r="D77" s="5" t="s">
        <v>76</v>
      </c>
      <c r="E77" s="6" t="s">
        <v>17</v>
      </c>
      <c r="F77" s="7" t="s">
        <v>17</v>
      </c>
      <c r="G77" s="3">
        <f t="shared" si="1"/>
        <v>0</v>
      </c>
    </row>
    <row r="78" spans="1:7" ht="240" x14ac:dyDescent="0.25">
      <c r="A78" s="2">
        <v>55</v>
      </c>
      <c r="B78" s="2" t="s">
        <v>15</v>
      </c>
      <c r="C78" s="4">
        <v>800</v>
      </c>
      <c r="D78" s="5" t="s">
        <v>77</v>
      </c>
      <c r="E78" s="6" t="s">
        <v>17</v>
      </c>
      <c r="F78" s="7" t="s">
        <v>17</v>
      </c>
      <c r="G78" s="3">
        <f t="shared" si="1"/>
        <v>0</v>
      </c>
    </row>
    <row r="79" spans="1:7" ht="60" x14ac:dyDescent="0.25">
      <c r="A79" s="2">
        <v>56</v>
      </c>
      <c r="B79" s="2" t="s">
        <v>15</v>
      </c>
      <c r="C79" s="4">
        <v>1200</v>
      </c>
      <c r="D79" s="5" t="s">
        <v>78</v>
      </c>
      <c r="E79" s="6" t="s">
        <v>17</v>
      </c>
      <c r="F79" s="7" t="s">
        <v>17</v>
      </c>
      <c r="G79" s="3">
        <f t="shared" si="1"/>
        <v>0</v>
      </c>
    </row>
    <row r="80" spans="1:7" ht="165" x14ac:dyDescent="0.25">
      <c r="A80" s="2">
        <v>57</v>
      </c>
      <c r="B80" s="2" t="s">
        <v>79</v>
      </c>
      <c r="C80" s="4">
        <v>1000</v>
      </c>
      <c r="D80" s="5" t="s">
        <v>80</v>
      </c>
      <c r="E80" s="6" t="s">
        <v>17</v>
      </c>
      <c r="F80" s="7" t="s">
        <v>17</v>
      </c>
      <c r="G80" s="3">
        <f t="shared" si="1"/>
        <v>0</v>
      </c>
    </row>
    <row r="81" spans="1:7" ht="165" x14ac:dyDescent="0.25">
      <c r="A81" s="2">
        <v>58</v>
      </c>
      <c r="B81" s="2" t="s">
        <v>15</v>
      </c>
      <c r="C81" s="4">
        <v>150</v>
      </c>
      <c r="D81" s="5" t="s">
        <v>81</v>
      </c>
      <c r="E81" s="6" t="s">
        <v>17</v>
      </c>
      <c r="F81" s="7" t="s">
        <v>17</v>
      </c>
      <c r="G81" s="3">
        <f t="shared" si="1"/>
        <v>0</v>
      </c>
    </row>
    <row r="82" spans="1:7" ht="165" x14ac:dyDescent="0.25">
      <c r="A82" s="2">
        <v>59</v>
      </c>
      <c r="B82" s="2" t="s">
        <v>25</v>
      </c>
      <c r="C82" s="4">
        <v>200</v>
      </c>
      <c r="D82" s="5" t="s">
        <v>82</v>
      </c>
      <c r="E82" s="6" t="s">
        <v>17</v>
      </c>
      <c r="F82" s="7" t="s">
        <v>17</v>
      </c>
      <c r="G82" s="3">
        <f t="shared" si="1"/>
        <v>0</v>
      </c>
    </row>
    <row r="83" spans="1:7" ht="120" x14ac:dyDescent="0.25">
      <c r="A83" s="2">
        <v>60</v>
      </c>
      <c r="B83" s="2" t="s">
        <v>25</v>
      </c>
      <c r="C83" s="4">
        <v>800</v>
      </c>
      <c r="D83" s="5" t="s">
        <v>83</v>
      </c>
      <c r="E83" s="6" t="s">
        <v>17</v>
      </c>
      <c r="F83" s="7" t="s">
        <v>17</v>
      </c>
      <c r="G83" s="3">
        <f t="shared" si="1"/>
        <v>0</v>
      </c>
    </row>
    <row r="84" spans="1:7" ht="180" x14ac:dyDescent="0.25">
      <c r="A84" s="2">
        <v>61</v>
      </c>
      <c r="B84" s="2" t="s">
        <v>18</v>
      </c>
      <c r="C84" s="4">
        <v>150</v>
      </c>
      <c r="D84" s="5" t="s">
        <v>84</v>
      </c>
      <c r="E84" s="6" t="s">
        <v>17</v>
      </c>
      <c r="F84" s="7" t="s">
        <v>17</v>
      </c>
      <c r="G84" s="3">
        <f t="shared" si="1"/>
        <v>0</v>
      </c>
    </row>
    <row r="85" spans="1:7" ht="180" x14ac:dyDescent="0.25">
      <c r="A85" s="2">
        <v>62</v>
      </c>
      <c r="B85" s="2" t="s">
        <v>18</v>
      </c>
      <c r="C85" s="4">
        <v>15000</v>
      </c>
      <c r="D85" s="5" t="s">
        <v>85</v>
      </c>
      <c r="E85" s="6" t="s">
        <v>17</v>
      </c>
      <c r="F85" s="7" t="s">
        <v>17</v>
      </c>
      <c r="G85" s="3">
        <f t="shared" si="1"/>
        <v>0</v>
      </c>
    </row>
    <row r="86" spans="1:7" ht="210" x14ac:dyDescent="0.25">
      <c r="A86" s="2">
        <v>63</v>
      </c>
      <c r="B86" s="2" t="s">
        <v>18</v>
      </c>
      <c r="C86" s="4">
        <v>2500</v>
      </c>
      <c r="D86" s="5" t="s">
        <v>86</v>
      </c>
      <c r="E86" s="6" t="s">
        <v>17</v>
      </c>
      <c r="F86" s="7" t="s">
        <v>17</v>
      </c>
      <c r="G86" s="3">
        <f t="shared" si="1"/>
        <v>0</v>
      </c>
    </row>
    <row r="87" spans="1:7" ht="240" x14ac:dyDescent="0.25">
      <c r="A87" s="2">
        <v>64</v>
      </c>
      <c r="B87" s="2" t="s">
        <v>15</v>
      </c>
      <c r="C87" s="4">
        <v>50</v>
      </c>
      <c r="D87" s="5" t="s">
        <v>87</v>
      </c>
      <c r="E87" s="6" t="s">
        <v>17</v>
      </c>
      <c r="F87" s="7" t="s">
        <v>17</v>
      </c>
      <c r="G87" s="3">
        <f t="shared" si="1"/>
        <v>0</v>
      </c>
    </row>
    <row r="88" spans="1:7" ht="225" x14ac:dyDescent="0.25">
      <c r="A88" s="2">
        <v>65</v>
      </c>
      <c r="B88" s="2" t="s">
        <v>18</v>
      </c>
      <c r="C88" s="4">
        <v>400</v>
      </c>
      <c r="D88" s="5" t="s">
        <v>88</v>
      </c>
      <c r="E88" s="6" t="s">
        <v>17</v>
      </c>
      <c r="F88" s="7" t="s">
        <v>17</v>
      </c>
      <c r="G88" s="3">
        <f t="shared" ref="G88:G119" si="2">IFERROR(C88 *F88,0)</f>
        <v>0</v>
      </c>
    </row>
    <row r="89" spans="1:7" ht="225" x14ac:dyDescent="0.25">
      <c r="A89" s="2">
        <v>66</v>
      </c>
      <c r="B89" s="2" t="s">
        <v>18</v>
      </c>
      <c r="C89" s="4">
        <v>400</v>
      </c>
      <c r="D89" s="5" t="s">
        <v>89</v>
      </c>
      <c r="E89" s="6" t="s">
        <v>17</v>
      </c>
      <c r="F89" s="7" t="s">
        <v>17</v>
      </c>
      <c r="G89" s="3">
        <f t="shared" si="2"/>
        <v>0</v>
      </c>
    </row>
    <row r="90" spans="1:7" ht="225" x14ac:dyDescent="0.25">
      <c r="A90" s="2">
        <v>67</v>
      </c>
      <c r="B90" s="2" t="s">
        <v>18</v>
      </c>
      <c r="C90" s="4">
        <v>200</v>
      </c>
      <c r="D90" s="5" t="s">
        <v>90</v>
      </c>
      <c r="E90" s="6" t="s">
        <v>17</v>
      </c>
      <c r="F90" s="7" t="s">
        <v>17</v>
      </c>
      <c r="G90" s="3">
        <f t="shared" si="2"/>
        <v>0</v>
      </c>
    </row>
    <row r="91" spans="1:7" ht="225" x14ac:dyDescent="0.25">
      <c r="A91" s="2">
        <v>68</v>
      </c>
      <c r="B91" s="2" t="s">
        <v>18</v>
      </c>
      <c r="C91" s="4">
        <v>1000</v>
      </c>
      <c r="D91" s="5" t="s">
        <v>91</v>
      </c>
      <c r="E91" s="6" t="s">
        <v>17</v>
      </c>
      <c r="F91" s="7" t="s">
        <v>17</v>
      </c>
      <c r="G91" s="3">
        <f t="shared" si="2"/>
        <v>0</v>
      </c>
    </row>
    <row r="92" spans="1:7" ht="240" x14ac:dyDescent="0.25">
      <c r="A92" s="2">
        <v>69</v>
      </c>
      <c r="B92" s="2" t="s">
        <v>18</v>
      </c>
      <c r="C92" s="4">
        <v>1000</v>
      </c>
      <c r="D92" s="5" t="s">
        <v>92</v>
      </c>
      <c r="E92" s="6" t="s">
        <v>17</v>
      </c>
      <c r="F92" s="7" t="s">
        <v>17</v>
      </c>
      <c r="G92" s="3">
        <f t="shared" si="2"/>
        <v>0</v>
      </c>
    </row>
    <row r="93" spans="1:7" ht="330" x14ac:dyDescent="0.25">
      <c r="A93" s="2">
        <v>70</v>
      </c>
      <c r="B93" s="2" t="s">
        <v>18</v>
      </c>
      <c r="C93" s="4">
        <v>400</v>
      </c>
      <c r="D93" s="5" t="s">
        <v>93</v>
      </c>
      <c r="E93" s="6" t="s">
        <v>17</v>
      </c>
      <c r="F93" s="7" t="s">
        <v>17</v>
      </c>
      <c r="G93" s="3">
        <f t="shared" si="2"/>
        <v>0</v>
      </c>
    </row>
    <row r="94" spans="1:7" ht="360" x14ac:dyDescent="0.25">
      <c r="A94" s="2">
        <v>71</v>
      </c>
      <c r="B94" s="2" t="s">
        <v>18</v>
      </c>
      <c r="C94" s="4">
        <v>800</v>
      </c>
      <c r="D94" s="5" t="s">
        <v>94</v>
      </c>
      <c r="E94" s="6" t="s">
        <v>17</v>
      </c>
      <c r="F94" s="7" t="s">
        <v>17</v>
      </c>
      <c r="G94" s="3">
        <f t="shared" si="2"/>
        <v>0</v>
      </c>
    </row>
    <row r="95" spans="1:7" ht="225" x14ac:dyDescent="0.25">
      <c r="A95" s="2">
        <v>72</v>
      </c>
      <c r="B95" s="2" t="s">
        <v>18</v>
      </c>
      <c r="C95" s="4">
        <v>300</v>
      </c>
      <c r="D95" s="5" t="s">
        <v>95</v>
      </c>
      <c r="E95" s="6" t="s">
        <v>17</v>
      </c>
      <c r="F95" s="7" t="s">
        <v>17</v>
      </c>
      <c r="G95" s="3">
        <f t="shared" si="2"/>
        <v>0</v>
      </c>
    </row>
    <row r="96" spans="1:7" ht="225" x14ac:dyDescent="0.25">
      <c r="A96" s="2">
        <v>73</v>
      </c>
      <c r="B96" s="2" t="s">
        <v>15</v>
      </c>
      <c r="C96" s="4">
        <v>1500</v>
      </c>
      <c r="D96" s="5" t="s">
        <v>96</v>
      </c>
      <c r="E96" s="6" t="s">
        <v>17</v>
      </c>
      <c r="F96" s="7" t="s">
        <v>17</v>
      </c>
      <c r="G96" s="3">
        <f t="shared" si="2"/>
        <v>0</v>
      </c>
    </row>
    <row r="97" spans="1:7" ht="195" x14ac:dyDescent="0.25">
      <c r="A97" s="2">
        <v>74</v>
      </c>
      <c r="B97" s="2" t="s">
        <v>18</v>
      </c>
      <c r="C97" s="4">
        <v>150</v>
      </c>
      <c r="D97" s="5" t="s">
        <v>97</v>
      </c>
      <c r="E97" s="6" t="s">
        <v>17</v>
      </c>
      <c r="F97" s="7" t="s">
        <v>17</v>
      </c>
      <c r="G97" s="3">
        <f t="shared" si="2"/>
        <v>0</v>
      </c>
    </row>
    <row r="98" spans="1:7" ht="75" x14ac:dyDescent="0.25">
      <c r="A98" s="2">
        <v>75</v>
      </c>
      <c r="B98" s="2" t="s">
        <v>15</v>
      </c>
      <c r="C98" s="4">
        <v>200</v>
      </c>
      <c r="D98" s="5" t="s">
        <v>98</v>
      </c>
      <c r="E98" s="6" t="s">
        <v>17</v>
      </c>
      <c r="F98" s="7" t="s">
        <v>17</v>
      </c>
      <c r="G98" s="3">
        <f t="shared" si="2"/>
        <v>0</v>
      </c>
    </row>
    <row r="99" spans="1:7" ht="135" x14ac:dyDescent="0.25">
      <c r="A99" s="2">
        <v>76</v>
      </c>
      <c r="B99" s="2" t="s">
        <v>18</v>
      </c>
      <c r="C99" s="4">
        <v>300</v>
      </c>
      <c r="D99" s="5" t="s">
        <v>99</v>
      </c>
      <c r="E99" s="6" t="s">
        <v>17</v>
      </c>
      <c r="F99" s="7" t="s">
        <v>17</v>
      </c>
      <c r="G99" s="3">
        <f t="shared" si="2"/>
        <v>0</v>
      </c>
    </row>
    <row r="100" spans="1:7" ht="195" x14ac:dyDescent="0.25">
      <c r="A100" s="2">
        <v>77</v>
      </c>
      <c r="B100" s="2" t="s">
        <v>61</v>
      </c>
      <c r="C100" s="4">
        <v>600</v>
      </c>
      <c r="D100" s="5" t="s">
        <v>100</v>
      </c>
      <c r="E100" s="6" t="s">
        <v>17</v>
      </c>
      <c r="F100" s="7" t="s">
        <v>17</v>
      </c>
      <c r="G100" s="3">
        <f t="shared" si="2"/>
        <v>0</v>
      </c>
    </row>
    <row r="101" spans="1:7" ht="195" x14ac:dyDescent="0.25">
      <c r="A101" s="2">
        <v>78</v>
      </c>
      <c r="B101" s="2" t="s">
        <v>61</v>
      </c>
      <c r="C101" s="4">
        <v>600</v>
      </c>
      <c r="D101" s="5" t="s">
        <v>101</v>
      </c>
      <c r="E101" s="6" t="s">
        <v>17</v>
      </c>
      <c r="F101" s="7" t="s">
        <v>17</v>
      </c>
      <c r="G101" s="3">
        <f t="shared" si="2"/>
        <v>0</v>
      </c>
    </row>
    <row r="102" spans="1:7" ht="405" x14ac:dyDescent="0.25">
      <c r="A102" s="2">
        <v>79</v>
      </c>
      <c r="B102" s="2" t="s">
        <v>15</v>
      </c>
      <c r="C102" s="4">
        <v>1200</v>
      </c>
      <c r="D102" s="5" t="s">
        <v>102</v>
      </c>
      <c r="E102" s="6" t="s">
        <v>17</v>
      </c>
      <c r="F102" s="7" t="s">
        <v>17</v>
      </c>
      <c r="G102" s="3">
        <f t="shared" si="2"/>
        <v>0</v>
      </c>
    </row>
    <row r="103" spans="1:7" ht="165" x14ac:dyDescent="0.25">
      <c r="A103" s="2">
        <v>80</v>
      </c>
      <c r="B103" s="2" t="s">
        <v>18</v>
      </c>
      <c r="C103" s="4">
        <v>150</v>
      </c>
      <c r="D103" s="5" t="s">
        <v>103</v>
      </c>
      <c r="E103" s="6" t="s">
        <v>17</v>
      </c>
      <c r="F103" s="7" t="s">
        <v>17</v>
      </c>
      <c r="G103" s="3">
        <f t="shared" si="2"/>
        <v>0</v>
      </c>
    </row>
    <row r="104" spans="1:7" ht="150" x14ac:dyDescent="0.25">
      <c r="A104" s="2">
        <v>81</v>
      </c>
      <c r="B104" s="2" t="s">
        <v>18</v>
      </c>
      <c r="C104" s="4">
        <v>100</v>
      </c>
      <c r="D104" s="5" t="s">
        <v>104</v>
      </c>
      <c r="E104" s="6" t="s">
        <v>17</v>
      </c>
      <c r="F104" s="7" t="s">
        <v>17</v>
      </c>
      <c r="G104" s="3">
        <f t="shared" si="2"/>
        <v>0</v>
      </c>
    </row>
    <row r="105" spans="1:7" ht="225" x14ac:dyDescent="0.25">
      <c r="A105" s="2">
        <v>82</v>
      </c>
      <c r="B105" s="2" t="s">
        <v>15</v>
      </c>
      <c r="C105" s="4">
        <v>100</v>
      </c>
      <c r="D105" s="5" t="s">
        <v>105</v>
      </c>
      <c r="E105" s="6" t="s">
        <v>17</v>
      </c>
      <c r="F105" s="7" t="s">
        <v>17</v>
      </c>
      <c r="G105" s="3">
        <f t="shared" si="2"/>
        <v>0</v>
      </c>
    </row>
    <row r="106" spans="1:7" ht="210" x14ac:dyDescent="0.25">
      <c r="A106" s="2">
        <v>83</v>
      </c>
      <c r="B106" s="2" t="s">
        <v>15</v>
      </c>
      <c r="C106" s="4">
        <v>400</v>
      </c>
      <c r="D106" s="5" t="s">
        <v>106</v>
      </c>
      <c r="E106" s="6" t="s">
        <v>17</v>
      </c>
      <c r="F106" s="7" t="s">
        <v>17</v>
      </c>
      <c r="G106" s="3">
        <f t="shared" si="2"/>
        <v>0</v>
      </c>
    </row>
    <row r="107" spans="1:7" ht="330" x14ac:dyDescent="0.25">
      <c r="A107" s="2">
        <v>84</v>
      </c>
      <c r="B107" s="2" t="s">
        <v>25</v>
      </c>
      <c r="C107" s="4">
        <v>300</v>
      </c>
      <c r="D107" s="5" t="s">
        <v>107</v>
      </c>
      <c r="E107" s="6" t="s">
        <v>17</v>
      </c>
      <c r="F107" s="7" t="s">
        <v>17</v>
      </c>
      <c r="G107" s="3">
        <f t="shared" si="2"/>
        <v>0</v>
      </c>
    </row>
    <row r="108" spans="1:7" ht="330" x14ac:dyDescent="0.25">
      <c r="A108" s="2">
        <v>85</v>
      </c>
      <c r="B108" s="2" t="s">
        <v>25</v>
      </c>
      <c r="C108" s="4">
        <v>300</v>
      </c>
      <c r="D108" s="5" t="s">
        <v>108</v>
      </c>
      <c r="E108" s="6" t="s">
        <v>17</v>
      </c>
      <c r="F108" s="7" t="s">
        <v>17</v>
      </c>
      <c r="G108" s="3">
        <f t="shared" si="2"/>
        <v>0</v>
      </c>
    </row>
    <row r="109" spans="1:7" ht="300" x14ac:dyDescent="0.25">
      <c r="A109" s="2">
        <v>86</v>
      </c>
      <c r="B109" s="2" t="s">
        <v>15</v>
      </c>
      <c r="C109" s="4">
        <v>50</v>
      </c>
      <c r="D109" s="5" t="s">
        <v>109</v>
      </c>
      <c r="E109" s="6" t="s">
        <v>17</v>
      </c>
      <c r="F109" s="7" t="s">
        <v>17</v>
      </c>
      <c r="G109" s="3">
        <f t="shared" si="2"/>
        <v>0</v>
      </c>
    </row>
    <row r="110" spans="1:7" ht="330" x14ac:dyDescent="0.25">
      <c r="A110" s="2">
        <v>87</v>
      </c>
      <c r="B110" s="2" t="s">
        <v>15</v>
      </c>
      <c r="C110" s="4">
        <v>500</v>
      </c>
      <c r="D110" s="5" t="s">
        <v>110</v>
      </c>
      <c r="E110" s="6" t="s">
        <v>17</v>
      </c>
      <c r="F110" s="7" t="s">
        <v>17</v>
      </c>
      <c r="G110" s="3">
        <f t="shared" si="2"/>
        <v>0</v>
      </c>
    </row>
    <row r="111" spans="1:7" ht="345" x14ac:dyDescent="0.25">
      <c r="A111" s="2">
        <v>88</v>
      </c>
      <c r="B111" s="2" t="s">
        <v>15</v>
      </c>
      <c r="C111" s="4">
        <v>200</v>
      </c>
      <c r="D111" s="5" t="s">
        <v>111</v>
      </c>
      <c r="E111" s="6" t="s">
        <v>17</v>
      </c>
      <c r="F111" s="7" t="s">
        <v>17</v>
      </c>
      <c r="G111" s="3">
        <f t="shared" si="2"/>
        <v>0</v>
      </c>
    </row>
    <row r="112" spans="1:7" ht="405" x14ac:dyDescent="0.25">
      <c r="A112" s="2">
        <v>89</v>
      </c>
      <c r="B112" s="2" t="s">
        <v>15</v>
      </c>
      <c r="C112" s="4">
        <v>100</v>
      </c>
      <c r="D112" s="5" t="s">
        <v>112</v>
      </c>
      <c r="E112" s="6" t="s">
        <v>17</v>
      </c>
      <c r="F112" s="7" t="s">
        <v>17</v>
      </c>
      <c r="G112" s="3">
        <f t="shared" si="2"/>
        <v>0</v>
      </c>
    </row>
    <row r="113" spans="1:7" ht="390" x14ac:dyDescent="0.25">
      <c r="A113" s="2">
        <v>90</v>
      </c>
      <c r="B113" s="2" t="s">
        <v>15</v>
      </c>
      <c r="C113" s="4">
        <v>20</v>
      </c>
      <c r="D113" s="5" t="s">
        <v>113</v>
      </c>
      <c r="E113" s="6" t="s">
        <v>17</v>
      </c>
      <c r="F113" s="7" t="s">
        <v>17</v>
      </c>
      <c r="G113" s="3">
        <f t="shared" si="2"/>
        <v>0</v>
      </c>
    </row>
    <row r="114" spans="1:7" ht="375" x14ac:dyDescent="0.25">
      <c r="A114" s="2">
        <v>91</v>
      </c>
      <c r="B114" s="2" t="s">
        <v>15</v>
      </c>
      <c r="C114" s="4">
        <v>30</v>
      </c>
      <c r="D114" s="5" t="s">
        <v>114</v>
      </c>
      <c r="E114" s="6" t="s">
        <v>17</v>
      </c>
      <c r="F114" s="7" t="s">
        <v>17</v>
      </c>
      <c r="G114" s="3">
        <f t="shared" si="2"/>
        <v>0</v>
      </c>
    </row>
    <row r="115" spans="1:7" ht="405" x14ac:dyDescent="0.25">
      <c r="A115" s="2">
        <v>92</v>
      </c>
      <c r="B115" s="2" t="s">
        <v>15</v>
      </c>
      <c r="C115" s="4">
        <v>20</v>
      </c>
      <c r="D115" s="5" t="s">
        <v>115</v>
      </c>
      <c r="E115" s="6" t="s">
        <v>17</v>
      </c>
      <c r="F115" s="7" t="s">
        <v>17</v>
      </c>
      <c r="G115" s="3">
        <f t="shared" si="2"/>
        <v>0</v>
      </c>
    </row>
    <row r="116" spans="1:7" ht="330" x14ac:dyDescent="0.25">
      <c r="A116" s="2">
        <v>93</v>
      </c>
      <c r="B116" s="2" t="s">
        <v>15</v>
      </c>
      <c r="C116" s="4">
        <v>50</v>
      </c>
      <c r="D116" s="5" t="s">
        <v>116</v>
      </c>
      <c r="E116" s="6" t="s">
        <v>17</v>
      </c>
      <c r="F116" s="7" t="s">
        <v>17</v>
      </c>
      <c r="G116" s="3">
        <f t="shared" si="2"/>
        <v>0</v>
      </c>
    </row>
    <row r="117" spans="1:7" ht="330" x14ac:dyDescent="0.25">
      <c r="A117" s="2">
        <v>94</v>
      </c>
      <c r="B117" s="2" t="s">
        <v>18</v>
      </c>
      <c r="C117" s="4">
        <v>20</v>
      </c>
      <c r="D117" s="5" t="s">
        <v>117</v>
      </c>
      <c r="E117" s="6" t="s">
        <v>17</v>
      </c>
      <c r="F117" s="7" t="s">
        <v>17</v>
      </c>
      <c r="G117" s="3">
        <f t="shared" si="2"/>
        <v>0</v>
      </c>
    </row>
    <row r="118" spans="1:7" ht="345" x14ac:dyDescent="0.25">
      <c r="A118" s="2">
        <v>95</v>
      </c>
      <c r="B118" s="2" t="s">
        <v>15</v>
      </c>
      <c r="C118" s="4">
        <v>2000</v>
      </c>
      <c r="D118" s="5" t="s">
        <v>118</v>
      </c>
      <c r="E118" s="6" t="s">
        <v>17</v>
      </c>
      <c r="F118" s="7" t="s">
        <v>17</v>
      </c>
      <c r="G118" s="3">
        <f t="shared" si="2"/>
        <v>0</v>
      </c>
    </row>
    <row r="119" spans="1:7" ht="255" x14ac:dyDescent="0.25">
      <c r="A119" s="2">
        <v>96</v>
      </c>
      <c r="B119" s="2" t="s">
        <v>18</v>
      </c>
      <c r="C119" s="4">
        <v>1500</v>
      </c>
      <c r="D119" s="5" t="s">
        <v>119</v>
      </c>
      <c r="E119" s="6" t="s">
        <v>17</v>
      </c>
      <c r="F119" s="7" t="s">
        <v>17</v>
      </c>
      <c r="G119" s="3">
        <f t="shared" si="2"/>
        <v>0</v>
      </c>
    </row>
    <row r="120" spans="1:7" ht="390" x14ac:dyDescent="0.25">
      <c r="A120" s="2">
        <v>97</v>
      </c>
      <c r="B120" s="2" t="s">
        <v>18</v>
      </c>
      <c r="C120" s="4">
        <v>1000</v>
      </c>
      <c r="D120" s="5" t="s">
        <v>120</v>
      </c>
      <c r="E120" s="6" t="s">
        <v>17</v>
      </c>
      <c r="F120" s="7" t="s">
        <v>17</v>
      </c>
      <c r="G120" s="3">
        <f t="shared" ref="G120:G151" si="3">IFERROR(C120 *F120,0)</f>
        <v>0</v>
      </c>
    </row>
    <row r="121" spans="1:7" ht="390" x14ac:dyDescent="0.25">
      <c r="A121" s="2">
        <v>98</v>
      </c>
      <c r="B121" s="2" t="s">
        <v>15</v>
      </c>
      <c r="C121" s="4">
        <v>20</v>
      </c>
      <c r="D121" s="5" t="s">
        <v>121</v>
      </c>
      <c r="E121" s="6" t="s">
        <v>17</v>
      </c>
      <c r="F121" s="7" t="s">
        <v>17</v>
      </c>
      <c r="G121" s="3">
        <f t="shared" si="3"/>
        <v>0</v>
      </c>
    </row>
    <row r="122" spans="1:7" ht="375" x14ac:dyDescent="0.25">
      <c r="A122" s="2">
        <v>99</v>
      </c>
      <c r="B122" s="2" t="s">
        <v>15</v>
      </c>
      <c r="C122" s="4">
        <v>500</v>
      </c>
      <c r="D122" s="5" t="s">
        <v>122</v>
      </c>
      <c r="E122" s="6" t="s">
        <v>17</v>
      </c>
      <c r="F122" s="7" t="s">
        <v>17</v>
      </c>
      <c r="G122" s="3">
        <f t="shared" si="3"/>
        <v>0</v>
      </c>
    </row>
    <row r="123" spans="1:7" ht="390" x14ac:dyDescent="0.25">
      <c r="A123" s="2">
        <v>100</v>
      </c>
      <c r="B123" s="2" t="s">
        <v>15</v>
      </c>
      <c r="C123" s="4">
        <v>20</v>
      </c>
      <c r="D123" s="5" t="s">
        <v>123</v>
      </c>
      <c r="E123" s="6" t="s">
        <v>17</v>
      </c>
      <c r="F123" s="7" t="s">
        <v>17</v>
      </c>
      <c r="G123" s="3">
        <f t="shared" si="3"/>
        <v>0</v>
      </c>
    </row>
    <row r="124" spans="1:7" ht="195" x14ac:dyDescent="0.25">
      <c r="A124" s="2">
        <v>101</v>
      </c>
      <c r="B124" s="2" t="s">
        <v>25</v>
      </c>
      <c r="C124" s="4">
        <v>300</v>
      </c>
      <c r="D124" s="5" t="s">
        <v>124</v>
      </c>
      <c r="E124" s="6" t="s">
        <v>17</v>
      </c>
      <c r="F124" s="7" t="s">
        <v>17</v>
      </c>
      <c r="G124" s="3">
        <f t="shared" si="3"/>
        <v>0</v>
      </c>
    </row>
    <row r="125" spans="1:7" x14ac:dyDescent="0.25">
      <c r="G125" s="3">
        <f>SUM(G22:G124)</f>
        <v>0</v>
      </c>
    </row>
  </sheetData>
  <sheetProtection password="D734" sheet="1" formatCells="0" formatColumns="0" formatRows="0" insertColumns="0" insertRows="0" insertHyperlinks="0" deleteColumns="0" deleteRows="0" sort="0" autoFilter="0" pivotTables="0"/>
  <mergeCells count="21">
    <mergeCell ref="F16:G16"/>
    <mergeCell ref="A18:G19"/>
    <mergeCell ref="A21:G21"/>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G75"/>
  <sheetViews>
    <sheetView workbookViewId="0">
      <selection activeCell="F5" sqref="F5"/>
    </sheetView>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4</v>
      </c>
      <c r="E3" s="9"/>
      <c r="F3" s="9"/>
      <c r="G3" s="9"/>
    </row>
    <row r="7" spans="1:7" x14ac:dyDescent="0.25">
      <c r="A7" s="10" t="s">
        <v>2</v>
      </c>
      <c r="B7" s="9"/>
      <c r="C7" s="9"/>
      <c r="D7" s="9"/>
      <c r="E7" s="9"/>
      <c r="F7" s="9"/>
      <c r="G7" s="9"/>
    </row>
    <row r="8" spans="1:7" x14ac:dyDescent="0.25">
      <c r="A8" s="10" t="s">
        <v>5</v>
      </c>
      <c r="B8" s="9"/>
      <c r="C8" s="9"/>
      <c r="D8" s="9"/>
      <c r="E8" s="9"/>
      <c r="F8" s="9"/>
      <c r="G8" s="9"/>
    </row>
    <row r="10" spans="1:7" x14ac:dyDescent="0.25">
      <c r="A10" s="1" t="s">
        <v>8</v>
      </c>
      <c r="B10" s="1" t="s">
        <v>9</v>
      </c>
      <c r="C10" s="1" t="s">
        <v>10</v>
      </c>
      <c r="D10" s="1" t="s">
        <v>11</v>
      </c>
      <c r="E10" s="1" t="s">
        <v>12</v>
      </c>
      <c r="F10" s="1" t="s">
        <v>13</v>
      </c>
      <c r="G10" s="1" t="s">
        <v>14</v>
      </c>
    </row>
    <row r="11" spans="1:7" ht="195" x14ac:dyDescent="0.25">
      <c r="A11" s="2">
        <v>1</v>
      </c>
      <c r="B11" s="2" t="s">
        <v>15</v>
      </c>
      <c r="C11" s="4">
        <v>400</v>
      </c>
      <c r="D11" s="5" t="s">
        <v>125</v>
      </c>
      <c r="E11" s="6" t="s">
        <v>17</v>
      </c>
      <c r="F11" s="7" t="s">
        <v>17</v>
      </c>
      <c r="G11" s="3">
        <f t="shared" ref="G11:G42" si="0">IFERROR(C11 *F11,0)</f>
        <v>0</v>
      </c>
    </row>
    <row r="12" spans="1:7" ht="180" x14ac:dyDescent="0.25">
      <c r="A12" s="2">
        <v>2</v>
      </c>
      <c r="B12" s="2" t="s">
        <v>15</v>
      </c>
      <c r="C12" s="4">
        <v>400</v>
      </c>
      <c r="D12" s="5" t="s">
        <v>126</v>
      </c>
      <c r="E12" s="6" t="s">
        <v>17</v>
      </c>
      <c r="F12" s="7" t="s">
        <v>17</v>
      </c>
      <c r="G12" s="3">
        <f t="shared" si="0"/>
        <v>0</v>
      </c>
    </row>
    <row r="13" spans="1:7" ht="195" x14ac:dyDescent="0.25">
      <c r="A13" s="2">
        <v>3</v>
      </c>
      <c r="B13" s="2" t="s">
        <v>15</v>
      </c>
      <c r="C13" s="4">
        <v>400</v>
      </c>
      <c r="D13" s="5" t="s">
        <v>127</v>
      </c>
      <c r="E13" s="6" t="s">
        <v>17</v>
      </c>
      <c r="F13" s="7" t="s">
        <v>17</v>
      </c>
      <c r="G13" s="3">
        <f t="shared" si="0"/>
        <v>0</v>
      </c>
    </row>
    <row r="14" spans="1:7" ht="165" x14ac:dyDescent="0.25">
      <c r="A14" s="2">
        <v>4</v>
      </c>
      <c r="B14" s="2" t="s">
        <v>15</v>
      </c>
      <c r="C14" s="4">
        <v>600</v>
      </c>
      <c r="D14" s="5" t="s">
        <v>128</v>
      </c>
      <c r="E14" s="6" t="s">
        <v>17</v>
      </c>
      <c r="F14" s="7" t="s">
        <v>17</v>
      </c>
      <c r="G14" s="3">
        <f t="shared" si="0"/>
        <v>0</v>
      </c>
    </row>
    <row r="15" spans="1:7" ht="135" x14ac:dyDescent="0.25">
      <c r="A15" s="2">
        <v>5</v>
      </c>
      <c r="B15" s="2" t="s">
        <v>15</v>
      </c>
      <c r="C15" s="4">
        <v>120</v>
      </c>
      <c r="D15" s="5" t="s">
        <v>129</v>
      </c>
      <c r="E15" s="6" t="s">
        <v>17</v>
      </c>
      <c r="F15" s="7" t="s">
        <v>17</v>
      </c>
      <c r="G15" s="3">
        <f t="shared" si="0"/>
        <v>0</v>
      </c>
    </row>
    <row r="16" spans="1:7" ht="210" x14ac:dyDescent="0.25">
      <c r="A16" s="2">
        <v>6</v>
      </c>
      <c r="B16" s="2" t="s">
        <v>130</v>
      </c>
      <c r="C16" s="4">
        <v>120</v>
      </c>
      <c r="D16" s="5" t="s">
        <v>131</v>
      </c>
      <c r="E16" s="6" t="s">
        <v>17</v>
      </c>
      <c r="F16" s="7" t="s">
        <v>17</v>
      </c>
      <c r="G16" s="3">
        <f t="shared" si="0"/>
        <v>0</v>
      </c>
    </row>
    <row r="17" spans="1:7" ht="225" x14ac:dyDescent="0.25">
      <c r="A17" s="2">
        <v>7</v>
      </c>
      <c r="B17" s="2" t="s">
        <v>15</v>
      </c>
      <c r="C17" s="4">
        <v>400</v>
      </c>
      <c r="D17" s="5" t="s">
        <v>132</v>
      </c>
      <c r="E17" s="6" t="s">
        <v>17</v>
      </c>
      <c r="F17" s="7" t="s">
        <v>17</v>
      </c>
      <c r="G17" s="3">
        <f t="shared" si="0"/>
        <v>0</v>
      </c>
    </row>
    <row r="18" spans="1:7" ht="195" x14ac:dyDescent="0.25">
      <c r="A18" s="2">
        <v>8</v>
      </c>
      <c r="B18" s="2" t="s">
        <v>15</v>
      </c>
      <c r="C18" s="4">
        <v>300</v>
      </c>
      <c r="D18" s="5" t="s">
        <v>133</v>
      </c>
      <c r="E18" s="6" t="s">
        <v>17</v>
      </c>
      <c r="F18" s="7" t="s">
        <v>17</v>
      </c>
      <c r="G18" s="3">
        <f t="shared" si="0"/>
        <v>0</v>
      </c>
    </row>
    <row r="19" spans="1:7" ht="180" x14ac:dyDescent="0.25">
      <c r="A19" s="2">
        <v>9</v>
      </c>
      <c r="B19" s="2" t="s">
        <v>15</v>
      </c>
      <c r="C19" s="4">
        <v>300</v>
      </c>
      <c r="D19" s="5" t="s">
        <v>134</v>
      </c>
      <c r="E19" s="6" t="s">
        <v>17</v>
      </c>
      <c r="F19" s="7" t="s">
        <v>17</v>
      </c>
      <c r="G19" s="3">
        <f t="shared" si="0"/>
        <v>0</v>
      </c>
    </row>
    <row r="20" spans="1:7" ht="165" x14ac:dyDescent="0.25">
      <c r="A20" s="2">
        <v>10</v>
      </c>
      <c r="B20" s="2" t="s">
        <v>15</v>
      </c>
      <c r="C20" s="4">
        <v>600</v>
      </c>
      <c r="D20" s="5" t="s">
        <v>135</v>
      </c>
      <c r="E20" s="6" t="s">
        <v>17</v>
      </c>
      <c r="F20" s="7" t="s">
        <v>17</v>
      </c>
      <c r="G20" s="3">
        <f t="shared" si="0"/>
        <v>0</v>
      </c>
    </row>
    <row r="21" spans="1:7" ht="210" x14ac:dyDescent="0.25">
      <c r="A21" s="2">
        <v>11</v>
      </c>
      <c r="B21" s="2" t="s">
        <v>15</v>
      </c>
      <c r="C21" s="4">
        <v>1500</v>
      </c>
      <c r="D21" s="5" t="s">
        <v>136</v>
      </c>
      <c r="E21" s="6" t="s">
        <v>17</v>
      </c>
      <c r="F21" s="7" t="s">
        <v>17</v>
      </c>
      <c r="G21" s="3">
        <f t="shared" si="0"/>
        <v>0</v>
      </c>
    </row>
    <row r="22" spans="1:7" ht="195" x14ac:dyDescent="0.25">
      <c r="A22" s="2">
        <v>12</v>
      </c>
      <c r="B22" s="2" t="s">
        <v>15</v>
      </c>
      <c r="C22" s="4">
        <v>2000</v>
      </c>
      <c r="D22" s="5" t="s">
        <v>137</v>
      </c>
      <c r="E22" s="6" t="s">
        <v>17</v>
      </c>
      <c r="F22" s="7" t="s">
        <v>17</v>
      </c>
      <c r="G22" s="3">
        <f t="shared" si="0"/>
        <v>0</v>
      </c>
    </row>
    <row r="23" spans="1:7" ht="210" x14ac:dyDescent="0.25">
      <c r="A23" s="2">
        <v>13</v>
      </c>
      <c r="B23" s="2" t="s">
        <v>15</v>
      </c>
      <c r="C23" s="4">
        <v>400</v>
      </c>
      <c r="D23" s="5" t="s">
        <v>138</v>
      </c>
      <c r="E23" s="6" t="s">
        <v>17</v>
      </c>
      <c r="F23" s="7" t="s">
        <v>17</v>
      </c>
      <c r="G23" s="3">
        <f t="shared" si="0"/>
        <v>0</v>
      </c>
    </row>
    <row r="24" spans="1:7" ht="165" x14ac:dyDescent="0.25">
      <c r="A24" s="2">
        <v>14</v>
      </c>
      <c r="B24" s="2" t="s">
        <v>15</v>
      </c>
      <c r="C24" s="4">
        <v>200</v>
      </c>
      <c r="D24" s="5" t="s">
        <v>139</v>
      </c>
      <c r="E24" s="6" t="s">
        <v>17</v>
      </c>
      <c r="F24" s="7" t="s">
        <v>17</v>
      </c>
      <c r="G24" s="3">
        <f t="shared" si="0"/>
        <v>0</v>
      </c>
    </row>
    <row r="25" spans="1:7" ht="180" x14ac:dyDescent="0.25">
      <c r="A25" s="2">
        <v>15</v>
      </c>
      <c r="B25" s="2" t="s">
        <v>15</v>
      </c>
      <c r="C25" s="4">
        <v>160</v>
      </c>
      <c r="D25" s="5" t="s">
        <v>140</v>
      </c>
      <c r="E25" s="6" t="s">
        <v>17</v>
      </c>
      <c r="F25" s="7" t="s">
        <v>17</v>
      </c>
      <c r="G25" s="3">
        <f t="shared" si="0"/>
        <v>0</v>
      </c>
    </row>
    <row r="26" spans="1:7" ht="180" x14ac:dyDescent="0.25">
      <c r="A26" s="2">
        <v>16</v>
      </c>
      <c r="B26" s="2" t="s">
        <v>15</v>
      </c>
      <c r="C26" s="4">
        <v>800</v>
      </c>
      <c r="D26" s="5" t="s">
        <v>141</v>
      </c>
      <c r="E26" s="6" t="s">
        <v>17</v>
      </c>
      <c r="F26" s="7" t="s">
        <v>17</v>
      </c>
      <c r="G26" s="3">
        <f t="shared" si="0"/>
        <v>0</v>
      </c>
    </row>
    <row r="27" spans="1:7" ht="165" x14ac:dyDescent="0.25">
      <c r="A27" s="2">
        <v>17</v>
      </c>
      <c r="B27" s="2" t="s">
        <v>15</v>
      </c>
      <c r="C27" s="4">
        <v>600</v>
      </c>
      <c r="D27" s="5" t="s">
        <v>142</v>
      </c>
      <c r="E27" s="6" t="s">
        <v>17</v>
      </c>
      <c r="F27" s="7" t="s">
        <v>17</v>
      </c>
      <c r="G27" s="3">
        <f t="shared" si="0"/>
        <v>0</v>
      </c>
    </row>
    <row r="28" spans="1:7" ht="165" x14ac:dyDescent="0.25">
      <c r="A28" s="2">
        <v>18</v>
      </c>
      <c r="B28" s="2" t="s">
        <v>15</v>
      </c>
      <c r="C28" s="4">
        <v>1200</v>
      </c>
      <c r="D28" s="5" t="s">
        <v>143</v>
      </c>
      <c r="E28" s="6" t="s">
        <v>17</v>
      </c>
      <c r="F28" s="7" t="s">
        <v>17</v>
      </c>
      <c r="G28" s="3">
        <f t="shared" si="0"/>
        <v>0</v>
      </c>
    </row>
    <row r="29" spans="1:7" ht="210" x14ac:dyDescent="0.25">
      <c r="A29" s="2">
        <v>19</v>
      </c>
      <c r="B29" s="2" t="s">
        <v>15</v>
      </c>
      <c r="C29" s="4">
        <v>400</v>
      </c>
      <c r="D29" s="5" t="s">
        <v>144</v>
      </c>
      <c r="E29" s="6" t="s">
        <v>17</v>
      </c>
      <c r="F29" s="7" t="s">
        <v>17</v>
      </c>
      <c r="G29" s="3">
        <f t="shared" si="0"/>
        <v>0</v>
      </c>
    </row>
    <row r="30" spans="1:7" ht="210" x14ac:dyDescent="0.25">
      <c r="A30" s="2">
        <v>20</v>
      </c>
      <c r="B30" s="2" t="s">
        <v>15</v>
      </c>
      <c r="C30" s="4">
        <v>480</v>
      </c>
      <c r="D30" s="5" t="s">
        <v>145</v>
      </c>
      <c r="E30" s="6" t="s">
        <v>17</v>
      </c>
      <c r="F30" s="7" t="s">
        <v>17</v>
      </c>
      <c r="G30" s="3">
        <f t="shared" si="0"/>
        <v>0</v>
      </c>
    </row>
    <row r="31" spans="1:7" ht="195" x14ac:dyDescent="0.25">
      <c r="A31" s="2">
        <v>21</v>
      </c>
      <c r="B31" s="2" t="s">
        <v>15</v>
      </c>
      <c r="C31" s="4">
        <v>600</v>
      </c>
      <c r="D31" s="5" t="s">
        <v>146</v>
      </c>
      <c r="E31" s="6" t="s">
        <v>17</v>
      </c>
      <c r="F31" s="7" t="s">
        <v>17</v>
      </c>
      <c r="G31" s="3">
        <f t="shared" si="0"/>
        <v>0</v>
      </c>
    </row>
    <row r="32" spans="1:7" ht="210" x14ac:dyDescent="0.25">
      <c r="A32" s="2">
        <v>22</v>
      </c>
      <c r="B32" s="2" t="s">
        <v>15</v>
      </c>
      <c r="C32" s="4">
        <v>500</v>
      </c>
      <c r="D32" s="5" t="s">
        <v>147</v>
      </c>
      <c r="E32" s="6" t="s">
        <v>17</v>
      </c>
      <c r="F32" s="7" t="s">
        <v>17</v>
      </c>
      <c r="G32" s="3">
        <f t="shared" si="0"/>
        <v>0</v>
      </c>
    </row>
    <row r="33" spans="1:7" ht="390" x14ac:dyDescent="0.25">
      <c r="A33" s="2">
        <v>23</v>
      </c>
      <c r="B33" s="2" t="s">
        <v>15</v>
      </c>
      <c r="C33" s="4">
        <v>800</v>
      </c>
      <c r="D33" s="5" t="s">
        <v>148</v>
      </c>
      <c r="E33" s="6" t="s">
        <v>17</v>
      </c>
      <c r="F33" s="7" t="s">
        <v>17</v>
      </c>
      <c r="G33" s="3">
        <f t="shared" si="0"/>
        <v>0</v>
      </c>
    </row>
    <row r="34" spans="1:7" ht="240" x14ac:dyDescent="0.25">
      <c r="A34" s="2">
        <v>24</v>
      </c>
      <c r="B34" s="2" t="s">
        <v>15</v>
      </c>
      <c r="C34" s="4">
        <v>600</v>
      </c>
      <c r="D34" s="5" t="s">
        <v>149</v>
      </c>
      <c r="E34" s="6" t="s">
        <v>17</v>
      </c>
      <c r="F34" s="7" t="s">
        <v>17</v>
      </c>
      <c r="G34" s="3">
        <f t="shared" si="0"/>
        <v>0</v>
      </c>
    </row>
    <row r="35" spans="1:7" ht="195" x14ac:dyDescent="0.25">
      <c r="A35" s="2">
        <v>25</v>
      </c>
      <c r="B35" s="2" t="s">
        <v>25</v>
      </c>
      <c r="C35" s="4">
        <v>1000</v>
      </c>
      <c r="D35" s="5" t="s">
        <v>150</v>
      </c>
      <c r="E35" s="6" t="s">
        <v>17</v>
      </c>
      <c r="F35" s="7" t="s">
        <v>17</v>
      </c>
      <c r="G35" s="3">
        <f t="shared" si="0"/>
        <v>0</v>
      </c>
    </row>
    <row r="36" spans="1:7" ht="240" x14ac:dyDescent="0.25">
      <c r="A36" s="2">
        <v>26</v>
      </c>
      <c r="B36" s="2" t="s">
        <v>15</v>
      </c>
      <c r="C36" s="4">
        <v>200</v>
      </c>
      <c r="D36" s="5" t="s">
        <v>151</v>
      </c>
      <c r="E36" s="6" t="s">
        <v>17</v>
      </c>
      <c r="F36" s="7" t="s">
        <v>17</v>
      </c>
      <c r="G36" s="3">
        <f t="shared" si="0"/>
        <v>0</v>
      </c>
    </row>
    <row r="37" spans="1:7" ht="360" x14ac:dyDescent="0.25">
      <c r="A37" s="2">
        <v>27</v>
      </c>
      <c r="B37" s="2" t="s">
        <v>15</v>
      </c>
      <c r="C37" s="4">
        <v>600</v>
      </c>
      <c r="D37" s="5" t="s">
        <v>152</v>
      </c>
      <c r="E37" s="6" t="s">
        <v>17</v>
      </c>
      <c r="F37" s="7" t="s">
        <v>17</v>
      </c>
      <c r="G37" s="3">
        <f t="shared" si="0"/>
        <v>0</v>
      </c>
    </row>
    <row r="38" spans="1:7" ht="375" x14ac:dyDescent="0.25">
      <c r="A38" s="2">
        <v>28</v>
      </c>
      <c r="B38" s="2" t="s">
        <v>25</v>
      </c>
      <c r="C38" s="4">
        <v>150</v>
      </c>
      <c r="D38" s="5" t="s">
        <v>153</v>
      </c>
      <c r="E38" s="6" t="s">
        <v>17</v>
      </c>
      <c r="F38" s="7" t="s">
        <v>17</v>
      </c>
      <c r="G38" s="3">
        <f t="shared" si="0"/>
        <v>0</v>
      </c>
    </row>
    <row r="39" spans="1:7" ht="405" x14ac:dyDescent="0.25">
      <c r="A39" s="2">
        <v>29</v>
      </c>
      <c r="B39" s="2" t="s">
        <v>15</v>
      </c>
      <c r="C39" s="4">
        <v>1500</v>
      </c>
      <c r="D39" s="5" t="s">
        <v>154</v>
      </c>
      <c r="E39" s="6" t="s">
        <v>17</v>
      </c>
      <c r="F39" s="7" t="s">
        <v>17</v>
      </c>
      <c r="G39" s="3">
        <f t="shared" si="0"/>
        <v>0</v>
      </c>
    </row>
    <row r="40" spans="1:7" ht="225" x14ac:dyDescent="0.25">
      <c r="A40" s="2">
        <v>30</v>
      </c>
      <c r="B40" s="2" t="s">
        <v>15</v>
      </c>
      <c r="C40" s="4">
        <v>500</v>
      </c>
      <c r="D40" s="5" t="s">
        <v>155</v>
      </c>
      <c r="E40" s="6" t="s">
        <v>17</v>
      </c>
      <c r="F40" s="7" t="s">
        <v>17</v>
      </c>
      <c r="G40" s="3">
        <f t="shared" si="0"/>
        <v>0</v>
      </c>
    </row>
    <row r="41" spans="1:7" ht="210" x14ac:dyDescent="0.25">
      <c r="A41" s="2">
        <v>31</v>
      </c>
      <c r="B41" s="2" t="s">
        <v>15</v>
      </c>
      <c r="C41" s="4">
        <v>500</v>
      </c>
      <c r="D41" s="5" t="s">
        <v>156</v>
      </c>
      <c r="E41" s="6" t="s">
        <v>17</v>
      </c>
      <c r="F41" s="7" t="s">
        <v>17</v>
      </c>
      <c r="G41" s="3">
        <f t="shared" si="0"/>
        <v>0</v>
      </c>
    </row>
    <row r="42" spans="1:7" ht="360" x14ac:dyDescent="0.25">
      <c r="A42" s="2">
        <v>32</v>
      </c>
      <c r="B42" s="2" t="s">
        <v>15</v>
      </c>
      <c r="C42" s="4">
        <v>100</v>
      </c>
      <c r="D42" s="5" t="s">
        <v>157</v>
      </c>
      <c r="E42" s="6" t="s">
        <v>17</v>
      </c>
      <c r="F42" s="7" t="s">
        <v>17</v>
      </c>
      <c r="G42" s="3">
        <f t="shared" si="0"/>
        <v>0</v>
      </c>
    </row>
    <row r="43" spans="1:7" ht="375" x14ac:dyDescent="0.25">
      <c r="A43" s="2">
        <v>33</v>
      </c>
      <c r="B43" s="2" t="s">
        <v>15</v>
      </c>
      <c r="C43" s="4">
        <v>40</v>
      </c>
      <c r="D43" s="5" t="s">
        <v>158</v>
      </c>
      <c r="E43" s="6" t="s">
        <v>17</v>
      </c>
      <c r="F43" s="7" t="s">
        <v>17</v>
      </c>
      <c r="G43" s="3">
        <f t="shared" ref="G43:G74" si="1">IFERROR(C43 *F43,0)</f>
        <v>0</v>
      </c>
    </row>
    <row r="44" spans="1:7" ht="390" x14ac:dyDescent="0.25">
      <c r="A44" s="2">
        <v>34</v>
      </c>
      <c r="B44" s="2" t="s">
        <v>15</v>
      </c>
      <c r="C44" s="4">
        <v>100</v>
      </c>
      <c r="D44" s="5" t="s">
        <v>159</v>
      </c>
      <c r="E44" s="6" t="s">
        <v>17</v>
      </c>
      <c r="F44" s="7" t="s">
        <v>17</v>
      </c>
      <c r="G44" s="3">
        <f t="shared" si="1"/>
        <v>0</v>
      </c>
    </row>
    <row r="45" spans="1:7" ht="330" x14ac:dyDescent="0.25">
      <c r="A45" s="2">
        <v>35</v>
      </c>
      <c r="B45" s="2" t="s">
        <v>15</v>
      </c>
      <c r="C45" s="4">
        <v>480</v>
      </c>
      <c r="D45" s="5" t="s">
        <v>160</v>
      </c>
      <c r="E45" s="6" t="s">
        <v>17</v>
      </c>
      <c r="F45" s="7" t="s">
        <v>17</v>
      </c>
      <c r="G45" s="3">
        <f t="shared" si="1"/>
        <v>0</v>
      </c>
    </row>
    <row r="46" spans="1:7" ht="285" x14ac:dyDescent="0.25">
      <c r="A46" s="2">
        <v>36</v>
      </c>
      <c r="B46" s="2" t="s">
        <v>15</v>
      </c>
      <c r="C46" s="4">
        <v>500</v>
      </c>
      <c r="D46" s="5" t="s">
        <v>161</v>
      </c>
      <c r="E46" s="6" t="s">
        <v>17</v>
      </c>
      <c r="F46" s="7" t="s">
        <v>17</v>
      </c>
      <c r="G46" s="3">
        <f t="shared" si="1"/>
        <v>0</v>
      </c>
    </row>
    <row r="47" spans="1:7" ht="255" x14ac:dyDescent="0.25">
      <c r="A47" s="2">
        <v>37</v>
      </c>
      <c r="B47" s="2" t="s">
        <v>15</v>
      </c>
      <c r="C47" s="4">
        <v>800</v>
      </c>
      <c r="D47" s="5" t="s">
        <v>162</v>
      </c>
      <c r="E47" s="6" t="s">
        <v>17</v>
      </c>
      <c r="F47" s="7" t="s">
        <v>17</v>
      </c>
      <c r="G47" s="3">
        <f t="shared" si="1"/>
        <v>0</v>
      </c>
    </row>
    <row r="48" spans="1:7" ht="345" x14ac:dyDescent="0.25">
      <c r="A48" s="2">
        <v>38</v>
      </c>
      <c r="B48" s="2" t="s">
        <v>15</v>
      </c>
      <c r="C48" s="4">
        <v>80</v>
      </c>
      <c r="D48" s="5" t="s">
        <v>163</v>
      </c>
      <c r="E48" s="6" t="s">
        <v>17</v>
      </c>
      <c r="F48" s="7" t="s">
        <v>17</v>
      </c>
      <c r="G48" s="3">
        <f t="shared" si="1"/>
        <v>0</v>
      </c>
    </row>
    <row r="49" spans="1:7" ht="405" x14ac:dyDescent="0.25">
      <c r="A49" s="2">
        <v>39</v>
      </c>
      <c r="B49" s="2" t="s">
        <v>15</v>
      </c>
      <c r="C49" s="4">
        <v>200</v>
      </c>
      <c r="D49" s="5" t="s">
        <v>164</v>
      </c>
      <c r="E49" s="6" t="s">
        <v>17</v>
      </c>
      <c r="F49" s="7" t="s">
        <v>17</v>
      </c>
      <c r="G49" s="3">
        <f t="shared" si="1"/>
        <v>0</v>
      </c>
    </row>
    <row r="50" spans="1:7" ht="409.5" x14ac:dyDescent="0.25">
      <c r="A50" s="2">
        <v>40</v>
      </c>
      <c r="B50" s="2" t="s">
        <v>15</v>
      </c>
      <c r="C50" s="4">
        <v>100</v>
      </c>
      <c r="D50" s="5" t="s">
        <v>165</v>
      </c>
      <c r="E50" s="6" t="s">
        <v>17</v>
      </c>
      <c r="F50" s="7" t="s">
        <v>17</v>
      </c>
      <c r="G50" s="3">
        <f t="shared" si="1"/>
        <v>0</v>
      </c>
    </row>
    <row r="51" spans="1:7" ht="405" x14ac:dyDescent="0.25">
      <c r="A51" s="2">
        <v>41</v>
      </c>
      <c r="B51" s="2" t="s">
        <v>15</v>
      </c>
      <c r="C51" s="4">
        <v>100</v>
      </c>
      <c r="D51" s="5" t="s">
        <v>166</v>
      </c>
      <c r="E51" s="6" t="s">
        <v>17</v>
      </c>
      <c r="F51" s="7" t="s">
        <v>17</v>
      </c>
      <c r="G51" s="3">
        <f t="shared" si="1"/>
        <v>0</v>
      </c>
    </row>
    <row r="52" spans="1:7" ht="345" x14ac:dyDescent="0.25">
      <c r="A52" s="2">
        <v>42</v>
      </c>
      <c r="B52" s="2" t="s">
        <v>15</v>
      </c>
      <c r="C52" s="4">
        <v>300</v>
      </c>
      <c r="D52" s="5" t="s">
        <v>167</v>
      </c>
      <c r="E52" s="6" t="s">
        <v>17</v>
      </c>
      <c r="F52" s="7" t="s">
        <v>17</v>
      </c>
      <c r="G52" s="3">
        <f t="shared" si="1"/>
        <v>0</v>
      </c>
    </row>
    <row r="53" spans="1:7" ht="330" x14ac:dyDescent="0.25">
      <c r="A53" s="2">
        <v>43</v>
      </c>
      <c r="B53" s="2" t="s">
        <v>15</v>
      </c>
      <c r="C53" s="4">
        <v>200</v>
      </c>
      <c r="D53" s="5" t="s">
        <v>168</v>
      </c>
      <c r="E53" s="6" t="s">
        <v>17</v>
      </c>
      <c r="F53" s="7" t="s">
        <v>17</v>
      </c>
      <c r="G53" s="3">
        <f t="shared" si="1"/>
        <v>0</v>
      </c>
    </row>
    <row r="54" spans="1:7" ht="300" x14ac:dyDescent="0.25">
      <c r="A54" s="2">
        <v>44</v>
      </c>
      <c r="B54" s="2" t="s">
        <v>15</v>
      </c>
      <c r="C54" s="4">
        <v>2000</v>
      </c>
      <c r="D54" s="5" t="s">
        <v>169</v>
      </c>
      <c r="E54" s="6" t="s">
        <v>17</v>
      </c>
      <c r="F54" s="7" t="s">
        <v>17</v>
      </c>
      <c r="G54" s="3">
        <f t="shared" si="1"/>
        <v>0</v>
      </c>
    </row>
    <row r="55" spans="1:7" ht="315" x14ac:dyDescent="0.25">
      <c r="A55" s="2">
        <v>45</v>
      </c>
      <c r="B55" s="2" t="s">
        <v>15</v>
      </c>
      <c r="C55" s="4">
        <v>500</v>
      </c>
      <c r="D55" s="5" t="s">
        <v>170</v>
      </c>
      <c r="E55" s="6" t="s">
        <v>17</v>
      </c>
      <c r="F55" s="7" t="s">
        <v>17</v>
      </c>
      <c r="G55" s="3">
        <f t="shared" si="1"/>
        <v>0</v>
      </c>
    </row>
    <row r="56" spans="1:7" ht="409.5" x14ac:dyDescent="0.25">
      <c r="A56" s="2">
        <v>46</v>
      </c>
      <c r="B56" s="2" t="s">
        <v>15</v>
      </c>
      <c r="C56" s="4">
        <v>150</v>
      </c>
      <c r="D56" s="5" t="s">
        <v>171</v>
      </c>
      <c r="E56" s="6" t="s">
        <v>17</v>
      </c>
      <c r="F56" s="7" t="s">
        <v>17</v>
      </c>
      <c r="G56" s="3">
        <f t="shared" si="1"/>
        <v>0</v>
      </c>
    </row>
    <row r="57" spans="1:7" ht="409.5" x14ac:dyDescent="0.25">
      <c r="A57" s="2">
        <v>47</v>
      </c>
      <c r="B57" s="2" t="s">
        <v>15</v>
      </c>
      <c r="C57" s="4">
        <v>100</v>
      </c>
      <c r="D57" s="5" t="s">
        <v>172</v>
      </c>
      <c r="E57" s="6" t="s">
        <v>17</v>
      </c>
      <c r="F57" s="7" t="s">
        <v>17</v>
      </c>
      <c r="G57" s="3">
        <f t="shared" si="1"/>
        <v>0</v>
      </c>
    </row>
    <row r="58" spans="1:7" ht="409.5" x14ac:dyDescent="0.25">
      <c r="A58" s="2">
        <v>48</v>
      </c>
      <c r="B58" s="2" t="s">
        <v>15</v>
      </c>
      <c r="C58" s="4">
        <v>1500</v>
      </c>
      <c r="D58" s="5" t="s">
        <v>173</v>
      </c>
      <c r="E58" s="6" t="s">
        <v>17</v>
      </c>
      <c r="F58" s="7" t="s">
        <v>17</v>
      </c>
      <c r="G58" s="3">
        <f t="shared" si="1"/>
        <v>0</v>
      </c>
    </row>
    <row r="59" spans="1:7" ht="409.5" x14ac:dyDescent="0.25">
      <c r="A59" s="2">
        <v>49</v>
      </c>
      <c r="B59" s="2" t="s">
        <v>15</v>
      </c>
      <c r="C59" s="4">
        <v>100</v>
      </c>
      <c r="D59" s="5" t="s">
        <v>174</v>
      </c>
      <c r="E59" s="6" t="s">
        <v>17</v>
      </c>
      <c r="F59" s="7" t="s">
        <v>17</v>
      </c>
      <c r="G59" s="3">
        <f t="shared" si="1"/>
        <v>0</v>
      </c>
    </row>
    <row r="60" spans="1:7" ht="409.5" x14ac:dyDescent="0.25">
      <c r="A60" s="2">
        <v>50</v>
      </c>
      <c r="B60" s="2" t="s">
        <v>15</v>
      </c>
      <c r="C60" s="4">
        <v>1000</v>
      </c>
      <c r="D60" s="5" t="s">
        <v>175</v>
      </c>
      <c r="E60" s="6" t="s">
        <v>17</v>
      </c>
      <c r="F60" s="7" t="s">
        <v>17</v>
      </c>
      <c r="G60" s="3">
        <f t="shared" si="1"/>
        <v>0</v>
      </c>
    </row>
    <row r="61" spans="1:7" ht="409.5" x14ac:dyDescent="0.25">
      <c r="A61" s="2">
        <v>51</v>
      </c>
      <c r="B61" s="2" t="s">
        <v>15</v>
      </c>
      <c r="C61" s="4">
        <v>1100</v>
      </c>
      <c r="D61" s="5" t="s">
        <v>176</v>
      </c>
      <c r="E61" s="6" t="s">
        <v>17</v>
      </c>
      <c r="F61" s="7" t="s">
        <v>17</v>
      </c>
      <c r="G61" s="3">
        <f t="shared" si="1"/>
        <v>0</v>
      </c>
    </row>
    <row r="62" spans="1:7" ht="409.5" x14ac:dyDescent="0.25">
      <c r="A62" s="2">
        <v>52</v>
      </c>
      <c r="B62" s="2" t="s">
        <v>15</v>
      </c>
      <c r="C62" s="4">
        <v>800</v>
      </c>
      <c r="D62" s="5" t="s">
        <v>177</v>
      </c>
      <c r="E62" s="6" t="s">
        <v>17</v>
      </c>
      <c r="F62" s="7" t="s">
        <v>17</v>
      </c>
      <c r="G62" s="3">
        <f t="shared" si="1"/>
        <v>0</v>
      </c>
    </row>
    <row r="63" spans="1:7" ht="409.5" x14ac:dyDescent="0.25">
      <c r="A63" s="2">
        <v>53</v>
      </c>
      <c r="B63" s="2" t="s">
        <v>15</v>
      </c>
      <c r="C63" s="4">
        <v>800</v>
      </c>
      <c r="D63" s="5" t="s">
        <v>178</v>
      </c>
      <c r="E63" s="6" t="s">
        <v>17</v>
      </c>
      <c r="F63" s="7" t="s">
        <v>17</v>
      </c>
      <c r="G63" s="3">
        <f t="shared" si="1"/>
        <v>0</v>
      </c>
    </row>
    <row r="64" spans="1:7" ht="409.5" x14ac:dyDescent="0.25">
      <c r="A64" s="2">
        <v>54</v>
      </c>
      <c r="B64" s="2" t="s">
        <v>15</v>
      </c>
      <c r="C64" s="4">
        <v>1500</v>
      </c>
      <c r="D64" s="5" t="s">
        <v>179</v>
      </c>
      <c r="E64" s="6" t="s">
        <v>17</v>
      </c>
      <c r="F64" s="7" t="s">
        <v>17</v>
      </c>
      <c r="G64" s="3">
        <f t="shared" si="1"/>
        <v>0</v>
      </c>
    </row>
    <row r="65" spans="1:7" ht="405" x14ac:dyDescent="0.25">
      <c r="A65" s="2">
        <v>55</v>
      </c>
      <c r="B65" s="2" t="s">
        <v>25</v>
      </c>
      <c r="C65" s="4">
        <v>20</v>
      </c>
      <c r="D65" s="5" t="s">
        <v>180</v>
      </c>
      <c r="E65" s="6" t="s">
        <v>17</v>
      </c>
      <c r="F65" s="7" t="s">
        <v>17</v>
      </c>
      <c r="G65" s="3">
        <f t="shared" si="1"/>
        <v>0</v>
      </c>
    </row>
    <row r="66" spans="1:7" ht="390" x14ac:dyDescent="0.25">
      <c r="A66" s="2">
        <v>56</v>
      </c>
      <c r="B66" s="2" t="s">
        <v>25</v>
      </c>
      <c r="C66" s="4">
        <v>120</v>
      </c>
      <c r="D66" s="5" t="s">
        <v>181</v>
      </c>
      <c r="E66" s="6" t="s">
        <v>17</v>
      </c>
      <c r="F66" s="7" t="s">
        <v>17</v>
      </c>
      <c r="G66" s="3">
        <f t="shared" si="1"/>
        <v>0</v>
      </c>
    </row>
    <row r="67" spans="1:7" ht="390" x14ac:dyDescent="0.25">
      <c r="A67" s="2">
        <v>57</v>
      </c>
      <c r="B67" s="2" t="s">
        <v>25</v>
      </c>
      <c r="C67" s="4">
        <v>200</v>
      </c>
      <c r="D67" s="5" t="s">
        <v>182</v>
      </c>
      <c r="E67" s="6" t="s">
        <v>17</v>
      </c>
      <c r="F67" s="7" t="s">
        <v>17</v>
      </c>
      <c r="G67" s="3">
        <f t="shared" si="1"/>
        <v>0</v>
      </c>
    </row>
    <row r="68" spans="1:7" ht="390" x14ac:dyDescent="0.25">
      <c r="A68" s="2">
        <v>58</v>
      </c>
      <c r="B68" s="2" t="s">
        <v>25</v>
      </c>
      <c r="C68" s="4">
        <v>250</v>
      </c>
      <c r="D68" s="5" t="s">
        <v>183</v>
      </c>
      <c r="E68" s="6" t="s">
        <v>17</v>
      </c>
      <c r="F68" s="7" t="s">
        <v>17</v>
      </c>
      <c r="G68" s="3">
        <f t="shared" si="1"/>
        <v>0</v>
      </c>
    </row>
    <row r="69" spans="1:7" ht="390" x14ac:dyDescent="0.25">
      <c r="A69" s="2">
        <v>59</v>
      </c>
      <c r="B69" s="2" t="s">
        <v>25</v>
      </c>
      <c r="C69" s="4">
        <v>200</v>
      </c>
      <c r="D69" s="5" t="s">
        <v>184</v>
      </c>
      <c r="E69" s="6" t="s">
        <v>17</v>
      </c>
      <c r="F69" s="7" t="s">
        <v>17</v>
      </c>
      <c r="G69" s="3">
        <f t="shared" si="1"/>
        <v>0</v>
      </c>
    </row>
    <row r="70" spans="1:7" ht="390" x14ac:dyDescent="0.25">
      <c r="A70" s="2">
        <v>60</v>
      </c>
      <c r="B70" s="2" t="s">
        <v>25</v>
      </c>
      <c r="C70" s="4">
        <v>200</v>
      </c>
      <c r="D70" s="5" t="s">
        <v>185</v>
      </c>
      <c r="E70" s="6" t="s">
        <v>17</v>
      </c>
      <c r="F70" s="7" t="s">
        <v>17</v>
      </c>
      <c r="G70" s="3">
        <f t="shared" si="1"/>
        <v>0</v>
      </c>
    </row>
    <row r="71" spans="1:7" ht="390" x14ac:dyDescent="0.25">
      <c r="A71" s="2">
        <v>61</v>
      </c>
      <c r="B71" s="2" t="s">
        <v>25</v>
      </c>
      <c r="C71" s="4">
        <v>20</v>
      </c>
      <c r="D71" s="5" t="s">
        <v>186</v>
      </c>
      <c r="E71" s="6" t="s">
        <v>17</v>
      </c>
      <c r="F71" s="7" t="s">
        <v>17</v>
      </c>
      <c r="G71" s="3">
        <f t="shared" si="1"/>
        <v>0</v>
      </c>
    </row>
    <row r="72" spans="1:7" ht="405" x14ac:dyDescent="0.25">
      <c r="A72" s="2">
        <v>62</v>
      </c>
      <c r="B72" s="2" t="s">
        <v>25</v>
      </c>
      <c r="C72" s="4">
        <v>120</v>
      </c>
      <c r="D72" s="5" t="s">
        <v>187</v>
      </c>
      <c r="E72" s="6" t="s">
        <v>17</v>
      </c>
      <c r="F72" s="7" t="s">
        <v>17</v>
      </c>
      <c r="G72" s="3">
        <f t="shared" si="1"/>
        <v>0</v>
      </c>
    </row>
    <row r="73" spans="1:7" ht="405" x14ac:dyDescent="0.25">
      <c r="A73" s="2">
        <v>63</v>
      </c>
      <c r="B73" s="2" t="s">
        <v>25</v>
      </c>
      <c r="C73" s="4">
        <v>120</v>
      </c>
      <c r="D73" s="5" t="s">
        <v>188</v>
      </c>
      <c r="E73" s="6" t="s">
        <v>17</v>
      </c>
      <c r="F73" s="7" t="s">
        <v>17</v>
      </c>
      <c r="G73" s="3">
        <f t="shared" si="1"/>
        <v>0</v>
      </c>
    </row>
    <row r="74" spans="1:7" ht="405" x14ac:dyDescent="0.25">
      <c r="A74" s="2">
        <v>64</v>
      </c>
      <c r="B74" s="2" t="s">
        <v>25</v>
      </c>
      <c r="C74" s="4">
        <v>200</v>
      </c>
      <c r="D74" s="5" t="s">
        <v>189</v>
      </c>
      <c r="E74" s="6" t="s">
        <v>17</v>
      </c>
      <c r="F74" s="7" t="s">
        <v>17</v>
      </c>
      <c r="G74" s="3">
        <f t="shared" si="1"/>
        <v>0</v>
      </c>
    </row>
    <row r="75" spans="1:7" x14ac:dyDescent="0.25">
      <c r="G75" s="3">
        <f>SUM(G9:G74)</f>
        <v>0</v>
      </c>
    </row>
  </sheetData>
  <sheetProtection password="D734" sheet="1" formatCells="0" formatColumns="0" formatRows="0" insertColumns="0" insertRows="0" insertHyperlinks="0" deleteColumns="0" deleteRows="0" sort="0" autoFilter="0" pivotTables="0"/>
  <mergeCells count="4">
    <mergeCell ref="D2:G2"/>
    <mergeCell ref="D3:G3"/>
    <mergeCell ref="A7:G7"/>
    <mergeCell ref="A8:G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70"/>
  <sheetViews>
    <sheetView workbookViewId="0">
      <selection activeCell="D38" sqref="D38"/>
    </sheetView>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6</v>
      </c>
      <c r="E3" s="9"/>
      <c r="F3" s="9"/>
      <c r="G3" s="9"/>
    </row>
    <row r="7" spans="1:7" x14ac:dyDescent="0.25">
      <c r="A7" s="10" t="s">
        <v>2</v>
      </c>
      <c r="B7" s="9"/>
      <c r="C7" s="9"/>
      <c r="D7" s="9"/>
      <c r="E7" s="9"/>
      <c r="F7" s="9"/>
      <c r="G7" s="9"/>
    </row>
    <row r="8" spans="1:7" x14ac:dyDescent="0.25">
      <c r="A8" s="10" t="s">
        <v>7</v>
      </c>
      <c r="B8" s="9"/>
      <c r="C8" s="9"/>
      <c r="D8" s="9"/>
      <c r="E8" s="9"/>
      <c r="F8" s="9"/>
      <c r="G8" s="9"/>
    </row>
    <row r="10" spans="1:7" x14ac:dyDescent="0.25">
      <c r="A10" s="1" t="s">
        <v>8</v>
      </c>
      <c r="B10" s="1" t="s">
        <v>9</v>
      </c>
      <c r="C10" s="1" t="s">
        <v>10</v>
      </c>
      <c r="D10" s="1" t="s">
        <v>11</v>
      </c>
      <c r="E10" s="1" t="s">
        <v>12</v>
      </c>
      <c r="F10" s="1" t="s">
        <v>13</v>
      </c>
      <c r="G10" s="1" t="s">
        <v>14</v>
      </c>
    </row>
    <row r="11" spans="1:7" ht="165" x14ac:dyDescent="0.25">
      <c r="A11" s="2">
        <v>1</v>
      </c>
      <c r="B11" s="2" t="s">
        <v>15</v>
      </c>
      <c r="C11" s="4">
        <v>200</v>
      </c>
      <c r="D11" s="5" t="s">
        <v>190</v>
      </c>
      <c r="E11" s="6" t="s">
        <v>17</v>
      </c>
      <c r="F11" s="7" t="s">
        <v>17</v>
      </c>
      <c r="G11" s="3">
        <f t="shared" ref="G11:G42" si="0">IFERROR(C11 *F11,0)</f>
        <v>0</v>
      </c>
    </row>
    <row r="12" spans="1:7" ht="255" x14ac:dyDescent="0.25">
      <c r="A12" s="2">
        <v>2</v>
      </c>
      <c r="B12" s="2" t="s">
        <v>15</v>
      </c>
      <c r="C12" s="4">
        <v>15</v>
      </c>
      <c r="D12" s="5" t="s">
        <v>191</v>
      </c>
      <c r="E12" s="6" t="s">
        <v>17</v>
      </c>
      <c r="F12" s="7" t="s">
        <v>17</v>
      </c>
      <c r="G12" s="3">
        <f t="shared" si="0"/>
        <v>0</v>
      </c>
    </row>
    <row r="13" spans="1:7" ht="240" x14ac:dyDescent="0.25">
      <c r="A13" s="2">
        <v>3</v>
      </c>
      <c r="B13" s="2" t="s">
        <v>61</v>
      </c>
      <c r="C13" s="4">
        <v>500</v>
      </c>
      <c r="D13" s="5" t="s">
        <v>192</v>
      </c>
      <c r="E13" s="6" t="s">
        <v>17</v>
      </c>
      <c r="F13" s="7" t="s">
        <v>17</v>
      </c>
      <c r="G13" s="3">
        <f t="shared" si="0"/>
        <v>0</v>
      </c>
    </row>
    <row r="14" spans="1:7" ht="225" x14ac:dyDescent="0.25">
      <c r="A14" s="2">
        <v>4</v>
      </c>
      <c r="B14" s="2" t="s">
        <v>15</v>
      </c>
      <c r="C14" s="4">
        <v>50</v>
      </c>
      <c r="D14" s="5" t="s">
        <v>193</v>
      </c>
      <c r="E14" s="6" t="s">
        <v>17</v>
      </c>
      <c r="F14" s="7" t="s">
        <v>17</v>
      </c>
      <c r="G14" s="3">
        <f t="shared" si="0"/>
        <v>0</v>
      </c>
    </row>
    <row r="15" spans="1:7" ht="375" x14ac:dyDescent="0.25">
      <c r="A15" s="2">
        <v>5</v>
      </c>
      <c r="B15" s="2" t="s">
        <v>15</v>
      </c>
      <c r="C15" s="4">
        <v>50</v>
      </c>
      <c r="D15" s="5" t="s">
        <v>194</v>
      </c>
      <c r="E15" s="6" t="s">
        <v>17</v>
      </c>
      <c r="F15" s="7" t="s">
        <v>17</v>
      </c>
      <c r="G15" s="3">
        <f t="shared" si="0"/>
        <v>0</v>
      </c>
    </row>
    <row r="16" spans="1:7" ht="375" x14ac:dyDescent="0.25">
      <c r="A16" s="2">
        <v>6</v>
      </c>
      <c r="B16" s="2" t="s">
        <v>15</v>
      </c>
      <c r="C16" s="4">
        <v>50</v>
      </c>
      <c r="D16" s="5" t="s">
        <v>195</v>
      </c>
      <c r="E16" s="6" t="s">
        <v>17</v>
      </c>
      <c r="F16" s="7" t="s">
        <v>17</v>
      </c>
      <c r="G16" s="3">
        <f t="shared" si="0"/>
        <v>0</v>
      </c>
    </row>
    <row r="17" spans="1:7" ht="285" x14ac:dyDescent="0.25">
      <c r="A17" s="2">
        <v>7</v>
      </c>
      <c r="B17" s="2" t="s">
        <v>15</v>
      </c>
      <c r="C17" s="4">
        <v>100</v>
      </c>
      <c r="D17" s="5" t="s">
        <v>196</v>
      </c>
      <c r="E17" s="6" t="s">
        <v>17</v>
      </c>
      <c r="F17" s="7" t="s">
        <v>17</v>
      </c>
      <c r="G17" s="3">
        <f t="shared" si="0"/>
        <v>0</v>
      </c>
    </row>
    <row r="18" spans="1:7" ht="270" x14ac:dyDescent="0.25">
      <c r="A18" s="2">
        <v>8</v>
      </c>
      <c r="B18" s="2" t="s">
        <v>15</v>
      </c>
      <c r="C18" s="4">
        <v>60</v>
      </c>
      <c r="D18" s="5" t="s">
        <v>197</v>
      </c>
      <c r="E18" s="6" t="s">
        <v>17</v>
      </c>
      <c r="F18" s="7" t="s">
        <v>17</v>
      </c>
      <c r="G18" s="3">
        <f t="shared" si="0"/>
        <v>0</v>
      </c>
    </row>
    <row r="19" spans="1:7" ht="315" x14ac:dyDescent="0.25">
      <c r="A19" s="2">
        <v>9</v>
      </c>
      <c r="B19" s="2" t="s">
        <v>15</v>
      </c>
      <c r="C19" s="4">
        <v>60</v>
      </c>
      <c r="D19" s="5" t="s">
        <v>198</v>
      </c>
      <c r="E19" s="6" t="s">
        <v>17</v>
      </c>
      <c r="F19" s="7" t="s">
        <v>17</v>
      </c>
      <c r="G19" s="3">
        <f t="shared" si="0"/>
        <v>0</v>
      </c>
    </row>
    <row r="20" spans="1:7" ht="330" x14ac:dyDescent="0.25">
      <c r="A20" s="2">
        <v>10</v>
      </c>
      <c r="B20" s="2" t="s">
        <v>15</v>
      </c>
      <c r="C20" s="4">
        <v>70</v>
      </c>
      <c r="D20" s="5" t="s">
        <v>199</v>
      </c>
      <c r="E20" s="6" t="s">
        <v>17</v>
      </c>
      <c r="F20" s="7" t="s">
        <v>17</v>
      </c>
      <c r="G20" s="3">
        <f t="shared" si="0"/>
        <v>0</v>
      </c>
    </row>
    <row r="21" spans="1:7" ht="345" x14ac:dyDescent="0.25">
      <c r="A21" s="2">
        <v>11</v>
      </c>
      <c r="B21" s="2" t="s">
        <v>25</v>
      </c>
      <c r="C21" s="4">
        <v>2000</v>
      </c>
      <c r="D21" s="5" t="s">
        <v>200</v>
      </c>
      <c r="E21" s="6" t="s">
        <v>17</v>
      </c>
      <c r="F21" s="7" t="s">
        <v>17</v>
      </c>
      <c r="G21" s="3">
        <f t="shared" si="0"/>
        <v>0</v>
      </c>
    </row>
    <row r="22" spans="1:7" ht="300" x14ac:dyDescent="0.25">
      <c r="A22" s="2">
        <v>12</v>
      </c>
      <c r="B22" s="2" t="s">
        <v>15</v>
      </c>
      <c r="C22" s="4">
        <v>30</v>
      </c>
      <c r="D22" s="5" t="s">
        <v>201</v>
      </c>
      <c r="E22" s="6" t="s">
        <v>17</v>
      </c>
      <c r="F22" s="7" t="s">
        <v>17</v>
      </c>
      <c r="G22" s="3">
        <f t="shared" si="0"/>
        <v>0</v>
      </c>
    </row>
    <row r="23" spans="1:7" ht="255" x14ac:dyDescent="0.25">
      <c r="A23" s="2">
        <v>13</v>
      </c>
      <c r="B23" s="2" t="s">
        <v>15</v>
      </c>
      <c r="C23" s="4">
        <v>200</v>
      </c>
      <c r="D23" s="5" t="s">
        <v>202</v>
      </c>
      <c r="E23" s="6" t="s">
        <v>17</v>
      </c>
      <c r="F23" s="7" t="s">
        <v>17</v>
      </c>
      <c r="G23" s="3">
        <f t="shared" si="0"/>
        <v>0</v>
      </c>
    </row>
    <row r="24" spans="1:7" ht="300" x14ac:dyDescent="0.25">
      <c r="A24" s="2">
        <v>14</v>
      </c>
      <c r="B24" s="2" t="s">
        <v>15</v>
      </c>
      <c r="C24" s="4">
        <v>30</v>
      </c>
      <c r="D24" s="5" t="s">
        <v>203</v>
      </c>
      <c r="E24" s="6" t="s">
        <v>17</v>
      </c>
      <c r="F24" s="7" t="s">
        <v>17</v>
      </c>
      <c r="G24" s="3">
        <f t="shared" si="0"/>
        <v>0</v>
      </c>
    </row>
    <row r="25" spans="1:7" ht="285" x14ac:dyDescent="0.25">
      <c r="A25" s="2">
        <v>15</v>
      </c>
      <c r="B25" s="2" t="s">
        <v>15</v>
      </c>
      <c r="C25" s="4">
        <v>30</v>
      </c>
      <c r="D25" s="5" t="s">
        <v>204</v>
      </c>
      <c r="E25" s="6" t="s">
        <v>17</v>
      </c>
      <c r="F25" s="7" t="s">
        <v>17</v>
      </c>
      <c r="G25" s="3">
        <f t="shared" si="0"/>
        <v>0</v>
      </c>
    </row>
    <row r="26" spans="1:7" ht="315" x14ac:dyDescent="0.25">
      <c r="A26" s="2">
        <v>16</v>
      </c>
      <c r="B26" s="2" t="s">
        <v>15</v>
      </c>
      <c r="C26" s="4">
        <v>400</v>
      </c>
      <c r="D26" s="5" t="s">
        <v>205</v>
      </c>
      <c r="E26" s="6" t="s">
        <v>17</v>
      </c>
      <c r="F26" s="7" t="s">
        <v>17</v>
      </c>
      <c r="G26" s="3">
        <f t="shared" si="0"/>
        <v>0</v>
      </c>
    </row>
    <row r="27" spans="1:7" ht="300" x14ac:dyDescent="0.25">
      <c r="A27" s="2">
        <v>17</v>
      </c>
      <c r="B27" s="2" t="s">
        <v>61</v>
      </c>
      <c r="C27" s="4">
        <v>150</v>
      </c>
      <c r="D27" s="5" t="s">
        <v>206</v>
      </c>
      <c r="E27" s="6" t="s">
        <v>17</v>
      </c>
      <c r="F27" s="7" t="s">
        <v>17</v>
      </c>
      <c r="G27" s="3">
        <f t="shared" si="0"/>
        <v>0</v>
      </c>
    </row>
    <row r="28" spans="1:7" ht="300" x14ac:dyDescent="0.25">
      <c r="A28" s="2">
        <v>18</v>
      </c>
      <c r="B28" s="2" t="s">
        <v>61</v>
      </c>
      <c r="C28" s="4">
        <v>20</v>
      </c>
      <c r="D28" s="5" t="s">
        <v>207</v>
      </c>
      <c r="E28" s="6" t="s">
        <v>17</v>
      </c>
      <c r="F28" s="7" t="s">
        <v>17</v>
      </c>
      <c r="G28" s="3">
        <f t="shared" si="0"/>
        <v>0</v>
      </c>
    </row>
    <row r="29" spans="1:7" ht="315" x14ac:dyDescent="0.25">
      <c r="A29" s="2">
        <v>19</v>
      </c>
      <c r="B29" s="2" t="s">
        <v>15</v>
      </c>
      <c r="C29" s="4">
        <v>15</v>
      </c>
      <c r="D29" s="5" t="s">
        <v>208</v>
      </c>
      <c r="E29" s="6" t="s">
        <v>17</v>
      </c>
      <c r="F29" s="7" t="s">
        <v>17</v>
      </c>
      <c r="G29" s="3">
        <f t="shared" si="0"/>
        <v>0</v>
      </c>
    </row>
    <row r="30" spans="1:7" ht="300" x14ac:dyDescent="0.25">
      <c r="A30" s="2">
        <v>20</v>
      </c>
      <c r="B30" s="2" t="s">
        <v>15</v>
      </c>
      <c r="C30" s="4">
        <v>40</v>
      </c>
      <c r="D30" s="5" t="s">
        <v>209</v>
      </c>
      <c r="E30" s="6" t="s">
        <v>17</v>
      </c>
      <c r="F30" s="7" t="s">
        <v>17</v>
      </c>
      <c r="G30" s="3">
        <f t="shared" si="0"/>
        <v>0</v>
      </c>
    </row>
    <row r="31" spans="1:7" ht="330" x14ac:dyDescent="0.25">
      <c r="A31" s="2">
        <v>21</v>
      </c>
      <c r="B31" s="2" t="s">
        <v>15</v>
      </c>
      <c r="C31" s="4">
        <v>15</v>
      </c>
      <c r="D31" s="5" t="s">
        <v>210</v>
      </c>
      <c r="E31" s="6" t="s">
        <v>17</v>
      </c>
      <c r="F31" s="7" t="s">
        <v>17</v>
      </c>
      <c r="G31" s="3">
        <f t="shared" si="0"/>
        <v>0</v>
      </c>
    </row>
    <row r="32" spans="1:7" ht="360" x14ac:dyDescent="0.25">
      <c r="A32" s="2">
        <v>22</v>
      </c>
      <c r="B32" s="2" t="s">
        <v>15</v>
      </c>
      <c r="C32" s="4">
        <v>20</v>
      </c>
      <c r="D32" s="5" t="s">
        <v>211</v>
      </c>
      <c r="E32" s="6" t="s">
        <v>17</v>
      </c>
      <c r="F32" s="7" t="s">
        <v>17</v>
      </c>
      <c r="G32" s="3">
        <f t="shared" si="0"/>
        <v>0</v>
      </c>
    </row>
    <row r="33" spans="1:7" ht="330" x14ac:dyDescent="0.25">
      <c r="A33" s="2">
        <v>23</v>
      </c>
      <c r="B33" s="2" t="s">
        <v>15</v>
      </c>
      <c r="C33" s="4">
        <v>200</v>
      </c>
      <c r="D33" s="5" t="s">
        <v>212</v>
      </c>
      <c r="E33" s="6" t="s">
        <v>17</v>
      </c>
      <c r="F33" s="7" t="s">
        <v>17</v>
      </c>
      <c r="G33" s="3">
        <f t="shared" si="0"/>
        <v>0</v>
      </c>
    </row>
    <row r="34" spans="1:7" ht="375" x14ac:dyDescent="0.25">
      <c r="A34" s="2">
        <v>24</v>
      </c>
      <c r="B34" s="2" t="s">
        <v>15</v>
      </c>
      <c r="C34" s="4">
        <v>30</v>
      </c>
      <c r="D34" s="5" t="s">
        <v>213</v>
      </c>
      <c r="E34" s="6" t="s">
        <v>17</v>
      </c>
      <c r="F34" s="7" t="s">
        <v>17</v>
      </c>
      <c r="G34" s="3">
        <f t="shared" si="0"/>
        <v>0</v>
      </c>
    </row>
    <row r="35" spans="1:7" ht="360" x14ac:dyDescent="0.25">
      <c r="A35" s="2">
        <v>25</v>
      </c>
      <c r="B35" s="2" t="s">
        <v>15</v>
      </c>
      <c r="C35" s="4">
        <v>1500</v>
      </c>
      <c r="D35" s="5" t="s">
        <v>214</v>
      </c>
      <c r="E35" s="6" t="s">
        <v>17</v>
      </c>
      <c r="F35" s="7" t="s">
        <v>17</v>
      </c>
      <c r="G35" s="3">
        <f t="shared" si="0"/>
        <v>0</v>
      </c>
    </row>
    <row r="36" spans="1:7" ht="330" x14ac:dyDescent="0.25">
      <c r="A36" s="2">
        <v>26</v>
      </c>
      <c r="B36" s="2" t="s">
        <v>25</v>
      </c>
      <c r="C36" s="4">
        <v>1000</v>
      </c>
      <c r="D36" s="5" t="s">
        <v>215</v>
      </c>
      <c r="E36" s="6" t="s">
        <v>17</v>
      </c>
      <c r="F36" s="7" t="s">
        <v>17</v>
      </c>
      <c r="G36" s="3">
        <f t="shared" si="0"/>
        <v>0</v>
      </c>
    </row>
    <row r="37" spans="1:7" ht="345" x14ac:dyDescent="0.25">
      <c r="A37" s="2">
        <v>27</v>
      </c>
      <c r="B37" s="2" t="s">
        <v>15</v>
      </c>
      <c r="C37" s="4">
        <v>2000</v>
      </c>
      <c r="D37" s="5" t="s">
        <v>216</v>
      </c>
      <c r="E37" s="6" t="s">
        <v>17</v>
      </c>
      <c r="F37" s="7" t="s">
        <v>17</v>
      </c>
      <c r="G37" s="3">
        <f t="shared" si="0"/>
        <v>0</v>
      </c>
    </row>
    <row r="38" spans="1:7" ht="315" x14ac:dyDescent="0.25">
      <c r="A38" s="2">
        <v>28</v>
      </c>
      <c r="B38" s="2" t="s">
        <v>15</v>
      </c>
      <c r="C38" s="4">
        <v>60</v>
      </c>
      <c r="D38" s="5" t="s">
        <v>217</v>
      </c>
      <c r="E38" s="6" t="s">
        <v>17</v>
      </c>
      <c r="F38" s="7" t="s">
        <v>17</v>
      </c>
      <c r="G38" s="3">
        <f t="shared" si="0"/>
        <v>0</v>
      </c>
    </row>
    <row r="39" spans="1:7" ht="330" x14ac:dyDescent="0.25">
      <c r="A39" s="2">
        <v>29</v>
      </c>
      <c r="B39" s="2" t="s">
        <v>15</v>
      </c>
      <c r="C39" s="4">
        <v>20</v>
      </c>
      <c r="D39" s="5" t="s">
        <v>218</v>
      </c>
      <c r="E39" s="6" t="s">
        <v>17</v>
      </c>
      <c r="F39" s="7" t="s">
        <v>17</v>
      </c>
      <c r="G39" s="3">
        <f t="shared" si="0"/>
        <v>0</v>
      </c>
    </row>
    <row r="40" spans="1:7" ht="315" x14ac:dyDescent="0.25">
      <c r="A40" s="2">
        <v>30</v>
      </c>
      <c r="B40" s="2" t="s">
        <v>15</v>
      </c>
      <c r="C40" s="4">
        <v>40</v>
      </c>
      <c r="D40" s="5" t="s">
        <v>219</v>
      </c>
      <c r="E40" s="6" t="s">
        <v>17</v>
      </c>
      <c r="F40" s="7" t="s">
        <v>17</v>
      </c>
      <c r="G40" s="3">
        <f t="shared" si="0"/>
        <v>0</v>
      </c>
    </row>
    <row r="41" spans="1:7" ht="315" x14ac:dyDescent="0.25">
      <c r="A41" s="2">
        <v>31</v>
      </c>
      <c r="B41" s="2" t="s">
        <v>15</v>
      </c>
      <c r="C41" s="4">
        <v>40</v>
      </c>
      <c r="D41" s="5" t="s">
        <v>220</v>
      </c>
      <c r="E41" s="6" t="s">
        <v>17</v>
      </c>
      <c r="F41" s="7" t="s">
        <v>17</v>
      </c>
      <c r="G41" s="3">
        <f t="shared" si="0"/>
        <v>0</v>
      </c>
    </row>
    <row r="42" spans="1:7" ht="315" x14ac:dyDescent="0.25">
      <c r="A42" s="2">
        <v>32</v>
      </c>
      <c r="B42" s="2" t="s">
        <v>25</v>
      </c>
      <c r="C42" s="4">
        <v>80</v>
      </c>
      <c r="D42" s="5" t="s">
        <v>221</v>
      </c>
      <c r="E42" s="6" t="s">
        <v>17</v>
      </c>
      <c r="F42" s="7" t="s">
        <v>17</v>
      </c>
      <c r="G42" s="3">
        <f t="shared" si="0"/>
        <v>0</v>
      </c>
    </row>
    <row r="43" spans="1:7" ht="285" x14ac:dyDescent="0.25">
      <c r="A43" s="2">
        <v>33</v>
      </c>
      <c r="B43" s="2" t="s">
        <v>61</v>
      </c>
      <c r="C43" s="4">
        <v>50</v>
      </c>
      <c r="D43" s="5" t="s">
        <v>222</v>
      </c>
      <c r="E43" s="6" t="s">
        <v>17</v>
      </c>
      <c r="F43" s="7" t="s">
        <v>17</v>
      </c>
      <c r="G43" s="3">
        <f t="shared" ref="G43:G74" si="1">IFERROR(C43 *F43,0)</f>
        <v>0</v>
      </c>
    </row>
    <row r="44" spans="1:7" ht="240" x14ac:dyDescent="0.25">
      <c r="A44" s="2">
        <v>34</v>
      </c>
      <c r="B44" s="2" t="s">
        <v>25</v>
      </c>
      <c r="C44" s="4">
        <v>50</v>
      </c>
      <c r="D44" s="5" t="s">
        <v>223</v>
      </c>
      <c r="E44" s="6" t="s">
        <v>17</v>
      </c>
      <c r="F44" s="7" t="s">
        <v>17</v>
      </c>
      <c r="G44" s="3">
        <f t="shared" si="1"/>
        <v>0</v>
      </c>
    </row>
    <row r="45" spans="1:7" ht="360" x14ac:dyDescent="0.25">
      <c r="A45" s="2">
        <v>35</v>
      </c>
      <c r="B45" s="2" t="s">
        <v>15</v>
      </c>
      <c r="C45" s="4">
        <v>25</v>
      </c>
      <c r="D45" s="5" t="s">
        <v>224</v>
      </c>
      <c r="E45" s="6" t="s">
        <v>17</v>
      </c>
      <c r="F45" s="7" t="s">
        <v>17</v>
      </c>
      <c r="G45" s="3">
        <f t="shared" si="1"/>
        <v>0</v>
      </c>
    </row>
    <row r="46" spans="1:7" ht="360" x14ac:dyDescent="0.25">
      <c r="A46" s="2">
        <v>36</v>
      </c>
      <c r="B46" s="2" t="s">
        <v>15</v>
      </c>
      <c r="C46" s="4">
        <v>25</v>
      </c>
      <c r="D46" s="5" t="s">
        <v>225</v>
      </c>
      <c r="E46" s="6" t="s">
        <v>17</v>
      </c>
      <c r="F46" s="7" t="s">
        <v>17</v>
      </c>
      <c r="G46" s="3">
        <f t="shared" si="1"/>
        <v>0</v>
      </c>
    </row>
    <row r="47" spans="1:7" ht="360" x14ac:dyDescent="0.25">
      <c r="A47" s="2">
        <v>37</v>
      </c>
      <c r="B47" s="2" t="s">
        <v>15</v>
      </c>
      <c r="C47" s="4">
        <v>25</v>
      </c>
      <c r="D47" s="5" t="s">
        <v>226</v>
      </c>
      <c r="E47" s="6" t="s">
        <v>17</v>
      </c>
      <c r="F47" s="7" t="s">
        <v>17</v>
      </c>
      <c r="G47" s="3">
        <f t="shared" si="1"/>
        <v>0</v>
      </c>
    </row>
    <row r="48" spans="1:7" ht="315" x14ac:dyDescent="0.25">
      <c r="A48" s="2">
        <v>38</v>
      </c>
      <c r="B48" s="2" t="s">
        <v>15</v>
      </c>
      <c r="C48" s="4">
        <v>450</v>
      </c>
      <c r="D48" s="5" t="s">
        <v>227</v>
      </c>
      <c r="E48" s="6" t="s">
        <v>17</v>
      </c>
      <c r="F48" s="7" t="s">
        <v>17</v>
      </c>
      <c r="G48" s="3">
        <f t="shared" si="1"/>
        <v>0</v>
      </c>
    </row>
    <row r="49" spans="1:7" ht="315" x14ac:dyDescent="0.25">
      <c r="A49" s="2">
        <v>39</v>
      </c>
      <c r="B49" s="2" t="s">
        <v>15</v>
      </c>
      <c r="C49" s="4">
        <v>400</v>
      </c>
      <c r="D49" s="5" t="s">
        <v>228</v>
      </c>
      <c r="E49" s="6" t="s">
        <v>17</v>
      </c>
      <c r="F49" s="7" t="s">
        <v>17</v>
      </c>
      <c r="G49" s="3">
        <f t="shared" si="1"/>
        <v>0</v>
      </c>
    </row>
    <row r="50" spans="1:7" ht="375" x14ac:dyDescent="0.25">
      <c r="A50" s="2">
        <v>40</v>
      </c>
      <c r="B50" s="2" t="s">
        <v>15</v>
      </c>
      <c r="C50" s="4">
        <v>500</v>
      </c>
      <c r="D50" s="5" t="s">
        <v>229</v>
      </c>
      <c r="E50" s="6" t="s">
        <v>17</v>
      </c>
      <c r="F50" s="7" t="s">
        <v>17</v>
      </c>
      <c r="G50" s="3">
        <f t="shared" si="1"/>
        <v>0</v>
      </c>
    </row>
    <row r="51" spans="1:7" ht="409.5" x14ac:dyDescent="0.25">
      <c r="A51" s="2">
        <v>41</v>
      </c>
      <c r="B51" s="2" t="s">
        <v>25</v>
      </c>
      <c r="C51" s="4">
        <v>400</v>
      </c>
      <c r="D51" s="5" t="s">
        <v>230</v>
      </c>
      <c r="E51" s="6" t="s">
        <v>17</v>
      </c>
      <c r="F51" s="7" t="s">
        <v>17</v>
      </c>
      <c r="G51" s="3">
        <f t="shared" si="1"/>
        <v>0</v>
      </c>
    </row>
    <row r="52" spans="1:7" ht="409.5" x14ac:dyDescent="0.25">
      <c r="A52" s="2">
        <v>42</v>
      </c>
      <c r="B52" s="2" t="s">
        <v>15</v>
      </c>
      <c r="C52" s="4">
        <v>12</v>
      </c>
      <c r="D52" s="5" t="s">
        <v>231</v>
      </c>
      <c r="E52" s="6" t="s">
        <v>17</v>
      </c>
      <c r="F52" s="7" t="s">
        <v>17</v>
      </c>
      <c r="G52" s="3">
        <f t="shared" si="1"/>
        <v>0</v>
      </c>
    </row>
    <row r="53" spans="1:7" ht="390" x14ac:dyDescent="0.25">
      <c r="A53" s="2">
        <v>43</v>
      </c>
      <c r="B53" s="2" t="s">
        <v>25</v>
      </c>
      <c r="C53" s="4">
        <v>1500</v>
      </c>
      <c r="D53" s="5" t="s">
        <v>232</v>
      </c>
      <c r="E53" s="6" t="s">
        <v>17</v>
      </c>
      <c r="F53" s="7" t="s">
        <v>17</v>
      </c>
      <c r="G53" s="3">
        <f t="shared" si="1"/>
        <v>0</v>
      </c>
    </row>
    <row r="54" spans="1:7" ht="360" x14ac:dyDescent="0.25">
      <c r="A54" s="2">
        <v>44</v>
      </c>
      <c r="B54" s="2" t="s">
        <v>15</v>
      </c>
      <c r="C54" s="4">
        <v>500</v>
      </c>
      <c r="D54" s="5" t="s">
        <v>233</v>
      </c>
      <c r="E54" s="6" t="s">
        <v>17</v>
      </c>
      <c r="F54" s="7" t="s">
        <v>17</v>
      </c>
      <c r="G54" s="3">
        <f t="shared" si="1"/>
        <v>0</v>
      </c>
    </row>
    <row r="55" spans="1:7" ht="360" x14ac:dyDescent="0.25">
      <c r="A55" s="2">
        <v>45</v>
      </c>
      <c r="B55" s="2" t="s">
        <v>25</v>
      </c>
      <c r="C55" s="4">
        <v>120</v>
      </c>
      <c r="D55" s="5" t="s">
        <v>234</v>
      </c>
      <c r="E55" s="6" t="s">
        <v>17</v>
      </c>
      <c r="F55" s="7" t="s">
        <v>17</v>
      </c>
      <c r="G55" s="3">
        <f t="shared" si="1"/>
        <v>0</v>
      </c>
    </row>
    <row r="56" spans="1:7" ht="390" x14ac:dyDescent="0.25">
      <c r="A56" s="2">
        <v>46</v>
      </c>
      <c r="B56" s="2" t="s">
        <v>15</v>
      </c>
      <c r="C56" s="4">
        <v>15</v>
      </c>
      <c r="D56" s="5" t="s">
        <v>235</v>
      </c>
      <c r="E56" s="6" t="s">
        <v>17</v>
      </c>
      <c r="F56" s="7" t="s">
        <v>17</v>
      </c>
      <c r="G56" s="3">
        <f t="shared" si="1"/>
        <v>0</v>
      </c>
    </row>
    <row r="57" spans="1:7" ht="405" x14ac:dyDescent="0.25">
      <c r="A57" s="2">
        <v>47</v>
      </c>
      <c r="B57" s="2" t="s">
        <v>15</v>
      </c>
      <c r="C57" s="4">
        <v>80</v>
      </c>
      <c r="D57" s="5" t="s">
        <v>236</v>
      </c>
      <c r="E57" s="6" t="s">
        <v>17</v>
      </c>
      <c r="F57" s="7" t="s">
        <v>17</v>
      </c>
      <c r="G57" s="3">
        <f t="shared" si="1"/>
        <v>0</v>
      </c>
    </row>
    <row r="58" spans="1:7" ht="405" x14ac:dyDescent="0.25">
      <c r="A58" s="2">
        <v>48</v>
      </c>
      <c r="B58" s="2" t="s">
        <v>25</v>
      </c>
      <c r="C58" s="4">
        <v>200</v>
      </c>
      <c r="D58" s="5" t="s">
        <v>237</v>
      </c>
      <c r="E58" s="6" t="s">
        <v>17</v>
      </c>
      <c r="F58" s="7" t="s">
        <v>17</v>
      </c>
      <c r="G58" s="3">
        <f t="shared" si="1"/>
        <v>0</v>
      </c>
    </row>
    <row r="59" spans="1:7" ht="360" x14ac:dyDescent="0.25">
      <c r="A59" s="2">
        <v>49</v>
      </c>
      <c r="B59" s="2" t="s">
        <v>15</v>
      </c>
      <c r="C59" s="4">
        <v>40</v>
      </c>
      <c r="D59" s="5" t="s">
        <v>238</v>
      </c>
      <c r="E59" s="6" t="s">
        <v>17</v>
      </c>
      <c r="F59" s="7" t="s">
        <v>17</v>
      </c>
      <c r="G59" s="3">
        <f t="shared" si="1"/>
        <v>0</v>
      </c>
    </row>
    <row r="60" spans="1:7" x14ac:dyDescent="0.25">
      <c r="G60" s="3">
        <f>SUM(G9:G59)</f>
        <v>0</v>
      </c>
    </row>
    <row r="62" spans="1:7" x14ac:dyDescent="0.25">
      <c r="A62" s="18" t="s">
        <v>249</v>
      </c>
      <c r="B62" s="9"/>
      <c r="C62" s="9"/>
      <c r="D62" s="9"/>
      <c r="E62" s="18" t="s">
        <v>250</v>
      </c>
      <c r="F62" s="9"/>
      <c r="G62" s="9"/>
    </row>
    <row r="64" spans="1:7" x14ac:dyDescent="0.25">
      <c r="A64" s="18" t="s">
        <v>251</v>
      </c>
      <c r="B64" s="9"/>
      <c r="C64" s="9"/>
      <c r="D64" s="9"/>
      <c r="E64" s="18" t="s">
        <v>252</v>
      </c>
      <c r="F64" s="9"/>
      <c r="G64" s="9"/>
    </row>
    <row r="66" spans="3:7" x14ac:dyDescent="0.25">
      <c r="C66" s="18" t="s">
        <v>253</v>
      </c>
      <c r="D66" s="9"/>
      <c r="E66" s="18" t="s">
        <v>254</v>
      </c>
      <c r="F66" s="9"/>
      <c r="G66" s="9"/>
    </row>
    <row r="70" spans="3:7" x14ac:dyDescent="0.25">
      <c r="C70" s="19" t="s">
        <v>255</v>
      </c>
      <c r="D70" s="19"/>
      <c r="E70" s="19"/>
      <c r="F70" s="19"/>
    </row>
  </sheetData>
  <sheetProtection password="D734" sheet="1" formatCells="0" formatColumns="0" formatRows="0" insertColumns="0" insertRows="0" insertHyperlinks="0" deleteColumns="0" deleteRows="0" sort="0" autoFilter="0" pivotTables="0"/>
  <mergeCells count="11">
    <mergeCell ref="A64:D64"/>
    <mergeCell ref="E64:G64"/>
    <mergeCell ref="C66:D66"/>
    <mergeCell ref="E66:G66"/>
    <mergeCell ref="C70:F70"/>
    <mergeCell ref="D2:G2"/>
    <mergeCell ref="D3:G3"/>
    <mergeCell ref="A7:G7"/>
    <mergeCell ref="A8:G8"/>
    <mergeCell ref="A62:D62"/>
    <mergeCell ref="E62:G6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Lote-1</vt:lpstr>
      <vt:lpstr>Lote-2</vt:lpstr>
      <vt:lpstr>Lote-3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2026-06-23T18:58:09Z</dcterms:created>
  <dcterms:modified xsi:type="dcterms:W3CDTF">2026-06-23T19:02:14Z</dcterms:modified>
</cp:coreProperties>
</file>