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codeName="EstaPastaDeTrabalho"/>
  <mc:AlternateContent xmlns:mc="http://schemas.openxmlformats.org/markup-compatibility/2006">
    <mc:Choice Requires="x15">
      <x15ac:absPath xmlns:x15ac="http://schemas.microsoft.com/office/spreadsheetml/2010/11/ac" url="C:\Users\Maria Lorena\Desktop\"/>
    </mc:Choice>
  </mc:AlternateContent>
  <xr:revisionPtr revIDLastSave="0" documentId="13_ncr:1_{BD8C1E36-F56E-4EF6-A5D3-40B05970FC33}" xr6:coauthVersionLast="47" xr6:coauthVersionMax="47" xr10:uidLastSave="{00000000-0000-0000-0000-000000000000}"/>
  <bookViews>
    <workbookView xWindow="-108" yWindow="-108" windowWidth="23256" windowHeight="12576" xr2:uid="{00000000-000D-0000-FFFF-FFFF00000000}"/>
  </bookViews>
  <sheets>
    <sheet name="Lotes" sheetId="1" r:id="rId1"/>
    <sheet name="Tabelas" sheetId="2" r:id="rId2"/>
    <sheet name="Exemplo" sheetId="3" r:id="rId3"/>
  </sheets>
  <definedNames>
    <definedName name="Descrição">Tabelas!$I$2:$I$5</definedName>
    <definedName name="identificador">Tabelas!$G$3:$G$4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7" roundtripDataSignature="AMtx7mhQ1d0Si9V9sbyTmllxzh0Q/hzdNQ=="/>
    </ext>
  </extLst>
</workbook>
</file>

<file path=xl/calcChain.xml><?xml version="1.0" encoding="utf-8"?>
<calcChain xmlns="http://schemas.openxmlformats.org/spreadsheetml/2006/main">
  <c r="K4" i="1" l="1"/>
  <c r="K3" i="1"/>
  <c r="K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K363" i="1"/>
  <c r="K364" i="1"/>
  <c r="K365" i="1"/>
  <c r="K366" i="1"/>
  <c r="K367" i="1"/>
  <c r="K368" i="1"/>
  <c r="K369" i="1"/>
  <c r="K370" i="1"/>
  <c r="K371" i="1"/>
  <c r="K372" i="1"/>
  <c r="K373" i="1"/>
  <c r="K374" i="1"/>
  <c r="K375" i="1"/>
  <c r="K376" i="1"/>
  <c r="K377" i="1"/>
  <c r="K378" i="1"/>
  <c r="K379" i="1"/>
  <c r="K380" i="1"/>
  <c r="K381" i="1"/>
  <c r="K382" i="1"/>
  <c r="K383" i="1"/>
  <c r="K384" i="1"/>
  <c r="K385" i="1"/>
  <c r="K386" i="1"/>
  <c r="K387" i="1"/>
  <c r="K388" i="1"/>
  <c r="K389" i="1"/>
  <c r="K390" i="1"/>
  <c r="K391" i="1"/>
  <c r="K392" i="1"/>
  <c r="K393" i="1"/>
  <c r="K394" i="1"/>
  <c r="K395" i="1"/>
  <c r="K396" i="1"/>
  <c r="K397" i="1"/>
  <c r="K398" i="1"/>
  <c r="K399" i="1"/>
  <c r="K400" i="1"/>
  <c r="K401" i="1"/>
  <c r="K402" i="1"/>
  <c r="K403" i="1"/>
  <c r="K404" i="1"/>
  <c r="K405" i="1"/>
  <c r="K406" i="1"/>
  <c r="K407" i="1"/>
  <c r="K408" i="1"/>
  <c r="K409" i="1"/>
  <c r="K410" i="1"/>
  <c r="K411" i="1"/>
  <c r="K412" i="1"/>
  <c r="K413" i="1"/>
  <c r="K414" i="1"/>
  <c r="K415" i="1"/>
  <c r="K416" i="1"/>
  <c r="K417" i="1"/>
  <c r="K418" i="1"/>
  <c r="K419" i="1"/>
  <c r="K420" i="1"/>
  <c r="K421" i="1"/>
  <c r="K422" i="1"/>
  <c r="K423" i="1"/>
  <c r="K424" i="1"/>
  <c r="K425" i="1"/>
  <c r="K426" i="1"/>
  <c r="K427" i="1"/>
  <c r="K428" i="1"/>
  <c r="K429" i="1"/>
  <c r="K430" i="1"/>
  <c r="K431" i="1"/>
  <c r="K432" i="1"/>
  <c r="K433" i="1"/>
  <c r="K434" i="1"/>
  <c r="K435" i="1"/>
  <c r="K436" i="1"/>
  <c r="K437" i="1"/>
  <c r="K438" i="1"/>
  <c r="K439" i="1"/>
  <c r="K440" i="1"/>
  <c r="K441" i="1"/>
  <c r="K442" i="1"/>
  <c r="K443" i="1"/>
  <c r="K444" i="1"/>
  <c r="K445" i="1"/>
  <c r="K446" i="1"/>
  <c r="K447" i="1"/>
  <c r="K448" i="1"/>
  <c r="K449" i="1"/>
  <c r="K450" i="1"/>
  <c r="K451" i="1"/>
  <c r="K452" i="1"/>
  <c r="K453" i="1"/>
  <c r="K454" i="1"/>
  <c r="K455" i="1"/>
  <c r="K456" i="1"/>
  <c r="K457" i="1"/>
  <c r="K458" i="1"/>
  <c r="K459" i="1"/>
  <c r="K460" i="1"/>
  <c r="K461" i="1"/>
  <c r="K462" i="1"/>
  <c r="K463" i="1"/>
  <c r="K464" i="1"/>
  <c r="K465" i="1"/>
  <c r="K466" i="1"/>
  <c r="K467" i="1"/>
  <c r="K468" i="1"/>
  <c r="K469" i="1"/>
  <c r="K470" i="1"/>
  <c r="K471" i="1"/>
  <c r="K472" i="1"/>
  <c r="K473" i="1"/>
  <c r="K474" i="1"/>
  <c r="K475" i="1"/>
  <c r="K476" i="1"/>
  <c r="K477" i="1"/>
  <c r="K478" i="1"/>
  <c r="K479" i="1"/>
  <c r="K480" i="1"/>
  <c r="K481" i="1"/>
  <c r="K482" i="1"/>
  <c r="K483" i="1"/>
  <c r="K484" i="1"/>
  <c r="K485" i="1"/>
  <c r="K486" i="1"/>
  <c r="K487" i="1"/>
  <c r="K488" i="1"/>
  <c r="K489" i="1"/>
  <c r="K490" i="1"/>
  <c r="K491" i="1"/>
  <c r="K492" i="1"/>
  <c r="K493" i="1"/>
  <c r="K494" i="1"/>
  <c r="K495" i="1"/>
  <c r="K496" i="1"/>
  <c r="K497" i="1"/>
  <c r="K498" i="1"/>
  <c r="K499" i="1"/>
  <c r="K500" i="1"/>
  <c r="K501" i="1"/>
  <c r="K502" i="1"/>
  <c r="K503" i="1"/>
  <c r="K504" i="1"/>
  <c r="K505" i="1"/>
  <c r="K506" i="1"/>
  <c r="K507" i="1"/>
  <c r="K508" i="1"/>
  <c r="K509" i="1"/>
  <c r="K510" i="1"/>
  <c r="K511" i="1"/>
  <c r="K512" i="1"/>
  <c r="K513" i="1"/>
  <c r="K514" i="1"/>
  <c r="K515" i="1"/>
  <c r="K516" i="1"/>
  <c r="K517" i="1"/>
  <c r="K518" i="1"/>
  <c r="K519" i="1"/>
  <c r="K520" i="1"/>
  <c r="K521" i="1"/>
  <c r="K522" i="1"/>
  <c r="K523" i="1"/>
  <c r="K524" i="1"/>
  <c r="K525" i="1"/>
  <c r="K526" i="1"/>
  <c r="K527" i="1"/>
  <c r="K528" i="1"/>
  <c r="K529" i="1"/>
  <c r="K530" i="1"/>
  <c r="K531" i="1"/>
  <c r="K532" i="1"/>
  <c r="K533" i="1"/>
  <c r="K534" i="1"/>
  <c r="K535" i="1"/>
  <c r="K536" i="1"/>
  <c r="K537" i="1"/>
  <c r="K538" i="1"/>
  <c r="K539" i="1"/>
  <c r="K540" i="1"/>
  <c r="K541" i="1"/>
  <c r="K542" i="1"/>
  <c r="K543" i="1"/>
  <c r="K544" i="1"/>
  <c r="K545" i="1"/>
  <c r="K546" i="1"/>
  <c r="K547" i="1"/>
  <c r="K548" i="1"/>
  <c r="K549" i="1"/>
  <c r="K550" i="1"/>
  <c r="K551" i="1"/>
  <c r="K552" i="1"/>
  <c r="K553" i="1"/>
  <c r="K554" i="1"/>
  <c r="K555" i="1"/>
  <c r="K556" i="1"/>
  <c r="K557" i="1"/>
  <c r="K558" i="1"/>
  <c r="K559" i="1"/>
  <c r="K560" i="1"/>
  <c r="K561" i="1"/>
  <c r="K562" i="1"/>
  <c r="K563" i="1"/>
  <c r="K564" i="1"/>
  <c r="K565" i="1"/>
  <c r="K566" i="1"/>
  <c r="K567" i="1"/>
  <c r="K568" i="1"/>
  <c r="K569" i="1"/>
  <c r="K570" i="1"/>
  <c r="K571" i="1"/>
  <c r="K572" i="1"/>
  <c r="K573" i="1"/>
  <c r="K574" i="1"/>
  <c r="K575" i="1"/>
  <c r="K576" i="1"/>
  <c r="K577" i="1"/>
  <c r="K578" i="1"/>
  <c r="K579" i="1"/>
  <c r="K580" i="1"/>
  <c r="K581" i="1"/>
  <c r="K582" i="1"/>
  <c r="K583" i="1"/>
  <c r="K584" i="1"/>
  <c r="K585" i="1"/>
  <c r="K586" i="1"/>
  <c r="K587" i="1"/>
  <c r="K588" i="1"/>
  <c r="K589" i="1"/>
  <c r="K590" i="1"/>
  <c r="K591" i="1"/>
  <c r="K592" i="1"/>
  <c r="K593" i="1"/>
  <c r="K594" i="1"/>
  <c r="K595" i="1"/>
  <c r="K596" i="1"/>
  <c r="K597" i="1"/>
  <c r="K598" i="1"/>
  <c r="K599" i="1"/>
  <c r="K600" i="1"/>
  <c r="K601" i="1"/>
  <c r="K602" i="1"/>
  <c r="K603" i="1"/>
  <c r="K604" i="1"/>
  <c r="K605" i="1"/>
  <c r="K606" i="1"/>
  <c r="K607" i="1"/>
  <c r="K608" i="1"/>
  <c r="K609" i="1"/>
  <c r="K610" i="1"/>
  <c r="K611" i="1"/>
  <c r="K612" i="1"/>
  <c r="K613" i="1"/>
  <c r="K614" i="1"/>
  <c r="K615" i="1"/>
  <c r="K616" i="1"/>
  <c r="K617" i="1"/>
  <c r="K618" i="1"/>
  <c r="K619" i="1"/>
  <c r="K620" i="1"/>
  <c r="K621" i="1"/>
  <c r="K622" i="1"/>
  <c r="K623" i="1"/>
  <c r="K624" i="1"/>
  <c r="K625" i="1"/>
  <c r="K626" i="1"/>
  <c r="K627" i="1"/>
  <c r="K628" i="1"/>
  <c r="K629" i="1"/>
  <c r="K630" i="1"/>
  <c r="K631" i="1"/>
  <c r="K632" i="1"/>
  <c r="K633" i="1"/>
  <c r="K634" i="1"/>
  <c r="K635" i="1"/>
  <c r="K636" i="1"/>
  <c r="K637" i="1"/>
  <c r="K638" i="1"/>
  <c r="K639" i="1"/>
  <c r="K640" i="1"/>
  <c r="K641" i="1"/>
  <c r="K642" i="1"/>
  <c r="K643" i="1"/>
  <c r="K644" i="1"/>
  <c r="K645" i="1"/>
  <c r="K646" i="1"/>
  <c r="K647" i="1"/>
  <c r="K648" i="1"/>
  <c r="K649" i="1"/>
  <c r="K650" i="1"/>
  <c r="K651" i="1"/>
  <c r="K652" i="1"/>
  <c r="K653" i="1"/>
  <c r="K654" i="1"/>
  <c r="K655" i="1"/>
  <c r="K656" i="1"/>
  <c r="K657" i="1"/>
  <c r="K658" i="1"/>
  <c r="K659" i="1"/>
  <c r="K660" i="1"/>
  <c r="K661" i="1"/>
  <c r="K662" i="1"/>
  <c r="K663" i="1"/>
  <c r="K664" i="1"/>
  <c r="K665" i="1"/>
  <c r="K666" i="1"/>
  <c r="K667" i="1"/>
  <c r="K668" i="1"/>
  <c r="K669" i="1"/>
  <c r="K670" i="1"/>
  <c r="K671" i="1"/>
  <c r="K672" i="1"/>
  <c r="K673" i="1"/>
  <c r="K674" i="1"/>
  <c r="K675" i="1"/>
  <c r="K676" i="1"/>
  <c r="K677" i="1"/>
  <c r="K678" i="1"/>
  <c r="K679" i="1"/>
  <c r="K680" i="1"/>
  <c r="K681" i="1"/>
  <c r="K682" i="1"/>
  <c r="K683" i="1"/>
  <c r="K684" i="1"/>
  <c r="K685" i="1"/>
  <c r="K686" i="1"/>
  <c r="K687" i="1"/>
  <c r="K688" i="1"/>
  <c r="K689" i="1"/>
  <c r="K690" i="1"/>
  <c r="K691" i="1"/>
  <c r="K692" i="1"/>
  <c r="K693" i="1"/>
  <c r="K694" i="1"/>
  <c r="K695" i="1"/>
  <c r="K696" i="1"/>
  <c r="K697" i="1"/>
  <c r="K698" i="1"/>
  <c r="K699" i="1"/>
  <c r="K700" i="1"/>
  <c r="K701" i="1"/>
  <c r="K702" i="1"/>
  <c r="K703" i="1"/>
  <c r="K704" i="1"/>
  <c r="K705" i="1"/>
  <c r="K706" i="1"/>
  <c r="K707" i="1"/>
  <c r="K708" i="1"/>
  <c r="K709" i="1"/>
  <c r="K710" i="1"/>
  <c r="K711" i="1"/>
  <c r="K712" i="1"/>
  <c r="K713" i="1"/>
  <c r="K714" i="1"/>
  <c r="K715" i="1"/>
  <c r="K716" i="1"/>
  <c r="K717" i="1"/>
  <c r="K718" i="1"/>
  <c r="K719" i="1"/>
  <c r="K720" i="1"/>
  <c r="K721" i="1"/>
  <c r="K722" i="1"/>
  <c r="K723" i="1"/>
  <c r="K724" i="1"/>
  <c r="K725" i="1"/>
  <c r="K726" i="1"/>
  <c r="K727" i="1"/>
  <c r="K728" i="1"/>
  <c r="K729" i="1"/>
  <c r="K730" i="1"/>
  <c r="K731" i="1"/>
  <c r="K732" i="1"/>
  <c r="K733" i="1"/>
  <c r="K734" i="1"/>
  <c r="K735" i="1"/>
  <c r="K736" i="1"/>
  <c r="K737" i="1"/>
  <c r="K738" i="1"/>
  <c r="K739" i="1"/>
  <c r="K740" i="1"/>
  <c r="K741" i="1"/>
  <c r="K742" i="1"/>
  <c r="K743" i="1"/>
  <c r="K744" i="1"/>
  <c r="K745" i="1"/>
  <c r="K746" i="1"/>
  <c r="K747" i="1"/>
  <c r="K748" i="1"/>
  <c r="K749" i="1"/>
  <c r="K750" i="1"/>
  <c r="K751" i="1"/>
  <c r="K752" i="1"/>
  <c r="K753" i="1"/>
  <c r="K754" i="1"/>
  <c r="K755" i="1"/>
  <c r="K756" i="1"/>
  <c r="K757" i="1"/>
  <c r="K758" i="1"/>
  <c r="K759" i="1"/>
  <c r="K760" i="1"/>
  <c r="K761" i="1"/>
  <c r="K762" i="1"/>
  <c r="K763" i="1"/>
  <c r="K764" i="1"/>
  <c r="K765" i="1"/>
  <c r="K766" i="1"/>
  <c r="K767" i="1"/>
  <c r="K768" i="1"/>
  <c r="K769" i="1"/>
  <c r="K770" i="1"/>
  <c r="K771" i="1"/>
  <c r="K772" i="1"/>
  <c r="K773" i="1"/>
  <c r="K774" i="1"/>
  <c r="K775" i="1"/>
  <c r="K776" i="1"/>
  <c r="K777" i="1"/>
  <c r="K778" i="1"/>
  <c r="K779" i="1"/>
  <c r="K780" i="1"/>
  <c r="K781" i="1"/>
  <c r="K782" i="1"/>
  <c r="K783" i="1"/>
  <c r="K784" i="1"/>
  <c r="K785" i="1"/>
  <c r="K786" i="1"/>
  <c r="K787" i="1"/>
  <c r="K788" i="1"/>
  <c r="K789" i="1"/>
  <c r="K790" i="1"/>
  <c r="K791" i="1"/>
  <c r="K792" i="1"/>
  <c r="K793" i="1"/>
  <c r="K794" i="1"/>
  <c r="K795" i="1"/>
  <c r="K796" i="1"/>
  <c r="K797" i="1"/>
  <c r="K798" i="1"/>
  <c r="K799" i="1"/>
  <c r="K800" i="1"/>
  <c r="K801" i="1"/>
  <c r="K802" i="1"/>
  <c r="K803" i="1"/>
  <c r="K804" i="1"/>
  <c r="K805" i="1"/>
  <c r="K806" i="1"/>
  <c r="K807" i="1"/>
  <c r="K808" i="1"/>
  <c r="K809" i="1"/>
  <c r="K810" i="1"/>
  <c r="K811" i="1"/>
  <c r="K812" i="1"/>
  <c r="K813" i="1"/>
  <c r="K814" i="1"/>
  <c r="K815" i="1"/>
  <c r="K816" i="1"/>
  <c r="K817" i="1"/>
  <c r="K818" i="1"/>
  <c r="K819" i="1"/>
  <c r="K820" i="1"/>
  <c r="K821" i="1"/>
  <c r="K822" i="1"/>
  <c r="K823" i="1"/>
  <c r="K824" i="1"/>
  <c r="K825" i="1"/>
  <c r="K826" i="1"/>
  <c r="K827" i="1"/>
  <c r="K828" i="1"/>
  <c r="K829" i="1"/>
  <c r="K830" i="1"/>
  <c r="K831" i="1"/>
  <c r="K832" i="1"/>
  <c r="K833" i="1"/>
  <c r="K834" i="1"/>
  <c r="K835" i="1"/>
  <c r="K836" i="1"/>
  <c r="K837" i="1"/>
  <c r="K838" i="1"/>
  <c r="K839" i="1"/>
  <c r="K840" i="1"/>
  <c r="K841" i="1"/>
  <c r="K842" i="1"/>
  <c r="K843" i="1"/>
  <c r="K844" i="1"/>
  <c r="K845" i="1"/>
  <c r="K846" i="1"/>
  <c r="K847" i="1"/>
  <c r="K848" i="1"/>
  <c r="K849" i="1"/>
  <c r="K850" i="1"/>
  <c r="K851" i="1"/>
  <c r="K852" i="1"/>
  <c r="K853" i="1"/>
  <c r="K854" i="1"/>
  <c r="K855" i="1"/>
  <c r="K856" i="1"/>
  <c r="K857" i="1"/>
  <c r="K858" i="1"/>
  <c r="K859" i="1"/>
  <c r="K860" i="1"/>
  <c r="K861" i="1"/>
  <c r="K862" i="1"/>
  <c r="K863" i="1"/>
  <c r="K864" i="1"/>
  <c r="K865" i="1"/>
  <c r="K866" i="1"/>
  <c r="K867" i="1"/>
  <c r="K868" i="1"/>
  <c r="K869" i="1"/>
  <c r="K870" i="1"/>
  <c r="K871" i="1"/>
  <c r="K872" i="1"/>
  <c r="K873" i="1"/>
  <c r="K874" i="1"/>
  <c r="K875" i="1"/>
  <c r="K876" i="1"/>
  <c r="K877" i="1"/>
  <c r="K878" i="1"/>
  <c r="K879" i="1"/>
  <c r="K880" i="1"/>
  <c r="K881" i="1"/>
  <c r="K882" i="1"/>
  <c r="K883" i="1"/>
  <c r="K884" i="1"/>
  <c r="K885" i="1"/>
  <c r="K886" i="1"/>
  <c r="K887" i="1"/>
  <c r="K888" i="1"/>
  <c r="K889" i="1"/>
  <c r="K890" i="1"/>
  <c r="K891" i="1"/>
  <c r="K892" i="1"/>
  <c r="K893" i="1"/>
  <c r="K894" i="1"/>
  <c r="K895" i="1"/>
  <c r="K896" i="1"/>
  <c r="K897" i="1"/>
  <c r="K898" i="1"/>
  <c r="K899" i="1"/>
  <c r="K900" i="1"/>
  <c r="K901" i="1"/>
  <c r="K902" i="1"/>
  <c r="K903" i="1"/>
  <c r="K904" i="1"/>
  <c r="K905" i="1"/>
  <c r="K906" i="1"/>
  <c r="K907" i="1"/>
  <c r="K908" i="1"/>
  <c r="K909" i="1"/>
  <c r="K910" i="1"/>
  <c r="K911" i="1"/>
  <c r="K912" i="1"/>
  <c r="K913" i="1"/>
  <c r="K914" i="1"/>
  <c r="K915" i="1"/>
  <c r="K916" i="1"/>
  <c r="K917" i="1"/>
  <c r="K918" i="1"/>
  <c r="K919" i="1"/>
  <c r="K920" i="1"/>
  <c r="K921" i="1"/>
  <c r="K922" i="1"/>
  <c r="K923" i="1"/>
  <c r="K924" i="1"/>
  <c r="K925" i="1"/>
  <c r="K926" i="1"/>
  <c r="K927" i="1"/>
  <c r="K928" i="1"/>
  <c r="K929" i="1"/>
  <c r="K930" i="1"/>
  <c r="K931" i="1"/>
  <c r="K932" i="1"/>
  <c r="K933" i="1"/>
  <c r="K934" i="1"/>
  <c r="K935" i="1"/>
  <c r="K936" i="1"/>
  <c r="K937" i="1"/>
  <c r="K938" i="1"/>
  <c r="K939" i="1"/>
  <c r="K940" i="1"/>
  <c r="K941" i="1"/>
  <c r="K942" i="1"/>
  <c r="K943" i="1"/>
  <c r="K944" i="1"/>
  <c r="K945" i="1"/>
  <c r="K946" i="1"/>
  <c r="K947" i="1"/>
  <c r="K948" i="1"/>
  <c r="K949" i="1"/>
  <c r="K950" i="1"/>
  <c r="K951" i="1"/>
  <c r="K952" i="1"/>
  <c r="K953" i="1"/>
  <c r="K954" i="1"/>
  <c r="K955" i="1"/>
  <c r="K956" i="1"/>
  <c r="K957" i="1"/>
  <c r="K958" i="1"/>
  <c r="K959" i="1"/>
  <c r="K960" i="1"/>
  <c r="K961" i="1"/>
  <c r="K962" i="1"/>
  <c r="K963" i="1"/>
  <c r="K964" i="1"/>
  <c r="K965" i="1"/>
  <c r="K966" i="1"/>
  <c r="K967" i="1"/>
  <c r="K968" i="1"/>
  <c r="K969" i="1"/>
  <c r="K970" i="1"/>
  <c r="K971" i="1"/>
  <c r="K972" i="1"/>
  <c r="K973" i="1"/>
  <c r="K974" i="1"/>
  <c r="K975" i="1"/>
  <c r="K976" i="1"/>
  <c r="K977" i="1"/>
  <c r="K978" i="1"/>
  <c r="K979" i="1"/>
  <c r="K980" i="1"/>
  <c r="K981" i="1"/>
  <c r="K982" i="1"/>
  <c r="K983" i="1"/>
  <c r="K984" i="1"/>
  <c r="K985" i="1"/>
  <c r="K986" i="1"/>
  <c r="K987" i="1"/>
  <c r="K988" i="1"/>
  <c r="K989" i="1"/>
  <c r="K990" i="1"/>
  <c r="K991" i="1"/>
  <c r="K992" i="1"/>
  <c r="K993" i="1"/>
  <c r="K994" i="1"/>
  <c r="K995" i="1"/>
  <c r="K996" i="1"/>
  <c r="K997" i="1"/>
  <c r="K998" i="1"/>
  <c r="K999" i="1"/>
  <c r="K1000" i="1"/>
  <c r="K1001" i="1"/>
  <c r="K1002" i="1"/>
  <c r="K1003" i="1"/>
  <c r="K1004" i="1"/>
  <c r="K1005" i="1"/>
  <c r="K1006" i="1"/>
  <c r="K1007" i="1"/>
  <c r="K1008" i="1"/>
  <c r="K1009" i="1"/>
  <c r="K1010" i="1"/>
  <c r="K1011" i="1"/>
  <c r="K1012" i="1"/>
  <c r="K1013" i="1"/>
  <c r="K1014" i="1"/>
  <c r="K1015" i="1"/>
  <c r="K1016" i="1"/>
  <c r="K1017" i="1"/>
  <c r="K1018" i="1"/>
  <c r="K1019" i="1"/>
  <c r="K1020" i="1"/>
  <c r="K1021" i="1"/>
  <c r="K1022" i="1"/>
  <c r="K1023" i="1"/>
  <c r="K1024" i="1"/>
  <c r="K1025" i="1"/>
  <c r="K1026" i="1"/>
  <c r="K1027" i="1"/>
  <c r="K1028" i="1"/>
  <c r="K1029" i="1"/>
  <c r="K1030" i="1"/>
  <c r="K1031" i="1"/>
  <c r="K1032" i="1"/>
  <c r="K1033" i="1"/>
  <c r="K1034" i="1"/>
  <c r="K1035" i="1"/>
  <c r="K1036" i="1"/>
  <c r="K1037" i="1"/>
  <c r="K1038" i="1"/>
  <c r="K1039" i="1"/>
  <c r="K1040" i="1"/>
  <c r="K1041" i="1"/>
  <c r="K1042" i="1"/>
  <c r="K1043" i="1"/>
  <c r="K1044" i="1"/>
  <c r="K1045" i="1"/>
  <c r="K1046" i="1"/>
  <c r="K1047" i="1"/>
  <c r="K1048" i="1"/>
  <c r="K1049" i="1"/>
  <c r="K1050" i="1"/>
  <c r="K1051" i="1"/>
  <c r="K1052" i="1"/>
  <c r="K1053" i="1"/>
  <c r="K1054" i="1"/>
  <c r="K1055" i="1"/>
  <c r="K1056" i="1"/>
  <c r="K1057" i="1"/>
  <c r="K1058" i="1"/>
  <c r="K1059" i="1"/>
  <c r="K1060" i="1"/>
  <c r="K1061" i="1"/>
  <c r="K1062" i="1"/>
  <c r="K1063" i="1"/>
  <c r="K1064" i="1"/>
  <c r="K1065" i="1"/>
  <c r="K1066" i="1"/>
  <c r="K1067" i="1"/>
  <c r="K1068" i="1"/>
  <c r="K1069" i="1"/>
  <c r="K1070" i="1"/>
  <c r="K1071" i="1"/>
  <c r="K1072" i="1"/>
  <c r="K1073" i="1"/>
  <c r="K1074" i="1"/>
  <c r="K1075" i="1"/>
  <c r="K1076" i="1"/>
  <c r="K1077" i="1"/>
  <c r="K1078" i="1"/>
  <c r="K1079" i="1"/>
  <c r="K1080" i="1"/>
  <c r="K1081" i="1"/>
  <c r="K1082" i="1"/>
  <c r="K1083" i="1"/>
  <c r="K1084" i="1"/>
  <c r="K1085" i="1"/>
  <c r="K1086" i="1"/>
  <c r="K1087" i="1"/>
  <c r="K1088" i="1"/>
  <c r="K1089" i="1"/>
  <c r="K1090" i="1"/>
  <c r="K1091" i="1"/>
  <c r="K1092" i="1"/>
  <c r="K1093" i="1"/>
  <c r="K1094" i="1"/>
  <c r="K1095" i="1"/>
  <c r="K1096" i="1"/>
  <c r="K1097" i="1"/>
  <c r="K1098" i="1"/>
  <c r="K1099" i="1"/>
  <c r="K1100" i="1"/>
  <c r="K1101" i="1"/>
  <c r="K1102" i="1"/>
  <c r="K1103" i="1"/>
  <c r="K1104" i="1"/>
  <c r="K1105" i="1"/>
  <c r="K1106" i="1"/>
  <c r="K1107" i="1"/>
  <c r="K1108" i="1"/>
  <c r="K1109" i="1"/>
  <c r="K1110" i="1"/>
  <c r="K1111" i="1"/>
  <c r="K1112" i="1"/>
  <c r="K1113" i="1"/>
  <c r="K1114" i="1"/>
  <c r="K1115" i="1"/>
  <c r="K1116" i="1"/>
  <c r="K1117" i="1"/>
  <c r="K1118" i="1"/>
  <c r="K1119" i="1"/>
  <c r="K1120" i="1"/>
  <c r="K1121" i="1"/>
  <c r="K1122" i="1"/>
  <c r="K1123" i="1"/>
  <c r="K1124" i="1"/>
  <c r="K1125" i="1"/>
  <c r="K1126" i="1"/>
  <c r="K1127" i="1"/>
  <c r="K1128" i="1"/>
  <c r="K1129" i="1"/>
  <c r="K1130" i="1"/>
  <c r="K1131" i="1"/>
  <c r="K1132" i="1"/>
  <c r="K1133" i="1"/>
  <c r="K1134" i="1"/>
  <c r="K1135" i="1"/>
  <c r="K1136" i="1"/>
  <c r="K1137" i="1"/>
  <c r="K1138" i="1"/>
  <c r="K1139" i="1"/>
  <c r="K1140" i="1"/>
  <c r="K1141" i="1"/>
  <c r="K1142" i="1"/>
  <c r="K1143" i="1"/>
  <c r="K1144" i="1"/>
  <c r="K1145" i="1"/>
  <c r="K1146" i="1"/>
  <c r="K1147" i="1"/>
  <c r="K1148" i="1"/>
  <c r="K1149" i="1"/>
  <c r="K1150" i="1"/>
  <c r="K1151" i="1"/>
  <c r="K1152" i="1"/>
  <c r="K1153" i="1"/>
  <c r="K1154" i="1"/>
  <c r="K1155" i="1"/>
  <c r="K1156" i="1"/>
  <c r="K1157" i="1"/>
  <c r="K1158" i="1"/>
  <c r="K1159" i="1"/>
  <c r="K1160" i="1"/>
  <c r="K1161" i="1"/>
  <c r="K1162" i="1"/>
  <c r="K1163" i="1"/>
  <c r="K1164" i="1"/>
  <c r="K1165" i="1"/>
  <c r="K1166" i="1"/>
  <c r="K1167" i="1"/>
  <c r="K1168" i="1"/>
  <c r="K1169" i="1"/>
  <c r="K1170" i="1"/>
  <c r="K1171" i="1"/>
  <c r="K1172" i="1"/>
  <c r="K1173" i="1"/>
  <c r="K1174" i="1"/>
  <c r="K1175" i="1"/>
  <c r="K1176" i="1"/>
  <c r="K1177" i="1"/>
  <c r="K1178" i="1"/>
  <c r="K1179" i="1"/>
  <c r="K1180" i="1"/>
  <c r="K1181" i="1"/>
  <c r="K1182" i="1"/>
  <c r="K1183" i="1"/>
  <c r="K1184" i="1"/>
  <c r="K1185" i="1"/>
  <c r="K1186" i="1"/>
  <c r="K1187" i="1"/>
  <c r="K1188" i="1"/>
  <c r="K1189" i="1"/>
  <c r="K1190" i="1"/>
  <c r="K1191" i="1"/>
  <c r="K1192" i="1"/>
  <c r="K1193" i="1"/>
  <c r="K1194" i="1"/>
  <c r="K1195" i="1"/>
  <c r="K1196" i="1"/>
  <c r="K1197" i="1"/>
  <c r="K1198" i="1"/>
  <c r="K1199" i="1"/>
  <c r="K1200" i="1"/>
  <c r="K1201" i="1"/>
  <c r="K1202" i="1"/>
  <c r="K1203" i="1"/>
  <c r="K1204" i="1"/>
  <c r="K1205" i="1"/>
  <c r="K1206" i="1"/>
  <c r="K1207" i="1"/>
  <c r="K1208" i="1"/>
  <c r="K1209" i="1"/>
  <c r="K1210" i="1"/>
  <c r="K1211" i="1"/>
  <c r="K1212" i="1"/>
  <c r="K1213" i="1"/>
  <c r="K1214" i="1"/>
  <c r="K1215" i="1"/>
  <c r="K1216" i="1"/>
  <c r="K1217" i="1"/>
  <c r="K1218" i="1"/>
  <c r="K1219" i="1"/>
  <c r="K1220" i="1"/>
  <c r="K1221" i="1"/>
  <c r="K1222" i="1"/>
  <c r="K1223" i="1"/>
  <c r="K1224" i="1"/>
  <c r="K1225" i="1"/>
  <c r="K1226" i="1"/>
  <c r="K1227" i="1"/>
  <c r="K1228" i="1"/>
  <c r="K1229" i="1"/>
  <c r="K1230" i="1"/>
  <c r="K1231" i="1"/>
  <c r="K1232" i="1"/>
  <c r="K1233" i="1"/>
  <c r="K1234" i="1"/>
  <c r="K1235" i="1"/>
  <c r="K1236" i="1"/>
  <c r="K1237" i="1"/>
  <c r="K1238" i="1"/>
  <c r="K1239" i="1"/>
  <c r="K1240" i="1"/>
  <c r="K1241" i="1"/>
  <c r="K1242" i="1"/>
  <c r="K1243" i="1"/>
  <c r="K1244" i="1"/>
  <c r="K1245" i="1"/>
  <c r="K1246" i="1"/>
  <c r="K1247" i="1"/>
  <c r="K1248" i="1"/>
  <c r="K1249" i="1"/>
  <c r="K1250" i="1"/>
  <c r="K1251" i="1"/>
  <c r="K1252" i="1"/>
  <c r="K1253" i="1"/>
  <c r="K1254" i="1"/>
  <c r="K1255" i="1"/>
  <c r="K1256" i="1"/>
  <c r="K1257" i="1"/>
  <c r="K1258" i="1"/>
  <c r="K1259" i="1"/>
  <c r="K1260" i="1"/>
  <c r="K1261" i="1"/>
  <c r="K1262" i="1"/>
  <c r="K1263" i="1"/>
  <c r="K1264" i="1"/>
  <c r="K1265" i="1"/>
  <c r="K1266" i="1"/>
  <c r="K1267" i="1"/>
  <c r="K1268" i="1"/>
  <c r="K1269" i="1"/>
  <c r="K1270" i="1"/>
  <c r="K1271" i="1"/>
  <c r="K1272" i="1"/>
  <c r="K1273" i="1"/>
  <c r="K1274" i="1"/>
  <c r="K1275" i="1"/>
  <c r="K1276" i="1"/>
  <c r="K1277" i="1"/>
  <c r="K1278" i="1"/>
  <c r="K1279" i="1"/>
  <c r="K1280" i="1"/>
  <c r="K1281" i="1"/>
  <c r="K1282" i="1"/>
  <c r="K1283" i="1"/>
  <c r="K1284" i="1"/>
  <c r="K1285" i="1"/>
  <c r="K1286" i="1"/>
  <c r="K1287" i="1"/>
  <c r="K1288" i="1"/>
  <c r="K1289" i="1"/>
  <c r="K1290" i="1"/>
  <c r="K1291" i="1"/>
  <c r="K1292" i="1"/>
  <c r="K1293" i="1"/>
  <c r="K1294" i="1"/>
  <c r="K1295" i="1"/>
  <c r="K1296" i="1"/>
  <c r="K1297" i="1"/>
  <c r="K1298" i="1"/>
  <c r="K1299" i="1"/>
  <c r="K1300" i="1"/>
  <c r="K1301" i="1"/>
  <c r="K1302" i="1"/>
  <c r="K1303" i="1"/>
  <c r="K1304" i="1"/>
  <c r="K1305" i="1"/>
  <c r="K1306" i="1"/>
  <c r="K1307" i="1"/>
  <c r="K1308" i="1"/>
  <c r="K1309" i="1"/>
  <c r="K1310" i="1"/>
  <c r="K1311" i="1"/>
  <c r="K1312" i="1"/>
  <c r="K1313" i="1"/>
  <c r="K1314" i="1"/>
  <c r="K1315" i="1"/>
  <c r="K1316" i="1"/>
  <c r="K1317" i="1"/>
  <c r="K1318" i="1"/>
  <c r="K1319" i="1"/>
  <c r="K1320" i="1"/>
  <c r="K1321" i="1"/>
  <c r="K1322" i="1"/>
  <c r="K1323" i="1"/>
  <c r="K1324" i="1"/>
  <c r="K1325" i="1"/>
  <c r="K1326" i="1"/>
  <c r="K1327" i="1"/>
  <c r="K1328" i="1"/>
  <c r="K1329" i="1"/>
  <c r="K1330" i="1"/>
  <c r="K1331" i="1"/>
  <c r="K1332" i="1"/>
  <c r="K1333" i="1"/>
  <c r="K1334" i="1"/>
  <c r="K1335" i="1"/>
  <c r="K1336" i="1"/>
  <c r="K1337" i="1"/>
  <c r="K1338" i="1"/>
  <c r="K1339" i="1"/>
  <c r="K1340" i="1"/>
  <c r="K1341" i="1"/>
  <c r="K1342" i="1"/>
  <c r="K1343" i="1"/>
  <c r="K1344" i="1"/>
  <c r="K1345" i="1"/>
  <c r="K1346" i="1"/>
  <c r="K1347" i="1"/>
  <c r="K1348" i="1"/>
  <c r="K1349" i="1"/>
  <c r="K1350" i="1"/>
  <c r="K1351" i="1"/>
  <c r="K1352" i="1"/>
  <c r="K1353" i="1"/>
  <c r="K1354" i="1"/>
  <c r="K1355" i="1"/>
  <c r="K1356" i="1"/>
  <c r="K1357" i="1"/>
  <c r="K1358" i="1"/>
  <c r="K1359" i="1"/>
  <c r="K1360" i="1"/>
  <c r="K1361" i="1"/>
  <c r="K1362" i="1"/>
  <c r="K1363" i="1"/>
  <c r="K1364" i="1"/>
  <c r="K1365" i="1"/>
  <c r="K1366" i="1"/>
  <c r="K1367" i="1"/>
  <c r="K1368" i="1"/>
  <c r="K1369" i="1"/>
  <c r="K1370" i="1"/>
  <c r="K1371" i="1"/>
  <c r="K1372" i="1"/>
  <c r="K1373" i="1"/>
  <c r="K1374" i="1"/>
  <c r="K1375" i="1"/>
  <c r="K1376" i="1"/>
  <c r="K1377" i="1"/>
  <c r="K1378" i="1"/>
  <c r="K1379" i="1"/>
  <c r="K1380" i="1"/>
  <c r="K1381" i="1"/>
  <c r="K1382" i="1"/>
  <c r="K1383" i="1"/>
  <c r="K1384" i="1"/>
  <c r="K1385" i="1"/>
  <c r="K1386" i="1"/>
  <c r="K1387" i="1"/>
  <c r="K1388" i="1"/>
  <c r="K1389" i="1"/>
  <c r="K1390" i="1"/>
  <c r="K1391" i="1"/>
  <c r="K1392" i="1"/>
  <c r="K1393" i="1"/>
  <c r="K1394" i="1"/>
  <c r="K1395" i="1"/>
  <c r="K1396" i="1"/>
  <c r="K1397" i="1"/>
  <c r="K1398" i="1"/>
  <c r="K1399" i="1"/>
  <c r="K1400" i="1"/>
  <c r="K1401" i="1"/>
  <c r="K1402" i="1"/>
  <c r="K1403" i="1"/>
  <c r="K1404" i="1"/>
  <c r="K1405" i="1"/>
  <c r="K1406" i="1"/>
  <c r="K1407" i="1"/>
  <c r="K1408" i="1"/>
  <c r="K1409" i="1"/>
  <c r="K1410" i="1"/>
  <c r="K1411" i="1"/>
  <c r="K1412" i="1"/>
  <c r="K1413" i="1"/>
  <c r="K1414" i="1"/>
  <c r="K1415" i="1"/>
  <c r="K1416" i="1"/>
  <c r="K1417" i="1"/>
  <c r="K1418" i="1"/>
  <c r="K1419" i="1"/>
  <c r="K1420" i="1"/>
  <c r="K1421" i="1"/>
  <c r="K1422" i="1"/>
  <c r="K1423" i="1"/>
  <c r="K1424" i="1"/>
  <c r="K1425" i="1"/>
  <c r="K1426" i="1"/>
  <c r="K1427" i="1"/>
  <c r="K1428" i="1"/>
  <c r="K1429" i="1"/>
  <c r="K1430" i="1"/>
  <c r="K1431" i="1"/>
  <c r="K1432" i="1"/>
  <c r="K1433" i="1"/>
  <c r="K1434" i="1"/>
  <c r="K1435" i="1"/>
  <c r="K1436" i="1"/>
  <c r="K1437" i="1"/>
  <c r="K1438" i="1"/>
  <c r="K1439" i="1"/>
  <c r="K1440" i="1"/>
  <c r="K1441" i="1"/>
  <c r="K1442" i="1"/>
  <c r="K1443" i="1"/>
  <c r="K1444" i="1"/>
  <c r="K1445" i="1"/>
  <c r="K1446" i="1"/>
  <c r="K1447" i="1"/>
  <c r="K1448" i="1"/>
  <c r="K1449" i="1"/>
  <c r="K1450" i="1"/>
  <c r="K1451" i="1"/>
  <c r="K1452" i="1"/>
  <c r="K1453" i="1"/>
  <c r="K1454" i="1"/>
  <c r="K1455" i="1"/>
  <c r="K1456" i="1"/>
  <c r="K1457" i="1"/>
  <c r="K1458" i="1"/>
  <c r="K1459" i="1"/>
  <c r="K1460" i="1"/>
  <c r="K1461" i="1"/>
  <c r="K1462" i="1"/>
  <c r="K1463" i="1"/>
  <c r="K1464" i="1"/>
  <c r="K1465" i="1"/>
  <c r="K1466" i="1"/>
  <c r="K1467" i="1"/>
  <c r="K1468" i="1"/>
  <c r="K1469" i="1"/>
  <c r="K1470" i="1"/>
  <c r="K1471" i="1"/>
  <c r="K1472" i="1"/>
  <c r="K1473" i="1"/>
  <c r="K1474" i="1"/>
  <c r="K1475" i="1"/>
  <c r="K1476" i="1"/>
  <c r="K1477" i="1"/>
  <c r="K1478" i="1"/>
  <c r="K1479" i="1"/>
  <c r="K1480" i="1"/>
  <c r="K1481" i="1"/>
  <c r="K1482" i="1"/>
  <c r="K1483" i="1"/>
  <c r="K1484" i="1"/>
  <c r="K1485" i="1"/>
  <c r="K1486" i="1"/>
  <c r="K1487" i="1"/>
  <c r="K1488" i="1"/>
  <c r="K1489" i="1"/>
  <c r="K1490" i="1"/>
  <c r="K1491" i="1"/>
  <c r="K1492" i="1"/>
  <c r="K1493" i="1"/>
  <c r="K1494" i="1"/>
  <c r="K1495" i="1"/>
  <c r="K1496" i="1"/>
  <c r="K1497" i="1"/>
  <c r="K1498" i="1"/>
  <c r="K1499" i="1"/>
  <c r="K1500" i="1"/>
  <c r="K1501" i="1"/>
  <c r="K1502" i="1"/>
  <c r="K1503" i="1"/>
  <c r="K1504" i="1"/>
  <c r="K1505" i="1"/>
  <c r="K1506" i="1"/>
  <c r="K1507" i="1"/>
  <c r="K1508" i="1"/>
  <c r="K1509" i="1"/>
  <c r="K1510" i="1"/>
  <c r="K1511" i="1"/>
  <c r="K1512" i="1"/>
  <c r="K1513" i="1"/>
  <c r="K1514" i="1"/>
  <c r="K1515" i="1"/>
  <c r="K1516" i="1"/>
  <c r="K1517" i="1"/>
  <c r="K1518" i="1"/>
  <c r="K1519" i="1"/>
  <c r="K1520" i="1"/>
  <c r="K1521" i="1"/>
  <c r="K1522" i="1"/>
  <c r="K1523" i="1"/>
  <c r="K1524" i="1"/>
  <c r="K1525" i="1"/>
  <c r="K1526" i="1"/>
  <c r="K1527" i="1"/>
  <c r="K1528" i="1"/>
  <c r="K1529" i="1"/>
  <c r="K1530" i="1"/>
  <c r="K1531" i="1"/>
  <c r="K1532" i="1"/>
  <c r="K1533" i="1"/>
  <c r="K1534" i="1"/>
  <c r="K1535" i="1"/>
  <c r="K1536" i="1"/>
  <c r="K1537" i="1"/>
  <c r="K1538" i="1"/>
  <c r="K1539" i="1"/>
  <c r="K1540" i="1"/>
  <c r="K1541" i="1"/>
  <c r="K1542" i="1"/>
  <c r="K1543" i="1"/>
  <c r="K1544" i="1"/>
  <c r="K1545" i="1"/>
  <c r="K1546" i="1"/>
  <c r="K1547" i="1"/>
  <c r="K1548" i="1"/>
  <c r="K1549" i="1"/>
  <c r="K1550" i="1"/>
  <c r="K1551" i="1"/>
  <c r="K1552" i="1"/>
  <c r="K1553" i="1"/>
  <c r="K1554" i="1"/>
  <c r="K1555" i="1"/>
  <c r="K1556" i="1"/>
  <c r="K1557" i="1"/>
  <c r="K1558" i="1"/>
  <c r="K1559" i="1"/>
  <c r="K1560" i="1"/>
  <c r="K1561" i="1"/>
  <c r="K1562" i="1"/>
  <c r="K1563" i="1"/>
  <c r="K1564" i="1"/>
  <c r="K1565" i="1"/>
  <c r="K1566" i="1"/>
  <c r="K1567" i="1"/>
  <c r="K1568" i="1"/>
  <c r="K1569" i="1"/>
  <c r="K1570" i="1"/>
  <c r="K1571" i="1"/>
  <c r="K1572" i="1"/>
  <c r="K1573" i="1"/>
  <c r="K1574" i="1"/>
  <c r="K1575" i="1"/>
  <c r="K1576" i="1"/>
  <c r="K1577" i="1"/>
  <c r="K1578" i="1"/>
  <c r="K1579" i="1"/>
  <c r="K1580" i="1"/>
  <c r="K1581" i="1"/>
  <c r="K1582" i="1"/>
  <c r="K1583" i="1"/>
  <c r="K1584" i="1"/>
  <c r="K1585" i="1"/>
  <c r="K1586" i="1"/>
  <c r="K1587" i="1"/>
  <c r="K1588" i="1"/>
  <c r="K1589" i="1"/>
  <c r="K1590" i="1"/>
  <c r="K1591" i="1"/>
  <c r="K1592" i="1"/>
  <c r="K1593" i="1"/>
  <c r="K1594" i="1"/>
  <c r="K1595" i="1"/>
  <c r="K1596" i="1"/>
  <c r="K1597" i="1"/>
  <c r="K1598" i="1"/>
  <c r="K1599" i="1"/>
  <c r="K1600" i="1"/>
  <c r="K1601" i="1"/>
  <c r="K1602" i="1"/>
  <c r="K1603" i="1"/>
  <c r="K1604" i="1"/>
  <c r="K1605" i="1"/>
  <c r="K1606" i="1"/>
  <c r="K1607" i="1"/>
  <c r="K1608" i="1"/>
  <c r="K1609" i="1"/>
  <c r="K1610" i="1"/>
  <c r="K1611" i="1"/>
  <c r="K1612" i="1"/>
  <c r="K1613" i="1"/>
  <c r="K1614" i="1"/>
  <c r="K1615" i="1"/>
  <c r="K1616" i="1"/>
  <c r="K1617" i="1"/>
  <c r="K1618" i="1"/>
  <c r="K1619" i="1"/>
  <c r="K1620" i="1"/>
  <c r="K1621" i="1"/>
  <c r="K1622" i="1"/>
  <c r="K1623" i="1"/>
  <c r="K1624" i="1"/>
  <c r="K1625" i="1"/>
  <c r="K1626" i="1"/>
  <c r="K1627" i="1"/>
  <c r="K1628" i="1"/>
  <c r="K1629" i="1"/>
  <c r="K1630" i="1"/>
  <c r="K1631" i="1"/>
  <c r="K1632" i="1"/>
  <c r="K1633" i="1"/>
  <c r="K1634" i="1"/>
  <c r="K1635" i="1"/>
  <c r="K1636" i="1"/>
  <c r="K1637" i="1"/>
  <c r="K1638" i="1"/>
  <c r="K1639" i="1"/>
  <c r="K1640" i="1"/>
  <c r="K1641" i="1"/>
  <c r="K1642" i="1"/>
  <c r="K1643" i="1"/>
  <c r="K1644" i="1"/>
  <c r="K1645" i="1"/>
  <c r="K1646" i="1"/>
  <c r="K1647" i="1"/>
  <c r="K1648" i="1"/>
  <c r="K1649" i="1"/>
  <c r="K1650" i="1"/>
  <c r="K1651" i="1"/>
  <c r="K1652" i="1"/>
  <c r="K1653" i="1"/>
  <c r="K1654" i="1"/>
  <c r="K1655" i="1"/>
  <c r="K1656" i="1"/>
  <c r="K1657" i="1"/>
  <c r="K1658" i="1"/>
  <c r="K1659" i="1"/>
  <c r="K1660" i="1"/>
  <c r="K1661" i="1"/>
  <c r="K1662" i="1"/>
  <c r="K1663" i="1"/>
  <c r="K1664" i="1"/>
  <c r="K1665" i="1"/>
  <c r="K1666" i="1"/>
  <c r="K1667" i="1"/>
  <c r="K1668" i="1"/>
  <c r="K1669" i="1"/>
  <c r="K1670" i="1"/>
  <c r="K1671" i="1"/>
  <c r="K1672" i="1"/>
  <c r="K1673" i="1"/>
  <c r="K1674" i="1"/>
  <c r="K1675" i="1"/>
  <c r="K1676" i="1"/>
  <c r="K1677" i="1"/>
  <c r="K1678" i="1"/>
  <c r="K1679" i="1"/>
  <c r="K1680" i="1"/>
  <c r="K1681" i="1"/>
  <c r="K1682" i="1"/>
  <c r="K1683" i="1"/>
  <c r="K1684" i="1"/>
  <c r="K1685" i="1"/>
  <c r="K1686" i="1"/>
  <c r="K1687" i="1"/>
  <c r="K1688" i="1"/>
  <c r="K1689" i="1"/>
  <c r="K1690" i="1"/>
  <c r="K1691" i="1"/>
  <c r="K1692" i="1"/>
  <c r="K1693" i="1"/>
  <c r="K1694" i="1"/>
  <c r="K1695" i="1"/>
  <c r="K1696" i="1"/>
  <c r="K1697" i="1"/>
  <c r="K1698" i="1"/>
  <c r="K1699" i="1"/>
  <c r="K1700" i="1"/>
  <c r="K1701" i="1"/>
  <c r="K1702" i="1"/>
  <c r="K1703" i="1"/>
  <c r="K1704" i="1"/>
  <c r="K1705" i="1"/>
  <c r="K1706" i="1"/>
  <c r="K1707" i="1"/>
  <c r="K1708" i="1"/>
  <c r="K1709" i="1"/>
  <c r="K1710" i="1"/>
  <c r="K1711" i="1"/>
  <c r="K1712" i="1"/>
  <c r="K1713" i="1"/>
  <c r="K1714" i="1"/>
  <c r="K1715" i="1"/>
  <c r="K1716" i="1"/>
  <c r="K1717" i="1"/>
  <c r="K1718" i="1"/>
  <c r="K1719" i="1"/>
  <c r="K1720" i="1"/>
  <c r="K1721" i="1"/>
  <c r="K1722" i="1"/>
  <c r="K1723" i="1"/>
  <c r="K1724" i="1"/>
  <c r="K1725" i="1"/>
  <c r="K1726" i="1"/>
  <c r="K1727" i="1"/>
  <c r="K1728" i="1"/>
  <c r="K1729" i="1"/>
  <c r="K1730" i="1"/>
  <c r="K1731" i="1"/>
  <c r="K1732" i="1"/>
  <c r="K1733" i="1"/>
  <c r="K1734" i="1"/>
  <c r="K1735" i="1"/>
  <c r="K1736" i="1"/>
  <c r="K1737" i="1"/>
  <c r="K1738" i="1"/>
  <c r="K1739" i="1"/>
  <c r="K1740" i="1"/>
  <c r="K1741" i="1"/>
  <c r="K1742" i="1"/>
  <c r="K1743" i="1"/>
  <c r="K1744" i="1"/>
  <c r="K1745" i="1"/>
  <c r="K1746" i="1"/>
  <c r="K1747" i="1"/>
  <c r="K1748" i="1"/>
  <c r="K1749" i="1"/>
  <c r="K1750" i="1"/>
  <c r="K1751" i="1"/>
  <c r="K1752" i="1"/>
  <c r="K1753" i="1"/>
  <c r="K1754" i="1"/>
  <c r="K1755" i="1"/>
  <c r="K1756" i="1"/>
  <c r="K1757" i="1"/>
  <c r="K1758" i="1"/>
  <c r="K1759" i="1"/>
  <c r="K1760" i="1"/>
  <c r="K1761" i="1"/>
  <c r="K1762" i="1"/>
  <c r="K1763" i="1"/>
  <c r="K1764" i="1"/>
  <c r="K1765" i="1"/>
  <c r="K1766" i="1"/>
  <c r="K1767" i="1"/>
  <c r="K1768" i="1"/>
  <c r="K1769" i="1"/>
  <c r="K1770" i="1"/>
  <c r="K1771" i="1"/>
  <c r="K1772" i="1"/>
  <c r="K1773" i="1"/>
  <c r="K1774" i="1"/>
  <c r="K1775" i="1"/>
  <c r="K1776" i="1"/>
  <c r="K1777" i="1"/>
  <c r="K1778" i="1"/>
  <c r="K1779" i="1"/>
  <c r="K1780" i="1"/>
  <c r="K1781" i="1"/>
  <c r="K1782" i="1"/>
  <c r="K1783" i="1"/>
  <c r="K1784" i="1"/>
  <c r="K1785" i="1"/>
  <c r="K1786" i="1"/>
  <c r="K1787" i="1"/>
  <c r="K1788" i="1"/>
  <c r="K1789" i="1"/>
  <c r="K1790" i="1"/>
  <c r="K1791" i="1"/>
  <c r="K1792" i="1"/>
  <c r="K1793" i="1"/>
  <c r="K1794" i="1"/>
  <c r="K1795" i="1"/>
  <c r="K1796" i="1"/>
  <c r="K1797" i="1"/>
  <c r="K1798" i="1"/>
  <c r="K1799" i="1"/>
  <c r="K1800" i="1"/>
  <c r="K1801" i="1"/>
  <c r="K1802" i="1"/>
  <c r="K1803" i="1"/>
  <c r="K1804" i="1"/>
  <c r="K1805" i="1"/>
  <c r="K1806" i="1"/>
  <c r="K1807" i="1"/>
  <c r="K1808" i="1"/>
  <c r="K1809" i="1"/>
  <c r="K1810" i="1"/>
  <c r="K1811" i="1"/>
  <c r="K1812" i="1"/>
  <c r="K1813" i="1"/>
  <c r="K1814" i="1"/>
  <c r="K1815" i="1"/>
  <c r="K1816" i="1"/>
  <c r="K1817" i="1"/>
  <c r="K1818" i="1"/>
  <c r="K1819" i="1"/>
  <c r="K1820" i="1"/>
  <c r="K1821" i="1"/>
  <c r="K1822" i="1"/>
  <c r="K1823" i="1"/>
  <c r="K1824" i="1"/>
  <c r="K1825" i="1"/>
  <c r="K1826" i="1"/>
  <c r="K1827" i="1"/>
  <c r="K1828" i="1"/>
  <c r="K1829" i="1"/>
  <c r="K1830" i="1"/>
  <c r="K1831" i="1"/>
  <c r="K1832" i="1"/>
  <c r="K1833" i="1"/>
  <c r="K1834" i="1"/>
  <c r="K1835" i="1"/>
  <c r="K1836" i="1"/>
  <c r="K1837" i="1"/>
  <c r="K1838" i="1"/>
  <c r="K1839" i="1"/>
  <c r="K1840" i="1"/>
  <c r="K1841" i="1"/>
  <c r="K1842" i="1"/>
  <c r="K1843" i="1"/>
  <c r="K1844" i="1"/>
  <c r="K1845" i="1"/>
  <c r="K1846" i="1"/>
  <c r="K1847" i="1"/>
  <c r="K1848" i="1"/>
  <c r="K1849" i="1"/>
  <c r="K1850" i="1"/>
  <c r="K1851" i="1"/>
  <c r="K1852" i="1"/>
  <c r="K1853" i="1"/>
  <c r="K1854" i="1"/>
  <c r="K1855" i="1"/>
  <c r="K1856" i="1"/>
  <c r="K1857" i="1"/>
  <c r="K1858" i="1"/>
  <c r="K1859" i="1"/>
  <c r="K1860" i="1"/>
  <c r="K1861" i="1"/>
  <c r="K1862" i="1"/>
  <c r="K1863" i="1"/>
  <c r="K1864" i="1"/>
  <c r="K1865" i="1"/>
  <c r="K1866" i="1"/>
  <c r="K1867" i="1"/>
  <c r="K1868" i="1"/>
  <c r="K1869" i="1"/>
  <c r="K1870" i="1"/>
  <c r="K1871" i="1"/>
  <c r="K1872" i="1"/>
  <c r="K1873" i="1"/>
  <c r="K1874" i="1"/>
  <c r="K1875" i="1"/>
  <c r="K1876" i="1"/>
  <c r="K1877" i="1"/>
  <c r="K1878" i="1"/>
  <c r="K1879" i="1"/>
  <c r="K1880" i="1"/>
  <c r="K1881" i="1"/>
  <c r="K1882" i="1"/>
  <c r="K1883" i="1"/>
  <c r="K1884" i="1"/>
  <c r="K1885" i="1"/>
  <c r="K1886" i="1"/>
  <c r="K1887" i="1"/>
  <c r="K1888" i="1"/>
  <c r="K1889" i="1"/>
  <c r="K1890" i="1"/>
  <c r="K1891" i="1"/>
  <c r="K1892" i="1"/>
  <c r="K1893" i="1"/>
  <c r="K1894" i="1"/>
  <c r="K1895" i="1"/>
  <c r="K1896" i="1"/>
  <c r="K1897" i="1"/>
  <c r="K1898" i="1"/>
  <c r="K1899" i="1"/>
  <c r="K1900" i="1"/>
  <c r="K1901" i="1"/>
  <c r="K1902" i="1"/>
  <c r="K1903" i="1"/>
  <c r="K1904" i="1"/>
  <c r="K1905" i="1"/>
  <c r="K1906" i="1"/>
  <c r="K1907" i="1"/>
  <c r="K1908" i="1"/>
  <c r="K1909" i="1"/>
  <c r="K1910" i="1"/>
  <c r="K1911" i="1"/>
  <c r="K1912" i="1"/>
  <c r="K1913" i="1"/>
  <c r="K1914" i="1"/>
  <c r="K1915" i="1"/>
  <c r="K1916" i="1"/>
  <c r="K1917" i="1"/>
  <c r="K1918" i="1"/>
  <c r="K1919" i="1"/>
  <c r="K1920" i="1"/>
  <c r="K1921" i="1"/>
  <c r="K1922" i="1"/>
  <c r="K1923" i="1"/>
  <c r="K1924" i="1"/>
  <c r="K1925" i="1"/>
  <c r="K1926" i="1"/>
  <c r="K1927" i="1"/>
  <c r="K1928" i="1"/>
  <c r="K1929" i="1"/>
  <c r="K1930" i="1"/>
  <c r="K1931" i="1"/>
  <c r="K1932" i="1"/>
  <c r="K1933" i="1"/>
  <c r="K1934" i="1"/>
  <c r="K1935" i="1"/>
  <c r="K1936" i="1"/>
  <c r="K1937" i="1"/>
  <c r="K1938" i="1"/>
  <c r="K1939" i="1"/>
  <c r="K1940" i="1"/>
  <c r="K1941" i="1"/>
  <c r="K1942" i="1"/>
  <c r="K1943" i="1"/>
  <c r="K1944" i="1"/>
  <c r="K1945" i="1"/>
  <c r="K1946" i="1"/>
  <c r="K1947" i="1"/>
  <c r="K1948" i="1"/>
  <c r="K1949" i="1"/>
  <c r="K1950" i="1"/>
  <c r="K1951" i="1"/>
  <c r="K1952" i="1"/>
  <c r="K1953" i="1"/>
  <c r="K1954" i="1"/>
  <c r="K1955" i="1"/>
  <c r="K1956" i="1"/>
  <c r="K1957" i="1"/>
  <c r="K1958" i="1"/>
  <c r="K1959" i="1"/>
  <c r="K1960" i="1"/>
  <c r="K1961" i="1"/>
  <c r="K1962" i="1"/>
  <c r="K1963" i="1"/>
  <c r="K1964" i="1"/>
  <c r="K1965" i="1"/>
  <c r="K1966" i="1"/>
  <c r="K1967" i="1"/>
  <c r="K1968" i="1"/>
  <c r="K1969" i="1"/>
  <c r="K1970" i="1"/>
  <c r="K1971" i="1"/>
  <c r="K1972" i="1"/>
  <c r="K1973" i="1"/>
  <c r="K1974" i="1"/>
  <c r="K1975" i="1"/>
  <c r="K1976" i="1"/>
  <c r="K1977" i="1"/>
  <c r="K1978" i="1"/>
  <c r="K1979" i="1"/>
  <c r="K1980" i="1"/>
  <c r="K1981" i="1"/>
  <c r="K1982" i="1"/>
  <c r="K1983" i="1"/>
  <c r="K1984" i="1"/>
  <c r="K1985" i="1"/>
  <c r="K1986" i="1"/>
  <c r="K1987" i="1"/>
  <c r="K1988" i="1"/>
  <c r="K1989" i="1"/>
  <c r="K1990" i="1"/>
  <c r="K1991" i="1"/>
  <c r="K1992" i="1"/>
  <c r="K1993" i="1"/>
  <c r="K1994" i="1"/>
  <c r="K1995" i="1"/>
  <c r="K1996" i="1"/>
  <c r="K1997" i="1"/>
  <c r="K1998" i="1"/>
  <c r="K1999" i="1"/>
  <c r="K2000" i="1"/>
  <c r="K2001" i="1"/>
  <c r="K2002" i="1"/>
  <c r="K2003" i="1"/>
  <c r="K2004" i="1"/>
  <c r="K2005" i="1"/>
  <c r="K2006" i="1"/>
  <c r="K2007" i="1"/>
  <c r="K2008" i="1"/>
  <c r="K2009" i="1"/>
  <c r="K2010" i="1"/>
  <c r="K2011" i="1"/>
  <c r="K2012" i="1"/>
  <c r="K2013" i="1"/>
  <c r="K2014" i="1"/>
  <c r="K2015" i="1"/>
  <c r="K2016" i="1"/>
  <c r="K2017" i="1"/>
  <c r="K2018" i="1"/>
  <c r="K2019" i="1"/>
  <c r="K2020" i="1"/>
  <c r="K2021" i="1"/>
  <c r="K2022" i="1"/>
  <c r="K2023" i="1"/>
  <c r="K2024" i="1"/>
  <c r="K2025" i="1"/>
  <c r="K2026" i="1"/>
  <c r="K2027" i="1"/>
  <c r="K2028" i="1"/>
  <c r="K2029" i="1"/>
  <c r="K2030" i="1"/>
  <c r="K2031" i="1"/>
  <c r="K2032" i="1"/>
  <c r="K2033" i="1"/>
  <c r="K2034" i="1"/>
  <c r="K2035" i="1"/>
  <c r="K2036" i="1"/>
  <c r="K2037" i="1"/>
  <c r="K2038" i="1"/>
  <c r="K2039" i="1"/>
  <c r="K2040" i="1"/>
  <c r="K2041" i="1"/>
  <c r="K2042" i="1"/>
  <c r="K2043" i="1"/>
  <c r="K2044" i="1"/>
  <c r="K2045" i="1"/>
  <c r="K2046" i="1"/>
  <c r="K2047" i="1"/>
  <c r="K2048" i="1"/>
  <c r="K2049" i="1"/>
  <c r="K2050" i="1"/>
  <c r="K2051" i="1"/>
  <c r="K2052" i="1"/>
  <c r="K2053" i="1"/>
  <c r="K2054" i="1"/>
  <c r="K2055" i="1"/>
  <c r="K2056" i="1"/>
  <c r="K2057" i="1"/>
  <c r="K2058" i="1"/>
  <c r="K2059" i="1"/>
  <c r="K2060" i="1"/>
  <c r="K2061" i="1"/>
  <c r="K2062" i="1"/>
  <c r="K2063" i="1"/>
  <c r="K2064" i="1"/>
  <c r="K2065" i="1"/>
  <c r="K2066" i="1"/>
  <c r="K2067" i="1"/>
  <c r="K2068" i="1"/>
  <c r="K2069" i="1"/>
  <c r="K2070" i="1"/>
  <c r="K2071" i="1"/>
  <c r="K2072" i="1"/>
  <c r="K2073" i="1"/>
  <c r="K2074" i="1"/>
  <c r="K2075" i="1"/>
  <c r="K2076" i="1"/>
  <c r="K2077" i="1"/>
  <c r="K2078" i="1"/>
  <c r="K2079" i="1"/>
  <c r="K2080" i="1"/>
  <c r="K2081" i="1"/>
  <c r="K2082" i="1"/>
  <c r="K2083" i="1"/>
  <c r="K2084" i="1"/>
  <c r="K2085" i="1"/>
  <c r="K2086" i="1"/>
  <c r="K2087" i="1"/>
  <c r="K2088" i="1"/>
  <c r="K2089" i="1"/>
  <c r="K2090" i="1"/>
  <c r="K2091" i="1"/>
  <c r="K2092" i="1"/>
  <c r="K2093" i="1"/>
  <c r="K2094" i="1"/>
  <c r="K2095" i="1"/>
  <c r="K2096" i="1"/>
  <c r="K2097" i="1"/>
  <c r="K2098" i="1"/>
  <c r="K2099" i="1"/>
  <c r="K2100" i="1"/>
  <c r="K2101" i="1"/>
  <c r="K2102" i="1"/>
  <c r="K2103" i="1"/>
  <c r="K2104" i="1"/>
  <c r="K2105" i="1"/>
  <c r="K2106" i="1"/>
  <c r="K2107" i="1"/>
  <c r="K2108" i="1"/>
  <c r="K2109" i="1"/>
  <c r="K2110" i="1"/>
  <c r="K2111" i="1"/>
  <c r="K2112" i="1"/>
  <c r="K2113" i="1"/>
  <c r="K2114" i="1"/>
  <c r="K2115" i="1"/>
  <c r="K2116" i="1"/>
  <c r="K2117" i="1"/>
  <c r="K2118" i="1"/>
  <c r="K2119" i="1"/>
  <c r="K2120" i="1"/>
  <c r="K2121" i="1"/>
  <c r="K2122" i="1"/>
  <c r="K2123" i="1"/>
  <c r="K2124" i="1"/>
  <c r="K2125" i="1"/>
  <c r="K2126" i="1"/>
  <c r="K2127" i="1"/>
  <c r="K2128" i="1"/>
  <c r="K2129" i="1"/>
  <c r="K2130" i="1"/>
  <c r="K2131" i="1"/>
  <c r="K2132" i="1"/>
  <c r="K2133" i="1"/>
  <c r="K2134" i="1"/>
  <c r="K2135" i="1"/>
  <c r="K2136" i="1"/>
  <c r="K2137" i="1"/>
  <c r="K2138" i="1"/>
  <c r="K2139" i="1"/>
  <c r="K2140" i="1"/>
  <c r="K2141" i="1"/>
  <c r="K2142" i="1"/>
  <c r="K2143" i="1"/>
  <c r="K2144" i="1"/>
  <c r="K2145" i="1"/>
  <c r="K2146" i="1"/>
  <c r="K2147" i="1"/>
  <c r="K2148" i="1"/>
  <c r="K2149" i="1"/>
  <c r="K2150" i="1"/>
  <c r="K2151" i="1"/>
  <c r="K2152" i="1"/>
  <c r="K2153" i="1"/>
  <c r="K2154" i="1"/>
  <c r="K2155" i="1"/>
  <c r="K2156" i="1"/>
  <c r="K2157" i="1"/>
  <c r="K2158" i="1"/>
  <c r="K2159" i="1"/>
  <c r="K2160" i="1"/>
  <c r="K2161" i="1"/>
  <c r="K2162" i="1"/>
  <c r="K2163" i="1"/>
  <c r="K2164" i="1"/>
  <c r="K2165" i="1"/>
  <c r="K2166" i="1"/>
  <c r="K2167" i="1"/>
  <c r="K2168" i="1"/>
  <c r="K2169" i="1"/>
  <c r="K2170" i="1"/>
  <c r="K2171" i="1"/>
  <c r="K2172" i="1"/>
  <c r="K2173" i="1"/>
  <c r="K2174" i="1"/>
  <c r="K2175" i="1"/>
  <c r="K2176" i="1"/>
  <c r="K2177" i="1"/>
  <c r="K2178" i="1"/>
  <c r="K2179" i="1"/>
  <c r="K2180" i="1"/>
  <c r="K2181" i="1"/>
  <c r="K2182" i="1"/>
  <c r="K2183" i="1"/>
  <c r="K2184" i="1"/>
  <c r="K2185" i="1"/>
  <c r="K2186" i="1"/>
  <c r="K2187" i="1"/>
  <c r="K2188" i="1"/>
  <c r="K2189" i="1"/>
  <c r="K2190" i="1"/>
  <c r="K2191" i="1"/>
  <c r="K2192" i="1"/>
  <c r="K2193" i="1"/>
  <c r="K2194" i="1"/>
  <c r="K2195" i="1"/>
  <c r="K2196" i="1"/>
  <c r="K2197" i="1"/>
  <c r="K2198" i="1"/>
  <c r="K2199" i="1"/>
  <c r="K2200" i="1"/>
  <c r="K2201" i="1"/>
  <c r="K2202" i="1"/>
  <c r="K2203" i="1"/>
  <c r="K2204" i="1"/>
  <c r="K2205" i="1"/>
  <c r="K2206" i="1"/>
  <c r="K2207" i="1"/>
  <c r="K2208" i="1"/>
  <c r="K2209" i="1"/>
  <c r="K2210" i="1"/>
  <c r="K2211" i="1"/>
  <c r="K2212" i="1"/>
  <c r="K2213" i="1"/>
  <c r="K2214" i="1"/>
  <c r="K2215" i="1"/>
  <c r="K2216" i="1"/>
  <c r="K2217" i="1"/>
  <c r="K2218" i="1"/>
  <c r="K2219" i="1"/>
  <c r="K2220" i="1"/>
  <c r="K2221" i="1"/>
  <c r="K2222" i="1"/>
  <c r="K2223" i="1"/>
  <c r="K2224" i="1"/>
  <c r="K2225" i="1"/>
  <c r="K2226" i="1"/>
  <c r="K2227" i="1"/>
  <c r="K2228" i="1"/>
  <c r="K2229" i="1"/>
  <c r="K2230" i="1"/>
  <c r="K2231" i="1"/>
  <c r="K2232" i="1"/>
  <c r="K2233" i="1"/>
  <c r="K2234" i="1"/>
  <c r="K2235" i="1"/>
  <c r="K2236" i="1"/>
  <c r="K2237" i="1"/>
  <c r="K2238" i="1"/>
  <c r="K2239" i="1"/>
  <c r="K2240" i="1"/>
  <c r="K2241" i="1"/>
  <c r="K2242" i="1"/>
  <c r="K2243" i="1"/>
  <c r="K2244" i="1"/>
  <c r="K2245" i="1"/>
  <c r="K2246" i="1"/>
  <c r="K2247" i="1"/>
  <c r="K2248" i="1"/>
  <c r="K2249" i="1"/>
  <c r="K2250" i="1"/>
  <c r="K2251" i="1"/>
  <c r="K2252" i="1"/>
  <c r="K2253" i="1"/>
  <c r="K2254" i="1"/>
  <c r="K2255" i="1"/>
  <c r="K2256" i="1"/>
  <c r="K2257" i="1"/>
  <c r="K2258" i="1"/>
  <c r="K2259" i="1"/>
  <c r="K2260" i="1"/>
  <c r="K2261" i="1"/>
  <c r="K2262" i="1"/>
  <c r="K2263" i="1"/>
  <c r="K2264" i="1"/>
  <c r="K2265" i="1"/>
  <c r="K2266" i="1"/>
  <c r="K2267" i="1"/>
  <c r="K2268" i="1"/>
  <c r="K2269" i="1"/>
  <c r="K2270" i="1"/>
  <c r="K2271" i="1"/>
  <c r="K2272" i="1"/>
  <c r="K2273" i="1"/>
  <c r="K2274" i="1"/>
  <c r="K2275" i="1"/>
  <c r="K2276" i="1"/>
  <c r="K2277" i="1"/>
  <c r="K2278" i="1"/>
  <c r="K2279" i="1"/>
  <c r="K2280" i="1"/>
  <c r="K2281" i="1"/>
  <c r="K2282" i="1"/>
  <c r="K2283" i="1"/>
  <c r="K2284" i="1"/>
  <c r="K2285" i="1"/>
  <c r="K2286" i="1"/>
  <c r="K2287" i="1"/>
  <c r="K2288" i="1"/>
  <c r="K2289" i="1"/>
  <c r="K2290" i="1"/>
  <c r="K2291" i="1"/>
  <c r="K2292" i="1"/>
  <c r="K2293" i="1"/>
  <c r="K2294" i="1"/>
  <c r="K2295" i="1"/>
  <c r="K2296" i="1"/>
  <c r="K2297" i="1"/>
  <c r="K2298" i="1"/>
  <c r="K2299" i="1"/>
  <c r="K2300" i="1"/>
  <c r="K2301" i="1"/>
  <c r="K2302" i="1"/>
  <c r="K2303" i="1"/>
  <c r="K2304" i="1"/>
  <c r="K2305" i="1"/>
  <c r="K2306" i="1"/>
  <c r="K2307" i="1"/>
  <c r="K2308" i="1"/>
  <c r="K2309" i="1"/>
  <c r="K2310" i="1"/>
  <c r="K2311" i="1"/>
  <c r="K2312" i="1"/>
  <c r="K2313" i="1"/>
  <c r="K2314" i="1"/>
  <c r="K2315" i="1"/>
  <c r="K2316" i="1"/>
  <c r="K2317" i="1"/>
  <c r="K2318" i="1"/>
  <c r="K2319" i="1"/>
  <c r="K2320" i="1"/>
  <c r="K2321" i="1"/>
  <c r="K2322" i="1"/>
  <c r="K2323" i="1"/>
  <c r="K2324" i="1"/>
  <c r="K2325" i="1"/>
  <c r="K2326" i="1"/>
  <c r="K2327" i="1"/>
  <c r="K2328" i="1"/>
  <c r="K2329" i="1"/>
  <c r="K2330" i="1"/>
  <c r="K2331" i="1"/>
  <c r="K2332" i="1"/>
  <c r="K2333" i="1"/>
  <c r="K2334" i="1"/>
  <c r="K2335" i="1"/>
  <c r="K2336" i="1"/>
  <c r="K2337" i="1"/>
  <c r="K2338" i="1"/>
  <c r="K2339" i="1"/>
  <c r="K2340" i="1"/>
  <c r="K2341" i="1"/>
  <c r="K2342" i="1"/>
  <c r="K2343" i="1"/>
  <c r="K2344" i="1"/>
  <c r="K2345" i="1"/>
  <c r="K2346" i="1"/>
  <c r="K2347" i="1"/>
  <c r="K2348" i="1"/>
  <c r="K2349" i="1"/>
  <c r="K2350" i="1"/>
  <c r="K2351" i="1"/>
  <c r="K2352" i="1"/>
  <c r="K2353" i="1"/>
  <c r="K2354" i="1"/>
  <c r="K2355" i="1"/>
  <c r="K2356" i="1"/>
  <c r="K2357" i="1"/>
  <c r="K2358" i="1"/>
  <c r="K2359" i="1"/>
  <c r="K2360" i="1"/>
  <c r="K2361" i="1"/>
  <c r="K2362" i="1"/>
  <c r="K2363" i="1"/>
  <c r="K2364" i="1"/>
  <c r="K2365" i="1"/>
  <c r="K2366" i="1"/>
  <c r="K2367" i="1"/>
  <c r="K2368" i="1"/>
  <c r="K2369" i="1"/>
  <c r="K2370" i="1"/>
  <c r="K2371" i="1"/>
  <c r="K2372" i="1"/>
  <c r="K2373" i="1"/>
  <c r="K2374" i="1"/>
  <c r="K2375" i="1"/>
  <c r="K2376" i="1"/>
  <c r="K2377" i="1"/>
  <c r="K2378" i="1"/>
  <c r="K2379" i="1"/>
  <c r="K2380" i="1"/>
  <c r="K2381" i="1"/>
  <c r="K2382" i="1"/>
  <c r="K2383" i="1"/>
  <c r="K2384" i="1"/>
  <c r="K2385" i="1"/>
  <c r="K2386" i="1"/>
  <c r="K2387" i="1"/>
  <c r="K2388" i="1"/>
  <c r="K2389" i="1"/>
  <c r="K2390" i="1"/>
  <c r="K2391" i="1"/>
  <c r="K2392" i="1"/>
  <c r="K2393" i="1"/>
  <c r="K2394" i="1"/>
  <c r="K2395" i="1"/>
  <c r="K2396" i="1"/>
  <c r="K2397" i="1"/>
  <c r="K2398" i="1"/>
  <c r="K2399" i="1"/>
  <c r="K2400" i="1"/>
  <c r="K2401" i="1"/>
  <c r="K2402" i="1"/>
  <c r="K2403" i="1"/>
  <c r="K2404" i="1"/>
  <c r="K2405" i="1"/>
  <c r="K2406" i="1"/>
  <c r="K2407" i="1"/>
  <c r="K2408" i="1"/>
  <c r="K2409" i="1"/>
  <c r="K2410" i="1"/>
  <c r="K2411" i="1"/>
  <c r="K2412" i="1"/>
  <c r="K2413" i="1"/>
  <c r="K2414" i="1"/>
  <c r="K2415" i="1"/>
  <c r="K2416" i="1"/>
  <c r="K2417" i="1"/>
  <c r="K2418" i="1"/>
  <c r="K2419" i="1"/>
  <c r="K2420" i="1"/>
  <c r="K2421" i="1"/>
  <c r="K2422" i="1"/>
  <c r="K2423" i="1"/>
  <c r="K2424" i="1"/>
  <c r="K2425" i="1"/>
  <c r="K2426" i="1"/>
  <c r="K2427" i="1"/>
  <c r="K2428" i="1"/>
  <c r="K2429" i="1"/>
  <c r="K2430" i="1"/>
  <c r="K2431" i="1"/>
  <c r="K2432" i="1"/>
  <c r="K2433" i="1"/>
  <c r="K2434" i="1"/>
  <c r="K2435" i="1"/>
  <c r="K2436" i="1"/>
  <c r="K2437" i="1"/>
  <c r="K2438" i="1"/>
  <c r="K2439" i="1"/>
  <c r="K2440" i="1"/>
  <c r="K2441" i="1"/>
  <c r="K2442" i="1"/>
  <c r="K2443" i="1"/>
  <c r="K2444" i="1"/>
  <c r="K2445" i="1"/>
  <c r="K2446" i="1"/>
  <c r="K2447" i="1"/>
  <c r="K2448" i="1"/>
  <c r="K2449" i="1"/>
  <c r="K2450" i="1"/>
  <c r="K2451" i="1"/>
  <c r="K2452" i="1"/>
  <c r="K2453" i="1"/>
  <c r="K2454" i="1"/>
  <c r="K2455" i="1"/>
  <c r="K2456" i="1"/>
  <c r="K2457" i="1"/>
  <c r="K2458" i="1"/>
  <c r="K2459" i="1"/>
  <c r="K2460" i="1"/>
  <c r="K2461" i="1"/>
  <c r="K2462" i="1"/>
  <c r="K2463" i="1"/>
  <c r="K2464" i="1"/>
  <c r="K2465" i="1"/>
  <c r="K2466" i="1"/>
  <c r="K2467" i="1"/>
  <c r="K2468" i="1"/>
  <c r="K2469" i="1"/>
  <c r="K2470" i="1"/>
  <c r="K2471" i="1"/>
  <c r="K2472" i="1"/>
  <c r="K2473" i="1"/>
  <c r="K2474" i="1"/>
  <c r="K2475" i="1"/>
  <c r="K2476" i="1"/>
  <c r="K2477" i="1"/>
  <c r="K2478" i="1"/>
  <c r="K2479" i="1"/>
  <c r="K2480" i="1"/>
  <c r="K2481" i="1"/>
  <c r="K2482" i="1"/>
  <c r="K2483" i="1"/>
  <c r="K2484" i="1"/>
  <c r="K2485" i="1"/>
  <c r="K2486" i="1"/>
  <c r="K2487" i="1"/>
  <c r="K2488" i="1"/>
  <c r="K2489" i="1"/>
  <c r="K2490" i="1"/>
  <c r="K2491" i="1"/>
  <c r="K2492" i="1"/>
  <c r="K2493" i="1"/>
  <c r="K2494" i="1"/>
  <c r="K2495" i="1"/>
  <c r="K2496" i="1"/>
  <c r="K2497" i="1"/>
  <c r="K2498" i="1"/>
  <c r="K2499" i="1"/>
  <c r="K2500" i="1"/>
  <c r="K2501" i="1"/>
  <c r="K2502" i="1"/>
  <c r="K2503" i="1"/>
  <c r="K2504" i="1"/>
  <c r="K2505" i="1"/>
  <c r="K2506" i="1"/>
  <c r="K2507" i="1"/>
  <c r="K2508" i="1"/>
  <c r="K2509" i="1"/>
  <c r="K2510" i="1"/>
  <c r="K2511" i="1"/>
  <c r="K2512" i="1"/>
  <c r="K2513" i="1"/>
  <c r="K2514" i="1"/>
  <c r="K2515" i="1"/>
  <c r="K2516" i="1"/>
  <c r="K2517" i="1"/>
  <c r="K2518" i="1"/>
  <c r="K2519" i="1"/>
  <c r="K2520" i="1"/>
  <c r="K2521" i="1"/>
  <c r="K2522" i="1"/>
  <c r="K2523" i="1"/>
  <c r="K2524" i="1"/>
  <c r="K2525" i="1"/>
  <c r="K2526" i="1"/>
  <c r="K2527" i="1"/>
  <c r="K2528" i="1"/>
  <c r="K2529" i="1"/>
  <c r="K2530" i="1"/>
  <c r="K2531" i="1"/>
  <c r="K2532" i="1"/>
  <c r="K2533" i="1"/>
  <c r="K2534" i="1"/>
  <c r="K2535" i="1"/>
  <c r="K2536" i="1"/>
  <c r="K2537" i="1"/>
  <c r="K2538" i="1"/>
  <c r="K2539" i="1"/>
  <c r="K2540" i="1"/>
  <c r="K2541" i="1"/>
  <c r="K2542" i="1"/>
  <c r="K2543" i="1"/>
  <c r="K2544" i="1"/>
  <c r="K2545" i="1"/>
  <c r="K2546" i="1"/>
  <c r="K2547" i="1"/>
  <c r="K2548" i="1"/>
  <c r="K2549" i="1"/>
  <c r="K2550" i="1"/>
  <c r="K2551" i="1"/>
  <c r="K2552" i="1"/>
  <c r="K2553" i="1"/>
  <c r="K2554" i="1"/>
  <c r="K2555" i="1"/>
  <c r="K2556" i="1"/>
  <c r="K2557" i="1"/>
  <c r="K2558" i="1"/>
  <c r="K2559" i="1"/>
  <c r="K2560" i="1"/>
  <c r="K2561" i="1"/>
  <c r="K2562" i="1"/>
  <c r="K2563" i="1"/>
  <c r="K2564" i="1"/>
  <c r="K2565" i="1"/>
  <c r="K2566" i="1"/>
  <c r="K2567" i="1"/>
  <c r="K2568" i="1"/>
  <c r="K2569" i="1"/>
  <c r="K2570" i="1"/>
  <c r="K2571" i="1"/>
  <c r="K2572" i="1"/>
  <c r="K2573" i="1"/>
  <c r="K2574" i="1"/>
  <c r="K2575" i="1"/>
  <c r="K2576" i="1"/>
  <c r="K2577" i="1"/>
  <c r="K2578" i="1"/>
  <c r="K2579" i="1"/>
  <c r="K2580" i="1"/>
  <c r="K2581" i="1"/>
  <c r="K2582" i="1"/>
  <c r="K2583" i="1"/>
  <c r="K2584" i="1"/>
  <c r="K2585" i="1"/>
  <c r="K2586" i="1"/>
  <c r="K2587" i="1"/>
  <c r="K2588" i="1"/>
  <c r="K2589" i="1"/>
  <c r="K2590" i="1"/>
  <c r="K2591" i="1"/>
  <c r="K2592" i="1"/>
  <c r="K2593" i="1"/>
  <c r="K2594" i="1"/>
  <c r="K2595" i="1"/>
  <c r="K2596" i="1"/>
  <c r="K2597" i="1"/>
  <c r="K2598" i="1"/>
  <c r="K2599" i="1"/>
  <c r="K2600" i="1"/>
  <c r="K2601" i="1"/>
  <c r="K2602" i="1"/>
  <c r="K2603" i="1"/>
  <c r="K2604" i="1"/>
  <c r="K2605" i="1"/>
  <c r="K2606" i="1"/>
  <c r="K2607" i="1"/>
  <c r="K2608" i="1"/>
  <c r="K2609" i="1"/>
  <c r="K2610" i="1"/>
  <c r="K2611" i="1"/>
  <c r="K2612" i="1"/>
  <c r="K2613" i="1"/>
  <c r="K2614" i="1"/>
  <c r="K2615" i="1"/>
  <c r="K2616" i="1"/>
  <c r="K2617" i="1"/>
  <c r="K2618" i="1"/>
  <c r="K2619" i="1"/>
  <c r="K2620" i="1"/>
  <c r="K2621" i="1"/>
  <c r="K2622" i="1"/>
  <c r="K2623" i="1"/>
  <c r="K2624" i="1"/>
  <c r="K2625" i="1"/>
  <c r="K2626" i="1"/>
  <c r="K2627" i="1"/>
  <c r="K2628" i="1"/>
  <c r="K2629" i="1"/>
  <c r="K2630" i="1"/>
  <c r="K2631" i="1"/>
  <c r="K2632" i="1"/>
  <c r="K2633" i="1"/>
  <c r="K2634" i="1"/>
  <c r="K2635" i="1"/>
  <c r="K2636" i="1"/>
  <c r="K2637" i="1"/>
  <c r="K2638" i="1"/>
  <c r="K2639" i="1"/>
  <c r="K2640" i="1"/>
  <c r="K2641" i="1"/>
  <c r="K2642" i="1"/>
  <c r="K2643" i="1"/>
  <c r="K2644" i="1"/>
  <c r="K2645" i="1"/>
  <c r="K2646" i="1"/>
  <c r="K2647" i="1"/>
  <c r="K2648" i="1"/>
  <c r="K2649" i="1"/>
  <c r="K2650" i="1"/>
  <c r="K2651" i="1"/>
  <c r="K2652" i="1"/>
  <c r="K2653" i="1"/>
  <c r="K2654" i="1"/>
  <c r="K2655" i="1"/>
  <c r="K2656" i="1"/>
  <c r="K2657" i="1"/>
  <c r="K2658" i="1"/>
  <c r="K2659" i="1"/>
  <c r="K2660" i="1"/>
  <c r="K2661" i="1"/>
  <c r="K2662" i="1"/>
  <c r="K2663" i="1"/>
  <c r="K2664" i="1"/>
  <c r="K2665" i="1"/>
  <c r="K2666" i="1"/>
  <c r="K2667" i="1"/>
  <c r="K2668" i="1"/>
  <c r="K2669" i="1"/>
  <c r="K2670" i="1"/>
  <c r="K2671" i="1"/>
  <c r="K2672" i="1"/>
  <c r="K2673" i="1"/>
  <c r="K2674" i="1"/>
  <c r="K2675" i="1"/>
  <c r="K2676" i="1"/>
  <c r="K2677" i="1"/>
  <c r="K2678" i="1"/>
  <c r="K2679" i="1"/>
  <c r="K2680" i="1"/>
  <c r="K2681" i="1"/>
  <c r="K2682" i="1"/>
  <c r="K2683" i="1"/>
  <c r="K2684" i="1"/>
  <c r="K2685" i="1"/>
  <c r="K2686" i="1"/>
  <c r="K2687" i="1"/>
  <c r="K2688" i="1"/>
  <c r="K2689" i="1"/>
  <c r="K2690" i="1"/>
  <c r="K2691" i="1"/>
  <c r="K2692" i="1"/>
  <c r="K2693" i="1"/>
  <c r="K2694" i="1"/>
  <c r="K2695" i="1"/>
  <c r="K2696" i="1"/>
  <c r="K2697" i="1"/>
  <c r="K2698" i="1"/>
  <c r="K2699" i="1"/>
  <c r="K2700" i="1"/>
  <c r="K2701" i="1"/>
  <c r="K2702" i="1"/>
  <c r="K2703" i="1"/>
  <c r="K2704" i="1"/>
  <c r="K2705" i="1"/>
  <c r="K2706" i="1"/>
  <c r="K2707" i="1"/>
  <c r="K2708" i="1"/>
  <c r="K2709" i="1"/>
  <c r="K2710" i="1"/>
  <c r="K2711" i="1"/>
  <c r="K2712" i="1"/>
  <c r="K2713" i="1"/>
  <c r="K2714" i="1"/>
  <c r="K2715" i="1"/>
  <c r="K2716" i="1"/>
  <c r="K2717" i="1"/>
  <c r="K2718" i="1"/>
  <c r="K2719" i="1"/>
  <c r="K2720" i="1"/>
  <c r="K2721" i="1"/>
  <c r="K2722" i="1"/>
  <c r="K2723" i="1"/>
  <c r="K2724" i="1"/>
  <c r="K2725" i="1"/>
  <c r="K2726" i="1"/>
  <c r="K2727" i="1"/>
  <c r="K2728" i="1"/>
  <c r="K2729" i="1"/>
  <c r="K2730" i="1"/>
  <c r="K2731" i="1"/>
  <c r="K2732" i="1"/>
  <c r="K2733" i="1"/>
  <c r="K2734" i="1"/>
  <c r="K2735" i="1"/>
  <c r="K2736" i="1"/>
  <c r="K2737" i="1"/>
  <c r="K2738" i="1"/>
  <c r="K2739" i="1"/>
  <c r="K2740" i="1"/>
  <c r="K2741" i="1"/>
  <c r="K2742" i="1"/>
  <c r="K2743" i="1"/>
  <c r="K2744" i="1"/>
  <c r="K2745" i="1"/>
  <c r="K2746" i="1"/>
  <c r="K2747" i="1"/>
  <c r="K2748" i="1"/>
  <c r="K2749" i="1"/>
  <c r="K2750" i="1"/>
  <c r="K2751" i="1"/>
  <c r="K2752" i="1"/>
  <c r="K2753" i="1"/>
  <c r="K2754" i="1"/>
  <c r="K2755" i="1"/>
  <c r="K2756" i="1"/>
  <c r="K2757" i="1"/>
  <c r="K2758" i="1"/>
  <c r="K2759" i="1"/>
  <c r="K2760" i="1"/>
  <c r="K2761" i="1"/>
  <c r="K2762" i="1"/>
  <c r="K2763" i="1"/>
  <c r="K2764" i="1"/>
  <c r="K2765" i="1"/>
  <c r="K2766" i="1"/>
  <c r="K2767" i="1"/>
  <c r="K2768" i="1"/>
  <c r="K2769" i="1"/>
  <c r="K2770" i="1"/>
  <c r="K2771" i="1"/>
  <c r="K2772" i="1"/>
  <c r="K2773" i="1"/>
  <c r="K2774" i="1"/>
  <c r="K2775" i="1"/>
  <c r="K2776" i="1"/>
  <c r="K2777" i="1"/>
  <c r="K2778" i="1"/>
  <c r="K2779" i="1"/>
  <c r="K2780" i="1"/>
  <c r="K2781" i="1"/>
  <c r="K2782" i="1"/>
  <c r="K2783" i="1"/>
  <c r="K2784" i="1"/>
  <c r="K2785" i="1"/>
  <c r="K2786" i="1"/>
  <c r="K2787" i="1"/>
  <c r="K2788" i="1"/>
  <c r="K2789" i="1"/>
  <c r="K2790" i="1"/>
  <c r="K2791" i="1"/>
  <c r="K2792" i="1"/>
  <c r="K2793" i="1"/>
  <c r="K2794" i="1"/>
  <c r="K2795" i="1"/>
  <c r="K2796" i="1"/>
  <c r="K2797" i="1"/>
  <c r="K2798" i="1"/>
  <c r="K2799" i="1"/>
  <c r="K2800" i="1"/>
  <c r="K2801" i="1"/>
  <c r="K2802" i="1"/>
  <c r="K2803" i="1"/>
  <c r="K2804" i="1"/>
  <c r="K2805" i="1"/>
  <c r="K2806" i="1"/>
  <c r="K2807" i="1"/>
  <c r="K2808" i="1"/>
  <c r="K2809" i="1"/>
  <c r="K2810" i="1"/>
  <c r="K2811" i="1"/>
  <c r="K2812" i="1"/>
  <c r="K2813" i="1"/>
  <c r="K2814" i="1"/>
  <c r="K2815" i="1"/>
  <c r="K2816" i="1"/>
  <c r="K2817" i="1"/>
  <c r="K2818" i="1"/>
  <c r="K2819" i="1"/>
  <c r="K2820" i="1"/>
  <c r="K2821" i="1"/>
  <c r="K2822" i="1"/>
  <c r="K2823" i="1"/>
  <c r="K2824" i="1"/>
  <c r="K2825" i="1"/>
  <c r="K2826" i="1"/>
  <c r="K2827" i="1"/>
  <c r="K2828" i="1"/>
  <c r="K2829" i="1"/>
  <c r="K2830" i="1"/>
  <c r="K2831" i="1"/>
  <c r="K2832" i="1"/>
  <c r="K2833" i="1"/>
  <c r="K2834" i="1"/>
  <c r="K2835" i="1"/>
  <c r="K2836" i="1"/>
  <c r="K2837" i="1"/>
  <c r="K2838" i="1"/>
  <c r="K2839" i="1"/>
  <c r="K2840" i="1"/>
  <c r="K2841" i="1"/>
  <c r="K2842" i="1"/>
  <c r="K2843" i="1"/>
  <c r="K2844" i="1"/>
  <c r="K2845" i="1"/>
  <c r="K2846" i="1"/>
  <c r="K2847" i="1"/>
  <c r="K2848" i="1"/>
  <c r="K2849" i="1"/>
  <c r="K2850" i="1"/>
  <c r="K2851" i="1"/>
  <c r="K2852" i="1"/>
  <c r="K2853" i="1"/>
  <c r="K2854" i="1"/>
  <c r="K2855" i="1"/>
  <c r="K2856" i="1"/>
  <c r="K2857" i="1"/>
  <c r="K2858" i="1"/>
  <c r="K2859" i="1"/>
  <c r="K2860" i="1"/>
  <c r="K2861" i="1"/>
  <c r="K2862" i="1"/>
  <c r="K2863" i="1"/>
  <c r="K2864" i="1"/>
  <c r="K2865" i="1"/>
  <c r="K2866" i="1"/>
  <c r="K2867" i="1"/>
  <c r="K2868" i="1"/>
  <c r="K2869" i="1"/>
  <c r="K2870" i="1"/>
  <c r="K2871" i="1"/>
  <c r="K2872" i="1"/>
  <c r="K2873" i="1"/>
  <c r="K2874" i="1"/>
  <c r="K2875" i="1"/>
  <c r="K2876" i="1"/>
  <c r="K2877" i="1"/>
  <c r="K2878" i="1"/>
  <c r="K2879" i="1"/>
  <c r="K2880" i="1"/>
  <c r="K2881" i="1"/>
  <c r="K2882" i="1"/>
  <c r="K2883" i="1"/>
  <c r="K2884" i="1"/>
  <c r="K2885" i="1"/>
  <c r="K2886" i="1"/>
  <c r="K2887" i="1"/>
  <c r="K2888" i="1"/>
  <c r="K2889" i="1"/>
  <c r="K2890" i="1"/>
  <c r="K2891" i="1"/>
  <c r="K2892" i="1"/>
  <c r="K2893" i="1"/>
  <c r="K2894" i="1"/>
  <c r="K2895" i="1"/>
  <c r="K2896" i="1"/>
  <c r="K2897" i="1"/>
  <c r="K2898" i="1"/>
  <c r="K2899" i="1"/>
  <c r="K2900" i="1"/>
  <c r="K2901" i="1"/>
  <c r="K2902" i="1"/>
  <c r="K2903" i="1"/>
  <c r="K2904" i="1"/>
  <c r="K2905" i="1"/>
  <c r="K2906" i="1"/>
  <c r="K2907" i="1"/>
  <c r="K2908" i="1"/>
  <c r="K2909" i="1"/>
  <c r="K2910" i="1"/>
  <c r="K2911" i="1"/>
  <c r="K2912" i="1"/>
  <c r="K2913" i="1"/>
  <c r="K2914" i="1"/>
  <c r="K2915" i="1"/>
  <c r="K2916" i="1"/>
  <c r="K2917" i="1"/>
  <c r="K2918" i="1"/>
  <c r="K2919" i="1"/>
  <c r="K2920" i="1"/>
  <c r="K2921" i="1"/>
  <c r="K2922" i="1"/>
  <c r="K2923" i="1"/>
  <c r="K2924" i="1"/>
  <c r="K2925" i="1"/>
  <c r="K2926" i="1"/>
  <c r="K2927" i="1"/>
  <c r="K2928" i="1"/>
  <c r="K2929" i="1"/>
  <c r="K2930" i="1"/>
  <c r="K2931" i="1"/>
  <c r="K2932" i="1"/>
  <c r="K2933" i="1"/>
  <c r="K2934" i="1"/>
  <c r="K2935" i="1"/>
  <c r="K2936" i="1"/>
  <c r="K2937" i="1"/>
  <c r="K2938" i="1"/>
  <c r="K2939" i="1"/>
  <c r="K2940" i="1"/>
  <c r="K2941" i="1"/>
  <c r="K2942" i="1"/>
  <c r="K2943" i="1"/>
  <c r="K2944" i="1"/>
  <c r="K2945" i="1"/>
  <c r="K2946" i="1"/>
  <c r="K2947" i="1"/>
  <c r="K2948" i="1"/>
  <c r="K2949" i="1"/>
  <c r="K2950" i="1"/>
  <c r="K2951" i="1"/>
  <c r="K2952" i="1"/>
  <c r="K2953" i="1"/>
  <c r="K2954" i="1"/>
  <c r="K2955" i="1"/>
  <c r="K2956" i="1"/>
  <c r="K2957" i="1"/>
  <c r="K2958" i="1"/>
  <c r="K2959" i="1"/>
  <c r="K2960" i="1"/>
  <c r="K2961" i="1"/>
  <c r="K2962" i="1"/>
  <c r="K2963" i="1"/>
  <c r="K2964" i="1"/>
  <c r="K2965" i="1"/>
  <c r="K2966" i="1"/>
  <c r="K2967" i="1"/>
  <c r="K2968" i="1"/>
  <c r="K2969" i="1"/>
  <c r="K2970" i="1"/>
  <c r="K2971" i="1"/>
  <c r="K2972" i="1"/>
  <c r="K2973" i="1"/>
  <c r="K2974" i="1"/>
  <c r="K2975" i="1"/>
  <c r="K2976" i="1"/>
  <c r="K2977" i="1"/>
  <c r="K2978" i="1"/>
  <c r="K2979" i="1"/>
  <c r="K2980" i="1"/>
  <c r="K2981" i="1"/>
  <c r="K2982" i="1"/>
  <c r="K2983" i="1"/>
  <c r="K2984" i="1"/>
  <c r="K2985" i="1"/>
  <c r="K2986" i="1"/>
  <c r="K2987" i="1"/>
  <c r="K2988" i="1"/>
  <c r="K2989" i="1"/>
  <c r="K2990" i="1"/>
  <c r="K2991" i="1"/>
  <c r="K2992" i="1"/>
  <c r="K2993" i="1"/>
  <c r="K2994" i="1"/>
  <c r="K2995" i="1"/>
  <c r="K2996" i="1"/>
  <c r="K2997" i="1"/>
  <c r="K2998" i="1"/>
  <c r="K2999" i="1"/>
  <c r="K3000" i="1"/>
  <c r="K3001" i="1"/>
  <c r="K3002" i="1"/>
  <c r="K3003" i="1"/>
  <c r="K3004" i="1"/>
  <c r="K3005" i="1"/>
  <c r="K3006" i="1"/>
  <c r="K3007" i="1"/>
  <c r="K3008" i="1"/>
  <c r="K3009" i="1"/>
  <c r="K3010" i="1"/>
  <c r="K3011" i="1"/>
  <c r="K3012" i="1"/>
  <c r="K3013" i="1"/>
  <c r="K3014" i="1"/>
  <c r="K3015" i="1"/>
  <c r="K3016" i="1"/>
  <c r="K3017" i="1"/>
  <c r="K3018" i="1"/>
  <c r="K3019" i="1"/>
  <c r="K3020" i="1"/>
  <c r="K3021" i="1"/>
  <c r="K3022" i="1"/>
  <c r="K3023" i="1"/>
  <c r="K3024" i="1"/>
  <c r="K3025" i="1"/>
  <c r="K3026" i="1"/>
  <c r="K3027" i="1"/>
  <c r="K3028" i="1"/>
  <c r="K3029" i="1"/>
  <c r="K3030" i="1"/>
  <c r="K3031" i="1"/>
  <c r="K3032" i="1"/>
  <c r="K3033" i="1"/>
  <c r="K3034" i="1"/>
  <c r="K3035" i="1"/>
  <c r="K3036" i="1"/>
  <c r="K3037" i="1"/>
  <c r="K3038" i="1"/>
  <c r="K3039" i="1"/>
  <c r="K3040" i="1"/>
  <c r="K3041" i="1"/>
  <c r="K3042" i="1"/>
  <c r="K3043" i="1"/>
  <c r="K3044" i="1"/>
  <c r="K3045" i="1"/>
  <c r="K3046" i="1"/>
  <c r="K3047" i="1"/>
  <c r="K3048" i="1"/>
  <c r="K3049" i="1"/>
  <c r="K3050" i="1"/>
  <c r="K3051" i="1"/>
  <c r="K3052" i="1"/>
  <c r="K3053" i="1"/>
  <c r="K3054" i="1"/>
  <c r="K3055" i="1"/>
  <c r="K3056" i="1"/>
  <c r="K3057" i="1"/>
  <c r="K3058" i="1"/>
  <c r="K3059" i="1"/>
  <c r="K3060" i="1"/>
  <c r="K3061" i="1"/>
  <c r="K3062" i="1"/>
  <c r="K3063" i="1"/>
  <c r="K3064" i="1"/>
  <c r="K3065" i="1"/>
  <c r="K3066" i="1"/>
  <c r="K3067" i="1"/>
  <c r="K3068" i="1"/>
  <c r="K3069" i="1"/>
  <c r="K3070" i="1"/>
  <c r="K3071" i="1"/>
  <c r="K3072" i="1"/>
  <c r="K3073" i="1"/>
  <c r="K3074" i="1"/>
  <c r="K3075" i="1"/>
  <c r="K3076" i="1"/>
  <c r="K3077" i="1"/>
  <c r="K3078" i="1"/>
  <c r="K3079" i="1"/>
  <c r="K3080" i="1"/>
  <c r="K3081" i="1"/>
  <c r="K3082" i="1"/>
  <c r="K3083" i="1"/>
  <c r="K3084" i="1"/>
  <c r="K3085" i="1"/>
  <c r="K3086" i="1"/>
  <c r="K3087" i="1"/>
  <c r="K3088" i="1"/>
  <c r="K3089" i="1"/>
  <c r="K3090" i="1"/>
  <c r="K3091" i="1"/>
  <c r="K3092" i="1"/>
  <c r="K3093" i="1"/>
  <c r="K3094" i="1"/>
  <c r="K3095" i="1"/>
  <c r="K3096" i="1"/>
  <c r="K3097" i="1"/>
  <c r="K3098" i="1"/>
  <c r="K3099" i="1"/>
  <c r="K3100" i="1"/>
  <c r="K3101" i="1"/>
  <c r="K3102" i="1"/>
  <c r="K3103" i="1"/>
  <c r="K3104" i="1"/>
  <c r="K3105" i="1"/>
  <c r="K3106" i="1"/>
  <c r="K3107" i="1"/>
  <c r="K3108" i="1"/>
  <c r="K3109" i="1"/>
  <c r="K3110" i="1"/>
  <c r="K3111" i="1"/>
  <c r="K3112" i="1"/>
  <c r="K3113" i="1"/>
  <c r="K3114" i="1"/>
  <c r="K3115" i="1"/>
  <c r="K3116" i="1"/>
  <c r="K3117" i="1"/>
  <c r="K3118" i="1"/>
  <c r="K3119" i="1"/>
  <c r="K3120" i="1"/>
  <c r="K3121" i="1"/>
  <c r="K3122" i="1"/>
  <c r="K3123" i="1"/>
  <c r="K3124" i="1"/>
  <c r="K3125" i="1"/>
  <c r="K3126" i="1"/>
  <c r="K3127" i="1"/>
  <c r="K3128" i="1"/>
  <c r="K3129" i="1"/>
  <c r="K3130" i="1"/>
  <c r="K3131" i="1"/>
  <c r="K3132" i="1"/>
  <c r="K3133" i="1"/>
  <c r="K3134" i="1"/>
  <c r="K3135" i="1"/>
  <c r="K3136" i="1"/>
  <c r="K3137" i="1"/>
  <c r="K3138" i="1"/>
  <c r="K3139" i="1"/>
  <c r="K3140" i="1"/>
  <c r="K3141" i="1"/>
  <c r="K3142" i="1"/>
  <c r="K3143" i="1"/>
  <c r="K3144" i="1"/>
  <c r="K3145" i="1"/>
  <c r="K3146" i="1"/>
  <c r="K3147" i="1"/>
  <c r="K3148" i="1"/>
  <c r="K3149" i="1"/>
  <c r="K3150" i="1"/>
  <c r="K3151" i="1"/>
  <c r="K3152" i="1"/>
  <c r="K3153" i="1"/>
  <c r="K3154" i="1"/>
  <c r="K3155" i="1"/>
  <c r="K3156" i="1"/>
  <c r="K3157" i="1"/>
  <c r="K3158" i="1"/>
  <c r="K3159" i="1"/>
  <c r="K3160" i="1"/>
  <c r="K3161" i="1"/>
  <c r="K3162" i="1"/>
  <c r="K3163" i="1"/>
  <c r="K3164" i="1"/>
  <c r="K3165" i="1"/>
  <c r="K3166" i="1"/>
  <c r="K3167" i="1"/>
  <c r="K3168" i="1"/>
  <c r="K3169" i="1"/>
  <c r="K3170" i="1"/>
  <c r="K3171" i="1"/>
  <c r="K3172" i="1"/>
  <c r="K3173" i="1"/>
  <c r="K3174" i="1"/>
  <c r="K3175" i="1"/>
  <c r="K3176" i="1"/>
  <c r="K3177" i="1"/>
  <c r="K3178" i="1"/>
  <c r="K3179" i="1"/>
  <c r="K3180" i="1"/>
  <c r="K3181" i="1"/>
  <c r="K3182" i="1"/>
  <c r="K3183" i="1"/>
  <c r="K3184" i="1"/>
  <c r="K3185" i="1"/>
  <c r="K3186" i="1"/>
  <c r="K3187" i="1"/>
  <c r="K3188" i="1"/>
  <c r="K3189" i="1"/>
  <c r="K3190" i="1"/>
  <c r="K3191" i="1"/>
  <c r="K3192" i="1"/>
  <c r="K3193" i="1"/>
  <c r="K3194" i="1"/>
  <c r="K3195" i="1"/>
  <c r="K3196" i="1"/>
  <c r="K3197" i="1"/>
  <c r="K3198" i="1"/>
  <c r="K3199" i="1"/>
  <c r="K3200" i="1"/>
  <c r="K3201" i="1"/>
  <c r="K3202" i="1"/>
  <c r="K3203" i="1"/>
  <c r="K3204" i="1"/>
  <c r="K3205" i="1"/>
  <c r="K3206" i="1"/>
  <c r="K3207" i="1"/>
  <c r="K3208" i="1"/>
  <c r="K3209" i="1"/>
  <c r="K3210" i="1"/>
  <c r="K3211" i="1"/>
  <c r="K3212" i="1"/>
  <c r="K3213" i="1"/>
  <c r="K3214" i="1"/>
  <c r="K3215" i="1"/>
  <c r="K3216" i="1"/>
  <c r="K3217" i="1"/>
  <c r="K3218" i="1"/>
  <c r="K3219" i="1"/>
  <c r="K3220" i="1"/>
  <c r="K3221" i="1"/>
  <c r="K3222" i="1"/>
  <c r="K3223" i="1"/>
  <c r="K3224" i="1"/>
  <c r="K3225" i="1"/>
  <c r="K3226" i="1"/>
  <c r="K3227" i="1"/>
  <c r="K3228" i="1"/>
  <c r="K3229" i="1"/>
  <c r="K3230" i="1"/>
  <c r="K3231" i="1"/>
  <c r="K3232" i="1"/>
  <c r="K3233" i="1"/>
  <c r="K3234" i="1"/>
  <c r="K3235" i="1"/>
  <c r="K3236" i="1"/>
  <c r="K3237" i="1"/>
  <c r="K3238" i="1"/>
  <c r="K3239" i="1"/>
  <c r="K3240" i="1"/>
  <c r="K3241" i="1"/>
  <c r="K3242" i="1"/>
  <c r="K3243" i="1"/>
  <c r="K3244" i="1"/>
  <c r="K3245" i="1"/>
  <c r="K3246" i="1"/>
  <c r="K3247" i="1"/>
  <c r="K3248" i="1"/>
  <c r="K3249" i="1"/>
  <c r="K3250" i="1"/>
  <c r="K3251" i="1"/>
  <c r="K3252" i="1"/>
  <c r="K3253" i="1"/>
  <c r="K3254" i="1"/>
  <c r="K3255" i="1"/>
  <c r="K3256" i="1"/>
  <c r="K3257" i="1"/>
  <c r="K3258" i="1"/>
  <c r="K3259" i="1"/>
  <c r="K3260" i="1"/>
  <c r="K3261" i="1"/>
  <c r="K3262" i="1"/>
  <c r="K3263" i="1"/>
  <c r="K3264" i="1"/>
  <c r="K3265" i="1"/>
  <c r="K3266" i="1"/>
  <c r="K3267" i="1"/>
  <c r="K3268" i="1"/>
  <c r="K3269" i="1"/>
  <c r="K3270" i="1"/>
  <c r="K3271" i="1"/>
  <c r="K3272" i="1"/>
  <c r="K3273" i="1"/>
  <c r="K3274" i="1"/>
  <c r="K3275" i="1"/>
  <c r="K3276" i="1"/>
  <c r="K3277" i="1"/>
  <c r="K3278" i="1"/>
  <c r="K3279" i="1"/>
  <c r="K3280" i="1"/>
  <c r="K3281" i="1"/>
  <c r="K3282" i="1"/>
  <c r="K3283" i="1"/>
  <c r="K3284" i="1"/>
  <c r="K3285" i="1"/>
  <c r="K3286" i="1"/>
  <c r="K3287" i="1"/>
  <c r="K3288" i="1"/>
  <c r="K3289" i="1"/>
  <c r="K3290" i="1"/>
  <c r="K3291" i="1"/>
  <c r="K3292" i="1"/>
  <c r="K3293" i="1"/>
  <c r="K3294" i="1"/>
  <c r="K3295" i="1"/>
  <c r="K3296" i="1"/>
  <c r="K3297" i="1"/>
  <c r="K3298" i="1"/>
  <c r="K3299" i="1"/>
  <c r="K3300" i="1"/>
  <c r="K3301" i="1"/>
  <c r="K3302" i="1"/>
  <c r="K3303" i="1"/>
  <c r="K3304" i="1"/>
  <c r="K3305" i="1"/>
  <c r="K3306" i="1"/>
  <c r="K3307" i="1"/>
  <c r="K3308" i="1"/>
  <c r="K3309" i="1"/>
  <c r="K3310" i="1"/>
  <c r="K3311" i="1"/>
  <c r="K3312" i="1"/>
  <c r="K3313" i="1"/>
  <c r="K3314" i="1"/>
  <c r="K3315" i="1"/>
  <c r="K3316" i="1"/>
  <c r="K3317" i="1"/>
  <c r="K3318" i="1"/>
  <c r="K3319" i="1"/>
  <c r="K3320" i="1"/>
  <c r="K3321" i="1"/>
  <c r="K3322" i="1"/>
  <c r="K3323" i="1"/>
  <c r="K3324" i="1"/>
  <c r="K3325" i="1"/>
  <c r="K3326" i="1"/>
  <c r="K3327" i="1"/>
  <c r="K3328" i="1"/>
  <c r="K3329" i="1"/>
  <c r="K3330" i="1"/>
  <c r="K3331" i="1"/>
  <c r="K3332" i="1"/>
  <c r="K3333" i="1"/>
  <c r="K3334" i="1"/>
  <c r="K3335" i="1"/>
  <c r="K3336" i="1"/>
  <c r="K3337" i="1"/>
  <c r="K3338" i="1"/>
  <c r="K3339" i="1"/>
  <c r="K3340" i="1"/>
  <c r="K3341" i="1"/>
  <c r="K3342" i="1"/>
  <c r="K3343" i="1"/>
  <c r="K3344" i="1"/>
  <c r="K3345" i="1"/>
  <c r="K3346" i="1"/>
  <c r="K3347" i="1"/>
  <c r="K3348" i="1"/>
  <c r="K3349" i="1"/>
  <c r="K3350" i="1"/>
  <c r="K3351" i="1"/>
  <c r="K3352" i="1"/>
  <c r="K3353" i="1"/>
  <c r="K3354" i="1"/>
  <c r="K3355" i="1"/>
  <c r="K3356" i="1"/>
  <c r="K3357" i="1"/>
  <c r="K3358" i="1"/>
  <c r="K3359" i="1"/>
  <c r="K3360" i="1"/>
  <c r="K3361" i="1"/>
  <c r="K3362" i="1"/>
  <c r="K3363" i="1"/>
  <c r="K3364" i="1"/>
  <c r="K3365" i="1"/>
  <c r="K3366" i="1"/>
  <c r="K3367" i="1"/>
  <c r="K3368" i="1"/>
  <c r="K3369" i="1"/>
  <c r="K3370" i="1"/>
  <c r="K3371" i="1"/>
  <c r="K3372" i="1"/>
  <c r="K3373" i="1"/>
  <c r="K3374" i="1"/>
  <c r="K3375" i="1"/>
  <c r="K3376" i="1"/>
  <c r="K3377" i="1"/>
  <c r="K3378" i="1"/>
  <c r="K3379" i="1"/>
  <c r="K3380" i="1"/>
  <c r="K3381" i="1"/>
  <c r="K3382" i="1"/>
  <c r="K3383" i="1"/>
  <c r="K3384" i="1"/>
  <c r="K3385" i="1"/>
  <c r="K3386" i="1"/>
  <c r="K3387" i="1"/>
  <c r="K3388" i="1"/>
  <c r="K3389" i="1"/>
  <c r="K3390" i="1"/>
  <c r="K3391" i="1"/>
  <c r="K3392" i="1"/>
  <c r="K3393" i="1"/>
  <c r="K3394" i="1"/>
  <c r="K3395" i="1"/>
  <c r="K3396" i="1"/>
  <c r="K3397" i="1"/>
  <c r="K3398" i="1"/>
  <c r="K3399" i="1"/>
  <c r="K3400" i="1"/>
  <c r="K3401" i="1"/>
  <c r="K3402" i="1"/>
  <c r="K3403" i="1"/>
  <c r="K3404" i="1"/>
  <c r="K3405" i="1"/>
  <c r="K3406" i="1"/>
  <c r="K3407" i="1"/>
  <c r="K3408" i="1"/>
  <c r="K3409" i="1"/>
  <c r="K3410" i="1"/>
  <c r="K3411" i="1"/>
  <c r="K3412" i="1"/>
  <c r="K3413" i="1"/>
  <c r="K3414" i="1"/>
  <c r="K3415" i="1"/>
  <c r="K3416" i="1"/>
  <c r="K3417" i="1"/>
  <c r="K3418" i="1"/>
  <c r="K3419" i="1"/>
  <c r="K3420" i="1"/>
  <c r="K3421" i="1"/>
  <c r="K3422" i="1"/>
  <c r="K3423" i="1"/>
  <c r="K3424" i="1"/>
  <c r="K3425" i="1"/>
  <c r="K3426" i="1"/>
  <c r="K3427" i="1"/>
  <c r="K3428" i="1"/>
  <c r="K3429" i="1"/>
  <c r="K3430" i="1"/>
  <c r="K3431" i="1"/>
  <c r="K3432" i="1"/>
  <c r="K3433" i="1"/>
  <c r="K3434" i="1"/>
  <c r="K3435" i="1"/>
  <c r="K3436" i="1"/>
  <c r="K3437" i="1"/>
  <c r="K3438" i="1"/>
  <c r="K3439" i="1"/>
  <c r="K3440" i="1"/>
  <c r="K3441" i="1"/>
  <c r="K3442" i="1"/>
  <c r="K3443" i="1"/>
  <c r="K3444" i="1"/>
  <c r="K3445" i="1"/>
  <c r="K3446" i="1"/>
  <c r="K3447" i="1"/>
  <c r="K3448" i="1"/>
  <c r="K3449" i="1"/>
  <c r="K3450" i="1"/>
  <c r="K3451" i="1"/>
  <c r="K3452" i="1"/>
  <c r="K3453" i="1"/>
  <c r="K3454" i="1"/>
  <c r="K3455" i="1"/>
  <c r="K3456" i="1"/>
  <c r="K3457" i="1"/>
  <c r="K3458" i="1"/>
  <c r="K3459" i="1"/>
  <c r="K3460" i="1"/>
  <c r="K3461" i="1"/>
  <c r="K3462" i="1"/>
  <c r="K3463" i="1"/>
  <c r="K3464" i="1"/>
  <c r="K3465" i="1"/>
  <c r="K3466" i="1"/>
  <c r="K3467" i="1"/>
  <c r="K3468" i="1"/>
  <c r="K3469" i="1"/>
  <c r="K3470" i="1"/>
  <c r="K3471" i="1"/>
  <c r="K3472" i="1"/>
  <c r="K3473" i="1"/>
  <c r="K3474" i="1"/>
  <c r="K3475" i="1"/>
  <c r="K3476" i="1"/>
  <c r="K3477" i="1"/>
  <c r="K3478" i="1"/>
  <c r="K3479" i="1"/>
  <c r="K3480" i="1"/>
  <c r="K3481" i="1"/>
  <c r="K3482" i="1"/>
  <c r="K3483" i="1"/>
  <c r="K3484" i="1"/>
  <c r="K3485" i="1"/>
  <c r="K3486" i="1"/>
  <c r="K3487" i="1"/>
  <c r="K3488" i="1"/>
  <c r="K3489" i="1"/>
  <c r="K3490" i="1"/>
  <c r="K3491" i="1"/>
  <c r="K3492" i="1"/>
  <c r="K3493" i="1"/>
  <c r="K3494" i="1"/>
  <c r="K3495" i="1"/>
  <c r="K3496" i="1"/>
  <c r="K3497" i="1"/>
  <c r="K3498" i="1"/>
  <c r="K3499" i="1"/>
  <c r="K3500" i="1"/>
  <c r="K3501" i="1"/>
  <c r="K3502" i="1"/>
  <c r="K3503" i="1"/>
  <c r="K3504" i="1"/>
  <c r="K3505" i="1"/>
  <c r="K3506" i="1"/>
  <c r="K3507" i="1"/>
  <c r="K3508" i="1"/>
  <c r="K3509" i="1"/>
  <c r="K3510" i="1"/>
  <c r="K3511" i="1"/>
  <c r="K3512" i="1"/>
  <c r="K3513" i="1"/>
  <c r="K3514" i="1"/>
  <c r="K3515" i="1"/>
  <c r="K3516" i="1"/>
  <c r="K3517" i="1"/>
  <c r="K3518" i="1"/>
  <c r="K3519" i="1"/>
  <c r="K3520" i="1"/>
  <c r="K3521" i="1"/>
  <c r="K3522" i="1"/>
  <c r="K3523" i="1"/>
  <c r="K3524" i="1"/>
  <c r="K3525" i="1"/>
  <c r="K3526" i="1"/>
  <c r="K3527" i="1"/>
  <c r="K3528" i="1"/>
  <c r="K3529" i="1"/>
  <c r="K3530" i="1"/>
  <c r="K3531" i="1"/>
  <c r="K3532" i="1"/>
  <c r="K3533" i="1"/>
  <c r="K3534" i="1"/>
  <c r="K3535" i="1"/>
  <c r="K3536" i="1"/>
  <c r="K3537" i="1"/>
  <c r="K3538" i="1"/>
  <c r="K3539" i="1"/>
  <c r="K3540" i="1"/>
  <c r="K3541" i="1"/>
  <c r="K3542" i="1"/>
  <c r="K3543" i="1"/>
  <c r="K3544" i="1"/>
  <c r="K3545" i="1"/>
  <c r="K3546" i="1"/>
  <c r="K3547" i="1"/>
  <c r="K3548" i="1"/>
  <c r="K3549" i="1"/>
  <c r="K3550" i="1"/>
  <c r="K3551" i="1"/>
  <c r="K3552" i="1"/>
  <c r="K3553" i="1"/>
  <c r="K3554" i="1"/>
  <c r="K3555" i="1"/>
  <c r="K3556" i="1"/>
  <c r="K3557" i="1"/>
  <c r="K3558" i="1"/>
  <c r="K3559" i="1"/>
  <c r="K3560" i="1"/>
  <c r="K3561" i="1"/>
  <c r="K3562" i="1"/>
  <c r="K3563" i="1"/>
  <c r="K3564" i="1"/>
  <c r="K3565" i="1"/>
  <c r="K3566" i="1"/>
  <c r="K3567" i="1"/>
  <c r="K3568" i="1"/>
  <c r="K3569" i="1"/>
  <c r="K3570" i="1"/>
  <c r="K3571" i="1"/>
  <c r="K3572" i="1"/>
  <c r="K3573" i="1"/>
  <c r="K3574" i="1"/>
  <c r="K3575" i="1"/>
  <c r="K3576" i="1"/>
  <c r="K3577" i="1"/>
  <c r="K3578" i="1"/>
  <c r="K3579" i="1"/>
  <c r="K3580" i="1"/>
  <c r="K3581" i="1"/>
  <c r="K3582" i="1"/>
  <c r="K3583" i="1"/>
  <c r="K3584" i="1"/>
  <c r="K3585" i="1"/>
  <c r="K3586" i="1"/>
  <c r="K3587" i="1"/>
  <c r="K3588" i="1"/>
  <c r="K3589" i="1"/>
  <c r="K3590" i="1"/>
  <c r="K3591" i="1"/>
  <c r="K3592" i="1"/>
  <c r="K3593" i="1"/>
  <c r="K3594" i="1"/>
  <c r="K3595" i="1"/>
  <c r="K3596" i="1"/>
  <c r="K3597" i="1"/>
  <c r="K3598" i="1"/>
  <c r="K3599" i="1"/>
  <c r="K3600" i="1"/>
  <c r="K3601" i="1"/>
  <c r="K3602" i="1"/>
  <c r="K3603" i="1"/>
  <c r="K3604" i="1"/>
  <c r="K3605" i="1"/>
  <c r="K3606" i="1"/>
  <c r="K3607" i="1"/>
  <c r="K3608" i="1"/>
  <c r="K3609" i="1"/>
  <c r="K3610" i="1"/>
  <c r="K3611" i="1"/>
  <c r="K3612" i="1"/>
  <c r="K3613" i="1"/>
  <c r="K3614" i="1"/>
  <c r="K3615" i="1"/>
  <c r="K3616" i="1"/>
  <c r="K3617" i="1"/>
  <c r="K3618" i="1"/>
  <c r="K3619" i="1"/>
  <c r="K3620" i="1"/>
  <c r="K3621" i="1"/>
  <c r="K3622" i="1"/>
  <c r="K3623" i="1"/>
  <c r="K3624" i="1"/>
  <c r="K3625" i="1"/>
  <c r="K3626" i="1"/>
  <c r="K3627" i="1"/>
  <c r="K3628" i="1"/>
  <c r="K3629" i="1"/>
  <c r="K3630" i="1"/>
  <c r="K3631" i="1"/>
  <c r="K3632" i="1"/>
  <c r="K3633" i="1"/>
  <c r="K3634" i="1"/>
  <c r="K3635" i="1"/>
  <c r="K3636" i="1"/>
  <c r="K3637" i="1"/>
  <c r="K3638" i="1"/>
  <c r="K3639" i="1"/>
  <c r="K3640" i="1"/>
  <c r="K3641" i="1"/>
  <c r="K3642" i="1"/>
  <c r="K3643" i="1"/>
  <c r="K3644" i="1"/>
  <c r="K3645" i="1"/>
  <c r="K3646" i="1"/>
  <c r="K3647" i="1"/>
  <c r="K3648" i="1"/>
  <c r="K3649" i="1"/>
  <c r="K3650" i="1"/>
  <c r="K3651" i="1"/>
  <c r="K3652" i="1"/>
  <c r="K3653" i="1"/>
  <c r="K3654" i="1"/>
  <c r="K3655" i="1"/>
  <c r="K3656" i="1"/>
  <c r="K3657" i="1"/>
  <c r="K3658" i="1"/>
  <c r="K3659" i="1"/>
  <c r="K3660" i="1"/>
  <c r="K3661" i="1"/>
  <c r="K3662" i="1"/>
  <c r="K3663" i="1"/>
  <c r="K3664" i="1"/>
  <c r="K3665" i="1"/>
  <c r="K3666" i="1"/>
  <c r="K3667" i="1"/>
  <c r="K3668" i="1"/>
  <c r="K3669" i="1"/>
  <c r="K3670" i="1"/>
  <c r="K3671" i="1"/>
  <c r="K3672" i="1"/>
  <c r="K3673" i="1"/>
  <c r="K3674" i="1"/>
  <c r="K3675" i="1"/>
  <c r="K3676" i="1"/>
  <c r="K3677" i="1"/>
  <c r="K3678" i="1"/>
  <c r="K3679" i="1"/>
  <c r="K3680" i="1"/>
  <c r="K3681" i="1"/>
  <c r="K3682" i="1"/>
  <c r="K3683" i="1"/>
  <c r="K3684" i="1"/>
  <c r="K3685" i="1"/>
  <c r="K3686" i="1"/>
  <c r="K3687" i="1"/>
  <c r="K3688" i="1"/>
  <c r="K3689" i="1"/>
  <c r="K3690" i="1"/>
  <c r="K3691" i="1"/>
  <c r="K3692" i="1"/>
  <c r="K3693" i="1"/>
  <c r="K3694" i="1"/>
  <c r="K3695" i="1"/>
  <c r="K3696" i="1"/>
  <c r="K3697" i="1"/>
  <c r="K3698" i="1"/>
  <c r="K3699" i="1"/>
  <c r="K3700" i="1"/>
  <c r="K3701" i="1"/>
  <c r="K3702" i="1"/>
  <c r="K3703" i="1"/>
  <c r="K3704" i="1"/>
  <c r="K3705" i="1"/>
  <c r="K3706" i="1"/>
  <c r="K3707" i="1"/>
  <c r="K3708" i="1"/>
  <c r="K3709" i="1"/>
  <c r="K3710" i="1"/>
  <c r="K3711" i="1"/>
  <c r="K3712" i="1"/>
  <c r="K3713" i="1"/>
  <c r="K3714" i="1"/>
  <c r="K3715" i="1"/>
  <c r="K3716" i="1"/>
  <c r="K3717" i="1"/>
  <c r="K3718" i="1"/>
  <c r="K3719" i="1"/>
  <c r="K3720" i="1"/>
  <c r="K3721" i="1"/>
  <c r="K3722" i="1"/>
  <c r="K3723" i="1"/>
  <c r="K3724" i="1"/>
  <c r="K3725" i="1"/>
  <c r="K3726" i="1"/>
  <c r="K3727" i="1"/>
  <c r="K3728" i="1"/>
  <c r="K3729" i="1"/>
  <c r="K3730" i="1"/>
  <c r="K3731" i="1"/>
  <c r="K3732" i="1"/>
  <c r="K3733" i="1"/>
  <c r="K3734" i="1"/>
  <c r="K3735" i="1"/>
  <c r="K3736" i="1"/>
  <c r="K3737" i="1"/>
  <c r="K3738" i="1"/>
  <c r="K3739" i="1"/>
  <c r="K3740" i="1"/>
  <c r="K3741" i="1"/>
  <c r="K3742" i="1"/>
  <c r="K3743" i="1"/>
  <c r="K3744" i="1"/>
  <c r="K3745" i="1"/>
  <c r="K3746" i="1"/>
  <c r="K3747" i="1"/>
  <c r="K3748" i="1"/>
  <c r="K3749" i="1"/>
  <c r="K3750" i="1"/>
  <c r="K3751" i="1"/>
  <c r="K3752" i="1"/>
  <c r="K3753" i="1"/>
  <c r="K3754" i="1"/>
  <c r="K3755" i="1"/>
  <c r="K3756" i="1"/>
  <c r="K3757" i="1"/>
  <c r="K3758" i="1"/>
  <c r="K3759" i="1"/>
  <c r="K3760" i="1"/>
  <c r="K3761" i="1"/>
  <c r="K3762" i="1"/>
  <c r="K3763" i="1"/>
  <c r="K3764" i="1"/>
  <c r="K3765" i="1"/>
  <c r="K3766" i="1"/>
  <c r="K3767" i="1"/>
  <c r="K3768" i="1"/>
  <c r="K3769" i="1"/>
  <c r="K3770" i="1"/>
  <c r="K3771" i="1"/>
  <c r="K3772" i="1"/>
  <c r="K3773" i="1"/>
  <c r="K3774" i="1"/>
  <c r="K3775" i="1"/>
  <c r="K3776" i="1"/>
  <c r="K3777" i="1"/>
  <c r="K3778" i="1"/>
  <c r="K3779" i="1"/>
  <c r="K3780" i="1"/>
  <c r="K3781" i="1"/>
  <c r="K3782" i="1"/>
  <c r="K3783" i="1"/>
  <c r="K3784" i="1"/>
  <c r="K3785" i="1"/>
  <c r="K3786" i="1"/>
  <c r="K3787" i="1"/>
  <c r="K3788" i="1"/>
  <c r="K3789" i="1"/>
  <c r="K3790" i="1"/>
  <c r="K3791" i="1"/>
  <c r="K3792" i="1"/>
  <c r="K3793" i="1"/>
  <c r="K3794" i="1"/>
  <c r="K3795" i="1"/>
  <c r="K3796" i="1"/>
  <c r="K3797" i="1"/>
  <c r="K3798" i="1"/>
  <c r="K3799" i="1"/>
  <c r="K3800" i="1"/>
  <c r="K3801" i="1"/>
  <c r="K3802" i="1"/>
  <c r="K3803" i="1"/>
  <c r="K3804" i="1"/>
  <c r="K3805" i="1"/>
  <c r="K3806" i="1"/>
  <c r="K3807" i="1"/>
  <c r="K3808" i="1"/>
  <c r="K3809" i="1"/>
  <c r="K3810" i="1"/>
  <c r="K3811" i="1"/>
  <c r="K3812" i="1"/>
  <c r="K3813" i="1"/>
  <c r="K3814" i="1"/>
  <c r="K3815" i="1"/>
  <c r="K3816" i="1"/>
  <c r="K3817" i="1"/>
  <c r="K3818" i="1"/>
  <c r="K3819" i="1"/>
  <c r="K3820" i="1"/>
  <c r="K3821" i="1"/>
  <c r="K3822" i="1"/>
  <c r="K3823" i="1"/>
  <c r="K3824" i="1"/>
  <c r="K3825" i="1"/>
  <c r="K3826" i="1"/>
  <c r="K3827" i="1"/>
  <c r="K3828" i="1"/>
  <c r="K3829" i="1"/>
  <c r="K3830" i="1"/>
  <c r="K3831" i="1"/>
  <c r="K3832" i="1"/>
  <c r="K3833" i="1"/>
  <c r="K3834" i="1"/>
  <c r="K3835" i="1"/>
  <c r="K3836" i="1"/>
  <c r="K3837" i="1"/>
  <c r="K3838" i="1"/>
  <c r="K3839" i="1"/>
  <c r="K3840" i="1"/>
  <c r="K3841" i="1"/>
  <c r="K3842" i="1"/>
  <c r="K3843" i="1"/>
  <c r="K3844" i="1"/>
  <c r="K3845" i="1"/>
  <c r="K3846" i="1"/>
  <c r="K3847" i="1"/>
  <c r="K3848" i="1"/>
  <c r="K3849" i="1"/>
  <c r="K3850" i="1"/>
  <c r="K3851" i="1"/>
  <c r="K3852" i="1"/>
  <c r="K3853" i="1"/>
  <c r="K3854" i="1"/>
  <c r="K3855" i="1"/>
  <c r="K3856" i="1"/>
  <c r="K3857" i="1"/>
  <c r="K3858" i="1"/>
  <c r="K3859" i="1"/>
  <c r="K3860" i="1"/>
  <c r="K3861" i="1"/>
  <c r="K3862" i="1"/>
  <c r="K3863" i="1"/>
  <c r="K3864" i="1"/>
  <c r="K3865" i="1"/>
  <c r="K3866" i="1"/>
  <c r="K3867" i="1"/>
  <c r="K3868" i="1"/>
  <c r="K3869" i="1"/>
  <c r="K3870" i="1"/>
  <c r="K3871" i="1"/>
  <c r="K3872" i="1"/>
  <c r="K3873" i="1"/>
  <c r="K3874" i="1"/>
  <c r="K3875" i="1"/>
  <c r="K3876" i="1"/>
  <c r="K3877" i="1"/>
  <c r="K3878" i="1"/>
  <c r="K3879" i="1"/>
  <c r="K3880" i="1"/>
  <c r="K3881" i="1"/>
  <c r="K3882" i="1"/>
  <c r="K3883" i="1"/>
  <c r="K3884" i="1"/>
  <c r="K3885" i="1"/>
  <c r="K3886" i="1"/>
  <c r="K3887" i="1"/>
  <c r="K3888" i="1"/>
  <c r="K3889" i="1"/>
  <c r="K3890" i="1"/>
  <c r="K3891" i="1"/>
  <c r="K3892" i="1"/>
  <c r="K3893" i="1"/>
  <c r="K3894" i="1"/>
  <c r="K3895" i="1"/>
  <c r="K3896" i="1"/>
  <c r="K3897" i="1"/>
  <c r="K3898" i="1"/>
  <c r="K3899" i="1"/>
  <c r="K3900" i="1"/>
  <c r="K3901" i="1"/>
  <c r="K3902" i="1"/>
  <c r="K3903" i="1"/>
  <c r="K3904" i="1"/>
  <c r="K3905" i="1"/>
  <c r="K3906" i="1"/>
  <c r="K3907" i="1"/>
  <c r="K3908" i="1"/>
  <c r="K3909" i="1"/>
  <c r="K3910" i="1"/>
  <c r="K3911" i="1"/>
  <c r="K3912" i="1"/>
  <c r="K3913" i="1"/>
  <c r="K3914" i="1"/>
  <c r="K3915" i="1"/>
  <c r="K3916" i="1"/>
  <c r="K3917" i="1"/>
  <c r="K3918" i="1"/>
  <c r="K3919" i="1"/>
  <c r="K3920" i="1"/>
  <c r="K3921" i="1"/>
  <c r="K3922" i="1"/>
  <c r="K3923" i="1"/>
  <c r="K3924" i="1"/>
  <c r="K3925" i="1"/>
  <c r="K3926" i="1"/>
  <c r="K3927" i="1"/>
  <c r="K3928" i="1"/>
  <c r="K3929" i="1"/>
  <c r="K3930" i="1"/>
  <c r="K3931" i="1"/>
  <c r="K3932" i="1"/>
  <c r="K3933" i="1"/>
  <c r="K3934" i="1"/>
  <c r="K3935" i="1"/>
  <c r="K3936" i="1"/>
  <c r="K3937" i="1"/>
  <c r="K3938" i="1"/>
  <c r="K3939" i="1"/>
  <c r="K3940" i="1"/>
  <c r="K3941" i="1"/>
  <c r="K3942" i="1"/>
  <c r="K3943" i="1"/>
  <c r="K3944" i="1"/>
  <c r="K3945" i="1"/>
  <c r="K3946" i="1"/>
  <c r="K3947" i="1"/>
  <c r="K3948" i="1"/>
  <c r="K3949" i="1"/>
  <c r="K3950" i="1"/>
  <c r="K3951" i="1"/>
  <c r="K3952" i="1"/>
  <c r="K3953" i="1"/>
  <c r="K3954" i="1"/>
  <c r="K3955" i="1"/>
  <c r="K3956" i="1"/>
  <c r="K3957" i="1"/>
  <c r="K3958" i="1"/>
  <c r="K3959" i="1"/>
  <c r="K3960" i="1"/>
  <c r="K3961" i="1"/>
  <c r="K3962" i="1"/>
  <c r="K3963" i="1"/>
  <c r="K3964" i="1"/>
  <c r="K3965" i="1"/>
  <c r="K3966" i="1"/>
  <c r="K3967" i="1"/>
  <c r="K3968" i="1"/>
  <c r="K3969" i="1"/>
  <c r="K3970" i="1"/>
  <c r="K3971" i="1"/>
  <c r="K3972" i="1"/>
  <c r="K3973" i="1"/>
  <c r="K3974" i="1"/>
  <c r="K3975" i="1"/>
  <c r="K3976" i="1"/>
  <c r="K3977" i="1"/>
  <c r="K3978" i="1"/>
  <c r="K3979" i="1"/>
  <c r="K3980" i="1"/>
  <c r="K3981" i="1"/>
  <c r="K3982" i="1"/>
  <c r="K3983" i="1"/>
  <c r="K3984" i="1"/>
  <c r="K3985" i="1"/>
  <c r="K3986" i="1"/>
  <c r="K3987" i="1"/>
  <c r="K3988" i="1"/>
  <c r="K3989" i="1"/>
  <c r="K3990" i="1"/>
  <c r="K3991" i="1"/>
  <c r="K3992" i="1"/>
  <c r="K3993" i="1"/>
  <c r="K3994" i="1"/>
  <c r="K3995" i="1"/>
  <c r="K3996" i="1"/>
  <c r="K3997" i="1"/>
  <c r="K3998" i="1"/>
  <c r="K3999" i="1"/>
  <c r="K4000" i="1"/>
  <c r="K2" i="1"/>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214" i="1"/>
  <c r="I215" i="1"/>
  <c r="I216" i="1"/>
  <c r="I217" i="1"/>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4" i="1"/>
  <c r="I245" i="1"/>
  <c r="I246" i="1"/>
  <c r="I247" i="1"/>
  <c r="I248" i="1"/>
  <c r="I249" i="1"/>
  <c r="I250" i="1"/>
  <c r="I251" i="1"/>
  <c r="I252" i="1"/>
  <c r="I253" i="1"/>
  <c r="I254" i="1"/>
  <c r="I255" i="1"/>
  <c r="I256" i="1"/>
  <c r="I257" i="1"/>
  <c r="I258" i="1"/>
  <c r="I259" i="1"/>
  <c r="I260" i="1"/>
  <c r="I261" i="1"/>
  <c r="I262" i="1"/>
  <c r="I263" i="1"/>
  <c r="I264" i="1"/>
  <c r="I265" i="1"/>
  <c r="I266" i="1"/>
  <c r="I267" i="1"/>
  <c r="I268" i="1"/>
  <c r="I269" i="1"/>
  <c r="I270" i="1"/>
  <c r="I271" i="1"/>
  <c r="I272" i="1"/>
  <c r="I273" i="1"/>
  <c r="I274" i="1"/>
  <c r="I275" i="1"/>
  <c r="I276" i="1"/>
  <c r="I277" i="1"/>
  <c r="I278" i="1"/>
  <c r="I279" i="1"/>
  <c r="I280" i="1"/>
  <c r="I281" i="1"/>
  <c r="I282" i="1"/>
  <c r="I283" i="1"/>
  <c r="I284" i="1"/>
  <c r="I285" i="1"/>
  <c r="I286" i="1"/>
  <c r="I287" i="1"/>
  <c r="I288" i="1"/>
  <c r="I289" i="1"/>
  <c r="I290" i="1"/>
  <c r="I291" i="1"/>
  <c r="I292" i="1"/>
  <c r="I293" i="1"/>
  <c r="I294" i="1"/>
  <c r="I295" i="1"/>
  <c r="I296" i="1"/>
  <c r="I297" i="1"/>
  <c r="I298" i="1"/>
  <c r="I299" i="1"/>
  <c r="I300" i="1"/>
  <c r="I301" i="1"/>
  <c r="I302" i="1"/>
  <c r="I303" i="1"/>
  <c r="I304" i="1"/>
  <c r="I305" i="1"/>
  <c r="I306" i="1"/>
  <c r="I307" i="1"/>
  <c r="I308" i="1"/>
  <c r="I309" i="1"/>
  <c r="I310" i="1"/>
  <c r="I311" i="1"/>
  <c r="I312" i="1"/>
  <c r="I313" i="1"/>
  <c r="I314" i="1"/>
  <c r="I315" i="1"/>
  <c r="I316" i="1"/>
  <c r="I317" i="1"/>
  <c r="I318" i="1"/>
  <c r="I319" i="1"/>
  <c r="I320" i="1"/>
  <c r="I321" i="1"/>
  <c r="I322" i="1"/>
  <c r="I323" i="1"/>
  <c r="I324" i="1"/>
  <c r="I325" i="1"/>
  <c r="I326" i="1"/>
  <c r="I327" i="1"/>
  <c r="I328" i="1"/>
  <c r="I329" i="1"/>
  <c r="I330" i="1"/>
  <c r="I331" i="1"/>
  <c r="I332" i="1"/>
  <c r="I333" i="1"/>
  <c r="I334" i="1"/>
  <c r="I335" i="1"/>
  <c r="I336" i="1"/>
  <c r="I337" i="1"/>
  <c r="I338" i="1"/>
  <c r="I339" i="1"/>
  <c r="I340" i="1"/>
  <c r="I341" i="1"/>
  <c r="I342" i="1"/>
  <c r="I343" i="1"/>
  <c r="I344" i="1"/>
  <c r="I345" i="1"/>
  <c r="I346" i="1"/>
  <c r="I347" i="1"/>
  <c r="I348" i="1"/>
  <c r="I349" i="1"/>
  <c r="I350" i="1"/>
  <c r="I351" i="1"/>
  <c r="I352" i="1"/>
  <c r="I353" i="1"/>
  <c r="I354" i="1"/>
  <c r="I355" i="1"/>
  <c r="I356" i="1"/>
  <c r="I357" i="1"/>
  <c r="I358" i="1"/>
  <c r="I359" i="1"/>
  <c r="I360" i="1"/>
  <c r="I361" i="1"/>
  <c r="I362" i="1"/>
  <c r="I363" i="1"/>
  <c r="I364" i="1"/>
  <c r="I365" i="1"/>
  <c r="I366" i="1"/>
  <c r="I367" i="1"/>
  <c r="I368" i="1"/>
  <c r="I369" i="1"/>
  <c r="I370" i="1"/>
  <c r="I371" i="1"/>
  <c r="I372" i="1"/>
  <c r="I373" i="1"/>
  <c r="I374" i="1"/>
  <c r="I375" i="1"/>
  <c r="I376" i="1"/>
  <c r="I377" i="1"/>
  <c r="I378" i="1"/>
  <c r="I379" i="1"/>
  <c r="I380" i="1"/>
  <c r="I381" i="1"/>
  <c r="I382" i="1"/>
  <c r="I383" i="1"/>
  <c r="I384" i="1"/>
  <c r="I385" i="1"/>
  <c r="I386" i="1"/>
  <c r="I387" i="1"/>
  <c r="I388" i="1"/>
  <c r="I389" i="1"/>
  <c r="I390" i="1"/>
  <c r="I391" i="1"/>
  <c r="I392" i="1"/>
  <c r="I393" i="1"/>
  <c r="I394" i="1"/>
  <c r="I395" i="1"/>
  <c r="I396" i="1"/>
  <c r="I397" i="1"/>
  <c r="I398" i="1"/>
  <c r="I399" i="1"/>
  <c r="I400" i="1"/>
  <c r="I401" i="1"/>
  <c r="I402" i="1"/>
  <c r="I403" i="1"/>
  <c r="I404" i="1"/>
  <c r="I405" i="1"/>
  <c r="I406" i="1"/>
  <c r="I407" i="1"/>
  <c r="I408" i="1"/>
  <c r="I409" i="1"/>
  <c r="I410" i="1"/>
  <c r="I411" i="1"/>
  <c r="I412" i="1"/>
  <c r="I413" i="1"/>
  <c r="I414" i="1"/>
  <c r="I415" i="1"/>
  <c r="I416" i="1"/>
  <c r="I417" i="1"/>
  <c r="I418" i="1"/>
  <c r="I419" i="1"/>
  <c r="I420" i="1"/>
  <c r="I421" i="1"/>
  <c r="I422" i="1"/>
  <c r="I423" i="1"/>
  <c r="I424" i="1"/>
  <c r="I425" i="1"/>
  <c r="I426" i="1"/>
  <c r="I427" i="1"/>
  <c r="I428" i="1"/>
  <c r="I429" i="1"/>
  <c r="I430" i="1"/>
  <c r="I431" i="1"/>
  <c r="I432" i="1"/>
  <c r="I433" i="1"/>
  <c r="I434" i="1"/>
  <c r="I435" i="1"/>
  <c r="I436" i="1"/>
  <c r="I437" i="1"/>
  <c r="I438" i="1"/>
  <c r="I439" i="1"/>
  <c r="I440" i="1"/>
  <c r="I441" i="1"/>
  <c r="I442" i="1"/>
  <c r="I443" i="1"/>
  <c r="I444" i="1"/>
  <c r="I445" i="1"/>
  <c r="I446" i="1"/>
  <c r="I447" i="1"/>
  <c r="I448" i="1"/>
  <c r="I449" i="1"/>
  <c r="I450" i="1"/>
  <c r="I451" i="1"/>
  <c r="I452" i="1"/>
  <c r="I453" i="1"/>
  <c r="I454" i="1"/>
  <c r="I455" i="1"/>
  <c r="I456" i="1"/>
  <c r="I457" i="1"/>
  <c r="I458" i="1"/>
  <c r="I459" i="1"/>
  <c r="I460" i="1"/>
  <c r="I461" i="1"/>
  <c r="I462" i="1"/>
  <c r="I463" i="1"/>
  <c r="I464" i="1"/>
  <c r="I465" i="1"/>
  <c r="I466" i="1"/>
  <c r="I467" i="1"/>
  <c r="I468" i="1"/>
  <c r="I469" i="1"/>
  <c r="I470" i="1"/>
  <c r="I471" i="1"/>
  <c r="I472" i="1"/>
  <c r="I473" i="1"/>
  <c r="I474" i="1"/>
  <c r="I475" i="1"/>
  <c r="I476" i="1"/>
  <c r="I477" i="1"/>
  <c r="I478" i="1"/>
  <c r="I479" i="1"/>
  <c r="I480" i="1"/>
  <c r="I481" i="1"/>
  <c r="I482" i="1"/>
  <c r="I483" i="1"/>
  <c r="I484" i="1"/>
  <c r="I485" i="1"/>
  <c r="I486" i="1"/>
  <c r="I487" i="1"/>
  <c r="I488" i="1"/>
  <c r="I489" i="1"/>
  <c r="I490" i="1"/>
  <c r="I491" i="1"/>
  <c r="I492" i="1"/>
  <c r="I493" i="1"/>
  <c r="I494" i="1"/>
  <c r="I495" i="1"/>
  <c r="I496" i="1"/>
  <c r="I497" i="1"/>
  <c r="I498" i="1"/>
  <c r="I499" i="1"/>
  <c r="I500" i="1"/>
  <c r="I501" i="1"/>
  <c r="I502" i="1"/>
  <c r="I503" i="1"/>
  <c r="I504" i="1"/>
  <c r="I505" i="1"/>
  <c r="I506" i="1"/>
  <c r="I507" i="1"/>
  <c r="I508" i="1"/>
  <c r="I509" i="1"/>
  <c r="I510" i="1"/>
  <c r="I511" i="1"/>
  <c r="I512" i="1"/>
  <c r="I513" i="1"/>
  <c r="I514" i="1"/>
  <c r="I515" i="1"/>
  <c r="I516" i="1"/>
  <c r="I517" i="1"/>
  <c r="I518" i="1"/>
  <c r="I519" i="1"/>
  <c r="I520" i="1"/>
  <c r="I521" i="1"/>
  <c r="I522" i="1"/>
  <c r="I523" i="1"/>
  <c r="I524" i="1"/>
  <c r="I525" i="1"/>
  <c r="I526" i="1"/>
  <c r="I527" i="1"/>
  <c r="I528" i="1"/>
  <c r="I529" i="1"/>
  <c r="I530" i="1"/>
  <c r="I531" i="1"/>
  <c r="I532" i="1"/>
  <c r="I533" i="1"/>
  <c r="I534" i="1"/>
  <c r="I535" i="1"/>
  <c r="I536" i="1"/>
  <c r="I537" i="1"/>
  <c r="I538" i="1"/>
  <c r="I539" i="1"/>
  <c r="I540" i="1"/>
  <c r="I541" i="1"/>
  <c r="I542" i="1"/>
  <c r="I543" i="1"/>
  <c r="I544" i="1"/>
  <c r="I545" i="1"/>
  <c r="I546" i="1"/>
  <c r="I547" i="1"/>
  <c r="I548" i="1"/>
  <c r="I549" i="1"/>
  <c r="I550" i="1"/>
  <c r="I551" i="1"/>
  <c r="I552" i="1"/>
  <c r="I553" i="1"/>
  <c r="I554" i="1"/>
  <c r="I555" i="1"/>
  <c r="I556" i="1"/>
  <c r="I557" i="1"/>
  <c r="I558" i="1"/>
  <c r="I559" i="1"/>
  <c r="I560" i="1"/>
  <c r="I561" i="1"/>
  <c r="I562" i="1"/>
  <c r="I563" i="1"/>
  <c r="I564" i="1"/>
  <c r="I565" i="1"/>
  <c r="I566" i="1"/>
  <c r="I567" i="1"/>
  <c r="I568" i="1"/>
  <c r="I569" i="1"/>
  <c r="I570" i="1"/>
  <c r="I571" i="1"/>
  <c r="I572" i="1"/>
  <c r="I573" i="1"/>
  <c r="I574" i="1"/>
  <c r="I575" i="1"/>
  <c r="I576" i="1"/>
  <c r="I577" i="1"/>
  <c r="I578" i="1"/>
  <c r="I579" i="1"/>
  <c r="I580" i="1"/>
  <c r="I581" i="1"/>
  <c r="I582" i="1"/>
  <c r="I583" i="1"/>
  <c r="I584" i="1"/>
  <c r="I585" i="1"/>
  <c r="I586" i="1"/>
  <c r="I587" i="1"/>
  <c r="I588" i="1"/>
  <c r="I589" i="1"/>
  <c r="I590" i="1"/>
  <c r="I591" i="1"/>
  <c r="I592" i="1"/>
  <c r="I593" i="1"/>
  <c r="I594" i="1"/>
  <c r="I595" i="1"/>
  <c r="I596" i="1"/>
  <c r="I597" i="1"/>
  <c r="I598" i="1"/>
  <c r="I599" i="1"/>
  <c r="I600" i="1"/>
  <c r="I601" i="1"/>
  <c r="I602" i="1"/>
  <c r="I603" i="1"/>
  <c r="I604" i="1"/>
  <c r="I605" i="1"/>
  <c r="I606" i="1"/>
  <c r="I607" i="1"/>
  <c r="I608" i="1"/>
  <c r="I609" i="1"/>
  <c r="I610" i="1"/>
  <c r="I611" i="1"/>
  <c r="I612" i="1"/>
  <c r="I613" i="1"/>
  <c r="I614" i="1"/>
  <c r="I615" i="1"/>
  <c r="I616" i="1"/>
  <c r="I617" i="1"/>
  <c r="I618" i="1"/>
  <c r="I619" i="1"/>
  <c r="I620" i="1"/>
  <c r="I621" i="1"/>
  <c r="I622" i="1"/>
  <c r="I623" i="1"/>
  <c r="I624" i="1"/>
  <c r="I625" i="1"/>
  <c r="I626" i="1"/>
  <c r="I627" i="1"/>
  <c r="I628" i="1"/>
  <c r="I629" i="1"/>
  <c r="I630" i="1"/>
  <c r="I631" i="1"/>
  <c r="I632" i="1"/>
  <c r="I633" i="1"/>
  <c r="I634" i="1"/>
  <c r="I635" i="1"/>
  <c r="I636" i="1"/>
  <c r="I637" i="1"/>
  <c r="I638" i="1"/>
  <c r="I639" i="1"/>
  <c r="I640" i="1"/>
  <c r="I641" i="1"/>
  <c r="I642" i="1"/>
  <c r="I643" i="1"/>
  <c r="I644" i="1"/>
  <c r="I645" i="1"/>
  <c r="I646" i="1"/>
  <c r="I647" i="1"/>
  <c r="I648" i="1"/>
  <c r="I649" i="1"/>
  <c r="I650" i="1"/>
  <c r="I651" i="1"/>
  <c r="I652" i="1"/>
  <c r="I653" i="1"/>
  <c r="I654" i="1"/>
  <c r="I655" i="1"/>
  <c r="I656" i="1"/>
  <c r="I657" i="1"/>
  <c r="I658" i="1"/>
  <c r="I659" i="1"/>
  <c r="I660" i="1"/>
  <c r="I661" i="1"/>
  <c r="I662" i="1"/>
  <c r="I663" i="1"/>
  <c r="I664" i="1"/>
  <c r="I665" i="1"/>
  <c r="I666" i="1"/>
  <c r="I667" i="1"/>
  <c r="I668" i="1"/>
  <c r="I669" i="1"/>
  <c r="I670" i="1"/>
  <c r="I671" i="1"/>
  <c r="I672" i="1"/>
  <c r="I673" i="1"/>
  <c r="I674" i="1"/>
  <c r="I675" i="1"/>
  <c r="I676" i="1"/>
  <c r="I677" i="1"/>
  <c r="I678" i="1"/>
  <c r="I679" i="1"/>
  <c r="I680" i="1"/>
  <c r="I681" i="1"/>
  <c r="I682" i="1"/>
  <c r="I683" i="1"/>
  <c r="I684" i="1"/>
  <c r="I685" i="1"/>
  <c r="I686" i="1"/>
  <c r="I687" i="1"/>
  <c r="I688" i="1"/>
  <c r="I689" i="1"/>
  <c r="I690" i="1"/>
  <c r="I691" i="1"/>
  <c r="I692" i="1"/>
  <c r="I693" i="1"/>
  <c r="I694" i="1"/>
  <c r="I695" i="1"/>
  <c r="I696" i="1"/>
  <c r="I697" i="1"/>
  <c r="I698" i="1"/>
  <c r="I699" i="1"/>
  <c r="I700" i="1"/>
  <c r="I701" i="1"/>
  <c r="I702" i="1"/>
  <c r="I703" i="1"/>
  <c r="I704" i="1"/>
  <c r="I705" i="1"/>
  <c r="I706" i="1"/>
  <c r="I707" i="1"/>
  <c r="I708" i="1"/>
  <c r="I709" i="1"/>
  <c r="I710" i="1"/>
  <c r="I711" i="1"/>
  <c r="I712" i="1"/>
  <c r="I713" i="1"/>
  <c r="I714" i="1"/>
  <c r="I715" i="1"/>
  <c r="I716" i="1"/>
  <c r="I717" i="1"/>
  <c r="I718" i="1"/>
  <c r="I719" i="1"/>
  <c r="I720" i="1"/>
  <c r="I721" i="1"/>
  <c r="I722" i="1"/>
  <c r="I723" i="1"/>
  <c r="I724" i="1"/>
  <c r="I725" i="1"/>
  <c r="I726" i="1"/>
  <c r="I727" i="1"/>
  <c r="I728" i="1"/>
  <c r="I729" i="1"/>
  <c r="I730" i="1"/>
  <c r="I731" i="1"/>
  <c r="I732" i="1"/>
  <c r="I733" i="1"/>
  <c r="I734" i="1"/>
  <c r="I735" i="1"/>
  <c r="I736" i="1"/>
  <c r="I737" i="1"/>
  <c r="I738" i="1"/>
  <c r="I739" i="1"/>
  <c r="I740" i="1"/>
  <c r="I741" i="1"/>
  <c r="I742" i="1"/>
  <c r="I743" i="1"/>
  <c r="I744" i="1"/>
  <c r="I745" i="1"/>
  <c r="I746" i="1"/>
  <c r="I747" i="1"/>
  <c r="I748" i="1"/>
  <c r="I749" i="1"/>
  <c r="I750" i="1"/>
  <c r="I751" i="1"/>
  <c r="I752" i="1"/>
  <c r="I753" i="1"/>
  <c r="I754" i="1"/>
  <c r="I755" i="1"/>
  <c r="I756" i="1"/>
  <c r="I757" i="1"/>
  <c r="I758" i="1"/>
  <c r="I759" i="1"/>
  <c r="I760" i="1"/>
  <c r="I761" i="1"/>
  <c r="I762" i="1"/>
  <c r="I763" i="1"/>
  <c r="I764" i="1"/>
  <c r="I765" i="1"/>
  <c r="I766" i="1"/>
  <c r="I767" i="1"/>
  <c r="I768" i="1"/>
  <c r="I769" i="1"/>
  <c r="I770" i="1"/>
  <c r="I771" i="1"/>
  <c r="I772" i="1"/>
  <c r="I773" i="1"/>
  <c r="I774" i="1"/>
  <c r="I775" i="1"/>
  <c r="I776" i="1"/>
  <c r="I777" i="1"/>
  <c r="I778" i="1"/>
  <c r="I779" i="1"/>
  <c r="I780" i="1"/>
  <c r="I781" i="1"/>
  <c r="I782" i="1"/>
  <c r="I783" i="1"/>
  <c r="I784" i="1"/>
  <c r="I785" i="1"/>
  <c r="I786" i="1"/>
  <c r="I787" i="1"/>
  <c r="I788" i="1"/>
  <c r="I789" i="1"/>
  <c r="I790" i="1"/>
  <c r="I791" i="1"/>
  <c r="I792" i="1"/>
  <c r="I793" i="1"/>
  <c r="I794" i="1"/>
  <c r="I795" i="1"/>
  <c r="I796" i="1"/>
  <c r="I797" i="1"/>
  <c r="I798" i="1"/>
  <c r="I799" i="1"/>
  <c r="I800" i="1"/>
  <c r="I801" i="1"/>
  <c r="I802" i="1"/>
  <c r="I803" i="1"/>
  <c r="I804" i="1"/>
  <c r="I805" i="1"/>
  <c r="I806" i="1"/>
  <c r="I807" i="1"/>
  <c r="I808" i="1"/>
  <c r="I809" i="1"/>
  <c r="I810" i="1"/>
  <c r="I811" i="1"/>
  <c r="I812" i="1"/>
  <c r="I813" i="1"/>
  <c r="I814" i="1"/>
  <c r="I815" i="1"/>
  <c r="I816" i="1"/>
  <c r="I817" i="1"/>
  <c r="I818" i="1"/>
  <c r="I819" i="1"/>
  <c r="I820" i="1"/>
  <c r="I821" i="1"/>
  <c r="I822" i="1"/>
  <c r="I823" i="1"/>
  <c r="I824" i="1"/>
  <c r="I825" i="1"/>
  <c r="I826" i="1"/>
  <c r="I827" i="1"/>
  <c r="I828" i="1"/>
  <c r="I829" i="1"/>
  <c r="I830" i="1"/>
  <c r="I831" i="1"/>
  <c r="I832" i="1"/>
  <c r="I833" i="1"/>
  <c r="I834" i="1"/>
  <c r="I835" i="1"/>
  <c r="I836" i="1"/>
  <c r="I837" i="1"/>
  <c r="I838" i="1"/>
  <c r="I839" i="1"/>
  <c r="I840" i="1"/>
  <c r="I841" i="1"/>
  <c r="I842" i="1"/>
  <c r="I843" i="1"/>
  <c r="I844" i="1"/>
  <c r="I845" i="1"/>
  <c r="I846" i="1"/>
  <c r="I847" i="1"/>
  <c r="I848" i="1"/>
  <c r="I849" i="1"/>
  <c r="I850" i="1"/>
  <c r="I851" i="1"/>
  <c r="I852" i="1"/>
  <c r="I853" i="1"/>
  <c r="I854" i="1"/>
  <c r="I855" i="1"/>
  <c r="I856" i="1"/>
  <c r="I857" i="1"/>
  <c r="I858" i="1"/>
  <c r="I859" i="1"/>
  <c r="I860" i="1"/>
  <c r="I861" i="1"/>
  <c r="I862" i="1"/>
  <c r="I863" i="1"/>
  <c r="I864" i="1"/>
  <c r="I865" i="1"/>
  <c r="I866" i="1"/>
  <c r="I867" i="1"/>
  <c r="I868" i="1"/>
  <c r="I869" i="1"/>
  <c r="I870" i="1"/>
  <c r="I871" i="1"/>
  <c r="I872" i="1"/>
  <c r="I873" i="1"/>
  <c r="I874" i="1"/>
  <c r="I875" i="1"/>
  <c r="I876" i="1"/>
  <c r="I877" i="1"/>
  <c r="I878" i="1"/>
  <c r="I879" i="1"/>
  <c r="I880" i="1"/>
  <c r="I881" i="1"/>
  <c r="I882" i="1"/>
  <c r="I883" i="1"/>
  <c r="I884" i="1"/>
  <c r="I885" i="1"/>
  <c r="I886" i="1"/>
  <c r="I887" i="1"/>
  <c r="I888" i="1"/>
  <c r="I889" i="1"/>
  <c r="I890" i="1"/>
  <c r="I891" i="1"/>
  <c r="I892" i="1"/>
  <c r="I893" i="1"/>
  <c r="I894" i="1"/>
  <c r="I895" i="1"/>
  <c r="I896" i="1"/>
  <c r="I897" i="1"/>
  <c r="I898" i="1"/>
  <c r="I899" i="1"/>
  <c r="I900" i="1"/>
  <c r="I901" i="1"/>
  <c r="I902" i="1"/>
  <c r="I903" i="1"/>
  <c r="I904" i="1"/>
  <c r="I905" i="1"/>
  <c r="I906" i="1"/>
  <c r="I907" i="1"/>
  <c r="I908" i="1"/>
  <c r="I909" i="1"/>
  <c r="I910" i="1"/>
  <c r="I911" i="1"/>
  <c r="I912" i="1"/>
  <c r="I913" i="1"/>
  <c r="I914" i="1"/>
  <c r="I915" i="1"/>
  <c r="I916" i="1"/>
  <c r="I917" i="1"/>
  <c r="I918" i="1"/>
  <c r="I919" i="1"/>
  <c r="I920" i="1"/>
  <c r="I921" i="1"/>
  <c r="I922" i="1"/>
  <c r="I923" i="1"/>
  <c r="I924" i="1"/>
  <c r="I925" i="1"/>
  <c r="I926" i="1"/>
  <c r="I927" i="1"/>
  <c r="I928" i="1"/>
  <c r="I929" i="1"/>
  <c r="I930" i="1"/>
  <c r="I931" i="1"/>
  <c r="I932" i="1"/>
  <c r="I933" i="1"/>
  <c r="I934" i="1"/>
  <c r="I935" i="1"/>
  <c r="I936" i="1"/>
  <c r="I937" i="1"/>
  <c r="I938" i="1"/>
  <c r="I939" i="1"/>
  <c r="I940" i="1"/>
  <c r="I941" i="1"/>
  <c r="I942" i="1"/>
  <c r="I943" i="1"/>
  <c r="I944" i="1"/>
  <c r="I945" i="1"/>
  <c r="I946" i="1"/>
  <c r="I947" i="1"/>
  <c r="I948" i="1"/>
  <c r="I949" i="1"/>
  <c r="I950" i="1"/>
  <c r="I951" i="1"/>
  <c r="I952" i="1"/>
  <c r="I953" i="1"/>
  <c r="I954" i="1"/>
  <c r="I955" i="1"/>
  <c r="I956" i="1"/>
  <c r="I957" i="1"/>
  <c r="I958" i="1"/>
  <c r="I959" i="1"/>
  <c r="I960" i="1"/>
  <c r="I961" i="1"/>
  <c r="I962" i="1"/>
  <c r="I963" i="1"/>
  <c r="I964" i="1"/>
  <c r="I965" i="1"/>
  <c r="I966" i="1"/>
  <c r="I967" i="1"/>
  <c r="I968" i="1"/>
  <c r="I969" i="1"/>
  <c r="I970" i="1"/>
  <c r="I971" i="1"/>
  <c r="I972" i="1"/>
  <c r="I973" i="1"/>
  <c r="I974" i="1"/>
  <c r="I975" i="1"/>
  <c r="I976" i="1"/>
  <c r="I977" i="1"/>
  <c r="I978" i="1"/>
  <c r="I979" i="1"/>
  <c r="I980" i="1"/>
  <c r="I981" i="1"/>
  <c r="I982" i="1"/>
  <c r="I983" i="1"/>
  <c r="I984" i="1"/>
  <c r="I985" i="1"/>
  <c r="I986" i="1"/>
  <c r="I987" i="1"/>
  <c r="I988" i="1"/>
  <c r="I989" i="1"/>
  <c r="I990" i="1"/>
  <c r="I991" i="1"/>
  <c r="I992" i="1"/>
  <c r="I993" i="1"/>
  <c r="I994" i="1"/>
  <c r="I995" i="1"/>
  <c r="I996" i="1"/>
  <c r="I997" i="1"/>
  <c r="I998" i="1"/>
  <c r="I999" i="1"/>
  <c r="I1000" i="1"/>
  <c r="I1001" i="1"/>
  <c r="I1002" i="1"/>
  <c r="I1003" i="1"/>
  <c r="I1004" i="1"/>
  <c r="I1005" i="1"/>
  <c r="I1006" i="1"/>
  <c r="I1007" i="1"/>
  <c r="I1008" i="1"/>
  <c r="I1009" i="1"/>
  <c r="I1010" i="1"/>
  <c r="I1011" i="1"/>
  <c r="I1012" i="1"/>
  <c r="I1013" i="1"/>
  <c r="I1014" i="1"/>
  <c r="I1015" i="1"/>
  <c r="I1016" i="1"/>
  <c r="I1017" i="1"/>
  <c r="I1018" i="1"/>
  <c r="I1019" i="1"/>
  <c r="I1020" i="1"/>
  <c r="I1021" i="1"/>
  <c r="I1022" i="1"/>
  <c r="I1023" i="1"/>
  <c r="I1024" i="1"/>
  <c r="I1025" i="1"/>
  <c r="I1026" i="1"/>
  <c r="I1027" i="1"/>
  <c r="I1028" i="1"/>
  <c r="I1029" i="1"/>
  <c r="I1030" i="1"/>
  <c r="I1031" i="1"/>
  <c r="I1032" i="1"/>
  <c r="I1033" i="1"/>
  <c r="I1034" i="1"/>
  <c r="I1035" i="1"/>
  <c r="I1036" i="1"/>
  <c r="I1037" i="1"/>
  <c r="I1038" i="1"/>
  <c r="I1039" i="1"/>
  <c r="I1040" i="1"/>
  <c r="I1041" i="1"/>
  <c r="I1042" i="1"/>
  <c r="I1043" i="1"/>
  <c r="I1044" i="1"/>
  <c r="I1045" i="1"/>
  <c r="I1046" i="1"/>
  <c r="I1047" i="1"/>
  <c r="I1048" i="1"/>
  <c r="I1049" i="1"/>
  <c r="I1050" i="1"/>
  <c r="I1051" i="1"/>
  <c r="I1052" i="1"/>
  <c r="I1053" i="1"/>
  <c r="I1054" i="1"/>
  <c r="I1055" i="1"/>
  <c r="I1056" i="1"/>
  <c r="I1057" i="1"/>
  <c r="I1058" i="1"/>
  <c r="I1059" i="1"/>
  <c r="I1060" i="1"/>
  <c r="I1061" i="1"/>
  <c r="I1062" i="1"/>
  <c r="I1063" i="1"/>
  <c r="I1064" i="1"/>
  <c r="I1065" i="1"/>
  <c r="I1066" i="1"/>
  <c r="I1067" i="1"/>
  <c r="I1068" i="1"/>
  <c r="I1069" i="1"/>
  <c r="I1070" i="1"/>
  <c r="I1071" i="1"/>
  <c r="I1072" i="1"/>
  <c r="I1073" i="1"/>
  <c r="I1074" i="1"/>
  <c r="I1075" i="1"/>
  <c r="I1076" i="1"/>
  <c r="I1077" i="1"/>
  <c r="I1078" i="1"/>
  <c r="I1079" i="1"/>
  <c r="I1080" i="1"/>
  <c r="I1081" i="1"/>
  <c r="I1082" i="1"/>
  <c r="I1083" i="1"/>
  <c r="I1084" i="1"/>
  <c r="I1085" i="1"/>
  <c r="I1086" i="1"/>
  <c r="I1087" i="1"/>
  <c r="I1088" i="1"/>
  <c r="I1089" i="1"/>
  <c r="I1090" i="1"/>
  <c r="I1091" i="1"/>
  <c r="I1092" i="1"/>
  <c r="I1093" i="1"/>
  <c r="I1094" i="1"/>
  <c r="I1095" i="1"/>
  <c r="I1096" i="1"/>
  <c r="I1097" i="1"/>
  <c r="I1098" i="1"/>
  <c r="I1099" i="1"/>
  <c r="I1100" i="1"/>
  <c r="I1101" i="1"/>
  <c r="I1102" i="1"/>
  <c r="I1103" i="1"/>
  <c r="I1104" i="1"/>
  <c r="I1105" i="1"/>
  <c r="I1106" i="1"/>
  <c r="I1107" i="1"/>
  <c r="I1108" i="1"/>
  <c r="I1109" i="1"/>
  <c r="I1110" i="1"/>
  <c r="I1111" i="1"/>
  <c r="I1112" i="1"/>
  <c r="I1113" i="1"/>
  <c r="I1114" i="1"/>
  <c r="I1115" i="1"/>
  <c r="I1116" i="1"/>
  <c r="I1117" i="1"/>
  <c r="I1118" i="1"/>
  <c r="I1119" i="1"/>
  <c r="I1120" i="1"/>
  <c r="I1121" i="1"/>
  <c r="I1122" i="1"/>
  <c r="I1123" i="1"/>
  <c r="I1124" i="1"/>
  <c r="I1125" i="1"/>
  <c r="I1126" i="1"/>
  <c r="I1127" i="1"/>
  <c r="I1128" i="1"/>
  <c r="I1129" i="1"/>
  <c r="I1130" i="1"/>
  <c r="I1131" i="1"/>
  <c r="I1132" i="1"/>
  <c r="I1133" i="1"/>
  <c r="I1134" i="1"/>
  <c r="I1135" i="1"/>
  <c r="I1136" i="1"/>
  <c r="I1137" i="1"/>
  <c r="I1138" i="1"/>
  <c r="I1139" i="1"/>
  <c r="I1140" i="1"/>
  <c r="I1141" i="1"/>
  <c r="I1142" i="1"/>
  <c r="I1143" i="1"/>
  <c r="I1144" i="1"/>
  <c r="I1145" i="1"/>
  <c r="I1146" i="1"/>
  <c r="I1147" i="1"/>
  <c r="I1148" i="1"/>
  <c r="I1149" i="1"/>
  <c r="I1150" i="1"/>
  <c r="I1151" i="1"/>
  <c r="I1152" i="1"/>
  <c r="I1153" i="1"/>
  <c r="I1154" i="1"/>
  <c r="I1155" i="1"/>
  <c r="I1156" i="1"/>
  <c r="I1157" i="1"/>
  <c r="I1158" i="1"/>
  <c r="I1159" i="1"/>
  <c r="I1160" i="1"/>
  <c r="I1161" i="1"/>
  <c r="I1162" i="1"/>
  <c r="I1163" i="1"/>
  <c r="I1164" i="1"/>
  <c r="I1165" i="1"/>
  <c r="I1166" i="1"/>
  <c r="I1167" i="1"/>
  <c r="I1168" i="1"/>
  <c r="I1169" i="1"/>
  <c r="I1170" i="1"/>
  <c r="I1171" i="1"/>
  <c r="I1172" i="1"/>
  <c r="I1173" i="1"/>
  <c r="I1174" i="1"/>
  <c r="I1175" i="1"/>
  <c r="I1176" i="1"/>
  <c r="I1177" i="1"/>
  <c r="I1178" i="1"/>
  <c r="I1179" i="1"/>
  <c r="I1180" i="1"/>
  <c r="I1181" i="1"/>
  <c r="I1182" i="1"/>
  <c r="I1183" i="1"/>
  <c r="I1184" i="1"/>
  <c r="I1185" i="1"/>
  <c r="I1186" i="1"/>
  <c r="I1187" i="1"/>
  <c r="I1188" i="1"/>
  <c r="I1189" i="1"/>
  <c r="I1190" i="1"/>
  <c r="I1191" i="1"/>
  <c r="I1192" i="1"/>
  <c r="I1193" i="1"/>
  <c r="I1194" i="1"/>
  <c r="I1195" i="1"/>
  <c r="I1196" i="1"/>
  <c r="I1197" i="1"/>
  <c r="I1198" i="1"/>
  <c r="I1199" i="1"/>
  <c r="I1200" i="1"/>
  <c r="I1201" i="1"/>
  <c r="I1202" i="1"/>
  <c r="I1203" i="1"/>
  <c r="I1204" i="1"/>
  <c r="I1205" i="1"/>
  <c r="I1206" i="1"/>
  <c r="I1207" i="1"/>
  <c r="I1208" i="1"/>
  <c r="I1209" i="1"/>
  <c r="I1210" i="1"/>
  <c r="I1211" i="1"/>
  <c r="I1212" i="1"/>
  <c r="I1213" i="1"/>
  <c r="I1214" i="1"/>
  <c r="I1215" i="1"/>
  <c r="I1216" i="1"/>
  <c r="I1217" i="1"/>
  <c r="I1218" i="1"/>
  <c r="I1219" i="1"/>
  <c r="I1220" i="1"/>
  <c r="I1221" i="1"/>
  <c r="I1222" i="1"/>
  <c r="I1223" i="1"/>
  <c r="I1224" i="1"/>
  <c r="I1225" i="1"/>
  <c r="I1226" i="1"/>
  <c r="I1227" i="1"/>
  <c r="I1228" i="1"/>
  <c r="I1229" i="1"/>
  <c r="I1230" i="1"/>
  <c r="I1231" i="1"/>
  <c r="I1232" i="1"/>
  <c r="I1233" i="1"/>
  <c r="I1234" i="1"/>
  <c r="I1235" i="1"/>
  <c r="I1236" i="1"/>
  <c r="I1237" i="1"/>
  <c r="I1238" i="1"/>
  <c r="I1239" i="1"/>
  <c r="I1240" i="1"/>
  <c r="I1241" i="1"/>
  <c r="I1242" i="1"/>
  <c r="I1243" i="1"/>
  <c r="I1244" i="1"/>
  <c r="I1245" i="1"/>
  <c r="I1246" i="1"/>
  <c r="I1247" i="1"/>
  <c r="I1248" i="1"/>
  <c r="I1249" i="1"/>
  <c r="I1250" i="1"/>
  <c r="I1251" i="1"/>
  <c r="I1252" i="1"/>
  <c r="I1253" i="1"/>
  <c r="I1254" i="1"/>
  <c r="I1255" i="1"/>
  <c r="I1256" i="1"/>
  <c r="I1257" i="1"/>
  <c r="I1258" i="1"/>
  <c r="I1259" i="1"/>
  <c r="I1260" i="1"/>
  <c r="I1261" i="1"/>
  <c r="I1262" i="1"/>
  <c r="I1263" i="1"/>
  <c r="I1264" i="1"/>
  <c r="I1265" i="1"/>
  <c r="I1266" i="1"/>
  <c r="I1267" i="1"/>
  <c r="I1268" i="1"/>
  <c r="I1269" i="1"/>
  <c r="I1270" i="1"/>
  <c r="I1271" i="1"/>
  <c r="I1272" i="1"/>
  <c r="I1273" i="1"/>
  <c r="I1274" i="1"/>
  <c r="I1275" i="1"/>
  <c r="I1276" i="1"/>
  <c r="I1277" i="1"/>
  <c r="I1278" i="1"/>
  <c r="I1279" i="1"/>
  <c r="I1280" i="1"/>
  <c r="I1281" i="1"/>
  <c r="I1282" i="1"/>
  <c r="I1283" i="1"/>
  <c r="I1284" i="1"/>
  <c r="I1285" i="1"/>
  <c r="I1286" i="1"/>
  <c r="I1287" i="1"/>
  <c r="I1288" i="1"/>
  <c r="I1289" i="1"/>
  <c r="I1290" i="1"/>
  <c r="I1291" i="1"/>
  <c r="I1292" i="1"/>
  <c r="I1293" i="1"/>
  <c r="I1294" i="1"/>
  <c r="I1295" i="1"/>
  <c r="I1296" i="1"/>
  <c r="I1297" i="1"/>
  <c r="I1298" i="1"/>
  <c r="I1299" i="1"/>
  <c r="I1300" i="1"/>
  <c r="I1301" i="1"/>
  <c r="I1302" i="1"/>
  <c r="I1303" i="1"/>
  <c r="I1304" i="1"/>
  <c r="I1305" i="1"/>
  <c r="I1306" i="1"/>
  <c r="I1307" i="1"/>
  <c r="I1308" i="1"/>
  <c r="I1309" i="1"/>
  <c r="I1310" i="1"/>
  <c r="I1311" i="1"/>
  <c r="I1312" i="1"/>
  <c r="I1313" i="1"/>
  <c r="I1314" i="1"/>
  <c r="I1315" i="1"/>
  <c r="I1316" i="1"/>
  <c r="I1317" i="1"/>
  <c r="I1318" i="1"/>
  <c r="I1319" i="1"/>
  <c r="I1320" i="1"/>
  <c r="I1321" i="1"/>
  <c r="I1322" i="1"/>
  <c r="I1323" i="1"/>
  <c r="I1324" i="1"/>
  <c r="I1325" i="1"/>
  <c r="I1326" i="1"/>
  <c r="I1327" i="1"/>
  <c r="I1328" i="1"/>
  <c r="I1329" i="1"/>
  <c r="I1330" i="1"/>
  <c r="I1331" i="1"/>
  <c r="I1332" i="1"/>
  <c r="I1333" i="1"/>
  <c r="I1334" i="1"/>
  <c r="I1335" i="1"/>
  <c r="I1336" i="1"/>
  <c r="I1337" i="1"/>
  <c r="I1338" i="1"/>
  <c r="I1339" i="1"/>
  <c r="I1340" i="1"/>
  <c r="I1341" i="1"/>
  <c r="I1342" i="1"/>
  <c r="I1343" i="1"/>
  <c r="I1344" i="1"/>
  <c r="I1345" i="1"/>
  <c r="I1346" i="1"/>
  <c r="I1347" i="1"/>
  <c r="I1348" i="1"/>
  <c r="I1349" i="1"/>
  <c r="I1350" i="1"/>
  <c r="I1351" i="1"/>
  <c r="I1352" i="1"/>
  <c r="I1353" i="1"/>
  <c r="I1354" i="1"/>
  <c r="I1355" i="1"/>
  <c r="I1356" i="1"/>
  <c r="I1357" i="1"/>
  <c r="I1358" i="1"/>
  <c r="I1359" i="1"/>
  <c r="I1360" i="1"/>
  <c r="I1361" i="1"/>
  <c r="I1362" i="1"/>
  <c r="I1363" i="1"/>
  <c r="I1364" i="1"/>
  <c r="I1365" i="1"/>
  <c r="I1366" i="1"/>
  <c r="I1367" i="1"/>
  <c r="I1368" i="1"/>
  <c r="I1369" i="1"/>
  <c r="I1370" i="1"/>
  <c r="I1371" i="1"/>
  <c r="I1372" i="1"/>
  <c r="I1373" i="1"/>
  <c r="I1374" i="1"/>
  <c r="I1375" i="1"/>
  <c r="I1376" i="1"/>
  <c r="I1377" i="1"/>
  <c r="I1378" i="1"/>
  <c r="I1379" i="1"/>
  <c r="I1380" i="1"/>
  <c r="I1381" i="1"/>
  <c r="I1382" i="1"/>
  <c r="I1383" i="1"/>
  <c r="I1384" i="1"/>
  <c r="I1385" i="1"/>
  <c r="I1386" i="1"/>
  <c r="I1387" i="1"/>
  <c r="I1388" i="1"/>
  <c r="I1389" i="1"/>
  <c r="I1390" i="1"/>
  <c r="I1391" i="1"/>
  <c r="I1392" i="1"/>
  <c r="I1393" i="1"/>
  <c r="I1394" i="1"/>
  <c r="I1395" i="1"/>
  <c r="I1396" i="1"/>
  <c r="I1397" i="1"/>
  <c r="I1398" i="1"/>
  <c r="I1399" i="1"/>
  <c r="I1400" i="1"/>
  <c r="I1401" i="1"/>
  <c r="I1402" i="1"/>
  <c r="I1403" i="1"/>
  <c r="I1404" i="1"/>
  <c r="I1405" i="1"/>
  <c r="I1406" i="1"/>
  <c r="I1407" i="1"/>
  <c r="I1408" i="1"/>
  <c r="I1409" i="1"/>
  <c r="I1410" i="1"/>
  <c r="I1411" i="1"/>
  <c r="I1412" i="1"/>
  <c r="I1413" i="1"/>
  <c r="I1414" i="1"/>
  <c r="I1415" i="1"/>
  <c r="I1416" i="1"/>
  <c r="I1417" i="1"/>
  <c r="I1418" i="1"/>
  <c r="I1419" i="1"/>
  <c r="I1420" i="1"/>
  <c r="I1421" i="1"/>
  <c r="I1422" i="1"/>
  <c r="I1423" i="1"/>
  <c r="I1424" i="1"/>
  <c r="I1425" i="1"/>
  <c r="I1426" i="1"/>
  <c r="I1427" i="1"/>
  <c r="I1428" i="1"/>
  <c r="I1429" i="1"/>
  <c r="I1430" i="1"/>
  <c r="I1431" i="1"/>
  <c r="I1432" i="1"/>
  <c r="I1433" i="1"/>
  <c r="I1434" i="1"/>
  <c r="I1435" i="1"/>
  <c r="I1436" i="1"/>
  <c r="I1437" i="1"/>
  <c r="I1438" i="1"/>
  <c r="I1439" i="1"/>
  <c r="I1440" i="1"/>
  <c r="I1441" i="1"/>
  <c r="I1442" i="1"/>
  <c r="I1443" i="1"/>
  <c r="I1444" i="1"/>
  <c r="I1445" i="1"/>
  <c r="I1446" i="1"/>
  <c r="I1447" i="1"/>
  <c r="I1448" i="1"/>
  <c r="I1449" i="1"/>
  <c r="I1450" i="1"/>
  <c r="I1451" i="1"/>
  <c r="I1452" i="1"/>
  <c r="I1453" i="1"/>
  <c r="I1454" i="1"/>
  <c r="I1455" i="1"/>
  <c r="I1456" i="1"/>
  <c r="I1457" i="1"/>
  <c r="I1458" i="1"/>
  <c r="I1459" i="1"/>
  <c r="I1460" i="1"/>
  <c r="I1461" i="1"/>
  <c r="I1462" i="1"/>
  <c r="I1463" i="1"/>
  <c r="I1464" i="1"/>
  <c r="I1465" i="1"/>
  <c r="I1466" i="1"/>
  <c r="I1467" i="1"/>
  <c r="I1468" i="1"/>
  <c r="I1469" i="1"/>
  <c r="I1470" i="1"/>
  <c r="I1471" i="1"/>
  <c r="I1472" i="1"/>
  <c r="I1473" i="1"/>
  <c r="I1474" i="1"/>
  <c r="I1475" i="1"/>
  <c r="I1476" i="1"/>
  <c r="I1477" i="1"/>
  <c r="I1478" i="1"/>
  <c r="I1479" i="1"/>
  <c r="I1480" i="1"/>
  <c r="I1481" i="1"/>
  <c r="I1482" i="1"/>
  <c r="I1483" i="1"/>
  <c r="I1484" i="1"/>
  <c r="I1485" i="1"/>
  <c r="I1486" i="1"/>
  <c r="I1487" i="1"/>
  <c r="I1488" i="1"/>
  <c r="I1489" i="1"/>
  <c r="I1490" i="1"/>
  <c r="I1491" i="1"/>
  <c r="I1492" i="1"/>
  <c r="I1493" i="1"/>
  <c r="I1494" i="1"/>
  <c r="I1495" i="1"/>
  <c r="I1496" i="1"/>
  <c r="I1497" i="1"/>
  <c r="I1498" i="1"/>
  <c r="I1499" i="1"/>
  <c r="I1500" i="1"/>
  <c r="I1501" i="1"/>
  <c r="I1502" i="1"/>
  <c r="I1503" i="1"/>
  <c r="I1504" i="1"/>
  <c r="I1505" i="1"/>
  <c r="I1506" i="1"/>
  <c r="I1507" i="1"/>
  <c r="I1508" i="1"/>
  <c r="I1509" i="1"/>
  <c r="I1510" i="1"/>
  <c r="I1511" i="1"/>
  <c r="I1512" i="1"/>
  <c r="I1513" i="1"/>
  <c r="I1514" i="1"/>
  <c r="I1515" i="1"/>
  <c r="I1516" i="1"/>
  <c r="I1517" i="1"/>
  <c r="I1518" i="1"/>
  <c r="I1519" i="1"/>
  <c r="I1520" i="1"/>
  <c r="I1521" i="1"/>
  <c r="I1522" i="1"/>
  <c r="I1523" i="1"/>
  <c r="I1524" i="1"/>
  <c r="I1525" i="1"/>
  <c r="I1526" i="1"/>
  <c r="I1527" i="1"/>
  <c r="I1528" i="1"/>
  <c r="I1529" i="1"/>
  <c r="I1530" i="1"/>
  <c r="I1531" i="1"/>
  <c r="I1532" i="1"/>
  <c r="I1533" i="1"/>
  <c r="I1534" i="1"/>
  <c r="I1535" i="1"/>
  <c r="I1536" i="1"/>
  <c r="I1537" i="1"/>
  <c r="I1538" i="1"/>
  <c r="I1539" i="1"/>
  <c r="I1540" i="1"/>
  <c r="I1541" i="1"/>
  <c r="I1542" i="1"/>
  <c r="I1543" i="1"/>
  <c r="I1544" i="1"/>
  <c r="I1545" i="1"/>
  <c r="I1546" i="1"/>
  <c r="I1547" i="1"/>
  <c r="I1548" i="1"/>
  <c r="I1549" i="1"/>
  <c r="I1550" i="1"/>
  <c r="I1551" i="1"/>
  <c r="I1552" i="1"/>
  <c r="I1553" i="1"/>
  <c r="I1554" i="1"/>
  <c r="I1555" i="1"/>
  <c r="I1556" i="1"/>
  <c r="I1557" i="1"/>
  <c r="I1558" i="1"/>
  <c r="I1559" i="1"/>
  <c r="I1560" i="1"/>
  <c r="I1561" i="1"/>
  <c r="I1562" i="1"/>
  <c r="I1563" i="1"/>
  <c r="I1564" i="1"/>
  <c r="I1565" i="1"/>
  <c r="I1566" i="1"/>
  <c r="I1567" i="1"/>
  <c r="I1568" i="1"/>
  <c r="I1569" i="1"/>
  <c r="I1570" i="1"/>
  <c r="I1571" i="1"/>
  <c r="I1572" i="1"/>
  <c r="I1573" i="1"/>
  <c r="I1574" i="1"/>
  <c r="I1575" i="1"/>
  <c r="I1576" i="1"/>
  <c r="I1577" i="1"/>
  <c r="I1578" i="1"/>
  <c r="I1579" i="1"/>
  <c r="I1580" i="1"/>
  <c r="I1581" i="1"/>
  <c r="I1582" i="1"/>
  <c r="I1583" i="1"/>
  <c r="I1584" i="1"/>
  <c r="I1585" i="1"/>
  <c r="I1586" i="1"/>
  <c r="I1587" i="1"/>
  <c r="I1588" i="1"/>
  <c r="I1589" i="1"/>
  <c r="I1590" i="1"/>
  <c r="I1591" i="1"/>
  <c r="I1592" i="1"/>
  <c r="I1593" i="1"/>
  <c r="I1594" i="1"/>
  <c r="I1595" i="1"/>
  <c r="I1596" i="1"/>
  <c r="I1597" i="1"/>
  <c r="I1598" i="1"/>
  <c r="I1599" i="1"/>
  <c r="I1600" i="1"/>
  <c r="I1601" i="1"/>
  <c r="I1602" i="1"/>
  <c r="I1603" i="1"/>
  <c r="I1604" i="1"/>
  <c r="I1605" i="1"/>
  <c r="I1606" i="1"/>
  <c r="I1607" i="1"/>
  <c r="I1608" i="1"/>
  <c r="I1609" i="1"/>
  <c r="I1610" i="1"/>
  <c r="I1611" i="1"/>
  <c r="I1612" i="1"/>
  <c r="I1613" i="1"/>
  <c r="I1614" i="1"/>
  <c r="I1615" i="1"/>
  <c r="I1616" i="1"/>
  <c r="I1617" i="1"/>
  <c r="I1618" i="1"/>
  <c r="I1619" i="1"/>
  <c r="I1620" i="1"/>
  <c r="I1621" i="1"/>
  <c r="I1622" i="1"/>
  <c r="I1623" i="1"/>
  <c r="I1624" i="1"/>
  <c r="I1625" i="1"/>
  <c r="I1626" i="1"/>
  <c r="I1627" i="1"/>
  <c r="I1628" i="1"/>
  <c r="I1629" i="1"/>
  <c r="I1630" i="1"/>
  <c r="I1631" i="1"/>
  <c r="I1632" i="1"/>
  <c r="I1633" i="1"/>
  <c r="I1634" i="1"/>
  <c r="I1635" i="1"/>
  <c r="I1636" i="1"/>
  <c r="I1637" i="1"/>
  <c r="I1638" i="1"/>
  <c r="I1639" i="1"/>
  <c r="I1640" i="1"/>
  <c r="I1641" i="1"/>
  <c r="I1642" i="1"/>
  <c r="I1643" i="1"/>
  <c r="I1644" i="1"/>
  <c r="I1645" i="1"/>
  <c r="I1646" i="1"/>
  <c r="I1647" i="1"/>
  <c r="I1648" i="1"/>
  <c r="I1649" i="1"/>
  <c r="I1650" i="1"/>
  <c r="I1651" i="1"/>
  <c r="I1652" i="1"/>
  <c r="I1653" i="1"/>
  <c r="I1654" i="1"/>
  <c r="I1655" i="1"/>
  <c r="I1656" i="1"/>
  <c r="I1657" i="1"/>
  <c r="I1658" i="1"/>
  <c r="I1659" i="1"/>
  <c r="I1660" i="1"/>
  <c r="I1661" i="1"/>
  <c r="I1662" i="1"/>
  <c r="I1663" i="1"/>
  <c r="I1664" i="1"/>
  <c r="I1665" i="1"/>
  <c r="I1666" i="1"/>
  <c r="I1667" i="1"/>
  <c r="I1668" i="1"/>
  <c r="I1669" i="1"/>
  <c r="I1670" i="1"/>
  <c r="I1671" i="1"/>
  <c r="I1672" i="1"/>
  <c r="I1673" i="1"/>
  <c r="I1674" i="1"/>
  <c r="I1675" i="1"/>
  <c r="I1676" i="1"/>
  <c r="I1677" i="1"/>
  <c r="I1678" i="1"/>
  <c r="I1679" i="1"/>
  <c r="I1680" i="1"/>
  <c r="I1681" i="1"/>
  <c r="I1682" i="1"/>
  <c r="I1683" i="1"/>
  <c r="I1684" i="1"/>
  <c r="I1685" i="1"/>
  <c r="I1686" i="1"/>
  <c r="I1687" i="1"/>
  <c r="I1688" i="1"/>
  <c r="I1689" i="1"/>
  <c r="I1690" i="1"/>
  <c r="I1691" i="1"/>
  <c r="I1692" i="1"/>
  <c r="I1693" i="1"/>
  <c r="I1694" i="1"/>
  <c r="I1695" i="1"/>
  <c r="I1696" i="1"/>
  <c r="I1697" i="1"/>
  <c r="I1698" i="1"/>
  <c r="I1699" i="1"/>
  <c r="I1700" i="1"/>
  <c r="I1701" i="1"/>
  <c r="I1702" i="1"/>
  <c r="I1703" i="1"/>
  <c r="I1704" i="1"/>
  <c r="I1705" i="1"/>
  <c r="I1706" i="1"/>
  <c r="I1707" i="1"/>
  <c r="I1708" i="1"/>
  <c r="I1709" i="1"/>
  <c r="I1710" i="1"/>
  <c r="I1711" i="1"/>
  <c r="I1712" i="1"/>
  <c r="I1713" i="1"/>
  <c r="I1714" i="1"/>
  <c r="I1715" i="1"/>
  <c r="I1716" i="1"/>
  <c r="I1717" i="1"/>
  <c r="I1718" i="1"/>
  <c r="I1719" i="1"/>
  <c r="I1720" i="1"/>
  <c r="I1721" i="1"/>
  <c r="I1722" i="1"/>
  <c r="I1723" i="1"/>
  <c r="I1724" i="1"/>
  <c r="I1725" i="1"/>
  <c r="I1726" i="1"/>
  <c r="I1727" i="1"/>
  <c r="I1728" i="1"/>
  <c r="I1729" i="1"/>
  <c r="I1730" i="1"/>
  <c r="I1731" i="1"/>
  <c r="I1732" i="1"/>
  <c r="I1733" i="1"/>
  <c r="I1734" i="1"/>
  <c r="I1735" i="1"/>
  <c r="I1736" i="1"/>
  <c r="I1737" i="1"/>
  <c r="I1738" i="1"/>
  <c r="I1739" i="1"/>
  <c r="I1740" i="1"/>
  <c r="I1741" i="1"/>
  <c r="I1742" i="1"/>
  <c r="I1743" i="1"/>
  <c r="I1744" i="1"/>
  <c r="I1745" i="1"/>
  <c r="I1746" i="1"/>
  <c r="I1747" i="1"/>
  <c r="I1748" i="1"/>
  <c r="I1749" i="1"/>
  <c r="I1750" i="1"/>
  <c r="I1751" i="1"/>
  <c r="I1752" i="1"/>
  <c r="I1753" i="1"/>
  <c r="I1754" i="1"/>
  <c r="I1755" i="1"/>
  <c r="I1756" i="1"/>
  <c r="I1757" i="1"/>
  <c r="I1758" i="1"/>
  <c r="I1759" i="1"/>
  <c r="I1760" i="1"/>
  <c r="I1761" i="1"/>
  <c r="I1762" i="1"/>
  <c r="I1763" i="1"/>
  <c r="I1764" i="1"/>
  <c r="I1765" i="1"/>
  <c r="I1766" i="1"/>
  <c r="I1767" i="1"/>
  <c r="I1768" i="1"/>
  <c r="I1769" i="1"/>
  <c r="I1770" i="1"/>
  <c r="I1771" i="1"/>
  <c r="I1772" i="1"/>
  <c r="I1773" i="1"/>
  <c r="I1774" i="1"/>
  <c r="I1775" i="1"/>
  <c r="I1776" i="1"/>
  <c r="I1777" i="1"/>
  <c r="I1778" i="1"/>
  <c r="I1779" i="1"/>
  <c r="I1780" i="1"/>
  <c r="I1781" i="1"/>
  <c r="I1782" i="1"/>
  <c r="I1783" i="1"/>
  <c r="I1784" i="1"/>
  <c r="I1785" i="1"/>
  <c r="I1786" i="1"/>
  <c r="I1787" i="1"/>
  <c r="I1788" i="1"/>
  <c r="I1789" i="1"/>
  <c r="I1790" i="1"/>
  <c r="I1791" i="1"/>
  <c r="I1792" i="1"/>
  <c r="I1793" i="1"/>
  <c r="I1794" i="1"/>
  <c r="I1795" i="1"/>
  <c r="I1796" i="1"/>
  <c r="I1797" i="1"/>
  <c r="I1798" i="1"/>
  <c r="I1799" i="1"/>
  <c r="I1800" i="1"/>
  <c r="I1801" i="1"/>
  <c r="I1802" i="1"/>
  <c r="I1803" i="1"/>
  <c r="I1804" i="1"/>
  <c r="I1805" i="1"/>
  <c r="I1806" i="1"/>
  <c r="I1807" i="1"/>
  <c r="I1808" i="1"/>
  <c r="I1809" i="1"/>
  <c r="I1810" i="1"/>
  <c r="I1811" i="1"/>
  <c r="I1812" i="1"/>
  <c r="I1813" i="1"/>
  <c r="I1814" i="1"/>
  <c r="I1815" i="1"/>
  <c r="I1816" i="1"/>
  <c r="I1817" i="1"/>
  <c r="I1818" i="1"/>
  <c r="I1819" i="1"/>
  <c r="I1820" i="1"/>
  <c r="I1821" i="1"/>
  <c r="I1822" i="1"/>
  <c r="I1823" i="1"/>
  <c r="I1824" i="1"/>
  <c r="I1825" i="1"/>
  <c r="I1826" i="1"/>
  <c r="I1827" i="1"/>
  <c r="I1828" i="1"/>
  <c r="I1829" i="1"/>
  <c r="I1830" i="1"/>
  <c r="I1831" i="1"/>
  <c r="I1832" i="1"/>
  <c r="I1833" i="1"/>
  <c r="I1834" i="1"/>
  <c r="I1835" i="1"/>
  <c r="I1836" i="1"/>
  <c r="I1837" i="1"/>
  <c r="I1838" i="1"/>
  <c r="I1839" i="1"/>
  <c r="I1840" i="1"/>
  <c r="I1841" i="1"/>
  <c r="I1842" i="1"/>
  <c r="I1843" i="1"/>
  <c r="I1844" i="1"/>
  <c r="I1845" i="1"/>
  <c r="I1846" i="1"/>
  <c r="I1847" i="1"/>
  <c r="I1848" i="1"/>
  <c r="I1849" i="1"/>
  <c r="I1850" i="1"/>
  <c r="I1851" i="1"/>
  <c r="I1852" i="1"/>
  <c r="I1853" i="1"/>
  <c r="I1854" i="1"/>
  <c r="I1855" i="1"/>
  <c r="I1856" i="1"/>
  <c r="I1857" i="1"/>
  <c r="I1858" i="1"/>
  <c r="I1859" i="1"/>
  <c r="I1860" i="1"/>
  <c r="I1861" i="1"/>
  <c r="I1862" i="1"/>
  <c r="I1863" i="1"/>
  <c r="I1864" i="1"/>
  <c r="I1865" i="1"/>
  <c r="I1866" i="1"/>
  <c r="I1867" i="1"/>
  <c r="I1868" i="1"/>
  <c r="I1869" i="1"/>
  <c r="I1870" i="1"/>
  <c r="I1871" i="1"/>
  <c r="I1872" i="1"/>
  <c r="I1873" i="1"/>
  <c r="I1874" i="1"/>
  <c r="I1875" i="1"/>
  <c r="I1876" i="1"/>
  <c r="I1877" i="1"/>
  <c r="I1878" i="1"/>
  <c r="I1879" i="1"/>
  <c r="I1880" i="1"/>
  <c r="I1881" i="1"/>
  <c r="I1882" i="1"/>
  <c r="I1883" i="1"/>
  <c r="I1884" i="1"/>
  <c r="I1885" i="1"/>
  <c r="I1886" i="1"/>
  <c r="I1887" i="1"/>
  <c r="I1888" i="1"/>
  <c r="I1889" i="1"/>
  <c r="I1890" i="1"/>
  <c r="I1891" i="1"/>
  <c r="I1892" i="1"/>
  <c r="I1893" i="1"/>
  <c r="I1894" i="1"/>
  <c r="I1895" i="1"/>
  <c r="I1896" i="1"/>
  <c r="I1897" i="1"/>
  <c r="I1898" i="1"/>
  <c r="I1899" i="1"/>
  <c r="I1900" i="1"/>
  <c r="I1901" i="1"/>
  <c r="I1902" i="1"/>
  <c r="I1903" i="1"/>
  <c r="I1904" i="1"/>
  <c r="I1905" i="1"/>
  <c r="I1906" i="1"/>
  <c r="I1907" i="1"/>
  <c r="I1908" i="1"/>
  <c r="I1909" i="1"/>
  <c r="I1910" i="1"/>
  <c r="I1911" i="1"/>
  <c r="I1912" i="1"/>
  <c r="I1913" i="1"/>
  <c r="I1914" i="1"/>
  <c r="I1915" i="1"/>
  <c r="I1916" i="1"/>
  <c r="I1917" i="1"/>
  <c r="I1918" i="1"/>
  <c r="I1919" i="1"/>
  <c r="I1920" i="1"/>
  <c r="I1921" i="1"/>
  <c r="I1922" i="1"/>
  <c r="I1923" i="1"/>
  <c r="I1924" i="1"/>
  <c r="I1925" i="1"/>
  <c r="I1926" i="1"/>
  <c r="I1927" i="1"/>
  <c r="I1928" i="1"/>
  <c r="I1929" i="1"/>
  <c r="I1930" i="1"/>
  <c r="I1931" i="1"/>
  <c r="I1932" i="1"/>
  <c r="I1933" i="1"/>
  <c r="I1934" i="1"/>
  <c r="I1935" i="1"/>
  <c r="I1936" i="1"/>
  <c r="I1937" i="1"/>
  <c r="I1938" i="1"/>
  <c r="I1939" i="1"/>
  <c r="I1940" i="1"/>
  <c r="I1941" i="1"/>
  <c r="I1942" i="1"/>
  <c r="I1943" i="1"/>
  <c r="I1944" i="1"/>
  <c r="I1945" i="1"/>
  <c r="I1946" i="1"/>
  <c r="I1947" i="1"/>
  <c r="I1948" i="1"/>
  <c r="I1949" i="1"/>
  <c r="I1950" i="1"/>
  <c r="I1951" i="1"/>
  <c r="I1952" i="1"/>
  <c r="I1953" i="1"/>
  <c r="I1954" i="1"/>
  <c r="I1955" i="1"/>
  <c r="I1956" i="1"/>
  <c r="I1957" i="1"/>
  <c r="I1958" i="1"/>
  <c r="I1959" i="1"/>
  <c r="I1960" i="1"/>
  <c r="I1961" i="1"/>
  <c r="I1962" i="1"/>
  <c r="I1963" i="1"/>
  <c r="I1964" i="1"/>
  <c r="I1965" i="1"/>
  <c r="I1966" i="1"/>
  <c r="I1967" i="1"/>
  <c r="I1968" i="1"/>
  <c r="I1969" i="1"/>
  <c r="I1970" i="1"/>
  <c r="I1971" i="1"/>
  <c r="I1972" i="1"/>
  <c r="I1973" i="1"/>
  <c r="I1974" i="1"/>
  <c r="I1975" i="1"/>
  <c r="I1976" i="1"/>
  <c r="I1977" i="1"/>
  <c r="I1978" i="1"/>
  <c r="I1979" i="1"/>
  <c r="I1980" i="1"/>
  <c r="I1981" i="1"/>
  <c r="I1982" i="1"/>
  <c r="I1983" i="1"/>
  <c r="I1984" i="1"/>
  <c r="I1985" i="1"/>
  <c r="I1986" i="1"/>
  <c r="I1987" i="1"/>
  <c r="I1988" i="1"/>
  <c r="I1989" i="1"/>
  <c r="I1990" i="1"/>
  <c r="I1991" i="1"/>
  <c r="I1992" i="1"/>
  <c r="I1993" i="1"/>
  <c r="I1994" i="1"/>
  <c r="I1995" i="1"/>
  <c r="I1996" i="1"/>
  <c r="I1997" i="1"/>
  <c r="I1998" i="1"/>
  <c r="I1999" i="1"/>
  <c r="I2000" i="1"/>
  <c r="I2001" i="1"/>
  <c r="I2002" i="1"/>
  <c r="I2003" i="1"/>
  <c r="I2004" i="1"/>
  <c r="I2005" i="1"/>
  <c r="I2006" i="1"/>
  <c r="I2007" i="1"/>
  <c r="I2008" i="1"/>
  <c r="I2009" i="1"/>
  <c r="I2010" i="1"/>
  <c r="I2011" i="1"/>
  <c r="I2012" i="1"/>
  <c r="I2013" i="1"/>
  <c r="I2014" i="1"/>
  <c r="I2015" i="1"/>
  <c r="I2016" i="1"/>
  <c r="I2017" i="1"/>
  <c r="I2018" i="1"/>
  <c r="I2019" i="1"/>
  <c r="I2020" i="1"/>
  <c r="I2021" i="1"/>
  <c r="I2022" i="1"/>
  <c r="I2023" i="1"/>
  <c r="I2024" i="1"/>
  <c r="I2025" i="1"/>
  <c r="I2026" i="1"/>
  <c r="I2027" i="1"/>
  <c r="I2028" i="1"/>
  <c r="I2029" i="1"/>
  <c r="I2030" i="1"/>
  <c r="I2031" i="1"/>
  <c r="I2032" i="1"/>
  <c r="I2033" i="1"/>
  <c r="I2034" i="1"/>
  <c r="I2035" i="1"/>
  <c r="I2036" i="1"/>
  <c r="I2037" i="1"/>
  <c r="I2038" i="1"/>
  <c r="I2039" i="1"/>
  <c r="I2040" i="1"/>
  <c r="I2041" i="1"/>
  <c r="I2042" i="1"/>
  <c r="I2043" i="1"/>
  <c r="I2044" i="1"/>
  <c r="I2045" i="1"/>
  <c r="I2046" i="1"/>
  <c r="I2047" i="1"/>
  <c r="I2048" i="1"/>
  <c r="I2049" i="1"/>
  <c r="I2050" i="1"/>
  <c r="I2051" i="1"/>
  <c r="I2052" i="1"/>
  <c r="I2053" i="1"/>
  <c r="I2054" i="1"/>
  <c r="I2055" i="1"/>
  <c r="I2056" i="1"/>
  <c r="I2057" i="1"/>
  <c r="I2058" i="1"/>
  <c r="I2059" i="1"/>
  <c r="I2060" i="1"/>
  <c r="I2061" i="1"/>
  <c r="I2062" i="1"/>
  <c r="I2063" i="1"/>
  <c r="I2064" i="1"/>
  <c r="I2065" i="1"/>
  <c r="I2066" i="1"/>
  <c r="I2067" i="1"/>
  <c r="I2068" i="1"/>
  <c r="I2069" i="1"/>
  <c r="I2070" i="1"/>
  <c r="I2071" i="1"/>
  <c r="I2072" i="1"/>
  <c r="I2073" i="1"/>
  <c r="I2074" i="1"/>
  <c r="I2075" i="1"/>
  <c r="I2076" i="1"/>
  <c r="I2077" i="1"/>
  <c r="I2078" i="1"/>
  <c r="I2079" i="1"/>
  <c r="I2080" i="1"/>
  <c r="I2081" i="1"/>
  <c r="I2082" i="1"/>
  <c r="I2083" i="1"/>
  <c r="I2084" i="1"/>
  <c r="I2085" i="1"/>
  <c r="I2086" i="1"/>
  <c r="I2087" i="1"/>
  <c r="I2088" i="1"/>
  <c r="I2089" i="1"/>
  <c r="I2090" i="1"/>
  <c r="I2091" i="1"/>
  <c r="I2092" i="1"/>
  <c r="I2093" i="1"/>
  <c r="I2094" i="1"/>
  <c r="I2095" i="1"/>
  <c r="I2096" i="1"/>
  <c r="I2097" i="1"/>
  <c r="I2098" i="1"/>
  <c r="I2099" i="1"/>
  <c r="I2100" i="1"/>
  <c r="I2101" i="1"/>
  <c r="I2102" i="1"/>
  <c r="I2103" i="1"/>
  <c r="I2104" i="1"/>
  <c r="I2105" i="1"/>
  <c r="I2106" i="1"/>
  <c r="I2107" i="1"/>
  <c r="I2108" i="1"/>
  <c r="I2109" i="1"/>
  <c r="I2110" i="1"/>
  <c r="I2111" i="1"/>
  <c r="I2112" i="1"/>
  <c r="I2113" i="1"/>
  <c r="I2114" i="1"/>
  <c r="I2115" i="1"/>
  <c r="I2116" i="1"/>
  <c r="I2117" i="1"/>
  <c r="I2118" i="1"/>
  <c r="I2119" i="1"/>
  <c r="I2120" i="1"/>
  <c r="I2121" i="1"/>
  <c r="I2122" i="1"/>
  <c r="I2123" i="1"/>
  <c r="I2124" i="1"/>
  <c r="I2125" i="1"/>
  <c r="I2126" i="1"/>
  <c r="I2127" i="1"/>
  <c r="I2128" i="1"/>
  <c r="I2129" i="1"/>
  <c r="I2130" i="1"/>
  <c r="I2131" i="1"/>
  <c r="I2132" i="1"/>
  <c r="I2133" i="1"/>
  <c r="I2134" i="1"/>
  <c r="I2135" i="1"/>
  <c r="I2136" i="1"/>
  <c r="I2137" i="1"/>
  <c r="I2138" i="1"/>
  <c r="I2139" i="1"/>
  <c r="I2140" i="1"/>
  <c r="I2141" i="1"/>
  <c r="I2142" i="1"/>
  <c r="I2143" i="1"/>
  <c r="I2144" i="1"/>
  <c r="I2145" i="1"/>
  <c r="I2146" i="1"/>
  <c r="I2147" i="1"/>
  <c r="I2148" i="1"/>
  <c r="I2149" i="1"/>
  <c r="I2150" i="1"/>
  <c r="I2151" i="1"/>
  <c r="I2152" i="1"/>
  <c r="I2153" i="1"/>
  <c r="I2154" i="1"/>
  <c r="I2155" i="1"/>
  <c r="I2156" i="1"/>
  <c r="I2157" i="1"/>
  <c r="I2158" i="1"/>
  <c r="I2159" i="1"/>
  <c r="I2160" i="1"/>
  <c r="I2161" i="1"/>
  <c r="I2162" i="1"/>
  <c r="I2163" i="1"/>
  <c r="I2164" i="1"/>
  <c r="I2165" i="1"/>
  <c r="I2166" i="1"/>
  <c r="I2167" i="1"/>
  <c r="I2168" i="1"/>
  <c r="I2169" i="1"/>
  <c r="I2170" i="1"/>
  <c r="I2171" i="1"/>
  <c r="I2172" i="1"/>
  <c r="I2173" i="1"/>
  <c r="I2174" i="1"/>
  <c r="I2175" i="1"/>
  <c r="I2176" i="1"/>
  <c r="I2177" i="1"/>
  <c r="I2178" i="1"/>
  <c r="I2179" i="1"/>
  <c r="I2180" i="1"/>
  <c r="I2181" i="1"/>
  <c r="I2182" i="1"/>
  <c r="I2183" i="1"/>
  <c r="I2184" i="1"/>
  <c r="I2185" i="1"/>
  <c r="I2186" i="1"/>
  <c r="I2187" i="1"/>
  <c r="I2188" i="1"/>
  <c r="I2189" i="1"/>
  <c r="I2190" i="1"/>
  <c r="I2191" i="1"/>
  <c r="I2192" i="1"/>
  <c r="I2193" i="1"/>
  <c r="I2194" i="1"/>
  <c r="I2195" i="1"/>
  <c r="I2196" i="1"/>
  <c r="I2197" i="1"/>
  <c r="I2198" i="1"/>
  <c r="I2199" i="1"/>
  <c r="I2200" i="1"/>
  <c r="I2201" i="1"/>
  <c r="I2202" i="1"/>
  <c r="I2203" i="1"/>
  <c r="I2204" i="1"/>
  <c r="I2205" i="1"/>
  <c r="I2206" i="1"/>
  <c r="I2207" i="1"/>
  <c r="I2208" i="1"/>
  <c r="I2209" i="1"/>
  <c r="I2210" i="1"/>
  <c r="I2211" i="1"/>
  <c r="I2212" i="1"/>
  <c r="I2213" i="1"/>
  <c r="I2214" i="1"/>
  <c r="I2215" i="1"/>
  <c r="I2216" i="1"/>
  <c r="I2217" i="1"/>
  <c r="I2218" i="1"/>
  <c r="I2219" i="1"/>
  <c r="I2220" i="1"/>
  <c r="I2221" i="1"/>
  <c r="I2222" i="1"/>
  <c r="I2223" i="1"/>
  <c r="I2224" i="1"/>
  <c r="I2225" i="1"/>
  <c r="I2226" i="1"/>
  <c r="I2227" i="1"/>
  <c r="I2228" i="1"/>
  <c r="I2229" i="1"/>
  <c r="I2230" i="1"/>
  <c r="I2231" i="1"/>
  <c r="I2232" i="1"/>
  <c r="I2233" i="1"/>
  <c r="I2234" i="1"/>
  <c r="I2235" i="1"/>
  <c r="I2236" i="1"/>
  <c r="I2237" i="1"/>
  <c r="I2238" i="1"/>
  <c r="I2239" i="1"/>
  <c r="I2240" i="1"/>
  <c r="I2241" i="1"/>
  <c r="I2242" i="1"/>
  <c r="I2243" i="1"/>
  <c r="I2244" i="1"/>
  <c r="I2245" i="1"/>
  <c r="I2246" i="1"/>
  <c r="I2247" i="1"/>
  <c r="I2248" i="1"/>
  <c r="I2249" i="1"/>
  <c r="I2250" i="1"/>
  <c r="I2251" i="1"/>
  <c r="I2252" i="1"/>
  <c r="I2253" i="1"/>
  <c r="I2254" i="1"/>
  <c r="I2255" i="1"/>
  <c r="I2256" i="1"/>
  <c r="I2257" i="1"/>
  <c r="I2258" i="1"/>
  <c r="I2259" i="1"/>
  <c r="I2260" i="1"/>
  <c r="I2261" i="1"/>
  <c r="I2262" i="1"/>
  <c r="I2263" i="1"/>
  <c r="I2264" i="1"/>
  <c r="I2265" i="1"/>
  <c r="I2266" i="1"/>
  <c r="I2267" i="1"/>
  <c r="I2268" i="1"/>
  <c r="I2269" i="1"/>
  <c r="I2270" i="1"/>
  <c r="I2271" i="1"/>
  <c r="I2272" i="1"/>
  <c r="I2273" i="1"/>
  <c r="I2274" i="1"/>
  <c r="I2275" i="1"/>
  <c r="I2276" i="1"/>
  <c r="I2277" i="1"/>
  <c r="I2278" i="1"/>
  <c r="I2279" i="1"/>
  <c r="I2280" i="1"/>
  <c r="I2281" i="1"/>
  <c r="I2282" i="1"/>
  <c r="I2283" i="1"/>
  <c r="I2284" i="1"/>
  <c r="I2285" i="1"/>
  <c r="I2286" i="1"/>
  <c r="I2287" i="1"/>
  <c r="I2288" i="1"/>
  <c r="I2289" i="1"/>
  <c r="I2290" i="1"/>
  <c r="I2291" i="1"/>
  <c r="I2292" i="1"/>
  <c r="I2293" i="1"/>
  <c r="I2294" i="1"/>
  <c r="I2295" i="1"/>
  <c r="I2296" i="1"/>
  <c r="I2297" i="1"/>
  <c r="I2298" i="1"/>
  <c r="I2299" i="1"/>
  <c r="I2300" i="1"/>
  <c r="I2301" i="1"/>
  <c r="I2302" i="1"/>
  <c r="I2303" i="1"/>
  <c r="I2304" i="1"/>
  <c r="I2305" i="1"/>
  <c r="I2306" i="1"/>
  <c r="I2307" i="1"/>
  <c r="I2308" i="1"/>
  <c r="I2309" i="1"/>
  <c r="I2310" i="1"/>
  <c r="I2311" i="1"/>
  <c r="I2312" i="1"/>
  <c r="I2313" i="1"/>
  <c r="I2314" i="1"/>
  <c r="I2315" i="1"/>
  <c r="I2316" i="1"/>
  <c r="I2317" i="1"/>
  <c r="I2318" i="1"/>
  <c r="I2319" i="1"/>
  <c r="I2320" i="1"/>
  <c r="I2321" i="1"/>
  <c r="I2322" i="1"/>
  <c r="I2323" i="1"/>
  <c r="I2324" i="1"/>
  <c r="I2325" i="1"/>
  <c r="I2326" i="1"/>
  <c r="I2327" i="1"/>
  <c r="I2328" i="1"/>
  <c r="I2329" i="1"/>
  <c r="I2330" i="1"/>
  <c r="I2331" i="1"/>
  <c r="I2332" i="1"/>
  <c r="I2333" i="1"/>
  <c r="I2334" i="1"/>
  <c r="I2335" i="1"/>
  <c r="I2336" i="1"/>
  <c r="I2337" i="1"/>
  <c r="I2338" i="1"/>
  <c r="I2339" i="1"/>
  <c r="I2340" i="1"/>
  <c r="I2341" i="1"/>
  <c r="I2342" i="1"/>
  <c r="I2343" i="1"/>
  <c r="I2344" i="1"/>
  <c r="I2345" i="1"/>
  <c r="I2346" i="1"/>
  <c r="I2347" i="1"/>
  <c r="I2348" i="1"/>
  <c r="I2349" i="1"/>
  <c r="I2350" i="1"/>
  <c r="I2351" i="1"/>
  <c r="I2352" i="1"/>
  <c r="I2353" i="1"/>
  <c r="I2354" i="1"/>
  <c r="I2355" i="1"/>
  <c r="I2356" i="1"/>
  <c r="I2357" i="1"/>
  <c r="I2358" i="1"/>
  <c r="I2359" i="1"/>
  <c r="I2360" i="1"/>
  <c r="I2361" i="1"/>
  <c r="I2362" i="1"/>
  <c r="I2363" i="1"/>
  <c r="I2364" i="1"/>
  <c r="I2365" i="1"/>
  <c r="I2366" i="1"/>
  <c r="I2367" i="1"/>
  <c r="I2368" i="1"/>
  <c r="I2369" i="1"/>
  <c r="I2370" i="1"/>
  <c r="I2371" i="1"/>
  <c r="I2372" i="1"/>
  <c r="I2373" i="1"/>
  <c r="I2374" i="1"/>
  <c r="I2375" i="1"/>
  <c r="I2376" i="1"/>
  <c r="I2377" i="1"/>
  <c r="I2378" i="1"/>
  <c r="I2379" i="1"/>
  <c r="I2380" i="1"/>
  <c r="I2381" i="1"/>
  <c r="I2382" i="1"/>
  <c r="I2383" i="1"/>
  <c r="I2384" i="1"/>
  <c r="I2385" i="1"/>
  <c r="I2386" i="1"/>
  <c r="I2387" i="1"/>
  <c r="I2388" i="1"/>
  <c r="I2389" i="1"/>
  <c r="I2390" i="1"/>
  <c r="I2391" i="1"/>
  <c r="I2392" i="1"/>
  <c r="I2393" i="1"/>
  <c r="I2394" i="1"/>
  <c r="I2395" i="1"/>
  <c r="I2396" i="1"/>
  <c r="I2397" i="1"/>
  <c r="I2398" i="1"/>
  <c r="I2399" i="1"/>
  <c r="I2400" i="1"/>
  <c r="I2401" i="1"/>
  <c r="I2402" i="1"/>
  <c r="I2403" i="1"/>
  <c r="I2404" i="1"/>
  <c r="I2405" i="1"/>
  <c r="I2406" i="1"/>
  <c r="I2407" i="1"/>
  <c r="I2408" i="1"/>
  <c r="I2409" i="1"/>
  <c r="I2410" i="1"/>
  <c r="I2411" i="1"/>
  <c r="I2412" i="1"/>
  <c r="I2413" i="1"/>
  <c r="I2414" i="1"/>
  <c r="I2415" i="1"/>
  <c r="I2416" i="1"/>
  <c r="I2417" i="1"/>
  <c r="I2418" i="1"/>
  <c r="I2419" i="1"/>
  <c r="I2420" i="1"/>
  <c r="I2421" i="1"/>
  <c r="I2422" i="1"/>
  <c r="I2423" i="1"/>
  <c r="I2424" i="1"/>
  <c r="I2425" i="1"/>
  <c r="I2426" i="1"/>
  <c r="I2427" i="1"/>
  <c r="I2428" i="1"/>
  <c r="I2429" i="1"/>
  <c r="I2430" i="1"/>
  <c r="I2431" i="1"/>
  <c r="I2432" i="1"/>
  <c r="I2433" i="1"/>
  <c r="I2434" i="1"/>
  <c r="I2435" i="1"/>
  <c r="I2436" i="1"/>
  <c r="I2437" i="1"/>
  <c r="I2438" i="1"/>
  <c r="I2439" i="1"/>
  <c r="I2440" i="1"/>
  <c r="I2441" i="1"/>
  <c r="I2442" i="1"/>
  <c r="I2443" i="1"/>
  <c r="I2444" i="1"/>
  <c r="I2445" i="1"/>
  <c r="I2446" i="1"/>
  <c r="I2447" i="1"/>
  <c r="I2448" i="1"/>
  <c r="I2449" i="1"/>
  <c r="I2450" i="1"/>
  <c r="I2451" i="1"/>
  <c r="I2452" i="1"/>
  <c r="I2453" i="1"/>
  <c r="I2454" i="1"/>
  <c r="I2455" i="1"/>
  <c r="I2456" i="1"/>
  <c r="I2457" i="1"/>
  <c r="I2458" i="1"/>
  <c r="I2459" i="1"/>
  <c r="I2460" i="1"/>
  <c r="I2461" i="1"/>
  <c r="I2462" i="1"/>
  <c r="I2463" i="1"/>
  <c r="I2464" i="1"/>
  <c r="I2465" i="1"/>
  <c r="I2466" i="1"/>
  <c r="I2467" i="1"/>
  <c r="I2468" i="1"/>
  <c r="I2469" i="1"/>
  <c r="I2470" i="1"/>
  <c r="I2471" i="1"/>
  <c r="I2472" i="1"/>
  <c r="I2473" i="1"/>
  <c r="I2474" i="1"/>
  <c r="I2475" i="1"/>
  <c r="I2476" i="1"/>
  <c r="I2477" i="1"/>
  <c r="I2478" i="1"/>
  <c r="I2479" i="1"/>
  <c r="I2480" i="1"/>
  <c r="I2481" i="1"/>
  <c r="I2482" i="1"/>
  <c r="I2483" i="1"/>
  <c r="I2484" i="1"/>
  <c r="I2485" i="1"/>
  <c r="I2486" i="1"/>
  <c r="I2487" i="1"/>
  <c r="I2488" i="1"/>
  <c r="I2489" i="1"/>
  <c r="I2490" i="1"/>
  <c r="I2491" i="1"/>
  <c r="I2492" i="1"/>
  <c r="I2493" i="1"/>
  <c r="I2494" i="1"/>
  <c r="I2495" i="1"/>
  <c r="I2496" i="1"/>
  <c r="I2497" i="1"/>
  <c r="I2498" i="1"/>
  <c r="I2499" i="1"/>
  <c r="I2500" i="1"/>
  <c r="I2501" i="1"/>
  <c r="I2502" i="1"/>
  <c r="I2503" i="1"/>
  <c r="I2504" i="1"/>
  <c r="I2505" i="1"/>
  <c r="I2506" i="1"/>
  <c r="I2507" i="1"/>
  <c r="I2508" i="1"/>
  <c r="I2509" i="1"/>
  <c r="I2510" i="1"/>
  <c r="I2511" i="1"/>
  <c r="I2512" i="1"/>
  <c r="I2513" i="1"/>
  <c r="I2514" i="1"/>
  <c r="I2515" i="1"/>
  <c r="I2516" i="1"/>
  <c r="I2517" i="1"/>
  <c r="I2518" i="1"/>
  <c r="I2519" i="1"/>
  <c r="I2520" i="1"/>
  <c r="I2521" i="1"/>
  <c r="I2522" i="1"/>
  <c r="I2523" i="1"/>
  <c r="I2524" i="1"/>
  <c r="I2525" i="1"/>
  <c r="I2526" i="1"/>
  <c r="I2527" i="1"/>
  <c r="I2528" i="1"/>
  <c r="I2529" i="1"/>
  <c r="I2530" i="1"/>
  <c r="I2531" i="1"/>
  <c r="I2532" i="1"/>
  <c r="I2533" i="1"/>
  <c r="I2534" i="1"/>
  <c r="I2535" i="1"/>
  <c r="I2536" i="1"/>
  <c r="I2537" i="1"/>
  <c r="I2538" i="1"/>
  <c r="I2539" i="1"/>
  <c r="I2540" i="1"/>
  <c r="I2541" i="1"/>
  <c r="I2542" i="1"/>
  <c r="I2543" i="1"/>
  <c r="I2544" i="1"/>
  <c r="I2545" i="1"/>
  <c r="I2546" i="1"/>
  <c r="I2547" i="1"/>
  <c r="I2548" i="1"/>
  <c r="I2549" i="1"/>
  <c r="I2550" i="1"/>
  <c r="I2551" i="1"/>
  <c r="I2552" i="1"/>
  <c r="I2553" i="1"/>
  <c r="I2554" i="1"/>
  <c r="I2555" i="1"/>
  <c r="I2556" i="1"/>
  <c r="I2557" i="1"/>
  <c r="I2558" i="1"/>
  <c r="I2559" i="1"/>
  <c r="I2560" i="1"/>
  <c r="I2561" i="1"/>
  <c r="I2562" i="1"/>
  <c r="I2563" i="1"/>
  <c r="I2564" i="1"/>
  <c r="I2565" i="1"/>
  <c r="I2566" i="1"/>
  <c r="I2567" i="1"/>
  <c r="I2568" i="1"/>
  <c r="I2569" i="1"/>
  <c r="I2570" i="1"/>
  <c r="I2571" i="1"/>
  <c r="I2572" i="1"/>
  <c r="I2573" i="1"/>
  <c r="I2574" i="1"/>
  <c r="I2575" i="1"/>
  <c r="I2576" i="1"/>
  <c r="I2577" i="1"/>
  <c r="I2578" i="1"/>
  <c r="I2579" i="1"/>
  <c r="I2580" i="1"/>
  <c r="I2581" i="1"/>
  <c r="I2582" i="1"/>
  <c r="I2583" i="1"/>
  <c r="I2584" i="1"/>
  <c r="I2585" i="1"/>
  <c r="I2586" i="1"/>
  <c r="I2587" i="1"/>
  <c r="I2588" i="1"/>
  <c r="I2589" i="1"/>
  <c r="I2590" i="1"/>
  <c r="I2591" i="1"/>
  <c r="I2592" i="1"/>
  <c r="I2593" i="1"/>
  <c r="I2594" i="1"/>
  <c r="I2595" i="1"/>
  <c r="I2596" i="1"/>
  <c r="I2597" i="1"/>
  <c r="I2598" i="1"/>
  <c r="I2599" i="1"/>
  <c r="I2600" i="1"/>
  <c r="I2601" i="1"/>
  <c r="I2602" i="1"/>
  <c r="I2603" i="1"/>
  <c r="I2604" i="1"/>
  <c r="I2605" i="1"/>
  <c r="I2606" i="1"/>
  <c r="I2607" i="1"/>
  <c r="I2608" i="1"/>
  <c r="I2609" i="1"/>
  <c r="I2610" i="1"/>
  <c r="I2611" i="1"/>
  <c r="I2612" i="1"/>
  <c r="I2613" i="1"/>
  <c r="I2614" i="1"/>
  <c r="I2615" i="1"/>
  <c r="I2616" i="1"/>
  <c r="I2617" i="1"/>
  <c r="I2618" i="1"/>
  <c r="I2619" i="1"/>
  <c r="I2620" i="1"/>
  <c r="I2621" i="1"/>
  <c r="I2622" i="1"/>
  <c r="I2623" i="1"/>
  <c r="I2624" i="1"/>
  <c r="I2625" i="1"/>
  <c r="I2626" i="1"/>
  <c r="I2627" i="1"/>
  <c r="I2628" i="1"/>
  <c r="I2629" i="1"/>
  <c r="I2630" i="1"/>
  <c r="I2631" i="1"/>
  <c r="I2632" i="1"/>
  <c r="I2633" i="1"/>
  <c r="I2634" i="1"/>
  <c r="I2635" i="1"/>
  <c r="I2636" i="1"/>
  <c r="I2637" i="1"/>
  <c r="I2638" i="1"/>
  <c r="I2639" i="1"/>
  <c r="I2640" i="1"/>
  <c r="I2641" i="1"/>
  <c r="I2642" i="1"/>
  <c r="I2643" i="1"/>
  <c r="I2644" i="1"/>
  <c r="I2645" i="1"/>
  <c r="I2646" i="1"/>
  <c r="I2647" i="1"/>
  <c r="I2648" i="1"/>
  <c r="I2649" i="1"/>
  <c r="I2650" i="1"/>
  <c r="I2651" i="1"/>
  <c r="I2652" i="1"/>
  <c r="I2653" i="1"/>
  <c r="I2654" i="1"/>
  <c r="I2655" i="1"/>
  <c r="I2656" i="1"/>
  <c r="I2657" i="1"/>
  <c r="I2658" i="1"/>
  <c r="I2659" i="1"/>
  <c r="I2660" i="1"/>
  <c r="I2661" i="1"/>
  <c r="I2662" i="1"/>
  <c r="I2663" i="1"/>
  <c r="I2664" i="1"/>
  <c r="I2665" i="1"/>
  <c r="I2666" i="1"/>
  <c r="I2667" i="1"/>
  <c r="I2668" i="1"/>
  <c r="I2669" i="1"/>
  <c r="I2670" i="1"/>
  <c r="I2671" i="1"/>
  <c r="I2672" i="1"/>
  <c r="I2673" i="1"/>
  <c r="I2674" i="1"/>
  <c r="I2675" i="1"/>
  <c r="I2676" i="1"/>
  <c r="I2677" i="1"/>
  <c r="I2678" i="1"/>
  <c r="I2679" i="1"/>
  <c r="I2680" i="1"/>
  <c r="I2681" i="1"/>
  <c r="I2682" i="1"/>
  <c r="I2683" i="1"/>
  <c r="I2684" i="1"/>
  <c r="I2685" i="1"/>
  <c r="I2686" i="1"/>
  <c r="I2687" i="1"/>
  <c r="I2688" i="1"/>
  <c r="I2689" i="1"/>
  <c r="I2690" i="1"/>
  <c r="I2691" i="1"/>
  <c r="I2692" i="1"/>
  <c r="I2693" i="1"/>
  <c r="I2694" i="1"/>
  <c r="I2695" i="1"/>
  <c r="I2696" i="1"/>
  <c r="I2697" i="1"/>
  <c r="I2698" i="1"/>
  <c r="I2699" i="1"/>
  <c r="I2700" i="1"/>
  <c r="I2701" i="1"/>
  <c r="I2702" i="1"/>
  <c r="I2703" i="1"/>
  <c r="I2704" i="1"/>
  <c r="I2705" i="1"/>
  <c r="I2706" i="1"/>
  <c r="I2707" i="1"/>
  <c r="I2708" i="1"/>
  <c r="I2709" i="1"/>
  <c r="I2710" i="1"/>
  <c r="I2711" i="1"/>
  <c r="I2712" i="1"/>
  <c r="I2713" i="1"/>
  <c r="I2714" i="1"/>
  <c r="I2715" i="1"/>
  <c r="I2716" i="1"/>
  <c r="I2717" i="1"/>
  <c r="I2718" i="1"/>
  <c r="I2719" i="1"/>
  <c r="I2720" i="1"/>
  <c r="I2721" i="1"/>
  <c r="I2722" i="1"/>
  <c r="I2723" i="1"/>
  <c r="I2724" i="1"/>
  <c r="I2725" i="1"/>
  <c r="I2726" i="1"/>
  <c r="I2727" i="1"/>
  <c r="I2728" i="1"/>
  <c r="I2729" i="1"/>
  <c r="I2730" i="1"/>
  <c r="I2731" i="1"/>
  <c r="I2732" i="1"/>
  <c r="I2733" i="1"/>
  <c r="I2734" i="1"/>
  <c r="I2735" i="1"/>
  <c r="I2736" i="1"/>
  <c r="I2737" i="1"/>
  <c r="I2738" i="1"/>
  <c r="I2739" i="1"/>
  <c r="I2740" i="1"/>
  <c r="I2741" i="1"/>
  <c r="I2742" i="1"/>
  <c r="I2743" i="1"/>
  <c r="I2744" i="1"/>
  <c r="I2745" i="1"/>
  <c r="I2746" i="1"/>
  <c r="I2747" i="1"/>
  <c r="I2748" i="1"/>
  <c r="I2749" i="1"/>
  <c r="I2750" i="1"/>
  <c r="I2751" i="1"/>
  <c r="I2752" i="1"/>
  <c r="I2753" i="1"/>
  <c r="I2754" i="1"/>
  <c r="I2755" i="1"/>
  <c r="I2756" i="1"/>
  <c r="I2757" i="1"/>
  <c r="I2758" i="1"/>
  <c r="I2759" i="1"/>
  <c r="I2760" i="1"/>
  <c r="I2761" i="1"/>
  <c r="I2762" i="1"/>
  <c r="I2763" i="1"/>
  <c r="I2764" i="1"/>
  <c r="I2765" i="1"/>
  <c r="I2766" i="1"/>
  <c r="I2767" i="1"/>
  <c r="I2768" i="1"/>
  <c r="I2769" i="1"/>
  <c r="I2770" i="1"/>
  <c r="I2771" i="1"/>
  <c r="I2772" i="1"/>
  <c r="I2773" i="1"/>
  <c r="I2774" i="1"/>
  <c r="I2775" i="1"/>
  <c r="I2776" i="1"/>
  <c r="I2777" i="1"/>
  <c r="I2778" i="1"/>
  <c r="I2779" i="1"/>
  <c r="I2780" i="1"/>
  <c r="I2781" i="1"/>
  <c r="I2782" i="1"/>
  <c r="I2783" i="1"/>
  <c r="I2784" i="1"/>
  <c r="I2785" i="1"/>
  <c r="I2786" i="1"/>
  <c r="I2787" i="1"/>
  <c r="I2788" i="1"/>
  <c r="I2789" i="1"/>
  <c r="I2790" i="1"/>
  <c r="I2791" i="1"/>
  <c r="I2792" i="1"/>
  <c r="I2793" i="1"/>
  <c r="I2794" i="1"/>
  <c r="I2795" i="1"/>
  <c r="I2796" i="1"/>
  <c r="I2797" i="1"/>
  <c r="I2798" i="1"/>
  <c r="I2799" i="1"/>
  <c r="I2800" i="1"/>
  <c r="I2801" i="1"/>
  <c r="I2802" i="1"/>
  <c r="I2803" i="1"/>
  <c r="I2804" i="1"/>
  <c r="I2805" i="1"/>
  <c r="I2806" i="1"/>
  <c r="I2807" i="1"/>
  <c r="I2808" i="1"/>
  <c r="I2809" i="1"/>
  <c r="I2810" i="1"/>
  <c r="I2811" i="1"/>
  <c r="I2812" i="1"/>
  <c r="I2813" i="1"/>
  <c r="I2814" i="1"/>
  <c r="I2815" i="1"/>
  <c r="I2816" i="1"/>
  <c r="I2817" i="1"/>
  <c r="I2818" i="1"/>
  <c r="I2819" i="1"/>
  <c r="I2820" i="1"/>
  <c r="I2821" i="1"/>
  <c r="I2822" i="1"/>
  <c r="I2823" i="1"/>
  <c r="I2824" i="1"/>
  <c r="I2825" i="1"/>
  <c r="I2826" i="1"/>
  <c r="I2827" i="1"/>
  <c r="I2828" i="1"/>
  <c r="I2829" i="1"/>
  <c r="I2830" i="1"/>
  <c r="I2831" i="1"/>
  <c r="I2832" i="1"/>
  <c r="I2833" i="1"/>
  <c r="I2834" i="1"/>
  <c r="I2835" i="1"/>
  <c r="I2836" i="1"/>
  <c r="I2837" i="1"/>
  <c r="I2838" i="1"/>
  <c r="I2839" i="1"/>
  <c r="I2840" i="1"/>
  <c r="I2841" i="1"/>
  <c r="I2842" i="1"/>
  <c r="I2843" i="1"/>
  <c r="I2844" i="1"/>
  <c r="I2845" i="1"/>
  <c r="I2846" i="1"/>
  <c r="I2847" i="1"/>
  <c r="I2848" i="1"/>
  <c r="I2849" i="1"/>
  <c r="I2850" i="1"/>
  <c r="I2851" i="1"/>
  <c r="I2852" i="1"/>
  <c r="I2853" i="1"/>
  <c r="I2854" i="1"/>
  <c r="I2855" i="1"/>
  <c r="I2856" i="1"/>
  <c r="I2857" i="1"/>
  <c r="I2858" i="1"/>
  <c r="I2859" i="1"/>
  <c r="I2860" i="1"/>
  <c r="I2861" i="1"/>
  <c r="I2862" i="1"/>
  <c r="I2863" i="1"/>
  <c r="I2864" i="1"/>
  <c r="I2865" i="1"/>
  <c r="I2866" i="1"/>
  <c r="I2867" i="1"/>
  <c r="I2868" i="1"/>
  <c r="I2869" i="1"/>
  <c r="I2870" i="1"/>
  <c r="I2871" i="1"/>
  <c r="I2872" i="1"/>
  <c r="I2873" i="1"/>
  <c r="I2874" i="1"/>
  <c r="I2875" i="1"/>
  <c r="I2876" i="1"/>
  <c r="I2877" i="1"/>
  <c r="I2878" i="1"/>
  <c r="I2879" i="1"/>
  <c r="I2880" i="1"/>
  <c r="I2881" i="1"/>
  <c r="I2882" i="1"/>
  <c r="I2883" i="1"/>
  <c r="I2884" i="1"/>
  <c r="I2885" i="1"/>
  <c r="I2886" i="1"/>
  <c r="I2887" i="1"/>
  <c r="I2888" i="1"/>
  <c r="I2889" i="1"/>
  <c r="I2890" i="1"/>
  <c r="I2891" i="1"/>
  <c r="I2892" i="1"/>
  <c r="I2893" i="1"/>
  <c r="I2894" i="1"/>
  <c r="I2895" i="1"/>
  <c r="I2896" i="1"/>
  <c r="I2897" i="1"/>
  <c r="I2898" i="1"/>
  <c r="I2899" i="1"/>
  <c r="I2900" i="1"/>
  <c r="I2901" i="1"/>
  <c r="I2902" i="1"/>
  <c r="I2903" i="1"/>
  <c r="I2904" i="1"/>
  <c r="I2905" i="1"/>
  <c r="I2906" i="1"/>
  <c r="I2907" i="1"/>
  <c r="I2908" i="1"/>
  <c r="I2909" i="1"/>
  <c r="I2910" i="1"/>
  <c r="I2911" i="1"/>
  <c r="I2912" i="1"/>
  <c r="I2913" i="1"/>
  <c r="I2914" i="1"/>
  <c r="I2915" i="1"/>
  <c r="I2916" i="1"/>
  <c r="I2917" i="1"/>
  <c r="I2918" i="1"/>
  <c r="I2919" i="1"/>
  <c r="I2920" i="1"/>
  <c r="I2921" i="1"/>
  <c r="I2922" i="1"/>
  <c r="I2923" i="1"/>
  <c r="I2924" i="1"/>
  <c r="I2925" i="1"/>
  <c r="I2926" i="1"/>
  <c r="I2927" i="1"/>
  <c r="I2928" i="1"/>
  <c r="I2929" i="1"/>
  <c r="I2930" i="1"/>
  <c r="I2931" i="1"/>
  <c r="I2932" i="1"/>
  <c r="I2933" i="1"/>
  <c r="I2934" i="1"/>
  <c r="I2935" i="1"/>
  <c r="I2936" i="1"/>
  <c r="I2937" i="1"/>
  <c r="I2938" i="1"/>
  <c r="I2939" i="1"/>
  <c r="I2940" i="1"/>
  <c r="I2941" i="1"/>
  <c r="I2942" i="1"/>
  <c r="I2943" i="1"/>
  <c r="I2944" i="1"/>
  <c r="I2945" i="1"/>
  <c r="I2946" i="1"/>
  <c r="I2947" i="1"/>
  <c r="I2948" i="1"/>
  <c r="I2949" i="1"/>
  <c r="I2950" i="1"/>
  <c r="I2951" i="1"/>
  <c r="I2952" i="1"/>
  <c r="I2953" i="1"/>
  <c r="I2954" i="1"/>
  <c r="I2955" i="1"/>
  <c r="I2956" i="1"/>
  <c r="I2957" i="1"/>
  <c r="I2958" i="1"/>
  <c r="I2959" i="1"/>
  <c r="I2960" i="1"/>
  <c r="I2961" i="1"/>
  <c r="I2962" i="1"/>
  <c r="I2963" i="1"/>
  <c r="I2964" i="1"/>
  <c r="I2965" i="1"/>
  <c r="I2966" i="1"/>
  <c r="I2967" i="1"/>
  <c r="I2968" i="1"/>
  <c r="I2969" i="1"/>
  <c r="I2970" i="1"/>
  <c r="I2971" i="1"/>
  <c r="I2972" i="1"/>
  <c r="I2973" i="1"/>
  <c r="I2974" i="1"/>
  <c r="I2975" i="1"/>
  <c r="I2976" i="1"/>
  <c r="I2977" i="1"/>
  <c r="I2978" i="1"/>
  <c r="I2979" i="1"/>
  <c r="I2980" i="1"/>
  <c r="I2981" i="1"/>
  <c r="I2982" i="1"/>
  <c r="I2983" i="1"/>
  <c r="I2984" i="1"/>
  <c r="I2985" i="1"/>
  <c r="I2986" i="1"/>
  <c r="I2987" i="1"/>
  <c r="I2988" i="1"/>
  <c r="I2989" i="1"/>
  <c r="I2990" i="1"/>
  <c r="I2991" i="1"/>
  <c r="I2992" i="1"/>
  <c r="I2993" i="1"/>
  <c r="I2994" i="1"/>
  <c r="I2995" i="1"/>
  <c r="I2996" i="1"/>
  <c r="I2997" i="1"/>
  <c r="I2998" i="1"/>
  <c r="I2999" i="1"/>
  <c r="I3000" i="1"/>
  <c r="I3001" i="1"/>
  <c r="I3002" i="1"/>
  <c r="I3003" i="1"/>
  <c r="I3004" i="1"/>
  <c r="I3005" i="1"/>
  <c r="I3006" i="1"/>
  <c r="I3007" i="1"/>
  <c r="I3008" i="1"/>
  <c r="I3009" i="1"/>
  <c r="I3010" i="1"/>
  <c r="I3011" i="1"/>
  <c r="I3012" i="1"/>
  <c r="I3013" i="1"/>
  <c r="I3014" i="1"/>
  <c r="I3015" i="1"/>
  <c r="I3016" i="1"/>
  <c r="I3017" i="1"/>
  <c r="I3018" i="1"/>
  <c r="I3019" i="1"/>
  <c r="I3020" i="1"/>
  <c r="I3021" i="1"/>
  <c r="I3022" i="1"/>
  <c r="I3023" i="1"/>
  <c r="I3024" i="1"/>
  <c r="I3025" i="1"/>
  <c r="I3026" i="1"/>
  <c r="I3027" i="1"/>
  <c r="I3028" i="1"/>
  <c r="I3029" i="1"/>
  <c r="I3030" i="1"/>
  <c r="I3031" i="1"/>
  <c r="I3032" i="1"/>
  <c r="I3033" i="1"/>
  <c r="I3034" i="1"/>
  <c r="I3035" i="1"/>
  <c r="I3036" i="1"/>
  <c r="I3037" i="1"/>
  <c r="I3038" i="1"/>
  <c r="I3039" i="1"/>
  <c r="I3040" i="1"/>
  <c r="I3041" i="1"/>
  <c r="I3042" i="1"/>
  <c r="I3043" i="1"/>
  <c r="I3044" i="1"/>
  <c r="I3045" i="1"/>
  <c r="I3046" i="1"/>
  <c r="I3047" i="1"/>
  <c r="I3048" i="1"/>
  <c r="I3049" i="1"/>
  <c r="I3050" i="1"/>
  <c r="I3051" i="1"/>
  <c r="I3052" i="1"/>
  <c r="I3053" i="1"/>
  <c r="I3054" i="1"/>
  <c r="I3055" i="1"/>
  <c r="I3056" i="1"/>
  <c r="I3057" i="1"/>
  <c r="I3058" i="1"/>
  <c r="I3059" i="1"/>
  <c r="I3060" i="1"/>
  <c r="I3061" i="1"/>
  <c r="I3062" i="1"/>
  <c r="I3063" i="1"/>
  <c r="I3064" i="1"/>
  <c r="I3065" i="1"/>
  <c r="I3066" i="1"/>
  <c r="I3067" i="1"/>
  <c r="I3068" i="1"/>
  <c r="I3069" i="1"/>
  <c r="I3070" i="1"/>
  <c r="I3071" i="1"/>
  <c r="I3072" i="1"/>
  <c r="I3073" i="1"/>
  <c r="I3074" i="1"/>
  <c r="I3075" i="1"/>
  <c r="I3076" i="1"/>
  <c r="I3077" i="1"/>
  <c r="I3078" i="1"/>
  <c r="I3079" i="1"/>
  <c r="I3080" i="1"/>
  <c r="I3081" i="1"/>
  <c r="I3082" i="1"/>
  <c r="I3083" i="1"/>
  <c r="I3084" i="1"/>
  <c r="I3085" i="1"/>
  <c r="I3086" i="1"/>
  <c r="I3087" i="1"/>
  <c r="I3088" i="1"/>
  <c r="I3089" i="1"/>
  <c r="I3090" i="1"/>
  <c r="I3091" i="1"/>
  <c r="I3092" i="1"/>
  <c r="I3093" i="1"/>
  <c r="I3094" i="1"/>
  <c r="I3095" i="1"/>
  <c r="I3096" i="1"/>
  <c r="I3097" i="1"/>
  <c r="I3098" i="1"/>
  <c r="I3099" i="1"/>
  <c r="I3100" i="1"/>
  <c r="I3101" i="1"/>
  <c r="I3102" i="1"/>
  <c r="I3103" i="1"/>
  <c r="I3104" i="1"/>
  <c r="I3105" i="1"/>
  <c r="I3106" i="1"/>
  <c r="I3107" i="1"/>
  <c r="I3108" i="1"/>
  <c r="I3109" i="1"/>
  <c r="I3110" i="1"/>
  <c r="I3111" i="1"/>
  <c r="I3112" i="1"/>
  <c r="I3113" i="1"/>
  <c r="I3114" i="1"/>
  <c r="I3115" i="1"/>
  <c r="I3116" i="1"/>
  <c r="I3117" i="1"/>
  <c r="I3118" i="1"/>
  <c r="I3119" i="1"/>
  <c r="I3120" i="1"/>
  <c r="I3121" i="1"/>
  <c r="I3122" i="1"/>
  <c r="I3123" i="1"/>
  <c r="I3124" i="1"/>
  <c r="I3125" i="1"/>
  <c r="I3126" i="1"/>
  <c r="I3127" i="1"/>
  <c r="I3128" i="1"/>
  <c r="I3129" i="1"/>
  <c r="I3130" i="1"/>
  <c r="I3131" i="1"/>
  <c r="I3132" i="1"/>
  <c r="I3133" i="1"/>
  <c r="I3134" i="1"/>
  <c r="I3135" i="1"/>
  <c r="I3136" i="1"/>
  <c r="I3137" i="1"/>
  <c r="I3138" i="1"/>
  <c r="I3139" i="1"/>
  <c r="I3140" i="1"/>
  <c r="I3141" i="1"/>
  <c r="I3142" i="1"/>
  <c r="I3143" i="1"/>
  <c r="I3144" i="1"/>
  <c r="I3145" i="1"/>
  <c r="I3146" i="1"/>
  <c r="I3147" i="1"/>
  <c r="I3148" i="1"/>
  <c r="I3149" i="1"/>
  <c r="I3150" i="1"/>
  <c r="I3151" i="1"/>
  <c r="I3152" i="1"/>
  <c r="I3153" i="1"/>
  <c r="I3154" i="1"/>
  <c r="I3155" i="1"/>
  <c r="I3156" i="1"/>
  <c r="I3157" i="1"/>
  <c r="I3158" i="1"/>
  <c r="I3159" i="1"/>
  <c r="I3160" i="1"/>
  <c r="I3161" i="1"/>
  <c r="I3162" i="1"/>
  <c r="I3163" i="1"/>
  <c r="I3164" i="1"/>
  <c r="I3165" i="1"/>
  <c r="I3166" i="1"/>
  <c r="I3167" i="1"/>
  <c r="I3168" i="1"/>
  <c r="I3169" i="1"/>
  <c r="I3170" i="1"/>
  <c r="I3171" i="1"/>
  <c r="I3172" i="1"/>
  <c r="I3173" i="1"/>
  <c r="I3174" i="1"/>
  <c r="I3175" i="1"/>
  <c r="I3176" i="1"/>
  <c r="I3177" i="1"/>
  <c r="I3178" i="1"/>
  <c r="I3179" i="1"/>
  <c r="I3180" i="1"/>
  <c r="I3181" i="1"/>
  <c r="I3182" i="1"/>
  <c r="I3183" i="1"/>
  <c r="I3184" i="1"/>
  <c r="I3185" i="1"/>
  <c r="I3186" i="1"/>
  <c r="I3187" i="1"/>
  <c r="I3188" i="1"/>
  <c r="I3189" i="1"/>
  <c r="I3190" i="1"/>
  <c r="I3191" i="1"/>
  <c r="I3192" i="1"/>
  <c r="I3193" i="1"/>
  <c r="I3194" i="1"/>
  <c r="I3195" i="1"/>
  <c r="I3196" i="1"/>
  <c r="I3197" i="1"/>
  <c r="I3198" i="1"/>
  <c r="I3199" i="1"/>
  <c r="I3200" i="1"/>
  <c r="I3201" i="1"/>
  <c r="I3202" i="1"/>
  <c r="I3203" i="1"/>
  <c r="I3204" i="1"/>
  <c r="I3205" i="1"/>
  <c r="I3206" i="1"/>
  <c r="I3207" i="1"/>
  <c r="I3208" i="1"/>
  <c r="I3209" i="1"/>
  <c r="I3210" i="1"/>
  <c r="I3211" i="1"/>
  <c r="I3212" i="1"/>
  <c r="I3213" i="1"/>
  <c r="I3214" i="1"/>
  <c r="I3215" i="1"/>
  <c r="I3216" i="1"/>
  <c r="I3217" i="1"/>
  <c r="I3218" i="1"/>
  <c r="I3219" i="1"/>
  <c r="I3220" i="1"/>
  <c r="I3221" i="1"/>
  <c r="I3222" i="1"/>
  <c r="I3223" i="1"/>
  <c r="I3224" i="1"/>
  <c r="I3225" i="1"/>
  <c r="I3226" i="1"/>
  <c r="I3227" i="1"/>
  <c r="I3228" i="1"/>
  <c r="I3229" i="1"/>
  <c r="I3230" i="1"/>
  <c r="I3231" i="1"/>
  <c r="I3232" i="1"/>
  <c r="I3233" i="1"/>
  <c r="I3234" i="1"/>
  <c r="I3235" i="1"/>
  <c r="I3236" i="1"/>
  <c r="I3237" i="1"/>
  <c r="I3238" i="1"/>
  <c r="I3239" i="1"/>
  <c r="I3240" i="1"/>
  <c r="I3241" i="1"/>
  <c r="I3242" i="1"/>
  <c r="I3243" i="1"/>
  <c r="I3244" i="1"/>
  <c r="I3245" i="1"/>
  <c r="I3246" i="1"/>
  <c r="I3247" i="1"/>
  <c r="I3248" i="1"/>
  <c r="I3249" i="1"/>
  <c r="I3250" i="1"/>
  <c r="I3251" i="1"/>
  <c r="I3252" i="1"/>
  <c r="I3253" i="1"/>
  <c r="I3254" i="1"/>
  <c r="I3255" i="1"/>
  <c r="I3256" i="1"/>
  <c r="I3257" i="1"/>
  <c r="I3258" i="1"/>
  <c r="I3259" i="1"/>
  <c r="I3260" i="1"/>
  <c r="I3261" i="1"/>
  <c r="I3262" i="1"/>
  <c r="I3263" i="1"/>
  <c r="I3264" i="1"/>
  <c r="I3265" i="1"/>
  <c r="I3266" i="1"/>
  <c r="I3267" i="1"/>
  <c r="I3268" i="1"/>
  <c r="I3269" i="1"/>
  <c r="I3270" i="1"/>
  <c r="I3271" i="1"/>
  <c r="I3272" i="1"/>
  <c r="I3273" i="1"/>
  <c r="I3274" i="1"/>
  <c r="I3275" i="1"/>
  <c r="I3276" i="1"/>
  <c r="I3277" i="1"/>
  <c r="I3278" i="1"/>
  <c r="I3279" i="1"/>
  <c r="I3280" i="1"/>
  <c r="I3281" i="1"/>
  <c r="I3282" i="1"/>
  <c r="I3283" i="1"/>
  <c r="I3284" i="1"/>
  <c r="I3285" i="1"/>
  <c r="I3286" i="1"/>
  <c r="I3287" i="1"/>
  <c r="I3288" i="1"/>
  <c r="I3289" i="1"/>
  <c r="I3290" i="1"/>
  <c r="I3291" i="1"/>
  <c r="I3292" i="1"/>
  <c r="I3293" i="1"/>
  <c r="I3294" i="1"/>
  <c r="I3295" i="1"/>
  <c r="I3296" i="1"/>
  <c r="I3297" i="1"/>
  <c r="I3298" i="1"/>
  <c r="I3299" i="1"/>
  <c r="I3300" i="1"/>
  <c r="I3301" i="1"/>
  <c r="I3302" i="1"/>
  <c r="I3303" i="1"/>
  <c r="I3304" i="1"/>
  <c r="I3305" i="1"/>
  <c r="I3306" i="1"/>
  <c r="I3307" i="1"/>
  <c r="I3308" i="1"/>
  <c r="I3309" i="1"/>
  <c r="I3310" i="1"/>
  <c r="I3311" i="1"/>
  <c r="I3312" i="1"/>
  <c r="I3313" i="1"/>
  <c r="I3314" i="1"/>
  <c r="I3315" i="1"/>
  <c r="I3316" i="1"/>
  <c r="I3317" i="1"/>
  <c r="I3318" i="1"/>
  <c r="I3319" i="1"/>
  <c r="I3320" i="1"/>
  <c r="I3321" i="1"/>
  <c r="I3322" i="1"/>
  <c r="I3323" i="1"/>
  <c r="I3324" i="1"/>
  <c r="I3325" i="1"/>
  <c r="I3326" i="1"/>
  <c r="I3327" i="1"/>
  <c r="I3328" i="1"/>
  <c r="I3329" i="1"/>
  <c r="I3330" i="1"/>
  <c r="I3331" i="1"/>
  <c r="I3332" i="1"/>
  <c r="I3333" i="1"/>
  <c r="I3334" i="1"/>
  <c r="I3335" i="1"/>
  <c r="I3336" i="1"/>
  <c r="I3337" i="1"/>
  <c r="I3338" i="1"/>
  <c r="I3339" i="1"/>
  <c r="I3340" i="1"/>
  <c r="I3341" i="1"/>
  <c r="I3342" i="1"/>
  <c r="I3343" i="1"/>
  <c r="I3344" i="1"/>
  <c r="I3345" i="1"/>
  <c r="I3346" i="1"/>
  <c r="I3347" i="1"/>
  <c r="I3348" i="1"/>
  <c r="I3349" i="1"/>
  <c r="I3350" i="1"/>
  <c r="I3351" i="1"/>
  <c r="I3352" i="1"/>
  <c r="I3353" i="1"/>
  <c r="I3354" i="1"/>
  <c r="I3355" i="1"/>
  <c r="I3356" i="1"/>
  <c r="I3357" i="1"/>
  <c r="I3358" i="1"/>
  <c r="I3359" i="1"/>
  <c r="I3360" i="1"/>
  <c r="I3361" i="1"/>
  <c r="I3362" i="1"/>
  <c r="I3363" i="1"/>
  <c r="I3364" i="1"/>
  <c r="I3365" i="1"/>
  <c r="I3366" i="1"/>
  <c r="I3367" i="1"/>
  <c r="I3368" i="1"/>
  <c r="I3369" i="1"/>
  <c r="I3370" i="1"/>
  <c r="I3371" i="1"/>
  <c r="I3372" i="1"/>
  <c r="I3373" i="1"/>
  <c r="I3374" i="1"/>
  <c r="I3375" i="1"/>
  <c r="I3376" i="1"/>
  <c r="I3377" i="1"/>
  <c r="I3378" i="1"/>
  <c r="I3379" i="1"/>
  <c r="I3380" i="1"/>
  <c r="I3381" i="1"/>
  <c r="I3382" i="1"/>
  <c r="I3383" i="1"/>
  <c r="I3384" i="1"/>
  <c r="I3385" i="1"/>
  <c r="I3386" i="1"/>
  <c r="I3387" i="1"/>
  <c r="I3388" i="1"/>
  <c r="I3389" i="1"/>
  <c r="I3390" i="1"/>
  <c r="I3391" i="1"/>
  <c r="I3392" i="1"/>
  <c r="I3393" i="1"/>
  <c r="I3394" i="1"/>
  <c r="I3395" i="1"/>
  <c r="I3396" i="1"/>
  <c r="I3397" i="1"/>
  <c r="I3398" i="1"/>
  <c r="I3399" i="1"/>
  <c r="I3400" i="1"/>
  <c r="I3401" i="1"/>
  <c r="I3402" i="1"/>
  <c r="I3403" i="1"/>
  <c r="I3404" i="1"/>
  <c r="I3405" i="1"/>
  <c r="I3406" i="1"/>
  <c r="I3407" i="1"/>
  <c r="I3408" i="1"/>
  <c r="I3409" i="1"/>
  <c r="I3410" i="1"/>
  <c r="I3411" i="1"/>
  <c r="I3412" i="1"/>
  <c r="I3413" i="1"/>
  <c r="I3414" i="1"/>
  <c r="I3415" i="1"/>
  <c r="I3416" i="1"/>
  <c r="I3417" i="1"/>
  <c r="I3418" i="1"/>
  <c r="I3419" i="1"/>
  <c r="I3420" i="1"/>
  <c r="I3421" i="1"/>
  <c r="I3422" i="1"/>
  <c r="I3423" i="1"/>
  <c r="I3424" i="1"/>
  <c r="I3425" i="1"/>
  <c r="I3426" i="1"/>
  <c r="I3427" i="1"/>
  <c r="I3428" i="1"/>
  <c r="I3429" i="1"/>
  <c r="I3430" i="1"/>
  <c r="I3431" i="1"/>
  <c r="I3432" i="1"/>
  <c r="I3433" i="1"/>
  <c r="I3434" i="1"/>
  <c r="I3435" i="1"/>
  <c r="I3436" i="1"/>
  <c r="I3437" i="1"/>
  <c r="I3438" i="1"/>
  <c r="I3439" i="1"/>
  <c r="I3440" i="1"/>
  <c r="I3441" i="1"/>
  <c r="I3442" i="1"/>
  <c r="I3443" i="1"/>
  <c r="I3444" i="1"/>
  <c r="I3445" i="1"/>
  <c r="I3446" i="1"/>
  <c r="I3447" i="1"/>
  <c r="I3448" i="1"/>
  <c r="I3449" i="1"/>
  <c r="I3450" i="1"/>
  <c r="I3451" i="1"/>
  <c r="I3452" i="1"/>
  <c r="I3453" i="1"/>
  <c r="I3454" i="1"/>
  <c r="I3455" i="1"/>
  <c r="I3456" i="1"/>
  <c r="I3457" i="1"/>
  <c r="I3458" i="1"/>
  <c r="I3459" i="1"/>
  <c r="I3460" i="1"/>
  <c r="I3461" i="1"/>
  <c r="I3462" i="1"/>
  <c r="I3463" i="1"/>
  <c r="I3464" i="1"/>
  <c r="I3465" i="1"/>
  <c r="I3466" i="1"/>
  <c r="I3467" i="1"/>
  <c r="I3468" i="1"/>
  <c r="I3469" i="1"/>
  <c r="I3470" i="1"/>
  <c r="I3471" i="1"/>
  <c r="I3472" i="1"/>
  <c r="I3473" i="1"/>
  <c r="I3474" i="1"/>
  <c r="I3475" i="1"/>
  <c r="I3476" i="1"/>
  <c r="I3477" i="1"/>
  <c r="I3478" i="1"/>
  <c r="I3479" i="1"/>
  <c r="I3480" i="1"/>
  <c r="I3481" i="1"/>
  <c r="I3482" i="1"/>
  <c r="I3483" i="1"/>
  <c r="I3484" i="1"/>
  <c r="I3485" i="1"/>
  <c r="I3486" i="1"/>
  <c r="I3487" i="1"/>
  <c r="I3488" i="1"/>
  <c r="I3489" i="1"/>
  <c r="I3490" i="1"/>
  <c r="I3491" i="1"/>
  <c r="I3492" i="1"/>
  <c r="I3493" i="1"/>
  <c r="I3494" i="1"/>
  <c r="I3495" i="1"/>
  <c r="I3496" i="1"/>
  <c r="I3497" i="1"/>
  <c r="I3498" i="1"/>
  <c r="I3499" i="1"/>
  <c r="I3500" i="1"/>
  <c r="I3501" i="1"/>
  <c r="I3502" i="1"/>
  <c r="I3503" i="1"/>
  <c r="I3504" i="1"/>
  <c r="I3505" i="1"/>
  <c r="I3506" i="1"/>
  <c r="I3507" i="1"/>
  <c r="I3508" i="1"/>
  <c r="I3509" i="1"/>
  <c r="I3510" i="1"/>
  <c r="I3511" i="1"/>
  <c r="I3512" i="1"/>
  <c r="I3513" i="1"/>
  <c r="I3514" i="1"/>
  <c r="I3515" i="1"/>
  <c r="I3516" i="1"/>
  <c r="I3517" i="1"/>
  <c r="I3518" i="1"/>
  <c r="I3519" i="1"/>
  <c r="I3520" i="1"/>
  <c r="I3521" i="1"/>
  <c r="I3522" i="1"/>
  <c r="I3523" i="1"/>
  <c r="I3524" i="1"/>
  <c r="I3525" i="1"/>
  <c r="I3526" i="1"/>
  <c r="I3527" i="1"/>
  <c r="I3528" i="1"/>
  <c r="I3529" i="1"/>
  <c r="I3530" i="1"/>
  <c r="I3531" i="1"/>
  <c r="I3532" i="1"/>
  <c r="I3533" i="1"/>
  <c r="I3534" i="1"/>
  <c r="I3535" i="1"/>
  <c r="I3536" i="1"/>
  <c r="I3537" i="1"/>
  <c r="I3538" i="1"/>
  <c r="I3539" i="1"/>
  <c r="I3540" i="1"/>
  <c r="I3541" i="1"/>
  <c r="I3542" i="1"/>
  <c r="I3543" i="1"/>
  <c r="I3544" i="1"/>
  <c r="I3545" i="1"/>
  <c r="I3546" i="1"/>
  <c r="I3547" i="1"/>
  <c r="I3548" i="1"/>
  <c r="I3549" i="1"/>
  <c r="I3550" i="1"/>
  <c r="I3551" i="1"/>
  <c r="I3552" i="1"/>
  <c r="I3553" i="1"/>
  <c r="I3554" i="1"/>
  <c r="I3555" i="1"/>
  <c r="I3556" i="1"/>
  <c r="I3557" i="1"/>
  <c r="I3558" i="1"/>
  <c r="I3559" i="1"/>
  <c r="I3560" i="1"/>
  <c r="I3561" i="1"/>
  <c r="I3562" i="1"/>
  <c r="I3563" i="1"/>
  <c r="I3564" i="1"/>
  <c r="I3565" i="1"/>
  <c r="I3566" i="1"/>
  <c r="I3567" i="1"/>
  <c r="I3568" i="1"/>
  <c r="I3569" i="1"/>
  <c r="I3570" i="1"/>
  <c r="I3571" i="1"/>
  <c r="I3572" i="1"/>
  <c r="I3573" i="1"/>
  <c r="I3574" i="1"/>
  <c r="I3575" i="1"/>
  <c r="I3576" i="1"/>
  <c r="I3577" i="1"/>
  <c r="I3578" i="1"/>
  <c r="I3579" i="1"/>
  <c r="I3580" i="1"/>
  <c r="I3581" i="1"/>
  <c r="I3582" i="1"/>
  <c r="I3583" i="1"/>
  <c r="I3584" i="1"/>
  <c r="I3585" i="1"/>
  <c r="I3586" i="1"/>
  <c r="I3587" i="1"/>
  <c r="I3588" i="1"/>
  <c r="I3589" i="1"/>
  <c r="I3590" i="1"/>
  <c r="I3591" i="1"/>
  <c r="I3592" i="1"/>
  <c r="I3593" i="1"/>
  <c r="I3594" i="1"/>
  <c r="I3595" i="1"/>
  <c r="I3596" i="1"/>
  <c r="I3597" i="1"/>
  <c r="I3598" i="1"/>
  <c r="I3599" i="1"/>
  <c r="I3600" i="1"/>
  <c r="I3601" i="1"/>
  <c r="I3602" i="1"/>
  <c r="I3603" i="1"/>
  <c r="I3604" i="1"/>
  <c r="I3605" i="1"/>
  <c r="I3606" i="1"/>
  <c r="I3607" i="1"/>
  <c r="I3608" i="1"/>
  <c r="I3609" i="1"/>
  <c r="I3610" i="1"/>
  <c r="I3611" i="1"/>
  <c r="I3612" i="1"/>
  <c r="I3613" i="1"/>
  <c r="I3614" i="1"/>
  <c r="I3615" i="1"/>
  <c r="I3616" i="1"/>
  <c r="I3617" i="1"/>
  <c r="I3618" i="1"/>
  <c r="I3619" i="1"/>
  <c r="I3620" i="1"/>
  <c r="I3621" i="1"/>
  <c r="I3622" i="1"/>
  <c r="I3623" i="1"/>
  <c r="I3624" i="1"/>
  <c r="I3625" i="1"/>
  <c r="I3626" i="1"/>
  <c r="I3627" i="1"/>
  <c r="I3628" i="1"/>
  <c r="I3629" i="1"/>
  <c r="I3630" i="1"/>
  <c r="I3631" i="1"/>
  <c r="I3632" i="1"/>
  <c r="I3633" i="1"/>
  <c r="I3634" i="1"/>
  <c r="I3635" i="1"/>
  <c r="I3636" i="1"/>
  <c r="I3637" i="1"/>
  <c r="I3638" i="1"/>
  <c r="I3639" i="1"/>
  <c r="I3640" i="1"/>
  <c r="I3641" i="1"/>
  <c r="I3642" i="1"/>
  <c r="I3643" i="1"/>
  <c r="I3644" i="1"/>
  <c r="I3645" i="1"/>
  <c r="I3646" i="1"/>
  <c r="I3647" i="1"/>
  <c r="I3648" i="1"/>
  <c r="I3649" i="1"/>
  <c r="I3650" i="1"/>
  <c r="I3651" i="1"/>
  <c r="I3652" i="1"/>
  <c r="I3653" i="1"/>
  <c r="I3654" i="1"/>
  <c r="I3655" i="1"/>
  <c r="I3656" i="1"/>
  <c r="I3657" i="1"/>
  <c r="I3658" i="1"/>
  <c r="I3659" i="1"/>
  <c r="I3660" i="1"/>
  <c r="I3661" i="1"/>
  <c r="I3662" i="1"/>
  <c r="I3663" i="1"/>
  <c r="I3664" i="1"/>
  <c r="I3665" i="1"/>
  <c r="I3666" i="1"/>
  <c r="I3667" i="1"/>
  <c r="I3668" i="1"/>
  <c r="I3669" i="1"/>
  <c r="I3670" i="1"/>
  <c r="I3671" i="1"/>
  <c r="I3672" i="1"/>
  <c r="I3673" i="1"/>
  <c r="I3674" i="1"/>
  <c r="I3675" i="1"/>
  <c r="I3676" i="1"/>
  <c r="I3677" i="1"/>
  <c r="I3678" i="1"/>
  <c r="I3679" i="1"/>
  <c r="I3680" i="1"/>
  <c r="I3681" i="1"/>
  <c r="I3682" i="1"/>
  <c r="I3683" i="1"/>
  <c r="I3684" i="1"/>
  <c r="I3685" i="1"/>
  <c r="I3686" i="1"/>
  <c r="I3687" i="1"/>
  <c r="I3688" i="1"/>
  <c r="I3689" i="1"/>
  <c r="I3690" i="1"/>
  <c r="I3691" i="1"/>
  <c r="I3692" i="1"/>
  <c r="I3693" i="1"/>
  <c r="I3694" i="1"/>
  <c r="I3695" i="1"/>
  <c r="I3696" i="1"/>
  <c r="I3697" i="1"/>
  <c r="I3698" i="1"/>
  <c r="I3699" i="1"/>
  <c r="I3700" i="1"/>
  <c r="I3701" i="1"/>
  <c r="I3702" i="1"/>
  <c r="I3703" i="1"/>
  <c r="I3704" i="1"/>
  <c r="I3705" i="1"/>
  <c r="I3706" i="1"/>
  <c r="I3707" i="1"/>
  <c r="I3708" i="1"/>
  <c r="I3709" i="1"/>
  <c r="I3710" i="1"/>
  <c r="I3711" i="1"/>
  <c r="I3712" i="1"/>
  <c r="I3713" i="1"/>
  <c r="I3714" i="1"/>
  <c r="I3715" i="1"/>
  <c r="I3716" i="1"/>
  <c r="I3717" i="1"/>
  <c r="I3718" i="1"/>
  <c r="I3719" i="1"/>
  <c r="I3720" i="1"/>
  <c r="I3721" i="1"/>
  <c r="I3722" i="1"/>
  <c r="I3723" i="1"/>
  <c r="I3724" i="1"/>
  <c r="I3725" i="1"/>
  <c r="I3726" i="1"/>
  <c r="I3727" i="1"/>
  <c r="I3728" i="1"/>
  <c r="I3729" i="1"/>
  <c r="I3730" i="1"/>
  <c r="I3731" i="1"/>
  <c r="I3732" i="1"/>
  <c r="I3733" i="1"/>
  <c r="I3734" i="1"/>
  <c r="I3735" i="1"/>
  <c r="I3736" i="1"/>
  <c r="I3737" i="1"/>
  <c r="I3738" i="1"/>
  <c r="I3739" i="1"/>
  <c r="I3740" i="1"/>
  <c r="I3741" i="1"/>
  <c r="I3742" i="1"/>
  <c r="I3743" i="1"/>
  <c r="I3744" i="1"/>
  <c r="I3745" i="1"/>
  <c r="I3746" i="1"/>
  <c r="I3747" i="1"/>
  <c r="I3748" i="1"/>
  <c r="I3749" i="1"/>
  <c r="I3750" i="1"/>
  <c r="I3751" i="1"/>
  <c r="I3752" i="1"/>
  <c r="I3753" i="1"/>
  <c r="I3754" i="1"/>
  <c r="I3755" i="1"/>
  <c r="I3756" i="1"/>
  <c r="I3757" i="1"/>
  <c r="I3758" i="1"/>
  <c r="I3759" i="1"/>
  <c r="I3760" i="1"/>
  <c r="I3761" i="1"/>
  <c r="I3762" i="1"/>
  <c r="I3763" i="1"/>
  <c r="I3764" i="1"/>
  <c r="I3765" i="1"/>
  <c r="I3766" i="1"/>
  <c r="I3767" i="1"/>
  <c r="I3768" i="1"/>
  <c r="I3769" i="1"/>
  <c r="I3770" i="1"/>
  <c r="I3771" i="1"/>
  <c r="I3772" i="1"/>
  <c r="I3773" i="1"/>
  <c r="I3774" i="1"/>
  <c r="I3775" i="1"/>
  <c r="I3776" i="1"/>
  <c r="I3777" i="1"/>
  <c r="I3778" i="1"/>
  <c r="I3779" i="1"/>
  <c r="I3780" i="1"/>
  <c r="I3781" i="1"/>
  <c r="I3782" i="1"/>
  <c r="I3783" i="1"/>
  <c r="I3784" i="1"/>
  <c r="I3785" i="1"/>
  <c r="I3786" i="1"/>
  <c r="I3787" i="1"/>
  <c r="I3788" i="1"/>
  <c r="I3789" i="1"/>
  <c r="I3790" i="1"/>
  <c r="I3791" i="1"/>
  <c r="I3792" i="1"/>
  <c r="I3793" i="1"/>
  <c r="I3794" i="1"/>
  <c r="I3795" i="1"/>
  <c r="I3796" i="1"/>
  <c r="I3797" i="1"/>
  <c r="I3798" i="1"/>
  <c r="I3799" i="1"/>
  <c r="I3800" i="1"/>
  <c r="I3801" i="1"/>
  <c r="I3802" i="1"/>
  <c r="I3803" i="1"/>
  <c r="I3804" i="1"/>
  <c r="I3805" i="1"/>
  <c r="I3806" i="1"/>
  <c r="I3807" i="1"/>
  <c r="I3808" i="1"/>
  <c r="I3809" i="1"/>
  <c r="I3810" i="1"/>
  <c r="I3811" i="1"/>
  <c r="I3812" i="1"/>
  <c r="I3813" i="1"/>
  <c r="I3814" i="1"/>
  <c r="I3815" i="1"/>
  <c r="I3816" i="1"/>
  <c r="I3817" i="1"/>
  <c r="I3818" i="1"/>
  <c r="I3819" i="1"/>
  <c r="I3820" i="1"/>
  <c r="I3821" i="1"/>
  <c r="I3822" i="1"/>
  <c r="I3823" i="1"/>
  <c r="I3824" i="1"/>
  <c r="I3825" i="1"/>
  <c r="I3826" i="1"/>
  <c r="I3827" i="1"/>
  <c r="I3828" i="1"/>
  <c r="I3829" i="1"/>
  <c r="I3830" i="1"/>
  <c r="I3831" i="1"/>
  <c r="I3832" i="1"/>
  <c r="I3833" i="1"/>
  <c r="I3834" i="1"/>
  <c r="I3835" i="1"/>
  <c r="I3836" i="1"/>
  <c r="I3837" i="1"/>
  <c r="I3838" i="1"/>
  <c r="I3839" i="1"/>
  <c r="I3840" i="1"/>
  <c r="I3841" i="1"/>
  <c r="I3842" i="1"/>
  <c r="I3843" i="1"/>
  <c r="I3844" i="1"/>
  <c r="I3845" i="1"/>
  <c r="I3846" i="1"/>
  <c r="I3847" i="1"/>
  <c r="I3848" i="1"/>
  <c r="I3849" i="1"/>
  <c r="I3850" i="1"/>
  <c r="I3851" i="1"/>
  <c r="I3852" i="1"/>
  <c r="I3853" i="1"/>
  <c r="I3854" i="1"/>
  <c r="I3855" i="1"/>
  <c r="I3856" i="1"/>
  <c r="I3857" i="1"/>
  <c r="I3858" i="1"/>
  <c r="I3859" i="1"/>
  <c r="I3860" i="1"/>
  <c r="I3861" i="1"/>
  <c r="I3862" i="1"/>
  <c r="I3863" i="1"/>
  <c r="I3864" i="1"/>
  <c r="I3865" i="1"/>
  <c r="I3866" i="1"/>
  <c r="I3867" i="1"/>
  <c r="I3868" i="1"/>
  <c r="I3869" i="1"/>
  <c r="I3870" i="1"/>
  <c r="I3871" i="1"/>
  <c r="I3872" i="1"/>
  <c r="I3873" i="1"/>
  <c r="I3874" i="1"/>
  <c r="I3875" i="1"/>
  <c r="I3876" i="1"/>
  <c r="I3877" i="1"/>
  <c r="I3878" i="1"/>
  <c r="I3879" i="1"/>
  <c r="I3880" i="1"/>
  <c r="I3881" i="1"/>
  <c r="I3882" i="1"/>
  <c r="I3883" i="1"/>
  <c r="I3884" i="1"/>
  <c r="I3885" i="1"/>
  <c r="I3886" i="1"/>
  <c r="I3887" i="1"/>
  <c r="I3888" i="1"/>
  <c r="I3889" i="1"/>
  <c r="I3890" i="1"/>
  <c r="I3891" i="1"/>
  <c r="I3892" i="1"/>
  <c r="I3893" i="1"/>
  <c r="I3894" i="1"/>
  <c r="I3895" i="1"/>
  <c r="I3896" i="1"/>
  <c r="I3897" i="1"/>
  <c r="I3898" i="1"/>
  <c r="I3899" i="1"/>
  <c r="I3900" i="1"/>
  <c r="I3901" i="1"/>
  <c r="I3902" i="1"/>
  <c r="I3903" i="1"/>
  <c r="I3904" i="1"/>
  <c r="I3905" i="1"/>
  <c r="I3906" i="1"/>
  <c r="I3907" i="1"/>
  <c r="I3908" i="1"/>
  <c r="I3909" i="1"/>
  <c r="I3910" i="1"/>
  <c r="I3911" i="1"/>
  <c r="I3912" i="1"/>
  <c r="I3913" i="1"/>
  <c r="I3914" i="1"/>
  <c r="I3915" i="1"/>
  <c r="I3916" i="1"/>
  <c r="I3917" i="1"/>
  <c r="I3918" i="1"/>
  <c r="I3919" i="1"/>
  <c r="I3920" i="1"/>
  <c r="I3921" i="1"/>
  <c r="I3922" i="1"/>
  <c r="I3923" i="1"/>
  <c r="I3924" i="1"/>
  <c r="I3925" i="1"/>
  <c r="I3926" i="1"/>
  <c r="I3927" i="1"/>
  <c r="I3928" i="1"/>
  <c r="I3929" i="1"/>
  <c r="I3930" i="1"/>
  <c r="I3931" i="1"/>
  <c r="I3932" i="1"/>
  <c r="I3933" i="1"/>
  <c r="I3934" i="1"/>
  <c r="I3935" i="1"/>
  <c r="I3936" i="1"/>
  <c r="I3937" i="1"/>
  <c r="I3938" i="1"/>
  <c r="I3939" i="1"/>
  <c r="I3940" i="1"/>
  <c r="I3941" i="1"/>
  <c r="I3942" i="1"/>
  <c r="I3943" i="1"/>
  <c r="I3944" i="1"/>
  <c r="I3945" i="1"/>
  <c r="I3946" i="1"/>
  <c r="I3947" i="1"/>
  <c r="I3948" i="1"/>
  <c r="I3949" i="1"/>
  <c r="I3950" i="1"/>
  <c r="I3951" i="1"/>
  <c r="I3952" i="1"/>
  <c r="I3953" i="1"/>
  <c r="I3954" i="1"/>
  <c r="I3955" i="1"/>
  <c r="I3956" i="1"/>
  <c r="I3957" i="1"/>
  <c r="I3958" i="1"/>
  <c r="I3959" i="1"/>
  <c r="I3960" i="1"/>
  <c r="I3961" i="1"/>
  <c r="I3962" i="1"/>
  <c r="I3963" i="1"/>
  <c r="I3964" i="1"/>
  <c r="I3965" i="1"/>
  <c r="I3966" i="1"/>
  <c r="I3967" i="1"/>
  <c r="I3968" i="1"/>
  <c r="I3969" i="1"/>
  <c r="I3970" i="1"/>
  <c r="I3971" i="1"/>
  <c r="I3972" i="1"/>
  <c r="I3973" i="1"/>
  <c r="I3974" i="1"/>
  <c r="I3975" i="1"/>
  <c r="I3976" i="1"/>
  <c r="I3977" i="1"/>
  <c r="I3978" i="1"/>
  <c r="I3979" i="1"/>
  <c r="I3980" i="1"/>
  <c r="I3981" i="1"/>
  <c r="I3982" i="1"/>
  <c r="I3983" i="1"/>
  <c r="I3984" i="1"/>
  <c r="I3985" i="1"/>
  <c r="I3986" i="1"/>
  <c r="I3987" i="1"/>
  <c r="I3988" i="1"/>
  <c r="I3989" i="1"/>
  <c r="I3990" i="1"/>
  <c r="I3991" i="1"/>
  <c r="I3992" i="1"/>
  <c r="I3993" i="1"/>
  <c r="I3994" i="1"/>
  <c r="I3995" i="1"/>
  <c r="I3996" i="1"/>
  <c r="I3997" i="1"/>
  <c r="I3998" i="1"/>
  <c r="I3999" i="1"/>
  <c r="I4000" i="1"/>
  <c r="I2" i="1"/>
  <c r="L4001" i="2"/>
  <c r="L8" i="2"/>
  <c r="L9" i="2"/>
  <c r="L10" i="2"/>
  <c r="L11" i="2"/>
  <c r="L12" i="2"/>
  <c r="L13" i="2"/>
  <c r="L14" i="2"/>
  <c r="L15" i="2"/>
  <c r="L16" i="2"/>
  <c r="L17" i="2"/>
  <c r="L18" i="2"/>
  <c r="L19" i="2"/>
  <c r="L20" i="2"/>
  <c r="L21" i="2"/>
  <c r="L22" i="2"/>
  <c r="L23" i="2"/>
  <c r="L24" i="2"/>
  <c r="L25" i="2"/>
  <c r="L26" i="2"/>
  <c r="L27" i="2"/>
  <c r="L28" i="2"/>
  <c r="L29" i="2"/>
  <c r="L30" i="2"/>
  <c r="L31" i="2"/>
  <c r="L32" i="2"/>
  <c r="L33" i="2"/>
  <c r="L34" i="2"/>
  <c r="L35" i="2"/>
  <c r="L36" i="2"/>
  <c r="L37" i="2"/>
  <c r="L38" i="2"/>
  <c r="L39" i="2"/>
  <c r="L40" i="2"/>
  <c r="L41" i="2"/>
  <c r="L42" i="2"/>
  <c r="L43" i="2"/>
  <c r="L44" i="2"/>
  <c r="L45" i="2"/>
  <c r="L46" i="2"/>
  <c r="L47" i="2"/>
  <c r="L48" i="2"/>
  <c r="L49" i="2"/>
  <c r="L50" i="2"/>
  <c r="L51" i="2"/>
  <c r="L52" i="2"/>
  <c r="L53" i="2"/>
  <c r="L54" i="2"/>
  <c r="L55" i="2"/>
  <c r="L56" i="2"/>
  <c r="L57" i="2"/>
  <c r="L58" i="2"/>
  <c r="L59" i="2"/>
  <c r="L60" i="2"/>
  <c r="L61" i="2"/>
  <c r="L62" i="2"/>
  <c r="L63" i="2"/>
  <c r="L64" i="2"/>
  <c r="L65" i="2"/>
  <c r="L66" i="2"/>
  <c r="L67" i="2"/>
  <c r="L68" i="2"/>
  <c r="L69" i="2"/>
  <c r="L70" i="2"/>
  <c r="L71" i="2"/>
  <c r="L72" i="2"/>
  <c r="L73" i="2"/>
  <c r="L74" i="2"/>
  <c r="L75" i="2"/>
  <c r="L76" i="2"/>
  <c r="L77" i="2"/>
  <c r="L78" i="2"/>
  <c r="L79" i="2"/>
  <c r="L80" i="2"/>
  <c r="L81" i="2"/>
  <c r="L82" i="2"/>
  <c r="L83" i="2"/>
  <c r="L84" i="2"/>
  <c r="L85" i="2"/>
  <c r="L86" i="2"/>
  <c r="L87" i="2"/>
  <c r="L88" i="2"/>
  <c r="L89" i="2"/>
  <c r="L90" i="2"/>
  <c r="L91" i="2"/>
  <c r="L92" i="2"/>
  <c r="L93" i="2"/>
  <c r="L94" i="2"/>
  <c r="L95" i="2"/>
  <c r="L96" i="2"/>
  <c r="L97" i="2"/>
  <c r="L98" i="2"/>
  <c r="L99" i="2"/>
  <c r="L100" i="2"/>
  <c r="L101" i="2"/>
  <c r="L102" i="2"/>
  <c r="L103" i="2"/>
  <c r="L104" i="2"/>
  <c r="L105" i="2"/>
  <c r="L106" i="2"/>
  <c r="L107" i="2"/>
  <c r="L108" i="2"/>
  <c r="L109" i="2"/>
  <c r="L110" i="2"/>
  <c r="L111" i="2"/>
  <c r="L112" i="2"/>
  <c r="L113" i="2"/>
  <c r="L114" i="2"/>
  <c r="L115" i="2"/>
  <c r="L116" i="2"/>
  <c r="L117" i="2"/>
  <c r="L118" i="2"/>
  <c r="L119" i="2"/>
  <c r="L120" i="2"/>
  <c r="L121" i="2"/>
  <c r="L122" i="2"/>
  <c r="L123" i="2"/>
  <c r="L124" i="2"/>
  <c r="L125" i="2"/>
  <c r="L126" i="2"/>
  <c r="L127" i="2"/>
  <c r="L128" i="2"/>
  <c r="L129" i="2"/>
  <c r="L130" i="2"/>
  <c r="L131" i="2"/>
  <c r="L132" i="2"/>
  <c r="L133" i="2"/>
  <c r="L134" i="2"/>
  <c r="L135" i="2"/>
  <c r="L136" i="2"/>
  <c r="L137" i="2"/>
  <c r="L138" i="2"/>
  <c r="L139" i="2"/>
  <c r="L140" i="2"/>
  <c r="L141" i="2"/>
  <c r="L142" i="2"/>
  <c r="L143" i="2"/>
  <c r="L144" i="2"/>
  <c r="L145" i="2"/>
  <c r="L146" i="2"/>
  <c r="L147" i="2"/>
  <c r="L148" i="2"/>
  <c r="L149" i="2"/>
  <c r="L150" i="2"/>
  <c r="L151" i="2"/>
  <c r="L152" i="2"/>
  <c r="L153" i="2"/>
  <c r="L154" i="2"/>
  <c r="L155" i="2"/>
  <c r="L156" i="2"/>
  <c r="L157" i="2"/>
  <c r="L158" i="2"/>
  <c r="L159" i="2"/>
  <c r="L160" i="2"/>
  <c r="L161" i="2"/>
  <c r="L162" i="2"/>
  <c r="L163" i="2"/>
  <c r="L164" i="2"/>
  <c r="L165" i="2"/>
  <c r="L166" i="2"/>
  <c r="L167" i="2"/>
  <c r="L168" i="2"/>
  <c r="L169" i="2"/>
  <c r="L170" i="2"/>
  <c r="L171" i="2"/>
  <c r="L172" i="2"/>
  <c r="L173" i="2"/>
  <c r="L174" i="2"/>
  <c r="L175" i="2"/>
  <c r="L176" i="2"/>
  <c r="L177" i="2"/>
  <c r="L178" i="2"/>
  <c r="L179" i="2"/>
  <c r="L180" i="2"/>
  <c r="L181" i="2"/>
  <c r="L182" i="2"/>
  <c r="L183" i="2"/>
  <c r="L184" i="2"/>
  <c r="L185" i="2"/>
  <c r="L186" i="2"/>
  <c r="L187" i="2"/>
  <c r="L188" i="2"/>
  <c r="L189" i="2"/>
  <c r="L190" i="2"/>
  <c r="L191" i="2"/>
  <c r="L192" i="2"/>
  <c r="L193" i="2"/>
  <c r="L194" i="2"/>
  <c r="L195" i="2"/>
  <c r="L196" i="2"/>
  <c r="L197" i="2"/>
  <c r="L198" i="2"/>
  <c r="L199" i="2"/>
  <c r="L200" i="2"/>
  <c r="L201" i="2"/>
  <c r="L202" i="2"/>
  <c r="L203" i="2"/>
  <c r="L204" i="2"/>
  <c r="L205" i="2"/>
  <c r="L206" i="2"/>
  <c r="L207" i="2"/>
  <c r="L208" i="2"/>
  <c r="L209" i="2"/>
  <c r="L210" i="2"/>
  <c r="L211" i="2"/>
  <c r="L212" i="2"/>
  <c r="L213" i="2"/>
  <c r="L214" i="2"/>
  <c r="L215" i="2"/>
  <c r="L216" i="2"/>
  <c r="L217" i="2"/>
  <c r="L218" i="2"/>
  <c r="L219" i="2"/>
  <c r="L220" i="2"/>
  <c r="L221" i="2"/>
  <c r="L222" i="2"/>
  <c r="L223" i="2"/>
  <c r="L224" i="2"/>
  <c r="L225" i="2"/>
  <c r="L226" i="2"/>
  <c r="L227" i="2"/>
  <c r="L228" i="2"/>
  <c r="L229" i="2"/>
  <c r="L230" i="2"/>
  <c r="L231" i="2"/>
  <c r="L232" i="2"/>
  <c r="L233" i="2"/>
  <c r="L234" i="2"/>
  <c r="L235" i="2"/>
  <c r="L236" i="2"/>
  <c r="L237" i="2"/>
  <c r="L238" i="2"/>
  <c r="L239" i="2"/>
  <c r="L240" i="2"/>
  <c r="L241" i="2"/>
  <c r="L242" i="2"/>
  <c r="L243" i="2"/>
  <c r="L244" i="2"/>
  <c r="L245" i="2"/>
  <c r="L246" i="2"/>
  <c r="L247" i="2"/>
  <c r="L248" i="2"/>
  <c r="L249" i="2"/>
  <c r="L250" i="2"/>
  <c r="L251" i="2"/>
  <c r="L252" i="2"/>
  <c r="L253" i="2"/>
  <c r="L254" i="2"/>
  <c r="L255" i="2"/>
  <c r="L256" i="2"/>
  <c r="L257" i="2"/>
  <c r="L258" i="2"/>
  <c r="L259" i="2"/>
  <c r="L260" i="2"/>
  <c r="L261" i="2"/>
  <c r="L262" i="2"/>
  <c r="L263" i="2"/>
  <c r="L264" i="2"/>
  <c r="L265" i="2"/>
  <c r="L266" i="2"/>
  <c r="L267" i="2"/>
  <c r="L268" i="2"/>
  <c r="L269" i="2"/>
  <c r="L270" i="2"/>
  <c r="L271" i="2"/>
  <c r="L272" i="2"/>
  <c r="L273" i="2"/>
  <c r="L274" i="2"/>
  <c r="L275" i="2"/>
  <c r="L276" i="2"/>
  <c r="L277" i="2"/>
  <c r="L278" i="2"/>
  <c r="L279" i="2"/>
  <c r="L280" i="2"/>
  <c r="L281" i="2"/>
  <c r="L282" i="2"/>
  <c r="L283" i="2"/>
  <c r="L284" i="2"/>
  <c r="L285" i="2"/>
  <c r="L286" i="2"/>
  <c r="L287" i="2"/>
  <c r="L288" i="2"/>
  <c r="L289" i="2"/>
  <c r="L290" i="2"/>
  <c r="L291" i="2"/>
  <c r="L292" i="2"/>
  <c r="L293" i="2"/>
  <c r="L294" i="2"/>
  <c r="L295" i="2"/>
  <c r="L296" i="2"/>
  <c r="L297" i="2"/>
  <c r="L298" i="2"/>
  <c r="L299" i="2"/>
  <c r="L300" i="2"/>
  <c r="L301" i="2"/>
  <c r="L302" i="2"/>
  <c r="L303" i="2"/>
  <c r="L304" i="2"/>
  <c r="L305" i="2"/>
  <c r="L306" i="2"/>
  <c r="L307" i="2"/>
  <c r="L308" i="2"/>
  <c r="L309" i="2"/>
  <c r="L310" i="2"/>
  <c r="L311" i="2"/>
  <c r="L312" i="2"/>
  <c r="L313" i="2"/>
  <c r="L314" i="2"/>
  <c r="L315" i="2"/>
  <c r="L316" i="2"/>
  <c r="L317" i="2"/>
  <c r="L318" i="2"/>
  <c r="L319" i="2"/>
  <c r="L320" i="2"/>
  <c r="L321" i="2"/>
  <c r="L322" i="2"/>
  <c r="L323" i="2"/>
  <c r="L324" i="2"/>
  <c r="L325" i="2"/>
  <c r="L326" i="2"/>
  <c r="L327" i="2"/>
  <c r="L328" i="2"/>
  <c r="L329" i="2"/>
  <c r="L330" i="2"/>
  <c r="L331" i="2"/>
  <c r="L332" i="2"/>
  <c r="L333" i="2"/>
  <c r="L334" i="2"/>
  <c r="L335" i="2"/>
  <c r="L336" i="2"/>
  <c r="L337" i="2"/>
  <c r="L338" i="2"/>
  <c r="L339" i="2"/>
  <c r="L340" i="2"/>
  <c r="L341" i="2"/>
  <c r="L342" i="2"/>
  <c r="L343" i="2"/>
  <c r="L344" i="2"/>
  <c r="L345" i="2"/>
  <c r="L346" i="2"/>
  <c r="L347" i="2"/>
  <c r="L348" i="2"/>
  <c r="L349" i="2"/>
  <c r="L350" i="2"/>
  <c r="L351" i="2"/>
  <c r="L352" i="2"/>
  <c r="L353" i="2"/>
  <c r="L354" i="2"/>
  <c r="L355" i="2"/>
  <c r="L356" i="2"/>
  <c r="L357" i="2"/>
  <c r="L358" i="2"/>
  <c r="L359" i="2"/>
  <c r="L360" i="2"/>
  <c r="L361" i="2"/>
  <c r="L362" i="2"/>
  <c r="L363" i="2"/>
  <c r="L364" i="2"/>
  <c r="L365" i="2"/>
  <c r="L366" i="2"/>
  <c r="L367" i="2"/>
  <c r="L368" i="2"/>
  <c r="L369" i="2"/>
  <c r="L370" i="2"/>
  <c r="L371" i="2"/>
  <c r="L372" i="2"/>
  <c r="L373" i="2"/>
  <c r="L374" i="2"/>
  <c r="L375" i="2"/>
  <c r="L376" i="2"/>
  <c r="L377" i="2"/>
  <c r="L378" i="2"/>
  <c r="L379" i="2"/>
  <c r="L380" i="2"/>
  <c r="L381" i="2"/>
  <c r="L382" i="2"/>
  <c r="L383" i="2"/>
  <c r="L384" i="2"/>
  <c r="L385" i="2"/>
  <c r="L386" i="2"/>
  <c r="L387" i="2"/>
  <c r="L388" i="2"/>
  <c r="L389" i="2"/>
  <c r="L390" i="2"/>
  <c r="L391" i="2"/>
  <c r="L392" i="2"/>
  <c r="L393" i="2"/>
  <c r="L394" i="2"/>
  <c r="L395" i="2"/>
  <c r="L396" i="2"/>
  <c r="L397" i="2"/>
  <c r="L398" i="2"/>
  <c r="L399" i="2"/>
  <c r="L400" i="2"/>
  <c r="L401" i="2"/>
  <c r="L402" i="2"/>
  <c r="L403" i="2"/>
  <c r="L404" i="2"/>
  <c r="L405" i="2"/>
  <c r="L406" i="2"/>
  <c r="L407" i="2"/>
  <c r="L408" i="2"/>
  <c r="L409" i="2"/>
  <c r="L410" i="2"/>
  <c r="L411" i="2"/>
  <c r="L412" i="2"/>
  <c r="L413" i="2"/>
  <c r="L414" i="2"/>
  <c r="L415" i="2"/>
  <c r="L416" i="2"/>
  <c r="L417" i="2"/>
  <c r="L418" i="2"/>
  <c r="L419" i="2"/>
  <c r="L420" i="2"/>
  <c r="L421" i="2"/>
  <c r="L422" i="2"/>
  <c r="L423" i="2"/>
  <c r="L424" i="2"/>
  <c r="L425" i="2"/>
  <c r="L426" i="2"/>
  <c r="L427" i="2"/>
  <c r="L428" i="2"/>
  <c r="L429" i="2"/>
  <c r="L430" i="2"/>
  <c r="L431" i="2"/>
  <c r="L432" i="2"/>
  <c r="L433" i="2"/>
  <c r="L434" i="2"/>
  <c r="L435" i="2"/>
  <c r="L436" i="2"/>
  <c r="L437" i="2"/>
  <c r="L438" i="2"/>
  <c r="L439" i="2"/>
  <c r="L440" i="2"/>
  <c r="L441" i="2"/>
  <c r="L442" i="2"/>
  <c r="L443" i="2"/>
  <c r="L444" i="2"/>
  <c r="L445" i="2"/>
  <c r="L446" i="2"/>
  <c r="L447" i="2"/>
  <c r="L448" i="2"/>
  <c r="L449" i="2"/>
  <c r="L450" i="2"/>
  <c r="L451" i="2"/>
  <c r="L452" i="2"/>
  <c r="L453" i="2"/>
  <c r="L454" i="2"/>
  <c r="L455" i="2"/>
  <c r="L456" i="2"/>
  <c r="L457" i="2"/>
  <c r="L458" i="2"/>
  <c r="L459" i="2"/>
  <c r="L460" i="2"/>
  <c r="L461" i="2"/>
  <c r="L462" i="2"/>
  <c r="L463" i="2"/>
  <c r="L464" i="2"/>
  <c r="L465" i="2"/>
  <c r="L466" i="2"/>
  <c r="L467" i="2"/>
  <c r="L468" i="2"/>
  <c r="L469" i="2"/>
  <c r="L470" i="2"/>
  <c r="L471" i="2"/>
  <c r="L472" i="2"/>
  <c r="L473" i="2"/>
  <c r="L474" i="2"/>
  <c r="L475" i="2"/>
  <c r="L476" i="2"/>
  <c r="L477" i="2"/>
  <c r="L478" i="2"/>
  <c r="L479" i="2"/>
  <c r="L480" i="2"/>
  <c r="L481" i="2"/>
  <c r="L482" i="2"/>
  <c r="L483" i="2"/>
  <c r="L484" i="2"/>
  <c r="L485" i="2"/>
  <c r="L486" i="2"/>
  <c r="L487" i="2"/>
  <c r="L488" i="2"/>
  <c r="L489" i="2"/>
  <c r="L490" i="2"/>
  <c r="L491" i="2"/>
  <c r="L492" i="2"/>
  <c r="L493" i="2"/>
  <c r="L494" i="2"/>
  <c r="L495" i="2"/>
  <c r="L496" i="2"/>
  <c r="L497" i="2"/>
  <c r="L498" i="2"/>
  <c r="L499" i="2"/>
  <c r="L500" i="2"/>
  <c r="L501" i="2"/>
  <c r="L502" i="2"/>
  <c r="L503" i="2"/>
  <c r="L504" i="2"/>
  <c r="L505" i="2"/>
  <c r="L506" i="2"/>
  <c r="L507" i="2"/>
  <c r="L508" i="2"/>
  <c r="L509" i="2"/>
  <c r="L510" i="2"/>
  <c r="L511" i="2"/>
  <c r="L512" i="2"/>
  <c r="L513" i="2"/>
  <c r="L514" i="2"/>
  <c r="L515" i="2"/>
  <c r="L516" i="2"/>
  <c r="L517" i="2"/>
  <c r="L518" i="2"/>
  <c r="L519" i="2"/>
  <c r="L520" i="2"/>
  <c r="L521" i="2"/>
  <c r="L522" i="2"/>
  <c r="L523" i="2"/>
  <c r="L524" i="2"/>
  <c r="L525" i="2"/>
  <c r="L526" i="2"/>
  <c r="L527" i="2"/>
  <c r="L528" i="2"/>
  <c r="L529" i="2"/>
  <c r="L530" i="2"/>
  <c r="L531" i="2"/>
  <c r="L532" i="2"/>
  <c r="L533" i="2"/>
  <c r="L534" i="2"/>
  <c r="L535" i="2"/>
  <c r="L536" i="2"/>
  <c r="L537" i="2"/>
  <c r="L538" i="2"/>
  <c r="L539" i="2"/>
  <c r="L540" i="2"/>
  <c r="L541" i="2"/>
  <c r="L542" i="2"/>
  <c r="L543" i="2"/>
  <c r="L544" i="2"/>
  <c r="L545" i="2"/>
  <c r="L546" i="2"/>
  <c r="L547" i="2"/>
  <c r="L548" i="2"/>
  <c r="L549" i="2"/>
  <c r="L550" i="2"/>
  <c r="L551" i="2"/>
  <c r="L552" i="2"/>
  <c r="L553" i="2"/>
  <c r="L554" i="2"/>
  <c r="L555" i="2"/>
  <c r="L556" i="2"/>
  <c r="L557" i="2"/>
  <c r="L558" i="2"/>
  <c r="L559" i="2"/>
  <c r="L560" i="2"/>
  <c r="L561" i="2"/>
  <c r="L562" i="2"/>
  <c r="L563" i="2"/>
  <c r="L564" i="2"/>
  <c r="L565" i="2"/>
  <c r="L566" i="2"/>
  <c r="L567" i="2"/>
  <c r="L568" i="2"/>
  <c r="L569" i="2"/>
  <c r="L570" i="2"/>
  <c r="L571" i="2"/>
  <c r="L572" i="2"/>
  <c r="L573" i="2"/>
  <c r="L574" i="2"/>
  <c r="L575" i="2"/>
  <c r="L576" i="2"/>
  <c r="L577" i="2"/>
  <c r="L578" i="2"/>
  <c r="L579" i="2"/>
  <c r="L580" i="2"/>
  <c r="L581" i="2"/>
  <c r="L582" i="2"/>
  <c r="L583" i="2"/>
  <c r="L584" i="2"/>
  <c r="L585" i="2"/>
  <c r="L586" i="2"/>
  <c r="L587" i="2"/>
  <c r="L588" i="2"/>
  <c r="L589" i="2"/>
  <c r="L590" i="2"/>
  <c r="L591" i="2"/>
  <c r="L592" i="2"/>
  <c r="L593" i="2"/>
  <c r="L594" i="2"/>
  <c r="L595" i="2"/>
  <c r="L596" i="2"/>
  <c r="L597" i="2"/>
  <c r="L598" i="2"/>
  <c r="L599" i="2"/>
  <c r="L600" i="2"/>
  <c r="L601" i="2"/>
  <c r="L602" i="2"/>
  <c r="L603" i="2"/>
  <c r="L604" i="2"/>
  <c r="L605" i="2"/>
  <c r="L606" i="2"/>
  <c r="L607" i="2"/>
  <c r="L608" i="2"/>
  <c r="L609" i="2"/>
  <c r="L610" i="2"/>
  <c r="L611" i="2"/>
  <c r="L612" i="2"/>
  <c r="L613" i="2"/>
  <c r="L614" i="2"/>
  <c r="L615" i="2"/>
  <c r="L616" i="2"/>
  <c r="L617" i="2"/>
  <c r="L618" i="2"/>
  <c r="L619" i="2"/>
  <c r="L620" i="2"/>
  <c r="L621" i="2"/>
  <c r="L622" i="2"/>
  <c r="L623" i="2"/>
  <c r="L624" i="2"/>
  <c r="L625" i="2"/>
  <c r="L626" i="2"/>
  <c r="L627" i="2"/>
  <c r="L628" i="2"/>
  <c r="L629" i="2"/>
  <c r="L630" i="2"/>
  <c r="L631" i="2"/>
  <c r="L632" i="2"/>
  <c r="L633" i="2"/>
  <c r="L634" i="2"/>
  <c r="L635" i="2"/>
  <c r="L636" i="2"/>
  <c r="L637" i="2"/>
  <c r="L638" i="2"/>
  <c r="L639" i="2"/>
  <c r="L640" i="2"/>
  <c r="L641" i="2"/>
  <c r="L642" i="2"/>
  <c r="L643" i="2"/>
  <c r="L644" i="2"/>
  <c r="L645" i="2"/>
  <c r="L646" i="2"/>
  <c r="L647" i="2"/>
  <c r="L648" i="2"/>
  <c r="L649" i="2"/>
  <c r="L650" i="2"/>
  <c r="L651" i="2"/>
  <c r="L652" i="2"/>
  <c r="L653" i="2"/>
  <c r="L654" i="2"/>
  <c r="L655" i="2"/>
  <c r="L656" i="2"/>
  <c r="L657" i="2"/>
  <c r="L658" i="2"/>
  <c r="L659" i="2"/>
  <c r="L660" i="2"/>
  <c r="L661" i="2"/>
  <c r="L662" i="2"/>
  <c r="L663" i="2"/>
  <c r="L664" i="2"/>
  <c r="L665" i="2"/>
  <c r="L666" i="2"/>
  <c r="L667" i="2"/>
  <c r="L668" i="2"/>
  <c r="L669" i="2"/>
  <c r="L670" i="2"/>
  <c r="L671" i="2"/>
  <c r="L672" i="2"/>
  <c r="L673" i="2"/>
  <c r="L674" i="2"/>
  <c r="L675" i="2"/>
  <c r="L676" i="2"/>
  <c r="L677" i="2"/>
  <c r="L678" i="2"/>
  <c r="L679" i="2"/>
  <c r="L680" i="2"/>
  <c r="L681" i="2"/>
  <c r="L682" i="2"/>
  <c r="L683" i="2"/>
  <c r="L684" i="2"/>
  <c r="L685" i="2"/>
  <c r="L686" i="2"/>
  <c r="L687" i="2"/>
  <c r="L688" i="2"/>
  <c r="L689" i="2"/>
  <c r="L690" i="2"/>
  <c r="L691" i="2"/>
  <c r="L692" i="2"/>
  <c r="L693" i="2"/>
  <c r="L694" i="2"/>
  <c r="L695" i="2"/>
  <c r="L696" i="2"/>
  <c r="L697" i="2"/>
  <c r="L698" i="2"/>
  <c r="L699" i="2"/>
  <c r="L700" i="2"/>
  <c r="L701" i="2"/>
  <c r="L702" i="2"/>
  <c r="L703" i="2"/>
  <c r="L704" i="2"/>
  <c r="L705" i="2"/>
  <c r="L706" i="2"/>
  <c r="L707" i="2"/>
  <c r="L708" i="2"/>
  <c r="L709" i="2"/>
  <c r="L710" i="2"/>
  <c r="L711" i="2"/>
  <c r="L712" i="2"/>
  <c r="L713" i="2"/>
  <c r="L714" i="2"/>
  <c r="L715" i="2"/>
  <c r="L716" i="2"/>
  <c r="L717" i="2"/>
  <c r="L718" i="2"/>
  <c r="L719" i="2"/>
  <c r="L720" i="2"/>
  <c r="L721" i="2"/>
  <c r="L722" i="2"/>
  <c r="L723" i="2"/>
  <c r="L724" i="2"/>
  <c r="L725" i="2"/>
  <c r="L726" i="2"/>
  <c r="L727" i="2"/>
  <c r="L728" i="2"/>
  <c r="L729" i="2"/>
  <c r="L730" i="2"/>
  <c r="L731" i="2"/>
  <c r="L732" i="2"/>
  <c r="L733" i="2"/>
  <c r="L734" i="2"/>
  <c r="L735" i="2"/>
  <c r="L736" i="2"/>
  <c r="L737" i="2"/>
  <c r="L738" i="2"/>
  <c r="L739" i="2"/>
  <c r="L740" i="2"/>
  <c r="L741" i="2"/>
  <c r="L742" i="2"/>
  <c r="L743" i="2"/>
  <c r="L744" i="2"/>
  <c r="L745" i="2"/>
  <c r="L746" i="2"/>
  <c r="L747" i="2"/>
  <c r="L748" i="2"/>
  <c r="L749" i="2"/>
  <c r="L750" i="2"/>
  <c r="L751" i="2"/>
  <c r="L752" i="2"/>
  <c r="L753" i="2"/>
  <c r="L754" i="2"/>
  <c r="L755" i="2"/>
  <c r="L756" i="2"/>
  <c r="L757" i="2"/>
  <c r="L758" i="2"/>
  <c r="L759" i="2"/>
  <c r="L760" i="2"/>
  <c r="L761" i="2"/>
  <c r="L762" i="2"/>
  <c r="L763" i="2"/>
  <c r="L764" i="2"/>
  <c r="L765" i="2"/>
  <c r="L766" i="2"/>
  <c r="L767" i="2"/>
  <c r="L768" i="2"/>
  <c r="L769" i="2"/>
  <c r="L770" i="2"/>
  <c r="L771" i="2"/>
  <c r="L772" i="2"/>
  <c r="L773" i="2"/>
  <c r="L774" i="2"/>
  <c r="L775" i="2"/>
  <c r="L776" i="2"/>
  <c r="L777" i="2"/>
  <c r="L778" i="2"/>
  <c r="L779" i="2"/>
  <c r="L780" i="2"/>
  <c r="L781" i="2"/>
  <c r="L782" i="2"/>
  <c r="L783" i="2"/>
  <c r="L784" i="2"/>
  <c r="L785" i="2"/>
  <c r="L786" i="2"/>
  <c r="L787" i="2"/>
  <c r="L788" i="2"/>
  <c r="L789" i="2"/>
  <c r="L790" i="2"/>
  <c r="L791" i="2"/>
  <c r="L792" i="2"/>
  <c r="L793" i="2"/>
  <c r="L794" i="2"/>
  <c r="L795" i="2"/>
  <c r="L796" i="2"/>
  <c r="L797" i="2"/>
  <c r="L798" i="2"/>
  <c r="L799" i="2"/>
  <c r="L800" i="2"/>
  <c r="L801" i="2"/>
  <c r="L802" i="2"/>
  <c r="L803" i="2"/>
  <c r="L804" i="2"/>
  <c r="L805" i="2"/>
  <c r="L806" i="2"/>
  <c r="L807" i="2"/>
  <c r="L808" i="2"/>
  <c r="L809" i="2"/>
  <c r="L810" i="2"/>
  <c r="L811" i="2"/>
  <c r="L812" i="2"/>
  <c r="L813" i="2"/>
  <c r="L814" i="2"/>
  <c r="L815" i="2"/>
  <c r="L816" i="2"/>
  <c r="L817" i="2"/>
  <c r="L818" i="2"/>
  <c r="L819" i="2"/>
  <c r="L820" i="2"/>
  <c r="L821" i="2"/>
  <c r="L822" i="2"/>
  <c r="L823" i="2"/>
  <c r="L824" i="2"/>
  <c r="L825" i="2"/>
  <c r="L826" i="2"/>
  <c r="L827" i="2"/>
  <c r="L828" i="2"/>
  <c r="L829" i="2"/>
  <c r="L830" i="2"/>
  <c r="L831" i="2"/>
  <c r="L832" i="2"/>
  <c r="L833" i="2"/>
  <c r="L834" i="2"/>
  <c r="L835" i="2"/>
  <c r="L836" i="2"/>
  <c r="L837" i="2"/>
  <c r="L838" i="2"/>
  <c r="L839" i="2"/>
  <c r="L840" i="2"/>
  <c r="L841" i="2"/>
  <c r="L842" i="2"/>
  <c r="L843" i="2"/>
  <c r="L844" i="2"/>
  <c r="L845" i="2"/>
  <c r="L846" i="2"/>
  <c r="L847" i="2"/>
  <c r="L848" i="2"/>
  <c r="L849" i="2"/>
  <c r="L850" i="2"/>
  <c r="L851" i="2"/>
  <c r="L852" i="2"/>
  <c r="L853" i="2"/>
  <c r="L854" i="2"/>
  <c r="L855" i="2"/>
  <c r="L856" i="2"/>
  <c r="L857" i="2"/>
  <c r="L858" i="2"/>
  <c r="L859" i="2"/>
  <c r="L860" i="2"/>
  <c r="L861" i="2"/>
  <c r="L862" i="2"/>
  <c r="L863" i="2"/>
  <c r="L864" i="2"/>
  <c r="L865" i="2"/>
  <c r="L866" i="2"/>
  <c r="L867" i="2"/>
  <c r="L868" i="2"/>
  <c r="L869" i="2"/>
  <c r="L870" i="2"/>
  <c r="L871" i="2"/>
  <c r="L872" i="2"/>
  <c r="L873" i="2"/>
  <c r="L874" i="2"/>
  <c r="L875" i="2"/>
  <c r="L876" i="2"/>
  <c r="L877" i="2"/>
  <c r="L878" i="2"/>
  <c r="L879" i="2"/>
  <c r="L880" i="2"/>
  <c r="L881" i="2"/>
  <c r="L882" i="2"/>
  <c r="L883" i="2"/>
  <c r="L884" i="2"/>
  <c r="L885" i="2"/>
  <c r="L886" i="2"/>
  <c r="L887" i="2"/>
  <c r="L888" i="2"/>
  <c r="L889" i="2"/>
  <c r="L890" i="2"/>
  <c r="L891" i="2"/>
  <c r="L892" i="2"/>
  <c r="L893" i="2"/>
  <c r="L894" i="2"/>
  <c r="L895" i="2"/>
  <c r="L896" i="2"/>
  <c r="L897" i="2"/>
  <c r="L898" i="2"/>
  <c r="L899" i="2"/>
  <c r="L900" i="2"/>
  <c r="L901" i="2"/>
  <c r="L902" i="2"/>
  <c r="L903" i="2"/>
  <c r="L904" i="2"/>
  <c r="L905" i="2"/>
  <c r="L906" i="2"/>
  <c r="L907" i="2"/>
  <c r="L908" i="2"/>
  <c r="L909" i="2"/>
  <c r="L910" i="2"/>
  <c r="L911" i="2"/>
  <c r="L912" i="2"/>
  <c r="L913" i="2"/>
  <c r="L914" i="2"/>
  <c r="L915" i="2"/>
  <c r="L916" i="2"/>
  <c r="L917" i="2"/>
  <c r="L918" i="2"/>
  <c r="L919" i="2"/>
  <c r="L920" i="2"/>
  <c r="L921" i="2"/>
  <c r="L922" i="2"/>
  <c r="L923" i="2"/>
  <c r="L924" i="2"/>
  <c r="L925" i="2"/>
  <c r="L926" i="2"/>
  <c r="L927" i="2"/>
  <c r="L928" i="2"/>
  <c r="L929" i="2"/>
  <c r="L930" i="2"/>
  <c r="L931" i="2"/>
  <c r="L932" i="2"/>
  <c r="L933" i="2"/>
  <c r="L934" i="2"/>
  <c r="L935" i="2"/>
  <c r="L936" i="2"/>
  <c r="L937" i="2"/>
  <c r="L938" i="2"/>
  <c r="L939" i="2"/>
  <c r="L940" i="2"/>
  <c r="L941" i="2"/>
  <c r="L942" i="2"/>
  <c r="L943" i="2"/>
  <c r="L944" i="2"/>
  <c r="L945" i="2"/>
  <c r="L946" i="2"/>
  <c r="L947" i="2"/>
  <c r="L948" i="2"/>
  <c r="L949" i="2"/>
  <c r="L950" i="2"/>
  <c r="L951" i="2"/>
  <c r="L952" i="2"/>
  <c r="L953" i="2"/>
  <c r="L954" i="2"/>
  <c r="L955" i="2"/>
  <c r="L956" i="2"/>
  <c r="L957" i="2"/>
  <c r="L958" i="2"/>
  <c r="L959" i="2"/>
  <c r="L960" i="2"/>
  <c r="L961" i="2"/>
  <c r="L962" i="2"/>
  <c r="L963" i="2"/>
  <c r="L964" i="2"/>
  <c r="L965" i="2"/>
  <c r="L966" i="2"/>
  <c r="L967" i="2"/>
  <c r="L968" i="2"/>
  <c r="L969" i="2"/>
  <c r="L970" i="2"/>
  <c r="L971" i="2"/>
  <c r="L972" i="2"/>
  <c r="L973" i="2"/>
  <c r="L974" i="2"/>
  <c r="L975" i="2"/>
  <c r="L976" i="2"/>
  <c r="L977" i="2"/>
  <c r="L978" i="2"/>
  <c r="L979" i="2"/>
  <c r="L980" i="2"/>
  <c r="L981" i="2"/>
  <c r="L982" i="2"/>
  <c r="L983" i="2"/>
  <c r="L984" i="2"/>
  <c r="L985" i="2"/>
  <c r="L986" i="2"/>
  <c r="L987" i="2"/>
  <c r="L988" i="2"/>
  <c r="L989" i="2"/>
  <c r="L990" i="2"/>
  <c r="L991" i="2"/>
  <c r="L992" i="2"/>
  <c r="L993" i="2"/>
  <c r="L994" i="2"/>
  <c r="L995" i="2"/>
  <c r="L996" i="2"/>
  <c r="L997" i="2"/>
  <c r="L998" i="2"/>
  <c r="L999" i="2"/>
  <c r="L1000" i="2"/>
  <c r="L1001" i="2"/>
  <c r="L1002" i="2"/>
  <c r="L1003" i="2"/>
  <c r="L1004" i="2"/>
  <c r="L1005" i="2"/>
  <c r="L1006" i="2"/>
  <c r="L1007" i="2"/>
  <c r="L1008" i="2"/>
  <c r="L1009" i="2"/>
  <c r="L1010" i="2"/>
  <c r="L1011" i="2"/>
  <c r="L1012" i="2"/>
  <c r="L1013" i="2"/>
  <c r="L1014" i="2"/>
  <c r="L1015" i="2"/>
  <c r="L1016" i="2"/>
  <c r="L1017" i="2"/>
  <c r="L1018" i="2"/>
  <c r="L1019" i="2"/>
  <c r="L1020" i="2"/>
  <c r="L1021" i="2"/>
  <c r="L1022" i="2"/>
  <c r="L1023" i="2"/>
  <c r="L1024" i="2"/>
  <c r="L1025" i="2"/>
  <c r="L1026" i="2"/>
  <c r="L1027" i="2"/>
  <c r="L1028" i="2"/>
  <c r="L1029" i="2"/>
  <c r="L1030" i="2"/>
  <c r="L1031" i="2"/>
  <c r="L1032" i="2"/>
  <c r="L1033" i="2"/>
  <c r="L1034" i="2"/>
  <c r="L1035" i="2"/>
  <c r="L1036" i="2"/>
  <c r="L1037" i="2"/>
  <c r="L1038" i="2"/>
  <c r="L1039" i="2"/>
  <c r="L1040" i="2"/>
  <c r="L1041" i="2"/>
  <c r="L1042" i="2"/>
  <c r="L1043" i="2"/>
  <c r="L1044" i="2"/>
  <c r="L1045" i="2"/>
  <c r="L1046" i="2"/>
  <c r="L1047" i="2"/>
  <c r="L1048" i="2"/>
  <c r="L1049" i="2"/>
  <c r="L1050" i="2"/>
  <c r="L1051" i="2"/>
  <c r="L1052" i="2"/>
  <c r="L1053" i="2"/>
  <c r="L1054" i="2"/>
  <c r="L1055" i="2"/>
  <c r="L1056" i="2"/>
  <c r="L1057" i="2"/>
  <c r="L1058" i="2"/>
  <c r="L1059" i="2"/>
  <c r="L1060" i="2"/>
  <c r="L1061" i="2"/>
  <c r="L1062" i="2"/>
  <c r="L1063" i="2"/>
  <c r="L1064" i="2"/>
  <c r="L1065" i="2"/>
  <c r="L1066" i="2"/>
  <c r="L1067" i="2"/>
  <c r="L1068" i="2"/>
  <c r="L1069" i="2"/>
  <c r="L1070" i="2"/>
  <c r="L1071" i="2"/>
  <c r="L1072" i="2"/>
  <c r="L1073" i="2"/>
  <c r="L1074" i="2"/>
  <c r="L1075" i="2"/>
  <c r="L1076" i="2"/>
  <c r="L1077" i="2"/>
  <c r="L1078" i="2"/>
  <c r="L1079" i="2"/>
  <c r="L1080" i="2"/>
  <c r="L1081" i="2"/>
  <c r="L1082" i="2"/>
  <c r="L1083" i="2"/>
  <c r="L1084" i="2"/>
  <c r="L1085" i="2"/>
  <c r="L1086" i="2"/>
  <c r="L1087" i="2"/>
  <c r="L1088" i="2"/>
  <c r="L1089" i="2"/>
  <c r="L1090" i="2"/>
  <c r="L1091" i="2"/>
  <c r="L1092" i="2"/>
  <c r="L1093" i="2"/>
  <c r="L1094" i="2"/>
  <c r="L1095" i="2"/>
  <c r="L1096" i="2"/>
  <c r="L1097" i="2"/>
  <c r="L1098" i="2"/>
  <c r="L1099" i="2"/>
  <c r="L1100" i="2"/>
  <c r="L1101" i="2"/>
  <c r="L1102" i="2"/>
  <c r="L1103" i="2"/>
  <c r="L1104" i="2"/>
  <c r="L1105" i="2"/>
  <c r="L1106" i="2"/>
  <c r="L1107" i="2"/>
  <c r="L1108" i="2"/>
  <c r="L1109" i="2"/>
  <c r="L1110" i="2"/>
  <c r="L1111" i="2"/>
  <c r="L1112" i="2"/>
  <c r="L1113" i="2"/>
  <c r="L1114" i="2"/>
  <c r="L1115" i="2"/>
  <c r="L1116" i="2"/>
  <c r="L1117" i="2"/>
  <c r="L1118" i="2"/>
  <c r="L1119" i="2"/>
  <c r="L1120" i="2"/>
  <c r="L1121" i="2"/>
  <c r="L1122" i="2"/>
  <c r="L1123" i="2"/>
  <c r="L1124" i="2"/>
  <c r="L1125" i="2"/>
  <c r="L1126" i="2"/>
  <c r="L1127" i="2"/>
  <c r="L1128" i="2"/>
  <c r="L1129" i="2"/>
  <c r="L1130" i="2"/>
  <c r="L1131" i="2"/>
  <c r="L1132" i="2"/>
  <c r="L1133" i="2"/>
  <c r="L1134" i="2"/>
  <c r="L1135" i="2"/>
  <c r="L1136" i="2"/>
  <c r="L1137" i="2"/>
  <c r="L1138" i="2"/>
  <c r="L1139" i="2"/>
  <c r="L1140" i="2"/>
  <c r="L1141" i="2"/>
  <c r="L1142" i="2"/>
  <c r="L1143" i="2"/>
  <c r="L1144" i="2"/>
  <c r="L1145" i="2"/>
  <c r="L1146" i="2"/>
  <c r="L1147" i="2"/>
  <c r="L1148" i="2"/>
  <c r="L1149" i="2"/>
  <c r="L1150" i="2"/>
  <c r="L1151" i="2"/>
  <c r="L1152" i="2"/>
  <c r="L1153" i="2"/>
  <c r="L1154" i="2"/>
  <c r="L1155" i="2"/>
  <c r="L1156" i="2"/>
  <c r="L1157" i="2"/>
  <c r="L1158" i="2"/>
  <c r="L1159" i="2"/>
  <c r="L1160" i="2"/>
  <c r="L1161" i="2"/>
  <c r="L1162" i="2"/>
  <c r="L1163" i="2"/>
  <c r="L1164" i="2"/>
  <c r="L1165" i="2"/>
  <c r="L1166" i="2"/>
  <c r="L1167" i="2"/>
  <c r="L1168" i="2"/>
  <c r="L1169" i="2"/>
  <c r="L1170" i="2"/>
  <c r="L1171" i="2"/>
  <c r="L1172" i="2"/>
  <c r="L1173" i="2"/>
  <c r="L1174" i="2"/>
  <c r="L1175" i="2"/>
  <c r="L1176" i="2"/>
  <c r="L1177" i="2"/>
  <c r="L1178" i="2"/>
  <c r="L1179" i="2"/>
  <c r="L1180" i="2"/>
  <c r="L1181" i="2"/>
  <c r="L1182" i="2"/>
  <c r="L1183" i="2"/>
  <c r="L1184" i="2"/>
  <c r="L1185" i="2"/>
  <c r="L1186" i="2"/>
  <c r="L1187" i="2"/>
  <c r="L1188" i="2"/>
  <c r="L1189" i="2"/>
  <c r="L1190" i="2"/>
  <c r="L1191" i="2"/>
  <c r="L1192" i="2"/>
  <c r="L1193" i="2"/>
  <c r="L1194" i="2"/>
  <c r="L1195" i="2"/>
  <c r="L1196" i="2"/>
  <c r="L1197" i="2"/>
  <c r="L1198" i="2"/>
  <c r="L1199" i="2"/>
  <c r="L1200" i="2"/>
  <c r="L1201" i="2"/>
  <c r="L1202" i="2"/>
  <c r="L1203" i="2"/>
  <c r="L1204" i="2"/>
  <c r="L1205" i="2"/>
  <c r="L1206" i="2"/>
  <c r="L1207" i="2"/>
  <c r="L1208" i="2"/>
  <c r="L1209" i="2"/>
  <c r="L1210" i="2"/>
  <c r="L1211" i="2"/>
  <c r="L1212" i="2"/>
  <c r="L1213" i="2"/>
  <c r="L1214" i="2"/>
  <c r="L1215" i="2"/>
  <c r="L1216" i="2"/>
  <c r="L1217" i="2"/>
  <c r="L1218" i="2"/>
  <c r="L1219" i="2"/>
  <c r="L1220" i="2"/>
  <c r="L1221" i="2"/>
  <c r="L1222" i="2"/>
  <c r="L1223" i="2"/>
  <c r="L1224" i="2"/>
  <c r="L1225" i="2"/>
  <c r="L1226" i="2"/>
  <c r="L1227" i="2"/>
  <c r="L1228" i="2"/>
  <c r="L1229" i="2"/>
  <c r="L1230" i="2"/>
  <c r="L1231" i="2"/>
  <c r="L1232" i="2"/>
  <c r="L1233" i="2"/>
  <c r="L1234" i="2"/>
  <c r="L1235" i="2"/>
  <c r="L1236" i="2"/>
  <c r="L1237" i="2"/>
  <c r="L1238" i="2"/>
  <c r="L1239" i="2"/>
  <c r="L1240" i="2"/>
  <c r="L1241" i="2"/>
  <c r="L1242" i="2"/>
  <c r="L1243" i="2"/>
  <c r="L1244" i="2"/>
  <c r="L1245" i="2"/>
  <c r="L1246" i="2"/>
  <c r="L1247" i="2"/>
  <c r="L1248" i="2"/>
  <c r="L1249" i="2"/>
  <c r="L1250" i="2"/>
  <c r="L1251" i="2"/>
  <c r="L1252" i="2"/>
  <c r="L1253" i="2"/>
  <c r="L1254" i="2"/>
  <c r="L1255" i="2"/>
  <c r="L1256" i="2"/>
  <c r="L1257" i="2"/>
  <c r="L1258" i="2"/>
  <c r="L1259" i="2"/>
  <c r="L1260" i="2"/>
  <c r="L1261" i="2"/>
  <c r="L1262" i="2"/>
  <c r="L1263" i="2"/>
  <c r="L1264" i="2"/>
  <c r="L1265" i="2"/>
  <c r="L1266" i="2"/>
  <c r="L1267" i="2"/>
  <c r="L1268" i="2"/>
  <c r="L1269" i="2"/>
  <c r="L1270" i="2"/>
  <c r="L1271" i="2"/>
  <c r="L1272" i="2"/>
  <c r="L1273" i="2"/>
  <c r="L1274" i="2"/>
  <c r="L1275" i="2"/>
  <c r="L1276" i="2"/>
  <c r="L1277" i="2"/>
  <c r="L1278" i="2"/>
  <c r="L1279" i="2"/>
  <c r="L1280" i="2"/>
  <c r="L1281" i="2"/>
  <c r="L1282" i="2"/>
  <c r="L1283" i="2"/>
  <c r="L1284" i="2"/>
  <c r="L1285" i="2"/>
  <c r="L1286" i="2"/>
  <c r="L1287" i="2"/>
  <c r="L1288" i="2"/>
  <c r="L1289" i="2"/>
  <c r="L1290" i="2"/>
  <c r="L1291" i="2"/>
  <c r="L1292" i="2"/>
  <c r="L1293" i="2"/>
  <c r="L1294" i="2"/>
  <c r="L1295" i="2"/>
  <c r="L1296" i="2"/>
  <c r="L1297" i="2"/>
  <c r="L1298" i="2"/>
  <c r="L1299" i="2"/>
  <c r="L1300" i="2"/>
  <c r="L1301" i="2"/>
  <c r="L1302" i="2"/>
  <c r="L1303" i="2"/>
  <c r="L1304" i="2"/>
  <c r="L1305" i="2"/>
  <c r="L1306" i="2"/>
  <c r="L1307" i="2"/>
  <c r="L1308" i="2"/>
  <c r="L1309" i="2"/>
  <c r="L1310" i="2"/>
  <c r="L1311" i="2"/>
  <c r="L1312" i="2"/>
  <c r="L1313" i="2"/>
  <c r="L1314" i="2"/>
  <c r="L1315" i="2"/>
  <c r="L1316" i="2"/>
  <c r="L1317" i="2"/>
  <c r="L1318" i="2"/>
  <c r="L1319" i="2"/>
  <c r="L1320" i="2"/>
  <c r="L1321" i="2"/>
  <c r="L1322" i="2"/>
  <c r="L1323" i="2"/>
  <c r="L1324" i="2"/>
  <c r="L1325" i="2"/>
  <c r="L1326" i="2"/>
  <c r="L1327" i="2"/>
  <c r="L1328" i="2"/>
  <c r="L1329" i="2"/>
  <c r="L1330" i="2"/>
  <c r="L1331" i="2"/>
  <c r="L1332" i="2"/>
  <c r="L1333" i="2"/>
  <c r="L1334" i="2"/>
  <c r="L1335" i="2"/>
  <c r="L1336" i="2"/>
  <c r="L1337" i="2"/>
  <c r="L1338" i="2"/>
  <c r="L1339" i="2"/>
  <c r="L1340" i="2"/>
  <c r="L1341" i="2"/>
  <c r="L1342" i="2"/>
  <c r="L1343" i="2"/>
  <c r="L1344" i="2"/>
  <c r="L1345" i="2"/>
  <c r="L1346" i="2"/>
  <c r="L1347" i="2"/>
  <c r="L1348" i="2"/>
  <c r="L1349" i="2"/>
  <c r="L1350" i="2"/>
  <c r="L1351" i="2"/>
  <c r="L1352" i="2"/>
  <c r="L1353" i="2"/>
  <c r="L1354" i="2"/>
  <c r="L1355" i="2"/>
  <c r="L1356" i="2"/>
  <c r="L1357" i="2"/>
  <c r="L1358" i="2"/>
  <c r="L1359" i="2"/>
  <c r="L1360" i="2"/>
  <c r="L1361" i="2"/>
  <c r="L1362" i="2"/>
  <c r="L1363" i="2"/>
  <c r="L1364" i="2"/>
  <c r="L1365" i="2"/>
  <c r="L1366" i="2"/>
  <c r="L1367" i="2"/>
  <c r="L1368" i="2"/>
  <c r="L1369" i="2"/>
  <c r="L1370" i="2"/>
  <c r="L1371" i="2"/>
  <c r="L1372" i="2"/>
  <c r="L1373" i="2"/>
  <c r="L1374" i="2"/>
  <c r="L1375" i="2"/>
  <c r="L1376" i="2"/>
  <c r="L1377" i="2"/>
  <c r="L1378" i="2"/>
  <c r="L1379" i="2"/>
  <c r="L1380" i="2"/>
  <c r="L1381" i="2"/>
  <c r="L1382" i="2"/>
  <c r="L1383" i="2"/>
  <c r="L1384" i="2"/>
  <c r="L1385" i="2"/>
  <c r="L1386" i="2"/>
  <c r="L1387" i="2"/>
  <c r="L1388" i="2"/>
  <c r="L1389" i="2"/>
  <c r="L1390" i="2"/>
  <c r="L1391" i="2"/>
  <c r="L1392" i="2"/>
  <c r="L1393" i="2"/>
  <c r="L1394" i="2"/>
  <c r="L1395" i="2"/>
  <c r="L1396" i="2"/>
  <c r="L1397" i="2"/>
  <c r="L1398" i="2"/>
  <c r="L1399" i="2"/>
  <c r="L1400" i="2"/>
  <c r="L1401" i="2"/>
  <c r="L1402" i="2"/>
  <c r="L1403" i="2"/>
  <c r="L1404" i="2"/>
  <c r="L1405" i="2"/>
  <c r="L1406" i="2"/>
  <c r="L1407" i="2"/>
  <c r="L1408" i="2"/>
  <c r="L1409" i="2"/>
  <c r="L1410" i="2"/>
  <c r="L1411" i="2"/>
  <c r="L1412" i="2"/>
  <c r="L1413" i="2"/>
  <c r="L1414" i="2"/>
  <c r="L1415" i="2"/>
  <c r="L1416" i="2"/>
  <c r="L1417" i="2"/>
  <c r="L1418" i="2"/>
  <c r="L1419" i="2"/>
  <c r="L1420" i="2"/>
  <c r="L1421" i="2"/>
  <c r="L1422" i="2"/>
  <c r="L1423" i="2"/>
  <c r="L1424" i="2"/>
  <c r="L1425" i="2"/>
  <c r="L1426" i="2"/>
  <c r="L1427" i="2"/>
  <c r="L1428" i="2"/>
  <c r="L1429" i="2"/>
  <c r="L1430" i="2"/>
  <c r="L1431" i="2"/>
  <c r="L1432" i="2"/>
  <c r="L1433" i="2"/>
  <c r="L1434" i="2"/>
  <c r="L1435" i="2"/>
  <c r="L1436" i="2"/>
  <c r="L1437" i="2"/>
  <c r="L1438" i="2"/>
  <c r="L1439" i="2"/>
  <c r="L1440" i="2"/>
  <c r="L1441" i="2"/>
  <c r="L1442" i="2"/>
  <c r="L1443" i="2"/>
  <c r="L1444" i="2"/>
  <c r="L1445" i="2"/>
  <c r="L1446" i="2"/>
  <c r="L1447" i="2"/>
  <c r="L1448" i="2"/>
  <c r="L1449" i="2"/>
  <c r="L1450" i="2"/>
  <c r="L1451" i="2"/>
  <c r="L1452" i="2"/>
  <c r="L1453" i="2"/>
  <c r="L1454" i="2"/>
  <c r="L1455" i="2"/>
  <c r="L1456" i="2"/>
  <c r="L1457" i="2"/>
  <c r="L1458" i="2"/>
  <c r="L1459" i="2"/>
  <c r="L1460" i="2"/>
  <c r="L1461" i="2"/>
  <c r="L1462" i="2"/>
  <c r="L1463" i="2"/>
  <c r="L1464" i="2"/>
  <c r="L1465" i="2"/>
  <c r="L1466" i="2"/>
  <c r="L1467" i="2"/>
  <c r="L1468" i="2"/>
  <c r="L1469" i="2"/>
  <c r="L1470" i="2"/>
  <c r="L1471" i="2"/>
  <c r="L1472" i="2"/>
  <c r="L1473" i="2"/>
  <c r="L1474" i="2"/>
  <c r="L1475" i="2"/>
  <c r="L1476" i="2"/>
  <c r="L1477" i="2"/>
  <c r="L1478" i="2"/>
  <c r="L1479" i="2"/>
  <c r="L1480" i="2"/>
  <c r="L1481" i="2"/>
  <c r="L1482" i="2"/>
  <c r="L1483" i="2"/>
  <c r="L1484" i="2"/>
  <c r="L1485" i="2"/>
  <c r="L1486" i="2"/>
  <c r="L1487" i="2"/>
  <c r="L1488" i="2"/>
  <c r="L1489" i="2"/>
  <c r="L1490" i="2"/>
  <c r="L1491" i="2"/>
  <c r="L1492" i="2"/>
  <c r="L1493" i="2"/>
  <c r="L1494" i="2"/>
  <c r="L1495" i="2"/>
  <c r="L1496" i="2"/>
  <c r="L1497" i="2"/>
  <c r="L1498" i="2"/>
  <c r="L1499" i="2"/>
  <c r="L1500" i="2"/>
  <c r="L1501" i="2"/>
  <c r="L1502" i="2"/>
  <c r="L1503" i="2"/>
  <c r="L1504" i="2"/>
  <c r="L1505" i="2"/>
  <c r="L1506" i="2"/>
  <c r="L1507" i="2"/>
  <c r="L1508" i="2"/>
  <c r="L1509" i="2"/>
  <c r="L1510" i="2"/>
  <c r="L1511" i="2"/>
  <c r="L1512" i="2"/>
  <c r="L1513" i="2"/>
  <c r="L1514" i="2"/>
  <c r="L1515" i="2"/>
  <c r="L1516" i="2"/>
  <c r="L1517" i="2"/>
  <c r="L1518" i="2"/>
  <c r="L1519" i="2"/>
  <c r="L1520" i="2"/>
  <c r="L1521" i="2"/>
  <c r="L1522" i="2"/>
  <c r="L1523" i="2"/>
  <c r="L1524" i="2"/>
  <c r="L1525" i="2"/>
  <c r="L1526" i="2"/>
  <c r="L1527" i="2"/>
  <c r="L1528" i="2"/>
  <c r="L1529" i="2"/>
  <c r="L1530" i="2"/>
  <c r="L1531" i="2"/>
  <c r="L1532" i="2"/>
  <c r="L1533" i="2"/>
  <c r="L1534" i="2"/>
  <c r="L1535" i="2"/>
  <c r="L1536" i="2"/>
  <c r="L1537" i="2"/>
  <c r="L1538" i="2"/>
  <c r="L1539" i="2"/>
  <c r="L1540" i="2"/>
  <c r="L1541" i="2"/>
  <c r="L1542" i="2"/>
  <c r="L1543" i="2"/>
  <c r="L1544" i="2"/>
  <c r="L1545" i="2"/>
  <c r="L1546" i="2"/>
  <c r="L1547" i="2"/>
  <c r="L1548" i="2"/>
  <c r="L1549" i="2"/>
  <c r="L1550" i="2"/>
  <c r="L1551" i="2"/>
  <c r="L1552" i="2"/>
  <c r="L1553" i="2"/>
  <c r="L1554" i="2"/>
  <c r="L1555" i="2"/>
  <c r="L1556" i="2"/>
  <c r="L1557" i="2"/>
  <c r="L1558" i="2"/>
  <c r="L1559" i="2"/>
  <c r="L1560" i="2"/>
  <c r="L1561" i="2"/>
  <c r="L1562" i="2"/>
  <c r="L1563" i="2"/>
  <c r="L1564" i="2"/>
  <c r="L1565" i="2"/>
  <c r="L1566" i="2"/>
  <c r="L1567" i="2"/>
  <c r="L1568" i="2"/>
  <c r="L1569" i="2"/>
  <c r="L1570" i="2"/>
  <c r="L1571" i="2"/>
  <c r="L1572" i="2"/>
  <c r="L1573" i="2"/>
  <c r="L1574" i="2"/>
  <c r="L1575" i="2"/>
  <c r="L1576" i="2"/>
  <c r="L1577" i="2"/>
  <c r="L1578" i="2"/>
  <c r="L1579" i="2"/>
  <c r="L1580" i="2"/>
  <c r="L1581" i="2"/>
  <c r="L1582" i="2"/>
  <c r="L1583" i="2"/>
  <c r="L1584" i="2"/>
  <c r="L1585" i="2"/>
  <c r="L1586" i="2"/>
  <c r="L1587" i="2"/>
  <c r="L1588" i="2"/>
  <c r="L1589" i="2"/>
  <c r="L1590" i="2"/>
  <c r="L1591" i="2"/>
  <c r="L1592" i="2"/>
  <c r="L1593" i="2"/>
  <c r="L1594" i="2"/>
  <c r="L1595" i="2"/>
  <c r="L1596" i="2"/>
  <c r="L1597" i="2"/>
  <c r="L1598" i="2"/>
  <c r="L1599" i="2"/>
  <c r="L1600" i="2"/>
  <c r="L1601" i="2"/>
  <c r="L1602" i="2"/>
  <c r="L1603" i="2"/>
  <c r="L1604" i="2"/>
  <c r="L1605" i="2"/>
  <c r="L1606" i="2"/>
  <c r="L1607" i="2"/>
  <c r="L1608" i="2"/>
  <c r="L1609" i="2"/>
  <c r="L1610" i="2"/>
  <c r="L1611" i="2"/>
  <c r="L1612" i="2"/>
  <c r="L1613" i="2"/>
  <c r="L1614" i="2"/>
  <c r="L1615" i="2"/>
  <c r="L1616" i="2"/>
  <c r="L1617" i="2"/>
  <c r="L1618" i="2"/>
  <c r="L1619" i="2"/>
  <c r="L1620" i="2"/>
  <c r="L1621" i="2"/>
  <c r="L1622" i="2"/>
  <c r="L1623" i="2"/>
  <c r="L1624" i="2"/>
  <c r="L1625" i="2"/>
  <c r="L1626" i="2"/>
  <c r="L1627" i="2"/>
  <c r="L1628" i="2"/>
  <c r="L1629" i="2"/>
  <c r="L1630" i="2"/>
  <c r="L1631" i="2"/>
  <c r="L1632" i="2"/>
  <c r="L1633" i="2"/>
  <c r="L1634" i="2"/>
  <c r="L1635" i="2"/>
  <c r="L1636" i="2"/>
  <c r="L1637" i="2"/>
  <c r="L1638" i="2"/>
  <c r="L1639" i="2"/>
  <c r="L1640" i="2"/>
  <c r="L1641" i="2"/>
  <c r="L1642" i="2"/>
  <c r="L1643" i="2"/>
  <c r="L1644" i="2"/>
  <c r="L1645" i="2"/>
  <c r="L1646" i="2"/>
  <c r="L1647" i="2"/>
  <c r="L1648" i="2"/>
  <c r="L1649" i="2"/>
  <c r="L1650" i="2"/>
  <c r="L1651" i="2"/>
  <c r="L1652" i="2"/>
  <c r="L1653" i="2"/>
  <c r="L1654" i="2"/>
  <c r="L1655" i="2"/>
  <c r="L1656" i="2"/>
  <c r="L1657" i="2"/>
  <c r="L1658" i="2"/>
  <c r="L1659" i="2"/>
  <c r="L1660" i="2"/>
  <c r="L1661" i="2"/>
  <c r="L1662" i="2"/>
  <c r="L1663" i="2"/>
  <c r="L1664" i="2"/>
  <c r="L1665" i="2"/>
  <c r="L1666" i="2"/>
  <c r="L1667" i="2"/>
  <c r="L1668" i="2"/>
  <c r="L1669" i="2"/>
  <c r="L1670" i="2"/>
  <c r="L1671" i="2"/>
  <c r="L1672" i="2"/>
  <c r="L1673" i="2"/>
  <c r="L1674" i="2"/>
  <c r="L1675" i="2"/>
  <c r="L1676" i="2"/>
  <c r="L1677" i="2"/>
  <c r="L1678" i="2"/>
  <c r="L1679" i="2"/>
  <c r="L1680" i="2"/>
  <c r="L1681" i="2"/>
  <c r="L1682" i="2"/>
  <c r="L1683" i="2"/>
  <c r="L1684" i="2"/>
  <c r="L1685" i="2"/>
  <c r="L1686" i="2"/>
  <c r="L1687" i="2"/>
  <c r="L1688" i="2"/>
  <c r="L1689" i="2"/>
  <c r="L1690" i="2"/>
  <c r="L1691" i="2"/>
  <c r="L1692" i="2"/>
  <c r="L1693" i="2"/>
  <c r="L1694" i="2"/>
  <c r="L1695" i="2"/>
  <c r="L1696" i="2"/>
  <c r="L1697" i="2"/>
  <c r="L1698" i="2"/>
  <c r="L1699" i="2"/>
  <c r="L1700" i="2"/>
  <c r="L1701" i="2"/>
  <c r="L1702" i="2"/>
  <c r="L1703" i="2"/>
  <c r="L1704" i="2"/>
  <c r="L1705" i="2"/>
  <c r="L1706" i="2"/>
  <c r="L1707" i="2"/>
  <c r="L1708" i="2"/>
  <c r="L1709" i="2"/>
  <c r="L1710" i="2"/>
  <c r="L1711" i="2"/>
  <c r="L1712" i="2"/>
  <c r="L1713" i="2"/>
  <c r="L1714" i="2"/>
  <c r="L1715" i="2"/>
  <c r="L1716" i="2"/>
  <c r="L1717" i="2"/>
  <c r="L1718" i="2"/>
  <c r="L1719" i="2"/>
  <c r="L1720" i="2"/>
  <c r="L1721" i="2"/>
  <c r="L1722" i="2"/>
  <c r="L1723" i="2"/>
  <c r="L1724" i="2"/>
  <c r="L1725" i="2"/>
  <c r="L1726" i="2"/>
  <c r="L1727" i="2"/>
  <c r="L1728" i="2"/>
  <c r="L1729" i="2"/>
  <c r="L1730" i="2"/>
  <c r="L1731" i="2"/>
  <c r="L1732" i="2"/>
  <c r="L1733" i="2"/>
  <c r="L1734" i="2"/>
  <c r="L1735" i="2"/>
  <c r="L1736" i="2"/>
  <c r="L1737" i="2"/>
  <c r="L1738" i="2"/>
  <c r="L1739" i="2"/>
  <c r="L1740" i="2"/>
  <c r="L1741" i="2"/>
  <c r="L1742" i="2"/>
  <c r="L1743" i="2"/>
  <c r="L1744" i="2"/>
  <c r="L1745" i="2"/>
  <c r="L1746" i="2"/>
  <c r="L1747" i="2"/>
  <c r="L1748" i="2"/>
  <c r="L1749" i="2"/>
  <c r="L1750" i="2"/>
  <c r="L1751" i="2"/>
  <c r="L1752" i="2"/>
  <c r="L1753" i="2"/>
  <c r="L1754" i="2"/>
  <c r="L1755" i="2"/>
  <c r="L1756" i="2"/>
  <c r="L1757" i="2"/>
  <c r="L1758" i="2"/>
  <c r="L1759" i="2"/>
  <c r="L1760" i="2"/>
  <c r="L1761" i="2"/>
  <c r="L1762" i="2"/>
  <c r="L1763" i="2"/>
  <c r="L1764" i="2"/>
  <c r="L1765" i="2"/>
  <c r="L1766" i="2"/>
  <c r="L1767" i="2"/>
  <c r="L1768" i="2"/>
  <c r="L1769" i="2"/>
  <c r="L1770" i="2"/>
  <c r="L1771" i="2"/>
  <c r="L1772" i="2"/>
  <c r="L1773" i="2"/>
  <c r="L1774" i="2"/>
  <c r="L1775" i="2"/>
  <c r="L1776" i="2"/>
  <c r="L1777" i="2"/>
  <c r="L1778" i="2"/>
  <c r="L1779" i="2"/>
  <c r="L1780" i="2"/>
  <c r="L1781" i="2"/>
  <c r="L1782" i="2"/>
  <c r="L1783" i="2"/>
  <c r="L1784" i="2"/>
  <c r="L1785" i="2"/>
  <c r="L1786" i="2"/>
  <c r="L1787" i="2"/>
  <c r="L1788" i="2"/>
  <c r="L1789" i="2"/>
  <c r="L1790" i="2"/>
  <c r="L1791" i="2"/>
  <c r="L1792" i="2"/>
  <c r="L1793" i="2"/>
  <c r="L1794" i="2"/>
  <c r="L1795" i="2"/>
  <c r="L1796" i="2"/>
  <c r="L1797" i="2"/>
  <c r="L1798" i="2"/>
  <c r="L1799" i="2"/>
  <c r="L1800" i="2"/>
  <c r="L1801" i="2"/>
  <c r="L1802" i="2"/>
  <c r="L1803" i="2"/>
  <c r="L1804" i="2"/>
  <c r="L1805" i="2"/>
  <c r="L1806" i="2"/>
  <c r="L1807" i="2"/>
  <c r="L1808" i="2"/>
  <c r="L1809" i="2"/>
  <c r="L1810" i="2"/>
  <c r="L1811" i="2"/>
  <c r="L1812" i="2"/>
  <c r="L1813" i="2"/>
  <c r="L1814" i="2"/>
  <c r="L1815" i="2"/>
  <c r="L1816" i="2"/>
  <c r="L1817" i="2"/>
  <c r="L1818" i="2"/>
  <c r="L1819" i="2"/>
  <c r="L1820" i="2"/>
  <c r="L1821" i="2"/>
  <c r="L1822" i="2"/>
  <c r="L1823" i="2"/>
  <c r="L1824" i="2"/>
  <c r="L1825" i="2"/>
  <c r="L1826" i="2"/>
  <c r="L1827" i="2"/>
  <c r="L1828" i="2"/>
  <c r="L1829" i="2"/>
  <c r="L1830" i="2"/>
  <c r="L1831" i="2"/>
  <c r="L1832" i="2"/>
  <c r="L1833" i="2"/>
  <c r="L1834" i="2"/>
  <c r="L1835" i="2"/>
  <c r="L1836" i="2"/>
  <c r="L1837" i="2"/>
  <c r="L1838" i="2"/>
  <c r="L1839" i="2"/>
  <c r="L1840" i="2"/>
  <c r="L1841" i="2"/>
  <c r="L1842" i="2"/>
  <c r="L1843" i="2"/>
  <c r="L1844" i="2"/>
  <c r="L1845" i="2"/>
  <c r="L1846" i="2"/>
  <c r="L1847" i="2"/>
  <c r="L1848" i="2"/>
  <c r="L1849" i="2"/>
  <c r="L1850" i="2"/>
  <c r="L1851" i="2"/>
  <c r="L1852" i="2"/>
  <c r="L1853" i="2"/>
  <c r="L1854" i="2"/>
  <c r="L1855" i="2"/>
  <c r="L1856" i="2"/>
  <c r="L1857" i="2"/>
  <c r="L1858" i="2"/>
  <c r="L1859" i="2"/>
  <c r="L1860" i="2"/>
  <c r="L1861" i="2"/>
  <c r="L1862" i="2"/>
  <c r="L1863" i="2"/>
  <c r="L1864" i="2"/>
  <c r="L1865" i="2"/>
  <c r="L1866" i="2"/>
  <c r="L1867" i="2"/>
  <c r="L1868" i="2"/>
  <c r="L1869" i="2"/>
  <c r="L1870" i="2"/>
  <c r="L1871" i="2"/>
  <c r="L1872" i="2"/>
  <c r="L1873" i="2"/>
  <c r="L1874" i="2"/>
  <c r="L1875" i="2"/>
  <c r="L1876" i="2"/>
  <c r="L1877" i="2"/>
  <c r="L1878" i="2"/>
  <c r="L1879" i="2"/>
  <c r="L1880" i="2"/>
  <c r="L1881" i="2"/>
  <c r="L1882" i="2"/>
  <c r="L1883" i="2"/>
  <c r="L1884" i="2"/>
  <c r="L1885" i="2"/>
  <c r="L1886" i="2"/>
  <c r="L1887" i="2"/>
  <c r="L1888" i="2"/>
  <c r="L1889" i="2"/>
  <c r="L1890" i="2"/>
  <c r="L1891" i="2"/>
  <c r="L1892" i="2"/>
  <c r="L1893" i="2"/>
  <c r="L1894" i="2"/>
  <c r="L1895" i="2"/>
  <c r="L1896" i="2"/>
  <c r="L1897" i="2"/>
  <c r="L1898" i="2"/>
  <c r="L1899" i="2"/>
  <c r="L1900" i="2"/>
  <c r="L1901" i="2"/>
  <c r="L1902" i="2"/>
  <c r="L1903" i="2"/>
  <c r="L1904" i="2"/>
  <c r="L1905" i="2"/>
  <c r="L1906" i="2"/>
  <c r="L1907" i="2"/>
  <c r="L1908" i="2"/>
  <c r="L1909" i="2"/>
  <c r="L1910" i="2"/>
  <c r="L1911" i="2"/>
  <c r="L1912" i="2"/>
  <c r="L1913" i="2"/>
  <c r="L1914" i="2"/>
  <c r="L1915" i="2"/>
  <c r="L1916" i="2"/>
  <c r="L1917" i="2"/>
  <c r="L1918" i="2"/>
  <c r="L1919" i="2"/>
  <c r="L1920" i="2"/>
  <c r="L1921" i="2"/>
  <c r="L1922" i="2"/>
  <c r="L1923" i="2"/>
  <c r="L1924" i="2"/>
  <c r="L1925" i="2"/>
  <c r="L1926" i="2"/>
  <c r="L1927" i="2"/>
  <c r="L1928" i="2"/>
  <c r="L1929" i="2"/>
  <c r="L1930" i="2"/>
  <c r="L1931" i="2"/>
  <c r="L1932" i="2"/>
  <c r="L1933" i="2"/>
  <c r="L1934" i="2"/>
  <c r="L1935" i="2"/>
  <c r="L1936" i="2"/>
  <c r="L1937" i="2"/>
  <c r="L1938" i="2"/>
  <c r="L1939" i="2"/>
  <c r="L1940" i="2"/>
  <c r="L1941" i="2"/>
  <c r="L1942" i="2"/>
  <c r="L1943" i="2"/>
  <c r="L1944" i="2"/>
  <c r="L1945" i="2"/>
  <c r="L1946" i="2"/>
  <c r="L1947" i="2"/>
  <c r="L1948" i="2"/>
  <c r="L1949" i="2"/>
  <c r="L1950" i="2"/>
  <c r="L1951" i="2"/>
  <c r="L1952" i="2"/>
  <c r="L1953" i="2"/>
  <c r="L1954" i="2"/>
  <c r="L1955" i="2"/>
  <c r="L1956" i="2"/>
  <c r="L1957" i="2"/>
  <c r="L1958" i="2"/>
  <c r="L1959" i="2"/>
  <c r="L1960" i="2"/>
  <c r="L1961" i="2"/>
  <c r="L1962" i="2"/>
  <c r="L1963" i="2"/>
  <c r="L1964" i="2"/>
  <c r="L1965" i="2"/>
  <c r="L1966" i="2"/>
  <c r="L1967" i="2"/>
  <c r="L1968" i="2"/>
  <c r="L1969" i="2"/>
  <c r="L1970" i="2"/>
  <c r="L1971" i="2"/>
  <c r="L1972" i="2"/>
  <c r="L1973" i="2"/>
  <c r="L1974" i="2"/>
  <c r="L1975" i="2"/>
  <c r="L1976" i="2"/>
  <c r="L1977" i="2"/>
  <c r="L1978" i="2"/>
  <c r="L1979" i="2"/>
  <c r="L1980" i="2"/>
  <c r="L1981" i="2"/>
  <c r="L1982" i="2"/>
  <c r="L1983" i="2"/>
  <c r="L1984" i="2"/>
  <c r="L1985" i="2"/>
  <c r="L1986" i="2"/>
  <c r="L1987" i="2"/>
  <c r="L1988" i="2"/>
  <c r="L1989" i="2"/>
  <c r="L1990" i="2"/>
  <c r="L1991" i="2"/>
  <c r="L1992" i="2"/>
  <c r="L1993" i="2"/>
  <c r="L1994" i="2"/>
  <c r="L1995" i="2"/>
  <c r="L1996" i="2"/>
  <c r="L1997" i="2"/>
  <c r="L1998" i="2"/>
  <c r="L1999" i="2"/>
  <c r="L2000" i="2"/>
  <c r="L2001" i="2"/>
  <c r="L2002" i="2"/>
  <c r="L2003" i="2"/>
  <c r="L2004" i="2"/>
  <c r="L2005" i="2"/>
  <c r="L2006" i="2"/>
  <c r="L2007" i="2"/>
  <c r="L2008" i="2"/>
  <c r="L2009" i="2"/>
  <c r="L2010" i="2"/>
  <c r="L2011" i="2"/>
  <c r="L2012" i="2"/>
  <c r="L2013" i="2"/>
  <c r="L2014" i="2"/>
  <c r="L2015" i="2"/>
  <c r="L2016" i="2"/>
  <c r="L2017" i="2"/>
  <c r="L2018" i="2"/>
  <c r="L2019" i="2"/>
  <c r="L2020" i="2"/>
  <c r="L2021" i="2"/>
  <c r="L2022" i="2"/>
  <c r="L2023" i="2"/>
  <c r="L2024" i="2"/>
  <c r="L2025" i="2"/>
  <c r="L2026" i="2"/>
  <c r="L2027" i="2"/>
  <c r="L2028" i="2"/>
  <c r="L2029" i="2"/>
  <c r="L2030" i="2"/>
  <c r="L2031" i="2"/>
  <c r="L2032" i="2"/>
  <c r="L2033" i="2"/>
  <c r="L2034" i="2"/>
  <c r="L2035" i="2"/>
  <c r="L2036" i="2"/>
  <c r="L2037" i="2"/>
  <c r="L2038" i="2"/>
  <c r="L2039" i="2"/>
  <c r="L2040" i="2"/>
  <c r="L2041" i="2"/>
  <c r="L2042" i="2"/>
  <c r="L2043" i="2"/>
  <c r="L2044" i="2"/>
  <c r="L2045" i="2"/>
  <c r="L2046" i="2"/>
  <c r="L2047" i="2"/>
  <c r="L2048" i="2"/>
  <c r="L2049" i="2"/>
  <c r="L2050" i="2"/>
  <c r="L2051" i="2"/>
  <c r="L2052" i="2"/>
  <c r="L2053" i="2"/>
  <c r="L2054" i="2"/>
  <c r="L2055" i="2"/>
  <c r="L2056" i="2"/>
  <c r="L2057" i="2"/>
  <c r="L2058" i="2"/>
  <c r="L2059" i="2"/>
  <c r="L2060" i="2"/>
  <c r="L2061" i="2"/>
  <c r="L2062" i="2"/>
  <c r="L2063" i="2"/>
  <c r="L2064" i="2"/>
  <c r="L2065" i="2"/>
  <c r="L2066" i="2"/>
  <c r="L2067" i="2"/>
  <c r="L2068" i="2"/>
  <c r="L2069" i="2"/>
  <c r="L2070" i="2"/>
  <c r="L2071" i="2"/>
  <c r="L2072" i="2"/>
  <c r="L2073" i="2"/>
  <c r="L2074" i="2"/>
  <c r="L2075" i="2"/>
  <c r="L2076" i="2"/>
  <c r="L2077" i="2"/>
  <c r="L2078" i="2"/>
  <c r="L2079" i="2"/>
  <c r="L2080" i="2"/>
  <c r="L2081" i="2"/>
  <c r="L2082" i="2"/>
  <c r="L2083" i="2"/>
  <c r="L2084" i="2"/>
  <c r="L2085" i="2"/>
  <c r="L2086" i="2"/>
  <c r="L2087" i="2"/>
  <c r="L2088" i="2"/>
  <c r="L2089" i="2"/>
  <c r="L2090" i="2"/>
  <c r="L2091" i="2"/>
  <c r="L2092" i="2"/>
  <c r="L2093" i="2"/>
  <c r="L2094" i="2"/>
  <c r="L2095" i="2"/>
  <c r="L2096" i="2"/>
  <c r="L2097" i="2"/>
  <c r="L2098" i="2"/>
  <c r="L2099" i="2"/>
  <c r="L2100" i="2"/>
  <c r="L2101" i="2"/>
  <c r="L2102" i="2"/>
  <c r="L2103" i="2"/>
  <c r="L2104" i="2"/>
  <c r="L2105" i="2"/>
  <c r="L2106" i="2"/>
  <c r="L2107" i="2"/>
  <c r="L2108" i="2"/>
  <c r="L2109" i="2"/>
  <c r="L2110" i="2"/>
  <c r="L2111" i="2"/>
  <c r="L2112" i="2"/>
  <c r="L2113" i="2"/>
  <c r="L2114" i="2"/>
  <c r="L2115" i="2"/>
  <c r="L2116" i="2"/>
  <c r="L2117" i="2"/>
  <c r="L2118" i="2"/>
  <c r="L2119" i="2"/>
  <c r="L2120" i="2"/>
  <c r="L2121" i="2"/>
  <c r="L2122" i="2"/>
  <c r="L2123" i="2"/>
  <c r="L2124" i="2"/>
  <c r="L2125" i="2"/>
  <c r="L2126" i="2"/>
  <c r="L2127" i="2"/>
  <c r="L2128" i="2"/>
  <c r="L2129" i="2"/>
  <c r="L2130" i="2"/>
  <c r="L2131" i="2"/>
  <c r="L2132" i="2"/>
  <c r="L2133" i="2"/>
  <c r="L2134" i="2"/>
  <c r="L2135" i="2"/>
  <c r="L2136" i="2"/>
  <c r="L2137" i="2"/>
  <c r="L2138" i="2"/>
  <c r="L2139" i="2"/>
  <c r="L2140" i="2"/>
  <c r="L2141" i="2"/>
  <c r="L2142" i="2"/>
  <c r="L2143" i="2"/>
  <c r="L2144" i="2"/>
  <c r="L2145" i="2"/>
  <c r="L2146" i="2"/>
  <c r="L2147" i="2"/>
  <c r="L2148" i="2"/>
  <c r="L2149" i="2"/>
  <c r="L2150" i="2"/>
  <c r="L2151" i="2"/>
  <c r="L2152" i="2"/>
  <c r="L2153" i="2"/>
  <c r="L2154" i="2"/>
  <c r="L2155" i="2"/>
  <c r="L2156" i="2"/>
  <c r="L2157" i="2"/>
  <c r="L2158" i="2"/>
  <c r="L2159" i="2"/>
  <c r="L2160" i="2"/>
  <c r="L2161" i="2"/>
  <c r="L2162" i="2"/>
  <c r="L2163" i="2"/>
  <c r="L2164" i="2"/>
  <c r="L2165" i="2"/>
  <c r="L2166" i="2"/>
  <c r="L2167" i="2"/>
  <c r="L2168" i="2"/>
  <c r="L2169" i="2"/>
  <c r="L2170" i="2"/>
  <c r="L2171" i="2"/>
  <c r="L2172" i="2"/>
  <c r="L2173" i="2"/>
  <c r="L2174" i="2"/>
  <c r="L2175" i="2"/>
  <c r="L2176" i="2"/>
  <c r="L2177" i="2"/>
  <c r="L2178" i="2"/>
  <c r="L2179" i="2"/>
  <c r="L2180" i="2"/>
  <c r="L2181" i="2"/>
  <c r="L2182" i="2"/>
  <c r="L2183" i="2"/>
  <c r="L2184" i="2"/>
  <c r="L2185" i="2"/>
  <c r="L2186" i="2"/>
  <c r="L2187" i="2"/>
  <c r="L2188" i="2"/>
  <c r="L2189" i="2"/>
  <c r="L2190" i="2"/>
  <c r="L2191" i="2"/>
  <c r="L2192" i="2"/>
  <c r="L2193" i="2"/>
  <c r="L2194" i="2"/>
  <c r="L2195" i="2"/>
  <c r="L2196" i="2"/>
  <c r="L2197" i="2"/>
  <c r="L2198" i="2"/>
  <c r="L2199" i="2"/>
  <c r="L2200" i="2"/>
  <c r="L2201" i="2"/>
  <c r="L2202" i="2"/>
  <c r="L2203" i="2"/>
  <c r="L2204" i="2"/>
  <c r="L2205" i="2"/>
  <c r="L2206" i="2"/>
  <c r="L2207" i="2"/>
  <c r="L2208" i="2"/>
  <c r="L2209" i="2"/>
  <c r="L2210" i="2"/>
  <c r="L2211" i="2"/>
  <c r="L2212" i="2"/>
  <c r="L2213" i="2"/>
  <c r="L2214" i="2"/>
  <c r="L2215" i="2"/>
  <c r="L2216" i="2"/>
  <c r="L2217" i="2"/>
  <c r="L2218" i="2"/>
  <c r="L2219" i="2"/>
  <c r="L2220" i="2"/>
  <c r="L2221" i="2"/>
  <c r="L2222" i="2"/>
  <c r="L2223" i="2"/>
  <c r="L2224" i="2"/>
  <c r="L2225" i="2"/>
  <c r="L2226" i="2"/>
  <c r="L2227" i="2"/>
  <c r="L2228" i="2"/>
  <c r="L2229" i="2"/>
  <c r="L2230" i="2"/>
  <c r="L2231" i="2"/>
  <c r="L2232" i="2"/>
  <c r="L2233" i="2"/>
  <c r="L2234" i="2"/>
  <c r="L2235" i="2"/>
  <c r="L2236" i="2"/>
  <c r="L2237" i="2"/>
  <c r="L2238" i="2"/>
  <c r="L2239" i="2"/>
  <c r="L2240" i="2"/>
  <c r="L2241" i="2"/>
  <c r="L2242" i="2"/>
  <c r="L2243" i="2"/>
  <c r="L2244" i="2"/>
  <c r="L2245" i="2"/>
  <c r="L2246" i="2"/>
  <c r="L2247" i="2"/>
  <c r="L2248" i="2"/>
  <c r="L2249" i="2"/>
  <c r="L2250" i="2"/>
  <c r="L2251" i="2"/>
  <c r="L2252" i="2"/>
  <c r="L2253" i="2"/>
  <c r="L2254" i="2"/>
  <c r="L2255" i="2"/>
  <c r="L2256" i="2"/>
  <c r="L2257" i="2"/>
  <c r="L2258" i="2"/>
  <c r="L2259" i="2"/>
  <c r="L2260" i="2"/>
  <c r="L2261" i="2"/>
  <c r="L2262" i="2"/>
  <c r="L2263" i="2"/>
  <c r="L2264" i="2"/>
  <c r="L2265" i="2"/>
  <c r="L2266" i="2"/>
  <c r="L2267" i="2"/>
  <c r="L2268" i="2"/>
  <c r="L2269" i="2"/>
  <c r="L2270" i="2"/>
  <c r="L2271" i="2"/>
  <c r="L2272" i="2"/>
  <c r="L2273" i="2"/>
  <c r="L2274" i="2"/>
  <c r="L2275" i="2"/>
  <c r="L2276" i="2"/>
  <c r="L2277" i="2"/>
  <c r="L2278" i="2"/>
  <c r="L2279" i="2"/>
  <c r="L2280" i="2"/>
  <c r="L2281" i="2"/>
  <c r="L2282" i="2"/>
  <c r="L2283" i="2"/>
  <c r="L2284" i="2"/>
  <c r="L2285" i="2"/>
  <c r="L2286" i="2"/>
  <c r="L2287" i="2"/>
  <c r="L2288" i="2"/>
  <c r="L2289" i="2"/>
  <c r="L2290" i="2"/>
  <c r="L2291" i="2"/>
  <c r="L2292" i="2"/>
  <c r="L2293" i="2"/>
  <c r="L2294" i="2"/>
  <c r="L2295" i="2"/>
  <c r="L2296" i="2"/>
  <c r="L2297" i="2"/>
  <c r="L2298" i="2"/>
  <c r="L2299" i="2"/>
  <c r="L2300" i="2"/>
  <c r="L2301" i="2"/>
  <c r="L2302" i="2"/>
  <c r="L2303" i="2"/>
  <c r="L2304" i="2"/>
  <c r="L2305" i="2"/>
  <c r="L2306" i="2"/>
  <c r="L2307" i="2"/>
  <c r="L2308" i="2"/>
  <c r="L2309" i="2"/>
  <c r="L2310" i="2"/>
  <c r="L2311" i="2"/>
  <c r="L2312" i="2"/>
  <c r="L2313" i="2"/>
  <c r="L2314" i="2"/>
  <c r="L2315" i="2"/>
  <c r="L2316" i="2"/>
  <c r="L2317" i="2"/>
  <c r="L2318" i="2"/>
  <c r="L2319" i="2"/>
  <c r="L2320" i="2"/>
  <c r="L2321" i="2"/>
  <c r="L2322" i="2"/>
  <c r="L2323" i="2"/>
  <c r="L2324" i="2"/>
  <c r="L2325" i="2"/>
  <c r="L2326" i="2"/>
  <c r="L2327" i="2"/>
  <c r="L2328" i="2"/>
  <c r="L2329" i="2"/>
  <c r="L2330" i="2"/>
  <c r="L2331" i="2"/>
  <c r="L2332" i="2"/>
  <c r="L2333" i="2"/>
  <c r="L2334" i="2"/>
  <c r="L2335" i="2"/>
  <c r="L2336" i="2"/>
  <c r="L2337" i="2"/>
  <c r="L2338" i="2"/>
  <c r="L2339" i="2"/>
  <c r="L2340" i="2"/>
  <c r="L2341" i="2"/>
  <c r="L2342" i="2"/>
  <c r="L2343" i="2"/>
  <c r="L2344" i="2"/>
  <c r="L2345" i="2"/>
  <c r="L2346" i="2"/>
  <c r="L2347" i="2"/>
  <c r="L2348" i="2"/>
  <c r="L2349" i="2"/>
  <c r="L2350" i="2"/>
  <c r="L2351" i="2"/>
  <c r="L2352" i="2"/>
  <c r="L2353" i="2"/>
  <c r="L2354" i="2"/>
  <c r="L2355" i="2"/>
  <c r="L2356" i="2"/>
  <c r="L2357" i="2"/>
  <c r="L2358" i="2"/>
  <c r="L2359" i="2"/>
  <c r="L2360" i="2"/>
  <c r="L2361" i="2"/>
  <c r="L2362" i="2"/>
  <c r="L2363" i="2"/>
  <c r="L2364" i="2"/>
  <c r="L2365" i="2"/>
  <c r="L2366" i="2"/>
  <c r="L2367" i="2"/>
  <c r="L2368" i="2"/>
  <c r="L2369" i="2"/>
  <c r="L2370" i="2"/>
  <c r="L2371" i="2"/>
  <c r="L2372" i="2"/>
  <c r="L2373" i="2"/>
  <c r="L2374" i="2"/>
  <c r="L2375" i="2"/>
  <c r="L2376" i="2"/>
  <c r="L2377" i="2"/>
  <c r="L2378" i="2"/>
  <c r="L2379" i="2"/>
  <c r="L2380" i="2"/>
  <c r="L2381" i="2"/>
  <c r="L2382" i="2"/>
  <c r="L2383" i="2"/>
  <c r="L2384" i="2"/>
  <c r="L2385" i="2"/>
  <c r="L2386" i="2"/>
  <c r="L2387" i="2"/>
  <c r="L2388" i="2"/>
  <c r="L2389" i="2"/>
  <c r="L2390" i="2"/>
  <c r="L2391" i="2"/>
  <c r="L2392" i="2"/>
  <c r="L2393" i="2"/>
  <c r="L2394" i="2"/>
  <c r="L2395" i="2"/>
  <c r="L2396" i="2"/>
  <c r="L2397" i="2"/>
  <c r="L2398" i="2"/>
  <c r="L2399" i="2"/>
  <c r="L2400" i="2"/>
  <c r="L2401" i="2"/>
  <c r="L2402" i="2"/>
  <c r="L2403" i="2"/>
  <c r="L2404" i="2"/>
  <c r="L2405" i="2"/>
  <c r="L2406" i="2"/>
  <c r="L2407" i="2"/>
  <c r="L2408" i="2"/>
  <c r="L2409" i="2"/>
  <c r="L2410" i="2"/>
  <c r="L2411" i="2"/>
  <c r="L2412" i="2"/>
  <c r="L2413" i="2"/>
  <c r="L2414" i="2"/>
  <c r="L2415" i="2"/>
  <c r="L2416" i="2"/>
  <c r="L2417" i="2"/>
  <c r="L2418" i="2"/>
  <c r="L2419" i="2"/>
  <c r="L2420" i="2"/>
  <c r="L2421" i="2"/>
  <c r="L2422" i="2"/>
  <c r="L2423" i="2"/>
  <c r="L2424" i="2"/>
  <c r="L2425" i="2"/>
  <c r="L2426" i="2"/>
  <c r="L2427" i="2"/>
  <c r="L2428" i="2"/>
  <c r="L2429" i="2"/>
  <c r="L2430" i="2"/>
  <c r="L2431" i="2"/>
  <c r="L2432" i="2"/>
  <c r="L2433" i="2"/>
  <c r="L2434" i="2"/>
  <c r="L2435" i="2"/>
  <c r="L2436" i="2"/>
  <c r="L2437" i="2"/>
  <c r="L2438" i="2"/>
  <c r="L2439" i="2"/>
  <c r="L2440" i="2"/>
  <c r="L2441" i="2"/>
  <c r="L2442" i="2"/>
  <c r="L2443" i="2"/>
  <c r="L2444" i="2"/>
  <c r="L2445" i="2"/>
  <c r="L2446" i="2"/>
  <c r="L2447" i="2"/>
  <c r="L2448" i="2"/>
  <c r="L2449" i="2"/>
  <c r="L2450" i="2"/>
  <c r="L2451" i="2"/>
  <c r="L2452" i="2"/>
  <c r="L2453" i="2"/>
  <c r="L2454" i="2"/>
  <c r="L2455" i="2"/>
  <c r="L2456" i="2"/>
  <c r="L2457" i="2"/>
  <c r="L2458" i="2"/>
  <c r="L2459" i="2"/>
  <c r="L2460" i="2"/>
  <c r="L2461" i="2"/>
  <c r="L2462" i="2"/>
  <c r="L2463" i="2"/>
  <c r="L2464" i="2"/>
  <c r="L2465" i="2"/>
  <c r="L2466" i="2"/>
  <c r="L2467" i="2"/>
  <c r="L2468" i="2"/>
  <c r="L2469" i="2"/>
  <c r="L2470" i="2"/>
  <c r="L2471" i="2"/>
  <c r="L2472" i="2"/>
  <c r="L2473" i="2"/>
  <c r="L2474" i="2"/>
  <c r="L2475" i="2"/>
  <c r="L2476" i="2"/>
  <c r="L2477" i="2"/>
  <c r="L2478" i="2"/>
  <c r="L2479" i="2"/>
  <c r="L2480" i="2"/>
  <c r="L2481" i="2"/>
  <c r="L2482" i="2"/>
  <c r="L2483" i="2"/>
  <c r="L2484" i="2"/>
  <c r="L2485" i="2"/>
  <c r="L2486" i="2"/>
  <c r="L2487" i="2"/>
  <c r="L2488" i="2"/>
  <c r="L2489" i="2"/>
  <c r="L2490" i="2"/>
  <c r="L2491" i="2"/>
  <c r="L2492" i="2"/>
  <c r="L2493" i="2"/>
  <c r="L2494" i="2"/>
  <c r="L2495" i="2"/>
  <c r="L2496" i="2"/>
  <c r="L2497" i="2"/>
  <c r="L2498" i="2"/>
  <c r="L2499" i="2"/>
  <c r="L2500" i="2"/>
  <c r="L2501" i="2"/>
  <c r="L2502" i="2"/>
  <c r="L2503" i="2"/>
  <c r="L2504" i="2"/>
  <c r="L2505" i="2"/>
  <c r="L2506" i="2"/>
  <c r="L2507" i="2"/>
  <c r="L2508" i="2"/>
  <c r="L2509" i="2"/>
  <c r="L2510" i="2"/>
  <c r="L2511" i="2"/>
  <c r="L2512" i="2"/>
  <c r="L2513" i="2"/>
  <c r="L2514" i="2"/>
  <c r="L2515" i="2"/>
  <c r="L2516" i="2"/>
  <c r="L2517" i="2"/>
  <c r="L2518" i="2"/>
  <c r="L2519" i="2"/>
  <c r="L2520" i="2"/>
  <c r="L2521" i="2"/>
  <c r="L2522" i="2"/>
  <c r="L2523" i="2"/>
  <c r="L2524" i="2"/>
  <c r="L2525" i="2"/>
  <c r="L2526" i="2"/>
  <c r="L2527" i="2"/>
  <c r="L2528" i="2"/>
  <c r="L2529" i="2"/>
  <c r="L2530" i="2"/>
  <c r="L2531" i="2"/>
  <c r="L2532" i="2"/>
  <c r="L2533" i="2"/>
  <c r="L2534" i="2"/>
  <c r="L2535" i="2"/>
  <c r="L2536" i="2"/>
  <c r="L2537" i="2"/>
  <c r="L2538" i="2"/>
  <c r="L2539" i="2"/>
  <c r="L2540" i="2"/>
  <c r="L2541" i="2"/>
  <c r="L2542" i="2"/>
  <c r="L2543" i="2"/>
  <c r="L2544" i="2"/>
  <c r="L2545" i="2"/>
  <c r="L2546" i="2"/>
  <c r="L2547" i="2"/>
  <c r="L2548" i="2"/>
  <c r="L2549" i="2"/>
  <c r="L2550" i="2"/>
  <c r="L2551" i="2"/>
  <c r="L2552" i="2"/>
  <c r="L2553" i="2"/>
  <c r="L2554" i="2"/>
  <c r="L2555" i="2"/>
  <c r="L2556" i="2"/>
  <c r="L2557" i="2"/>
  <c r="L2558" i="2"/>
  <c r="L2559" i="2"/>
  <c r="L2560" i="2"/>
  <c r="L2561" i="2"/>
  <c r="L2562" i="2"/>
  <c r="L2563" i="2"/>
  <c r="L2564" i="2"/>
  <c r="L2565" i="2"/>
  <c r="L2566" i="2"/>
  <c r="L2567" i="2"/>
  <c r="L2568" i="2"/>
  <c r="L2569" i="2"/>
  <c r="L2570" i="2"/>
  <c r="L2571" i="2"/>
  <c r="L2572" i="2"/>
  <c r="L2573" i="2"/>
  <c r="L2574" i="2"/>
  <c r="L2575" i="2"/>
  <c r="L2576" i="2"/>
  <c r="L2577" i="2"/>
  <c r="L2578" i="2"/>
  <c r="L2579" i="2"/>
  <c r="L2580" i="2"/>
  <c r="L2581" i="2"/>
  <c r="L2582" i="2"/>
  <c r="L2583" i="2"/>
  <c r="L2584" i="2"/>
  <c r="L2585" i="2"/>
  <c r="L2586" i="2"/>
  <c r="L2587" i="2"/>
  <c r="L2588" i="2"/>
  <c r="L2589" i="2"/>
  <c r="L2590" i="2"/>
  <c r="L2591" i="2"/>
  <c r="L2592" i="2"/>
  <c r="L2593" i="2"/>
  <c r="L2594" i="2"/>
  <c r="L2595" i="2"/>
  <c r="L2596" i="2"/>
  <c r="L2597" i="2"/>
  <c r="L2598" i="2"/>
  <c r="L2599" i="2"/>
  <c r="L2600" i="2"/>
  <c r="L2601" i="2"/>
  <c r="L2602" i="2"/>
  <c r="L2603" i="2"/>
  <c r="L2604" i="2"/>
  <c r="L2605" i="2"/>
  <c r="L2606" i="2"/>
  <c r="L2607" i="2"/>
  <c r="L2608" i="2"/>
  <c r="L2609" i="2"/>
  <c r="L2610" i="2"/>
  <c r="L2611" i="2"/>
  <c r="L2612" i="2"/>
  <c r="L2613" i="2"/>
  <c r="L2614" i="2"/>
  <c r="L2615" i="2"/>
  <c r="L2616" i="2"/>
  <c r="L2617" i="2"/>
  <c r="L2618" i="2"/>
  <c r="L2619" i="2"/>
  <c r="L2620" i="2"/>
  <c r="L2621" i="2"/>
  <c r="L2622" i="2"/>
  <c r="L2623" i="2"/>
  <c r="L2624" i="2"/>
  <c r="L2625" i="2"/>
  <c r="L2626" i="2"/>
  <c r="L2627" i="2"/>
  <c r="L2628" i="2"/>
  <c r="L2629" i="2"/>
  <c r="L2630" i="2"/>
  <c r="L2631" i="2"/>
  <c r="L2632" i="2"/>
  <c r="L2633" i="2"/>
  <c r="L2634" i="2"/>
  <c r="L2635" i="2"/>
  <c r="L2636" i="2"/>
  <c r="L2637" i="2"/>
  <c r="L2638" i="2"/>
  <c r="L2639" i="2"/>
  <c r="L2640" i="2"/>
  <c r="L2641" i="2"/>
  <c r="L2642" i="2"/>
  <c r="L2643" i="2"/>
  <c r="L2644" i="2"/>
  <c r="L2645" i="2"/>
  <c r="L2646" i="2"/>
  <c r="L2647" i="2"/>
  <c r="L2648" i="2"/>
  <c r="L2649" i="2"/>
  <c r="L2650" i="2"/>
  <c r="L2651" i="2"/>
  <c r="L2652" i="2"/>
  <c r="L2653" i="2"/>
  <c r="L2654" i="2"/>
  <c r="L2655" i="2"/>
  <c r="L2656" i="2"/>
  <c r="L2657" i="2"/>
  <c r="L2658" i="2"/>
  <c r="L2659" i="2"/>
  <c r="L2660" i="2"/>
  <c r="L2661" i="2"/>
  <c r="L2662" i="2"/>
  <c r="L2663" i="2"/>
  <c r="L2664" i="2"/>
  <c r="L2665" i="2"/>
  <c r="L2666" i="2"/>
  <c r="L2667" i="2"/>
  <c r="L2668" i="2"/>
  <c r="L2669" i="2"/>
  <c r="L2670" i="2"/>
  <c r="L2671" i="2"/>
  <c r="L2672" i="2"/>
  <c r="L2673" i="2"/>
  <c r="L2674" i="2"/>
  <c r="L2675" i="2"/>
  <c r="L2676" i="2"/>
  <c r="L2677" i="2"/>
  <c r="L2678" i="2"/>
  <c r="L2679" i="2"/>
  <c r="L2680" i="2"/>
  <c r="L2681" i="2"/>
  <c r="L2682" i="2"/>
  <c r="L2683" i="2"/>
  <c r="L2684" i="2"/>
  <c r="L2685" i="2"/>
  <c r="L2686" i="2"/>
  <c r="L2687" i="2"/>
  <c r="L2688" i="2"/>
  <c r="L2689" i="2"/>
  <c r="L2690" i="2"/>
  <c r="L2691" i="2"/>
  <c r="L2692" i="2"/>
  <c r="L2693" i="2"/>
  <c r="L2694" i="2"/>
  <c r="L2695" i="2"/>
  <c r="L2696" i="2"/>
  <c r="L2697" i="2"/>
  <c r="L2698" i="2"/>
  <c r="L2699" i="2"/>
  <c r="L2700" i="2"/>
  <c r="L2701" i="2"/>
  <c r="L2702" i="2"/>
  <c r="L2703" i="2"/>
  <c r="L2704" i="2"/>
  <c r="L2705" i="2"/>
  <c r="L2706" i="2"/>
  <c r="L2707" i="2"/>
  <c r="L2708" i="2"/>
  <c r="L2709" i="2"/>
  <c r="L2710" i="2"/>
  <c r="L2711" i="2"/>
  <c r="L2712" i="2"/>
  <c r="L2713" i="2"/>
  <c r="L2714" i="2"/>
  <c r="L2715" i="2"/>
  <c r="L2716" i="2"/>
  <c r="L2717" i="2"/>
  <c r="L2718" i="2"/>
  <c r="L2719" i="2"/>
  <c r="L2720" i="2"/>
  <c r="L2721" i="2"/>
  <c r="L2722" i="2"/>
  <c r="L2723" i="2"/>
  <c r="L2724" i="2"/>
  <c r="L2725" i="2"/>
  <c r="L2726" i="2"/>
  <c r="L2727" i="2"/>
  <c r="L2728" i="2"/>
  <c r="L2729" i="2"/>
  <c r="L2730" i="2"/>
  <c r="L2731" i="2"/>
  <c r="L2732" i="2"/>
  <c r="L2733" i="2"/>
  <c r="L2734" i="2"/>
  <c r="L2735" i="2"/>
  <c r="L2736" i="2"/>
  <c r="L2737" i="2"/>
  <c r="L2738" i="2"/>
  <c r="L2739" i="2"/>
  <c r="L2740" i="2"/>
  <c r="L2741" i="2"/>
  <c r="L2742" i="2"/>
  <c r="L2743" i="2"/>
  <c r="L2744" i="2"/>
  <c r="L2745" i="2"/>
  <c r="L2746" i="2"/>
  <c r="L2747" i="2"/>
  <c r="L2748" i="2"/>
  <c r="L2749" i="2"/>
  <c r="L2750" i="2"/>
  <c r="L2751" i="2"/>
  <c r="L2752" i="2"/>
  <c r="L2753" i="2"/>
  <c r="L2754" i="2"/>
  <c r="L2755" i="2"/>
  <c r="L2756" i="2"/>
  <c r="L2757" i="2"/>
  <c r="L2758" i="2"/>
  <c r="L2759" i="2"/>
  <c r="L2760" i="2"/>
  <c r="L2761" i="2"/>
  <c r="L2762" i="2"/>
  <c r="L2763" i="2"/>
  <c r="L2764" i="2"/>
  <c r="L2765" i="2"/>
  <c r="L2766" i="2"/>
  <c r="L2767" i="2"/>
  <c r="L2768" i="2"/>
  <c r="L2769" i="2"/>
  <c r="L2770" i="2"/>
  <c r="L2771" i="2"/>
  <c r="L2772" i="2"/>
  <c r="L2773" i="2"/>
  <c r="L2774" i="2"/>
  <c r="L2775" i="2"/>
  <c r="L2776" i="2"/>
  <c r="L2777" i="2"/>
  <c r="L2778" i="2"/>
  <c r="L2779" i="2"/>
  <c r="L2780" i="2"/>
  <c r="L2781" i="2"/>
  <c r="L2782" i="2"/>
  <c r="L2783" i="2"/>
  <c r="L2784" i="2"/>
  <c r="L2785" i="2"/>
  <c r="L2786" i="2"/>
  <c r="L2787" i="2"/>
  <c r="L2788" i="2"/>
  <c r="L2789" i="2"/>
  <c r="L2790" i="2"/>
  <c r="L2791" i="2"/>
  <c r="L2792" i="2"/>
  <c r="L2793" i="2"/>
  <c r="L2794" i="2"/>
  <c r="L2795" i="2"/>
  <c r="L2796" i="2"/>
  <c r="L2797" i="2"/>
  <c r="L2798" i="2"/>
  <c r="L2799" i="2"/>
  <c r="L2800" i="2"/>
  <c r="L2801" i="2"/>
  <c r="L2802" i="2"/>
  <c r="L2803" i="2"/>
  <c r="L2804" i="2"/>
  <c r="L2805" i="2"/>
  <c r="L2806" i="2"/>
  <c r="L2807" i="2"/>
  <c r="L2808" i="2"/>
  <c r="L2809" i="2"/>
  <c r="L2810" i="2"/>
  <c r="L2811" i="2"/>
  <c r="L2812" i="2"/>
  <c r="L2813" i="2"/>
  <c r="L2814" i="2"/>
  <c r="L2815" i="2"/>
  <c r="L2816" i="2"/>
  <c r="L2817" i="2"/>
  <c r="L2818" i="2"/>
  <c r="L2819" i="2"/>
  <c r="L2820" i="2"/>
  <c r="L2821" i="2"/>
  <c r="L2822" i="2"/>
  <c r="L2823" i="2"/>
  <c r="L2824" i="2"/>
  <c r="L2825" i="2"/>
  <c r="L2826" i="2"/>
  <c r="L2827" i="2"/>
  <c r="L2828" i="2"/>
  <c r="L2829" i="2"/>
  <c r="L2830" i="2"/>
  <c r="L2831" i="2"/>
  <c r="L2832" i="2"/>
  <c r="L2833" i="2"/>
  <c r="L2834" i="2"/>
  <c r="L2835" i="2"/>
  <c r="L2836" i="2"/>
  <c r="L2837" i="2"/>
  <c r="L2838" i="2"/>
  <c r="L2839" i="2"/>
  <c r="L2840" i="2"/>
  <c r="L2841" i="2"/>
  <c r="L2842" i="2"/>
  <c r="L2843" i="2"/>
  <c r="L2844" i="2"/>
  <c r="L2845" i="2"/>
  <c r="L2846" i="2"/>
  <c r="L2847" i="2"/>
  <c r="L2848" i="2"/>
  <c r="L2849" i="2"/>
  <c r="L2850" i="2"/>
  <c r="L2851" i="2"/>
  <c r="L2852" i="2"/>
  <c r="L2853" i="2"/>
  <c r="L2854" i="2"/>
  <c r="L2855" i="2"/>
  <c r="L2856" i="2"/>
  <c r="L2857" i="2"/>
  <c r="L2858" i="2"/>
  <c r="L2859" i="2"/>
  <c r="L2860" i="2"/>
  <c r="L2861" i="2"/>
  <c r="L2862" i="2"/>
  <c r="L2863" i="2"/>
  <c r="L2864" i="2"/>
  <c r="L2865" i="2"/>
  <c r="L2866" i="2"/>
  <c r="L2867" i="2"/>
  <c r="L2868" i="2"/>
  <c r="L2869" i="2"/>
  <c r="L2870" i="2"/>
  <c r="L2871" i="2"/>
  <c r="L2872" i="2"/>
  <c r="L2873" i="2"/>
  <c r="L2874" i="2"/>
  <c r="L2875" i="2"/>
  <c r="L2876" i="2"/>
  <c r="L2877" i="2"/>
  <c r="L2878" i="2"/>
  <c r="L2879" i="2"/>
  <c r="L2880" i="2"/>
  <c r="L2881" i="2"/>
  <c r="L2882" i="2"/>
  <c r="L2883" i="2"/>
  <c r="L2884" i="2"/>
  <c r="L2885" i="2"/>
  <c r="L2886" i="2"/>
  <c r="L2887" i="2"/>
  <c r="L2888" i="2"/>
  <c r="L2889" i="2"/>
  <c r="L2890" i="2"/>
  <c r="L2891" i="2"/>
  <c r="L2892" i="2"/>
  <c r="L2893" i="2"/>
  <c r="L2894" i="2"/>
  <c r="L2895" i="2"/>
  <c r="L2896" i="2"/>
  <c r="L2897" i="2"/>
  <c r="L2898" i="2"/>
  <c r="L2899" i="2"/>
  <c r="L2900" i="2"/>
  <c r="L2901" i="2"/>
  <c r="L2902" i="2"/>
  <c r="L2903" i="2"/>
  <c r="L2904" i="2"/>
  <c r="L2905" i="2"/>
  <c r="L2906" i="2"/>
  <c r="L2907" i="2"/>
  <c r="L2908" i="2"/>
  <c r="L2909" i="2"/>
  <c r="L2910" i="2"/>
  <c r="L2911" i="2"/>
  <c r="L2912" i="2"/>
  <c r="L2913" i="2"/>
  <c r="L2914" i="2"/>
  <c r="L2915" i="2"/>
  <c r="L2916" i="2"/>
  <c r="L2917" i="2"/>
  <c r="L2918" i="2"/>
  <c r="L2919" i="2"/>
  <c r="L2920" i="2"/>
  <c r="L2921" i="2"/>
  <c r="L2922" i="2"/>
  <c r="L2923" i="2"/>
  <c r="L2924" i="2"/>
  <c r="L2925" i="2"/>
  <c r="L2926" i="2"/>
  <c r="L2927" i="2"/>
  <c r="L2928" i="2"/>
  <c r="L2929" i="2"/>
  <c r="L2930" i="2"/>
  <c r="L2931" i="2"/>
  <c r="L2932" i="2"/>
  <c r="L2933" i="2"/>
  <c r="L2934" i="2"/>
  <c r="L2935" i="2"/>
  <c r="L2936" i="2"/>
  <c r="L2937" i="2"/>
  <c r="L2938" i="2"/>
  <c r="L2939" i="2"/>
  <c r="L2940" i="2"/>
  <c r="L2941" i="2"/>
  <c r="L2942" i="2"/>
  <c r="L2943" i="2"/>
  <c r="L2944" i="2"/>
  <c r="L2945" i="2"/>
  <c r="L2946" i="2"/>
  <c r="L2947" i="2"/>
  <c r="L2948" i="2"/>
  <c r="L2949" i="2"/>
  <c r="L2950" i="2"/>
  <c r="L2951" i="2"/>
  <c r="L2952" i="2"/>
  <c r="L2953" i="2"/>
  <c r="L2954" i="2"/>
  <c r="L2955" i="2"/>
  <c r="L2956" i="2"/>
  <c r="L2957" i="2"/>
  <c r="L2958" i="2"/>
  <c r="L2959" i="2"/>
  <c r="L2960" i="2"/>
  <c r="L2961" i="2"/>
  <c r="L2962" i="2"/>
  <c r="L2963" i="2"/>
  <c r="L2964" i="2"/>
  <c r="L2965" i="2"/>
  <c r="L2966" i="2"/>
  <c r="L2967" i="2"/>
  <c r="L2968" i="2"/>
  <c r="L2969" i="2"/>
  <c r="L2970" i="2"/>
  <c r="L2971" i="2"/>
  <c r="L2972" i="2"/>
  <c r="L2973" i="2"/>
  <c r="L2974" i="2"/>
  <c r="L2975" i="2"/>
  <c r="L2976" i="2"/>
  <c r="L2977" i="2"/>
  <c r="L2978" i="2"/>
  <c r="L2979" i="2"/>
  <c r="L2980" i="2"/>
  <c r="L2981" i="2"/>
  <c r="L2982" i="2"/>
  <c r="L2983" i="2"/>
  <c r="L2984" i="2"/>
  <c r="L2985" i="2"/>
  <c r="L2986" i="2"/>
  <c r="L2987" i="2"/>
  <c r="L2988" i="2"/>
  <c r="L2989" i="2"/>
  <c r="L2990" i="2"/>
  <c r="L2991" i="2"/>
  <c r="L2992" i="2"/>
  <c r="L2993" i="2"/>
  <c r="L2994" i="2"/>
  <c r="L2995" i="2"/>
  <c r="L2996" i="2"/>
  <c r="L2997" i="2"/>
  <c r="L2998" i="2"/>
  <c r="L2999" i="2"/>
  <c r="L3000" i="2"/>
  <c r="L3001" i="2"/>
  <c r="L3002" i="2"/>
  <c r="L3003" i="2"/>
  <c r="L3004" i="2"/>
  <c r="L3005" i="2"/>
  <c r="L3006" i="2"/>
  <c r="L3007" i="2"/>
  <c r="L3008" i="2"/>
  <c r="L3009" i="2"/>
  <c r="L3010" i="2"/>
  <c r="L3011" i="2"/>
  <c r="L3012" i="2"/>
  <c r="L3013" i="2"/>
  <c r="L3014" i="2"/>
  <c r="L3015" i="2"/>
  <c r="L3016" i="2"/>
  <c r="L3017" i="2"/>
  <c r="L3018" i="2"/>
  <c r="L3019" i="2"/>
  <c r="L3020" i="2"/>
  <c r="L3021" i="2"/>
  <c r="L3022" i="2"/>
  <c r="L3023" i="2"/>
  <c r="L3024" i="2"/>
  <c r="L3025" i="2"/>
  <c r="L3026" i="2"/>
  <c r="L3027" i="2"/>
  <c r="L3028" i="2"/>
  <c r="L3029" i="2"/>
  <c r="L3030" i="2"/>
  <c r="L3031" i="2"/>
  <c r="L3032" i="2"/>
  <c r="L3033" i="2"/>
  <c r="L3034" i="2"/>
  <c r="L3035" i="2"/>
  <c r="L3036" i="2"/>
  <c r="L3037" i="2"/>
  <c r="L3038" i="2"/>
  <c r="L3039" i="2"/>
  <c r="L3040" i="2"/>
  <c r="L3041" i="2"/>
  <c r="L3042" i="2"/>
  <c r="L3043" i="2"/>
  <c r="L3044" i="2"/>
  <c r="L3045" i="2"/>
  <c r="L3046" i="2"/>
  <c r="L3047" i="2"/>
  <c r="L3048" i="2"/>
  <c r="L3049" i="2"/>
  <c r="L3050" i="2"/>
  <c r="L3051" i="2"/>
  <c r="L3052" i="2"/>
  <c r="L3053" i="2"/>
  <c r="L3054" i="2"/>
  <c r="L3055" i="2"/>
  <c r="L3056" i="2"/>
  <c r="L3057" i="2"/>
  <c r="L3058" i="2"/>
  <c r="L3059" i="2"/>
  <c r="L3060" i="2"/>
  <c r="L3061" i="2"/>
  <c r="L3062" i="2"/>
  <c r="L3063" i="2"/>
  <c r="L3064" i="2"/>
  <c r="L3065" i="2"/>
  <c r="L3066" i="2"/>
  <c r="L3067" i="2"/>
  <c r="L3068" i="2"/>
  <c r="L3069" i="2"/>
  <c r="L3070" i="2"/>
  <c r="L3071" i="2"/>
  <c r="L3072" i="2"/>
  <c r="L3073" i="2"/>
  <c r="L3074" i="2"/>
  <c r="L3075" i="2"/>
  <c r="L3076" i="2"/>
  <c r="L3077" i="2"/>
  <c r="L3078" i="2"/>
  <c r="L3079" i="2"/>
  <c r="L3080" i="2"/>
  <c r="L3081" i="2"/>
  <c r="L3082" i="2"/>
  <c r="L3083" i="2"/>
  <c r="L3084" i="2"/>
  <c r="L3085" i="2"/>
  <c r="L3086" i="2"/>
  <c r="L3087" i="2"/>
  <c r="L3088" i="2"/>
  <c r="L3089" i="2"/>
  <c r="L3090" i="2"/>
  <c r="L3091" i="2"/>
  <c r="L3092" i="2"/>
  <c r="L3093" i="2"/>
  <c r="L3094" i="2"/>
  <c r="L3095" i="2"/>
  <c r="L3096" i="2"/>
  <c r="L3097" i="2"/>
  <c r="L3098" i="2"/>
  <c r="L3099" i="2"/>
  <c r="L3100" i="2"/>
  <c r="L3101" i="2"/>
  <c r="L3102" i="2"/>
  <c r="L3103" i="2"/>
  <c r="L3104" i="2"/>
  <c r="L3105" i="2"/>
  <c r="L3106" i="2"/>
  <c r="L3107" i="2"/>
  <c r="L3108" i="2"/>
  <c r="L3109" i="2"/>
  <c r="L3110" i="2"/>
  <c r="L3111" i="2"/>
  <c r="L3112" i="2"/>
  <c r="L3113" i="2"/>
  <c r="L3114" i="2"/>
  <c r="L3115" i="2"/>
  <c r="L3116" i="2"/>
  <c r="L3117" i="2"/>
  <c r="L3118" i="2"/>
  <c r="L3119" i="2"/>
  <c r="L3120" i="2"/>
  <c r="L3121" i="2"/>
  <c r="L3122" i="2"/>
  <c r="L3123" i="2"/>
  <c r="L3124" i="2"/>
  <c r="L3125" i="2"/>
  <c r="L3126" i="2"/>
  <c r="L3127" i="2"/>
  <c r="L3128" i="2"/>
  <c r="L3129" i="2"/>
  <c r="L3130" i="2"/>
  <c r="L3131" i="2"/>
  <c r="L3132" i="2"/>
  <c r="L3133" i="2"/>
  <c r="L3134" i="2"/>
  <c r="L3135" i="2"/>
  <c r="L3136" i="2"/>
  <c r="L3137" i="2"/>
  <c r="L3138" i="2"/>
  <c r="L3139" i="2"/>
  <c r="L3140" i="2"/>
  <c r="L3141" i="2"/>
  <c r="L3142" i="2"/>
  <c r="L3143" i="2"/>
  <c r="L3144" i="2"/>
  <c r="L3145" i="2"/>
  <c r="L3146" i="2"/>
  <c r="L3147" i="2"/>
  <c r="L3148" i="2"/>
  <c r="L3149" i="2"/>
  <c r="L3150" i="2"/>
  <c r="L3151" i="2"/>
  <c r="L3152" i="2"/>
  <c r="L3153" i="2"/>
  <c r="L3154" i="2"/>
  <c r="L3155" i="2"/>
  <c r="L3156" i="2"/>
  <c r="L3157" i="2"/>
  <c r="L3158" i="2"/>
  <c r="L3159" i="2"/>
  <c r="L3160" i="2"/>
  <c r="L3161" i="2"/>
  <c r="L3162" i="2"/>
  <c r="L3163" i="2"/>
  <c r="L3164" i="2"/>
  <c r="L3165" i="2"/>
  <c r="L3166" i="2"/>
  <c r="L3167" i="2"/>
  <c r="L3168" i="2"/>
  <c r="L3169" i="2"/>
  <c r="L3170" i="2"/>
  <c r="L3171" i="2"/>
  <c r="L3172" i="2"/>
  <c r="L3173" i="2"/>
  <c r="L3174" i="2"/>
  <c r="L3175" i="2"/>
  <c r="L3176" i="2"/>
  <c r="L3177" i="2"/>
  <c r="L3178" i="2"/>
  <c r="L3179" i="2"/>
  <c r="L3180" i="2"/>
  <c r="L3181" i="2"/>
  <c r="L3182" i="2"/>
  <c r="L3183" i="2"/>
  <c r="L3184" i="2"/>
  <c r="L3185" i="2"/>
  <c r="L3186" i="2"/>
  <c r="L3187" i="2"/>
  <c r="L3188" i="2"/>
  <c r="L3189" i="2"/>
  <c r="L3190" i="2"/>
  <c r="L3191" i="2"/>
  <c r="L3192" i="2"/>
  <c r="L3193" i="2"/>
  <c r="L3194" i="2"/>
  <c r="L3195" i="2"/>
  <c r="L3196" i="2"/>
  <c r="L3197" i="2"/>
  <c r="L3198" i="2"/>
  <c r="L3199" i="2"/>
  <c r="L3200" i="2"/>
  <c r="L3201" i="2"/>
  <c r="L3202" i="2"/>
  <c r="L3203" i="2"/>
  <c r="L3204" i="2"/>
  <c r="L3205" i="2"/>
  <c r="L3206" i="2"/>
  <c r="L3207" i="2"/>
  <c r="L3208" i="2"/>
  <c r="L3209" i="2"/>
  <c r="L3210" i="2"/>
  <c r="L3211" i="2"/>
  <c r="L3212" i="2"/>
  <c r="L3213" i="2"/>
  <c r="L3214" i="2"/>
  <c r="L3215" i="2"/>
  <c r="L3216" i="2"/>
  <c r="L3217" i="2"/>
  <c r="L3218" i="2"/>
  <c r="L3219" i="2"/>
  <c r="L3220" i="2"/>
  <c r="L3221" i="2"/>
  <c r="L3222" i="2"/>
  <c r="L3223" i="2"/>
  <c r="L3224" i="2"/>
  <c r="L3225" i="2"/>
  <c r="L3226" i="2"/>
  <c r="L3227" i="2"/>
  <c r="L3228" i="2"/>
  <c r="L3229" i="2"/>
  <c r="L3230" i="2"/>
  <c r="L3231" i="2"/>
  <c r="L3232" i="2"/>
  <c r="L3233" i="2"/>
  <c r="L3234" i="2"/>
  <c r="L3235" i="2"/>
  <c r="L3236" i="2"/>
  <c r="L3237" i="2"/>
  <c r="L3238" i="2"/>
  <c r="L3239" i="2"/>
  <c r="L3240" i="2"/>
  <c r="L3241" i="2"/>
  <c r="L3242" i="2"/>
  <c r="L3243" i="2"/>
  <c r="L3244" i="2"/>
  <c r="L3245" i="2"/>
  <c r="L3246" i="2"/>
  <c r="L3247" i="2"/>
  <c r="L3248" i="2"/>
  <c r="L3249" i="2"/>
  <c r="L3250" i="2"/>
  <c r="L3251" i="2"/>
  <c r="L3252" i="2"/>
  <c r="L3253" i="2"/>
  <c r="L3254" i="2"/>
  <c r="L3255" i="2"/>
  <c r="L3256" i="2"/>
  <c r="L3257" i="2"/>
  <c r="L3258" i="2"/>
  <c r="L3259" i="2"/>
  <c r="L3260" i="2"/>
  <c r="L3261" i="2"/>
  <c r="L3262" i="2"/>
  <c r="L3263" i="2"/>
  <c r="L3264" i="2"/>
  <c r="L3265" i="2"/>
  <c r="L3266" i="2"/>
  <c r="L3267" i="2"/>
  <c r="L3268" i="2"/>
  <c r="L3269" i="2"/>
  <c r="L3270" i="2"/>
  <c r="L3271" i="2"/>
  <c r="L3272" i="2"/>
  <c r="L3273" i="2"/>
  <c r="L3274" i="2"/>
  <c r="L3275" i="2"/>
  <c r="L3276" i="2"/>
  <c r="L3277" i="2"/>
  <c r="L3278" i="2"/>
  <c r="L3279" i="2"/>
  <c r="L3280" i="2"/>
  <c r="L3281" i="2"/>
  <c r="L3282" i="2"/>
  <c r="L3283" i="2"/>
  <c r="L3284" i="2"/>
  <c r="L3285" i="2"/>
  <c r="L3286" i="2"/>
  <c r="L3287" i="2"/>
  <c r="L3288" i="2"/>
  <c r="L3289" i="2"/>
  <c r="L3290" i="2"/>
  <c r="L3291" i="2"/>
  <c r="L3292" i="2"/>
  <c r="L3293" i="2"/>
  <c r="L3294" i="2"/>
  <c r="L3295" i="2"/>
  <c r="L3296" i="2"/>
  <c r="L3297" i="2"/>
  <c r="L3298" i="2"/>
  <c r="L3299" i="2"/>
  <c r="L3300" i="2"/>
  <c r="L3301" i="2"/>
  <c r="L3302" i="2"/>
  <c r="L3303" i="2"/>
  <c r="L3304" i="2"/>
  <c r="L3305" i="2"/>
  <c r="L3306" i="2"/>
  <c r="L3307" i="2"/>
  <c r="L3308" i="2"/>
  <c r="L3309" i="2"/>
  <c r="L3310" i="2"/>
  <c r="L3311" i="2"/>
  <c r="L3312" i="2"/>
  <c r="L3313" i="2"/>
  <c r="L3314" i="2"/>
  <c r="L3315" i="2"/>
  <c r="L3316" i="2"/>
  <c r="L3317" i="2"/>
  <c r="L3318" i="2"/>
  <c r="L3319" i="2"/>
  <c r="L3320" i="2"/>
  <c r="L3321" i="2"/>
  <c r="L3322" i="2"/>
  <c r="L3323" i="2"/>
  <c r="L3324" i="2"/>
  <c r="L3325" i="2"/>
  <c r="L3326" i="2"/>
  <c r="L3327" i="2"/>
  <c r="L3328" i="2"/>
  <c r="L3329" i="2"/>
  <c r="L3330" i="2"/>
  <c r="L3331" i="2"/>
  <c r="L3332" i="2"/>
  <c r="L3333" i="2"/>
  <c r="L3334" i="2"/>
  <c r="L3335" i="2"/>
  <c r="L3336" i="2"/>
  <c r="L3337" i="2"/>
  <c r="L3338" i="2"/>
  <c r="L3339" i="2"/>
  <c r="L3340" i="2"/>
  <c r="L3341" i="2"/>
  <c r="L3342" i="2"/>
  <c r="L3343" i="2"/>
  <c r="L3344" i="2"/>
  <c r="L3345" i="2"/>
  <c r="L3346" i="2"/>
  <c r="L3347" i="2"/>
  <c r="L3348" i="2"/>
  <c r="L3349" i="2"/>
  <c r="L3350" i="2"/>
  <c r="L3351" i="2"/>
  <c r="L3352" i="2"/>
  <c r="L3353" i="2"/>
  <c r="L3354" i="2"/>
  <c r="L3355" i="2"/>
  <c r="L3356" i="2"/>
  <c r="L3357" i="2"/>
  <c r="L3358" i="2"/>
  <c r="L3359" i="2"/>
  <c r="L3360" i="2"/>
  <c r="L3361" i="2"/>
  <c r="L3362" i="2"/>
  <c r="L3363" i="2"/>
  <c r="L3364" i="2"/>
  <c r="L3365" i="2"/>
  <c r="L3366" i="2"/>
  <c r="L3367" i="2"/>
  <c r="L3368" i="2"/>
  <c r="L3369" i="2"/>
  <c r="L3370" i="2"/>
  <c r="L3371" i="2"/>
  <c r="L3372" i="2"/>
  <c r="L3373" i="2"/>
  <c r="L3374" i="2"/>
  <c r="L3375" i="2"/>
  <c r="L3376" i="2"/>
  <c r="L3377" i="2"/>
  <c r="L3378" i="2"/>
  <c r="L3379" i="2"/>
  <c r="L3380" i="2"/>
  <c r="L3381" i="2"/>
  <c r="L3382" i="2"/>
  <c r="L3383" i="2"/>
  <c r="L3384" i="2"/>
  <c r="L3385" i="2"/>
  <c r="L3386" i="2"/>
  <c r="L3387" i="2"/>
  <c r="L3388" i="2"/>
  <c r="L3389" i="2"/>
  <c r="L3390" i="2"/>
  <c r="L3391" i="2"/>
  <c r="L3392" i="2"/>
  <c r="L3393" i="2"/>
  <c r="L3394" i="2"/>
  <c r="L3395" i="2"/>
  <c r="L3396" i="2"/>
  <c r="L3397" i="2"/>
  <c r="L3398" i="2"/>
  <c r="L3399" i="2"/>
  <c r="L3400" i="2"/>
  <c r="L3401" i="2"/>
  <c r="L3402" i="2"/>
  <c r="L3403" i="2"/>
  <c r="L3404" i="2"/>
  <c r="L3405" i="2"/>
  <c r="L3406" i="2"/>
  <c r="L3407" i="2"/>
  <c r="L3408" i="2"/>
  <c r="L3409" i="2"/>
  <c r="L3410" i="2"/>
  <c r="L3411" i="2"/>
  <c r="L3412" i="2"/>
  <c r="L3413" i="2"/>
  <c r="L3414" i="2"/>
  <c r="L3415" i="2"/>
  <c r="L3416" i="2"/>
  <c r="L3417" i="2"/>
  <c r="L3418" i="2"/>
  <c r="L3419" i="2"/>
  <c r="L3420" i="2"/>
  <c r="L3421" i="2"/>
  <c r="L3422" i="2"/>
  <c r="L3423" i="2"/>
  <c r="L3424" i="2"/>
  <c r="L3425" i="2"/>
  <c r="L3426" i="2"/>
  <c r="L3427" i="2"/>
  <c r="L3428" i="2"/>
  <c r="L3429" i="2"/>
  <c r="L3430" i="2"/>
  <c r="L3431" i="2"/>
  <c r="L3432" i="2"/>
  <c r="L3433" i="2"/>
  <c r="L3434" i="2"/>
  <c r="L3435" i="2"/>
  <c r="L3436" i="2"/>
  <c r="L3437" i="2"/>
  <c r="L3438" i="2"/>
  <c r="L3439" i="2"/>
  <c r="L3440" i="2"/>
  <c r="L3441" i="2"/>
  <c r="L3442" i="2"/>
  <c r="L3443" i="2"/>
  <c r="L3444" i="2"/>
  <c r="L3445" i="2"/>
  <c r="L3446" i="2"/>
  <c r="L3447" i="2"/>
  <c r="L3448" i="2"/>
  <c r="L3449" i="2"/>
  <c r="L3450" i="2"/>
  <c r="L3451" i="2"/>
  <c r="L3452" i="2"/>
  <c r="L3453" i="2"/>
  <c r="L3454" i="2"/>
  <c r="L3455" i="2"/>
  <c r="L3456" i="2"/>
  <c r="L3457" i="2"/>
  <c r="L3458" i="2"/>
  <c r="L3459" i="2"/>
  <c r="L3460" i="2"/>
  <c r="L3461" i="2"/>
  <c r="L3462" i="2"/>
  <c r="L3463" i="2"/>
  <c r="L3464" i="2"/>
  <c r="L3465" i="2"/>
  <c r="L3466" i="2"/>
  <c r="L3467" i="2"/>
  <c r="L3468" i="2"/>
  <c r="L3469" i="2"/>
  <c r="L3470" i="2"/>
  <c r="L3471" i="2"/>
  <c r="L3472" i="2"/>
  <c r="L3473" i="2"/>
  <c r="L3474" i="2"/>
  <c r="L3475" i="2"/>
  <c r="L3476" i="2"/>
  <c r="L3477" i="2"/>
  <c r="L3478" i="2"/>
  <c r="L3479" i="2"/>
  <c r="L3480" i="2"/>
  <c r="L3481" i="2"/>
  <c r="L3482" i="2"/>
  <c r="L3483" i="2"/>
  <c r="L3484" i="2"/>
  <c r="L3485" i="2"/>
  <c r="L3486" i="2"/>
  <c r="L3487" i="2"/>
  <c r="L3488" i="2"/>
  <c r="L3489" i="2"/>
  <c r="L3490" i="2"/>
  <c r="L3491" i="2"/>
  <c r="L3492" i="2"/>
  <c r="L3493" i="2"/>
  <c r="L3494" i="2"/>
  <c r="L3495" i="2"/>
  <c r="L3496" i="2"/>
  <c r="L3497" i="2"/>
  <c r="L3498" i="2"/>
  <c r="L3499" i="2"/>
  <c r="L3500" i="2"/>
  <c r="L3501" i="2"/>
  <c r="L3502" i="2"/>
  <c r="L3503" i="2"/>
  <c r="L3504" i="2"/>
  <c r="L3505" i="2"/>
  <c r="L3506" i="2"/>
  <c r="L3507" i="2"/>
  <c r="L3508" i="2"/>
  <c r="L3509" i="2"/>
  <c r="L3510" i="2"/>
  <c r="L3511" i="2"/>
  <c r="L3512" i="2"/>
  <c r="L3513" i="2"/>
  <c r="L3514" i="2"/>
  <c r="L3515" i="2"/>
  <c r="L3516" i="2"/>
  <c r="L3517" i="2"/>
  <c r="L3518" i="2"/>
  <c r="L3519" i="2"/>
  <c r="L3520" i="2"/>
  <c r="L3521" i="2"/>
  <c r="L3522" i="2"/>
  <c r="L3523" i="2"/>
  <c r="L3524" i="2"/>
  <c r="L3525" i="2"/>
  <c r="L3526" i="2"/>
  <c r="L3527" i="2"/>
  <c r="L3528" i="2"/>
  <c r="L3529" i="2"/>
  <c r="L3530" i="2"/>
  <c r="L3531" i="2"/>
  <c r="L3532" i="2"/>
  <c r="L3533" i="2"/>
  <c r="L3534" i="2"/>
  <c r="L3535" i="2"/>
  <c r="L3536" i="2"/>
  <c r="L3537" i="2"/>
  <c r="L3538" i="2"/>
  <c r="L3539" i="2"/>
  <c r="L3540" i="2"/>
  <c r="L3541" i="2"/>
  <c r="L3542" i="2"/>
  <c r="L3543" i="2"/>
  <c r="L3544" i="2"/>
  <c r="L3545" i="2"/>
  <c r="L3546" i="2"/>
  <c r="L3547" i="2"/>
  <c r="L3548" i="2"/>
  <c r="L3549" i="2"/>
  <c r="L3550" i="2"/>
  <c r="L3551" i="2"/>
  <c r="L3552" i="2"/>
  <c r="L3553" i="2"/>
  <c r="L3554" i="2"/>
  <c r="L3555" i="2"/>
  <c r="L3556" i="2"/>
  <c r="L3557" i="2"/>
  <c r="L3558" i="2"/>
  <c r="L3559" i="2"/>
  <c r="L3560" i="2"/>
  <c r="L3561" i="2"/>
  <c r="L3562" i="2"/>
  <c r="L3563" i="2"/>
  <c r="L3564" i="2"/>
  <c r="L3565" i="2"/>
  <c r="L3566" i="2"/>
  <c r="L3567" i="2"/>
  <c r="L3568" i="2"/>
  <c r="L3569" i="2"/>
  <c r="L3570" i="2"/>
  <c r="L3571" i="2"/>
  <c r="L3572" i="2"/>
  <c r="L3573" i="2"/>
  <c r="L3574" i="2"/>
  <c r="L3575" i="2"/>
  <c r="L3576" i="2"/>
  <c r="L3577" i="2"/>
  <c r="L3578" i="2"/>
  <c r="L3579" i="2"/>
  <c r="L3580" i="2"/>
  <c r="L3581" i="2"/>
  <c r="L3582" i="2"/>
  <c r="L3583" i="2"/>
  <c r="L3584" i="2"/>
  <c r="L3585" i="2"/>
  <c r="L3586" i="2"/>
  <c r="L3587" i="2"/>
  <c r="L3588" i="2"/>
  <c r="L3589" i="2"/>
  <c r="L3590" i="2"/>
  <c r="L3591" i="2"/>
  <c r="L3592" i="2"/>
  <c r="L3593" i="2"/>
  <c r="L3594" i="2"/>
  <c r="L3595" i="2"/>
  <c r="L3596" i="2"/>
  <c r="L3597" i="2"/>
  <c r="L3598" i="2"/>
  <c r="L3599" i="2"/>
  <c r="L3600" i="2"/>
  <c r="L3601" i="2"/>
  <c r="L3602" i="2"/>
  <c r="L3603" i="2"/>
  <c r="L3604" i="2"/>
  <c r="L3605" i="2"/>
  <c r="L3606" i="2"/>
  <c r="L3607" i="2"/>
  <c r="L3608" i="2"/>
  <c r="L3609" i="2"/>
  <c r="L3610" i="2"/>
  <c r="L3611" i="2"/>
  <c r="L3612" i="2"/>
  <c r="L3613" i="2"/>
  <c r="L3614" i="2"/>
  <c r="L3615" i="2"/>
  <c r="L3616" i="2"/>
  <c r="L3617" i="2"/>
  <c r="L3618" i="2"/>
  <c r="L3619" i="2"/>
  <c r="L3620" i="2"/>
  <c r="L3621" i="2"/>
  <c r="L3622" i="2"/>
  <c r="L3623" i="2"/>
  <c r="L3624" i="2"/>
  <c r="L3625" i="2"/>
  <c r="L3626" i="2"/>
  <c r="L3627" i="2"/>
  <c r="L3628" i="2"/>
  <c r="L3629" i="2"/>
  <c r="L3630" i="2"/>
  <c r="L3631" i="2"/>
  <c r="L3632" i="2"/>
  <c r="L3633" i="2"/>
  <c r="L3634" i="2"/>
  <c r="L3635" i="2"/>
  <c r="L3636" i="2"/>
  <c r="L3637" i="2"/>
  <c r="L3638" i="2"/>
  <c r="L3639" i="2"/>
  <c r="L3640" i="2"/>
  <c r="L3641" i="2"/>
  <c r="L3642" i="2"/>
  <c r="L3643" i="2"/>
  <c r="L3644" i="2"/>
  <c r="L3645" i="2"/>
  <c r="L3646" i="2"/>
  <c r="L3647" i="2"/>
  <c r="L3648" i="2"/>
  <c r="L3649" i="2"/>
  <c r="L3650" i="2"/>
  <c r="L3651" i="2"/>
  <c r="L3652" i="2"/>
  <c r="L3653" i="2"/>
  <c r="L3654" i="2"/>
  <c r="L3655" i="2"/>
  <c r="L3656" i="2"/>
  <c r="L3657" i="2"/>
  <c r="L3658" i="2"/>
  <c r="L3659" i="2"/>
  <c r="L3660" i="2"/>
  <c r="L3661" i="2"/>
  <c r="L3662" i="2"/>
  <c r="L3663" i="2"/>
  <c r="L3664" i="2"/>
  <c r="L3665" i="2"/>
  <c r="L3666" i="2"/>
  <c r="L3667" i="2"/>
  <c r="L3668" i="2"/>
  <c r="L3669" i="2"/>
  <c r="L3670" i="2"/>
  <c r="L3671" i="2"/>
  <c r="L3672" i="2"/>
  <c r="L3673" i="2"/>
  <c r="L3674" i="2"/>
  <c r="L3675" i="2"/>
  <c r="L3676" i="2"/>
  <c r="L3677" i="2"/>
  <c r="L3678" i="2"/>
  <c r="L3679" i="2"/>
  <c r="L3680" i="2"/>
  <c r="L3681" i="2"/>
  <c r="L3682" i="2"/>
  <c r="L3683" i="2"/>
  <c r="L3684" i="2"/>
  <c r="L3685" i="2"/>
  <c r="L3686" i="2"/>
  <c r="L3687" i="2"/>
  <c r="L3688" i="2"/>
  <c r="L3689" i="2"/>
  <c r="L3690" i="2"/>
  <c r="L3691" i="2"/>
  <c r="L3692" i="2"/>
  <c r="L3693" i="2"/>
  <c r="L3694" i="2"/>
  <c r="L3695" i="2"/>
  <c r="L3696" i="2"/>
  <c r="L3697" i="2"/>
  <c r="L3698" i="2"/>
  <c r="L3699" i="2"/>
  <c r="L3700" i="2"/>
  <c r="L3701" i="2"/>
  <c r="L3702" i="2"/>
  <c r="L3703" i="2"/>
  <c r="L3704" i="2"/>
  <c r="L3705" i="2"/>
  <c r="L3706" i="2"/>
  <c r="L3707" i="2"/>
  <c r="L3708" i="2"/>
  <c r="L3709" i="2"/>
  <c r="L3710" i="2"/>
  <c r="L3711" i="2"/>
  <c r="L3712" i="2"/>
  <c r="L3713" i="2"/>
  <c r="L3714" i="2"/>
  <c r="L3715" i="2"/>
  <c r="L3716" i="2"/>
  <c r="L3717" i="2"/>
  <c r="L3718" i="2"/>
  <c r="L3719" i="2"/>
  <c r="L3720" i="2"/>
  <c r="L3721" i="2"/>
  <c r="L3722" i="2"/>
  <c r="L3723" i="2"/>
  <c r="L3724" i="2"/>
  <c r="L3725" i="2"/>
  <c r="L3726" i="2"/>
  <c r="L3727" i="2"/>
  <c r="L3728" i="2"/>
  <c r="L3729" i="2"/>
  <c r="L3730" i="2"/>
  <c r="L3731" i="2"/>
  <c r="L3732" i="2"/>
  <c r="L3733" i="2"/>
  <c r="L3734" i="2"/>
  <c r="L3735" i="2"/>
  <c r="L3736" i="2"/>
  <c r="L3737" i="2"/>
  <c r="L3738" i="2"/>
  <c r="L3739" i="2"/>
  <c r="L3740" i="2"/>
  <c r="L3741" i="2"/>
  <c r="L3742" i="2"/>
  <c r="L3743" i="2"/>
  <c r="L3744" i="2"/>
  <c r="L3745" i="2"/>
  <c r="L3746" i="2"/>
  <c r="L3747" i="2"/>
  <c r="L3748" i="2"/>
  <c r="L3749" i="2"/>
  <c r="L3750" i="2"/>
  <c r="L3751" i="2"/>
  <c r="L3752" i="2"/>
  <c r="L3753" i="2"/>
  <c r="L3754" i="2"/>
  <c r="L3755" i="2"/>
  <c r="L3756" i="2"/>
  <c r="L3757" i="2"/>
  <c r="L3758" i="2"/>
  <c r="L3759" i="2"/>
  <c r="L3760" i="2"/>
  <c r="L3761" i="2"/>
  <c r="L3762" i="2"/>
  <c r="L3763" i="2"/>
  <c r="L3764" i="2"/>
  <c r="L3765" i="2"/>
  <c r="L3766" i="2"/>
  <c r="L3767" i="2"/>
  <c r="L3768" i="2"/>
  <c r="L3769" i="2"/>
  <c r="L3770" i="2"/>
  <c r="L3771" i="2"/>
  <c r="L3772" i="2"/>
  <c r="L3773" i="2"/>
  <c r="L3774" i="2"/>
  <c r="L3775" i="2"/>
  <c r="L3776" i="2"/>
  <c r="L3777" i="2"/>
  <c r="L3778" i="2"/>
  <c r="L3779" i="2"/>
  <c r="L3780" i="2"/>
  <c r="L3781" i="2"/>
  <c r="L3782" i="2"/>
  <c r="L3783" i="2"/>
  <c r="L3784" i="2"/>
  <c r="L3785" i="2"/>
  <c r="L3786" i="2"/>
  <c r="L3787" i="2"/>
  <c r="L3788" i="2"/>
  <c r="L3789" i="2"/>
  <c r="L3790" i="2"/>
  <c r="L3791" i="2"/>
  <c r="L3792" i="2"/>
  <c r="L3793" i="2"/>
  <c r="L3794" i="2"/>
  <c r="L3795" i="2"/>
  <c r="L3796" i="2"/>
  <c r="L3797" i="2"/>
  <c r="L3798" i="2"/>
  <c r="L3799" i="2"/>
  <c r="L3800" i="2"/>
  <c r="L3801" i="2"/>
  <c r="L3802" i="2"/>
  <c r="L3803" i="2"/>
  <c r="L3804" i="2"/>
  <c r="L3805" i="2"/>
  <c r="L3806" i="2"/>
  <c r="L3807" i="2"/>
  <c r="L3808" i="2"/>
  <c r="L3809" i="2"/>
  <c r="L3810" i="2"/>
  <c r="L3811" i="2"/>
  <c r="L3812" i="2"/>
  <c r="L3813" i="2"/>
  <c r="L3814" i="2"/>
  <c r="L3815" i="2"/>
  <c r="L3816" i="2"/>
  <c r="L3817" i="2"/>
  <c r="L3818" i="2"/>
  <c r="L3819" i="2"/>
  <c r="L3820" i="2"/>
  <c r="L3821" i="2"/>
  <c r="L3822" i="2"/>
  <c r="L3823" i="2"/>
  <c r="L3824" i="2"/>
  <c r="L3825" i="2"/>
  <c r="L3826" i="2"/>
  <c r="L3827" i="2"/>
  <c r="L3828" i="2"/>
  <c r="L3829" i="2"/>
  <c r="L3830" i="2"/>
  <c r="L3831" i="2"/>
  <c r="L3832" i="2"/>
  <c r="L3833" i="2"/>
  <c r="L3834" i="2"/>
  <c r="L3835" i="2"/>
  <c r="L3836" i="2"/>
  <c r="L3837" i="2"/>
  <c r="L3838" i="2"/>
  <c r="L3839" i="2"/>
  <c r="L3840" i="2"/>
  <c r="L3841" i="2"/>
  <c r="L3842" i="2"/>
  <c r="L3843" i="2"/>
  <c r="L3844" i="2"/>
  <c r="L3845" i="2"/>
  <c r="L3846" i="2"/>
  <c r="L3847" i="2"/>
  <c r="L3848" i="2"/>
  <c r="L3849" i="2"/>
  <c r="L3850" i="2"/>
  <c r="L3851" i="2"/>
  <c r="L3852" i="2"/>
  <c r="L3853" i="2"/>
  <c r="L3854" i="2"/>
  <c r="L3855" i="2"/>
  <c r="L3856" i="2"/>
  <c r="L3857" i="2"/>
  <c r="L3858" i="2"/>
  <c r="L3859" i="2"/>
  <c r="L3860" i="2"/>
  <c r="L3861" i="2"/>
  <c r="L3862" i="2"/>
  <c r="L3863" i="2"/>
  <c r="L3864" i="2"/>
  <c r="L3865" i="2"/>
  <c r="L3866" i="2"/>
  <c r="L3867" i="2"/>
  <c r="L3868" i="2"/>
  <c r="L3869" i="2"/>
  <c r="L3870" i="2"/>
  <c r="L3871" i="2"/>
  <c r="L3872" i="2"/>
  <c r="L3873" i="2"/>
  <c r="L3874" i="2"/>
  <c r="L3875" i="2"/>
  <c r="L3876" i="2"/>
  <c r="L3877" i="2"/>
  <c r="L3878" i="2"/>
  <c r="L3879" i="2"/>
  <c r="L3880" i="2"/>
  <c r="L3881" i="2"/>
  <c r="L3882" i="2"/>
  <c r="L3883" i="2"/>
  <c r="L3884" i="2"/>
  <c r="L3885" i="2"/>
  <c r="L3886" i="2"/>
  <c r="L3887" i="2"/>
  <c r="L3888" i="2"/>
  <c r="L3889" i="2"/>
  <c r="L3890" i="2"/>
  <c r="L3891" i="2"/>
  <c r="L3892" i="2"/>
  <c r="L3893" i="2"/>
  <c r="L3894" i="2"/>
  <c r="L3895" i="2"/>
  <c r="L3896" i="2"/>
  <c r="L3897" i="2"/>
  <c r="L3898" i="2"/>
  <c r="L3899" i="2"/>
  <c r="L3900" i="2"/>
  <c r="L3901" i="2"/>
  <c r="L3902" i="2"/>
  <c r="L3903" i="2"/>
  <c r="L3904" i="2"/>
  <c r="L3905" i="2"/>
  <c r="L3906" i="2"/>
  <c r="L3907" i="2"/>
  <c r="L3908" i="2"/>
  <c r="L3909" i="2"/>
  <c r="L3910" i="2"/>
  <c r="L3911" i="2"/>
  <c r="L3912" i="2"/>
  <c r="L3913" i="2"/>
  <c r="L3914" i="2"/>
  <c r="L3915" i="2"/>
  <c r="L3916" i="2"/>
  <c r="L3917" i="2"/>
  <c r="L3918" i="2"/>
  <c r="L3919" i="2"/>
  <c r="L3920" i="2"/>
  <c r="L3921" i="2"/>
  <c r="L3922" i="2"/>
  <c r="L3923" i="2"/>
  <c r="L3924" i="2"/>
  <c r="L3925" i="2"/>
  <c r="L3926" i="2"/>
  <c r="L3927" i="2"/>
  <c r="L3928" i="2"/>
  <c r="L3929" i="2"/>
  <c r="L3930" i="2"/>
  <c r="L3931" i="2"/>
  <c r="L3932" i="2"/>
  <c r="L3933" i="2"/>
  <c r="L3934" i="2"/>
  <c r="L3935" i="2"/>
  <c r="L3936" i="2"/>
  <c r="L3937" i="2"/>
  <c r="L3938" i="2"/>
  <c r="L3939" i="2"/>
  <c r="L3940" i="2"/>
  <c r="L3941" i="2"/>
  <c r="L3942" i="2"/>
  <c r="L3943" i="2"/>
  <c r="L3944" i="2"/>
  <c r="L3945" i="2"/>
  <c r="L3946" i="2"/>
  <c r="L3947" i="2"/>
  <c r="L3948" i="2"/>
  <c r="L3949" i="2"/>
  <c r="L3950" i="2"/>
  <c r="L3951" i="2"/>
  <c r="L3952" i="2"/>
  <c r="L3953" i="2"/>
  <c r="L3954" i="2"/>
  <c r="L3955" i="2"/>
  <c r="L3956" i="2"/>
  <c r="L3957" i="2"/>
  <c r="L3958" i="2"/>
  <c r="L3959" i="2"/>
  <c r="L3960" i="2"/>
  <c r="L3961" i="2"/>
  <c r="L3962" i="2"/>
  <c r="L3963" i="2"/>
  <c r="L3964" i="2"/>
  <c r="L3965" i="2"/>
  <c r="L3966" i="2"/>
  <c r="L3967" i="2"/>
  <c r="L3968" i="2"/>
  <c r="L3969" i="2"/>
  <c r="L3970" i="2"/>
  <c r="L3971" i="2"/>
  <c r="L3972" i="2"/>
  <c r="L3973" i="2"/>
  <c r="L3974" i="2"/>
  <c r="L3975" i="2"/>
  <c r="L3976" i="2"/>
  <c r="L3977" i="2"/>
  <c r="L3978" i="2"/>
  <c r="L3979" i="2"/>
  <c r="L3980" i="2"/>
  <c r="L3981" i="2"/>
  <c r="L3982" i="2"/>
  <c r="L3983" i="2"/>
  <c r="L3984" i="2"/>
  <c r="L3985" i="2"/>
  <c r="L3986" i="2"/>
  <c r="L3987" i="2"/>
  <c r="L3988" i="2"/>
  <c r="L3989" i="2"/>
  <c r="L3990" i="2"/>
  <c r="L3991" i="2"/>
  <c r="L3992" i="2"/>
  <c r="L3993" i="2"/>
  <c r="L3994" i="2"/>
  <c r="L3995" i="2"/>
  <c r="L3996" i="2"/>
  <c r="L3997" i="2"/>
  <c r="L3998" i="2"/>
  <c r="L3999" i="2"/>
  <c r="L4000" i="2"/>
  <c r="L5" i="2"/>
  <c r="L6" i="2"/>
  <c r="L7" i="2"/>
  <c r="L4" i="2"/>
  <c r="L3" i="2"/>
  <c r="I3" i="3"/>
  <c r="I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D1" authorId="0" shapeId="0" xr:uid="{00000000-0006-0000-0200-000006000000}">
      <text>
        <r>
          <rPr>
            <sz val="11"/>
            <color theme="1"/>
            <rFont val="Calibri"/>
            <family val="2"/>
            <scheme val="minor"/>
          </rPr>
          <t>======
ID#AAAAgLWUpzo
BBM    (2022-09-19 17:43:27)
As colunas "Descrição Produto" e "Descrição Técnica Produto" deverão ser obrigatoriamente informadas caso o produto não esteja previamente cadastrado.
Se o produto já estiver cadastrado, deverá ser informada como "ND".</t>
        </r>
      </text>
    </comment>
    <comment ref="F1" authorId="0" shapeId="0" xr:uid="{13FA9248-2C17-4352-A6A2-7C8DF2A5653D}">
      <text>
        <r>
          <rPr>
            <sz val="11"/>
            <color theme="1"/>
            <rFont val="Calibri"/>
            <family val="2"/>
            <scheme val="minor"/>
          </rPr>
          <t>======
ID#AAAAgLdEVkQ
BBM    (2023-05-09 14:41:36)
Informar a Descrição da Unidade de Medida apresentada Listagem.</t>
        </r>
      </text>
    </comment>
    <comment ref="G1" authorId="0" shapeId="0" xr:uid="{00000000-0006-0000-0200-000002000000}">
      <text>
        <r>
          <rPr>
            <sz val="11"/>
            <color theme="1"/>
            <rFont val="Calibri"/>
            <family val="2"/>
            <scheme val="minor"/>
          </rPr>
          <t>======
ID#AAAAgLdEVkQ
BBM    (2022-09-19 17:43:27)
Informar o código da unidade apresentado na tabela "Unidades De Medida" da aba "Tabelas".</t>
        </r>
      </text>
    </comment>
    <comment ref="J1" authorId="0" shapeId="0" xr:uid="{00000000-0006-0000-0200-000009000000}">
      <text>
        <r>
          <rPr>
            <sz val="11"/>
            <color theme="1"/>
            <rFont val="Calibri"/>
            <family val="2"/>
            <scheme val="minor"/>
          </rPr>
          <t>======
ID#AAAAgLWUpzc
BBM    (2023-05-09 14:29:27)
Marque "Sim" ou "Não" caso queira Exigir uma Marca do Produto o cadastro da Proposta Inicial.</t>
        </r>
      </text>
    </comment>
    <comment ref="K1" authorId="0" shapeId="0" xr:uid="{00000000-0006-0000-0200-000007000000}">
      <text>
        <r>
          <rPr>
            <sz val="11"/>
            <color theme="1"/>
            <rFont val="Calibri"/>
            <family val="2"/>
            <scheme val="minor"/>
          </rPr>
          <t>======
ID#AAAAgLWUpzk
BBM    (2023-05-09 14:32:08)
Marque "VENC" para Exigir Arquivos de Ficha Técnica Somente do Vencedor ou "PROP" para Exigir Arquivos de Ficha Técnica no Cadastro da Proposta. Caso não queria exigir Arquivos de Ficha Técnica, marque como "ND".</t>
        </r>
      </text>
    </comment>
    <comment ref="L1" authorId="0" shapeId="0" xr:uid="{00000000-0006-0000-0200-00000A000000}">
      <text>
        <r>
          <rPr>
            <sz val="11"/>
            <color theme="1"/>
            <rFont val="Calibri"/>
            <family val="2"/>
            <scheme val="minor"/>
          </rPr>
          <t>======
ID#AAAAgLWUpzY
BBM    (2022-09-19 17:43:27)
Caso utilize a opção de configuração default para todos os lotes, esse campo deve ser informada como “Default”.</t>
        </r>
      </text>
    </comment>
    <comment ref="M1" authorId="0" shapeId="0" xr:uid="{00000000-0006-0000-0200-000008000000}">
      <text>
        <r>
          <rPr>
            <sz val="11"/>
            <color theme="1"/>
            <rFont val="Calibri"/>
            <family val="2"/>
            <scheme val="minor"/>
          </rPr>
          <t>======
ID#AAAAgLWUpzg
BBM    (2023-05-09 14:35:27)
Informar a quantidade de casas decimais após a vírgula (centavos). Opções entre 1 e 4.</t>
        </r>
      </text>
    </comment>
    <comment ref="O1" authorId="0" shapeId="0" xr:uid="{00000000-0006-0000-0200-000003000000}">
      <text>
        <r>
          <rPr>
            <sz val="11"/>
            <color theme="1"/>
            <rFont val="Calibri"/>
            <family val="2"/>
            <scheme val="minor"/>
          </rPr>
          <t xml:space="preserve">======
ID#AAAAgLdEVkE
BBM    (2022-09-19 17:43:27)
Para Edtias de Pregão Público
"Ampla Parcipação" se a participação do licitante for configurada para o edital como "Ampla Participação"
"Ampla Particiapção" ou "Diferenciado para ME/EPP/COOP (cota 25%)", se a participação do licitante for configurada para o edital como "Diferenciado para ME/EPP/COOP (cota 25%)"
"Participação exclusiva Me/EPP/COOP", se a participação do licitante for configurada para o edital como "Participação exclusiva Me/EPP/COOP"
</t>
        </r>
      </text>
    </comment>
  </commentList>
  <extLst>
    <ext xmlns:r="http://schemas.openxmlformats.org/officeDocument/2006/relationships" uri="GoogleSheetsCustomDataVersion1">
      <go:sheetsCustomData xmlns:go="http://customooxmlschemas.google.com/" r:id="rId1" roundtripDataSignature="AMtx7mhyqtq0VPP+eF56UYOvd6xvNKXSAw=="/>
    </ext>
  </extLst>
</comments>
</file>

<file path=xl/sharedStrings.xml><?xml version="1.0" encoding="utf-8"?>
<sst xmlns="http://schemas.openxmlformats.org/spreadsheetml/2006/main" count="302" uniqueCount="238">
  <si>
    <t>Lote</t>
  </si>
  <si>
    <t>Item</t>
  </si>
  <si>
    <t>Código BBM</t>
  </si>
  <si>
    <t>Código Próprio</t>
  </si>
  <si>
    <t>Descrição Produto</t>
  </si>
  <si>
    <t>Descrição Técnica Produto</t>
  </si>
  <si>
    <t>Quantidade</t>
  </si>
  <si>
    <t>Descrição unidade</t>
  </si>
  <si>
    <t>Unidade</t>
  </si>
  <si>
    <t>Preço de Referência</t>
  </si>
  <si>
    <t>Valor Total</t>
  </si>
  <si>
    <t>Observação</t>
  </si>
  <si>
    <t>ICMS / IPI</t>
  </si>
  <si>
    <t>ICMS / IPI - Destino (UF)</t>
  </si>
  <si>
    <t>Alíquota ICMS %</t>
  </si>
  <si>
    <t>Tipo ICMS</t>
  </si>
  <si>
    <t>Exigir Marca do Produto</t>
  </si>
  <si>
    <t>Anexar Arquivos Técnicos</t>
  </si>
  <si>
    <t>Divulgar Preço de Referência</t>
  </si>
  <si>
    <t>Quantidade de Casas Decimais</t>
  </si>
  <si>
    <t>Variação Mínima</t>
  </si>
  <si>
    <t>Participação do Licitante</t>
  </si>
  <si>
    <t>Sim</t>
  </si>
  <si>
    <t>Ampla Participação</t>
  </si>
  <si>
    <t>Unidades De Medida</t>
  </si>
  <si>
    <t>Identificador</t>
  </si>
  <si>
    <t>Participação Licitante</t>
  </si>
  <si>
    <t>Cacarteres por linha na Descrição  Produto</t>
  </si>
  <si>
    <t>Descrição</t>
  </si>
  <si>
    <t>Código</t>
  </si>
  <si>
    <t>Linha</t>
  </si>
  <si>
    <t>Nenhum</t>
  </si>
  <si>
    <t>Investimento</t>
  </si>
  <si>
    <t>Não</t>
  </si>
  <si>
    <t>Diferenciado para ME/EPP/COOP (cota 25%)</t>
  </si>
  <si>
    <t>Consumo / Desembolso</t>
  </si>
  <si>
    <t>Participação exclusiva Me/EPP/COOP</t>
  </si>
  <si>
    <t>ND</t>
  </si>
  <si>
    <t>Mouse wireless</t>
  </si>
  <si>
    <t>PROP</t>
  </si>
  <si>
    <t>Proposta Final</t>
  </si>
  <si>
    <t>TESTE 1</t>
  </si>
  <si>
    <t>Adesivo</t>
  </si>
  <si>
    <t>Amarrado</t>
  </si>
  <si>
    <t>Ampola</t>
  </si>
  <si>
    <t>Anual</t>
  </si>
  <si>
    <t>Arroba</t>
  </si>
  <si>
    <t>Balde</t>
  </si>
  <si>
    <t>Baldes</t>
  </si>
  <si>
    <t>Bandeja</t>
  </si>
  <si>
    <t>Barra</t>
  </si>
  <si>
    <t>Barrica</t>
  </si>
  <si>
    <t>Bastao</t>
  </si>
  <si>
    <t>Bisnaga</t>
  </si>
  <si>
    <t>Bloco</t>
  </si>
  <si>
    <t>Blocos</t>
  </si>
  <si>
    <t>Bobina</t>
  </si>
  <si>
    <t>Bola</t>
  </si>
  <si>
    <t>Bolsa</t>
  </si>
  <si>
    <t>Bombona</t>
  </si>
  <si>
    <t>Botijao</t>
  </si>
  <si>
    <t>Caderno</t>
  </si>
  <si>
    <t>Caixa</t>
  </si>
  <si>
    <t>Caneta</t>
  </si>
  <si>
    <t>Capsula</t>
  </si>
  <si>
    <t>Carga</t>
  </si>
  <si>
    <t>Carpule</t>
  </si>
  <si>
    <t>Carretel</t>
  </si>
  <si>
    <t>Cartao</t>
  </si>
  <si>
    <t>Carteira</t>
  </si>
  <si>
    <t>Cartela</t>
  </si>
  <si>
    <t>Cent.Cubic</t>
  </si>
  <si>
    <t>Cent.Quadr</t>
  </si>
  <si>
    <t>Centigrama</t>
  </si>
  <si>
    <t>Centímetro</t>
  </si>
  <si>
    <t>centímetroporcoluna</t>
  </si>
  <si>
    <t>Cento</t>
  </si>
  <si>
    <t>Centrimetro</t>
  </si>
  <si>
    <t>Cilindro</t>
  </si>
  <si>
    <t>Cinta</t>
  </si>
  <si>
    <t>Colecao</t>
  </si>
  <si>
    <t>Comprimido</t>
  </si>
  <si>
    <t>Conjunto</t>
  </si>
  <si>
    <t>Copo</t>
  </si>
  <si>
    <t>CustoHorárioProdutivo</t>
  </si>
  <si>
    <t>Dec.Cubico</t>
  </si>
  <si>
    <t>DEC.Quadra</t>
  </si>
  <si>
    <t>Decagrama</t>
  </si>
  <si>
    <t>Decalitro</t>
  </si>
  <si>
    <t>Decametro</t>
  </si>
  <si>
    <t>Decigrama</t>
  </si>
  <si>
    <t>Decilitro</t>
  </si>
  <si>
    <t>Decimetro</t>
  </si>
  <si>
    <t>decímetrocúbicoeolitro</t>
  </si>
  <si>
    <t>Dezena</t>
  </si>
  <si>
    <t>Dia</t>
  </si>
  <si>
    <t>Diaria</t>
  </si>
  <si>
    <t>dose</t>
  </si>
  <si>
    <t>Dragea</t>
  </si>
  <si>
    <t>Drágea</t>
  </si>
  <si>
    <t>Duzia</t>
  </si>
  <si>
    <t>Embalagem</t>
  </si>
  <si>
    <t>Embgcom100unidades</t>
  </si>
  <si>
    <t>Engradado</t>
  </si>
  <si>
    <t>Envelope</t>
  </si>
  <si>
    <t>Estojo</t>
  </si>
  <si>
    <t>Estola</t>
  </si>
  <si>
    <t>Evento</t>
  </si>
  <si>
    <t>Fardo</t>
  </si>
  <si>
    <t>Ficha</t>
  </si>
  <si>
    <t>Fita</t>
  </si>
  <si>
    <t>Flaconete</t>
  </si>
  <si>
    <t>Folha</t>
  </si>
  <si>
    <t>Folhas</t>
  </si>
  <si>
    <t>Fração</t>
  </si>
  <si>
    <t>Frasco</t>
  </si>
  <si>
    <t>Frasco/Ampola</t>
  </si>
  <si>
    <t>Frascos</t>
  </si>
  <si>
    <t>GALAO</t>
  </si>
  <si>
    <t>Galão</t>
  </si>
  <si>
    <t>Garrafa</t>
  </si>
  <si>
    <t>GARRAFAO</t>
  </si>
  <si>
    <t>Grama</t>
  </si>
  <si>
    <t>Gramas</t>
  </si>
  <si>
    <t>Grosa</t>
  </si>
  <si>
    <t>Hectare</t>
  </si>
  <si>
    <t>Hectolitro</t>
  </si>
  <si>
    <t>Hectometro</t>
  </si>
  <si>
    <t>Hora</t>
  </si>
  <si>
    <t>HoraMaquina</t>
  </si>
  <si>
    <t>Injetavel</t>
  </si>
  <si>
    <t>Jarda</t>
  </si>
  <si>
    <t>JardaCubi</t>
  </si>
  <si>
    <t>JardaQuad</t>
  </si>
  <si>
    <t>Jogo</t>
  </si>
  <si>
    <t>jogos</t>
  </si>
  <si>
    <t>Kilograma</t>
  </si>
  <si>
    <t>Kilolitro</t>
  </si>
  <si>
    <t>Kilometro</t>
  </si>
  <si>
    <t>KIT</t>
  </si>
  <si>
    <t>Kit</t>
  </si>
  <si>
    <t>KMRodado</t>
  </si>
  <si>
    <t>Lata</t>
  </si>
  <si>
    <t>LATAS</t>
  </si>
  <si>
    <t>Libra</t>
  </si>
  <si>
    <t>Lingote</t>
  </si>
  <si>
    <t>Litro</t>
  </si>
  <si>
    <t>Livro</t>
  </si>
  <si>
    <t>Maço</t>
  </si>
  <si>
    <t>Macos</t>
  </si>
  <si>
    <t>Meada</t>
  </si>
  <si>
    <t>Meadas</t>
  </si>
  <si>
    <t>Mês</t>
  </si>
  <si>
    <t>Metro</t>
  </si>
  <si>
    <t>MetroCorrido</t>
  </si>
  <si>
    <t>MetroCub</t>
  </si>
  <si>
    <t>MetroCubico</t>
  </si>
  <si>
    <t>MetroCúbico</t>
  </si>
  <si>
    <t>MetroCubicoporKilometro</t>
  </si>
  <si>
    <t>MetroCubicoporMês</t>
  </si>
  <si>
    <t>MetroLinear</t>
  </si>
  <si>
    <t>MetroQua</t>
  </si>
  <si>
    <t>MetroQuadrado</t>
  </si>
  <si>
    <t>metrosestéreos</t>
  </si>
  <si>
    <t>Milheiro</t>
  </si>
  <si>
    <t>milheiro</t>
  </si>
  <si>
    <t>Miligrama</t>
  </si>
  <si>
    <t>Mililitro</t>
  </si>
  <si>
    <t>Mililitros</t>
  </si>
  <si>
    <t>Milimetros</t>
  </si>
  <si>
    <t>Minuto</t>
  </si>
  <si>
    <t>Molho</t>
  </si>
  <si>
    <t>MT.LINEAR</t>
  </si>
  <si>
    <t>Muda</t>
  </si>
  <si>
    <t>Novelo</t>
  </si>
  <si>
    <t>Onca</t>
  </si>
  <si>
    <t>Ovulo</t>
  </si>
  <si>
    <t>Pacote</t>
  </si>
  <si>
    <t>PACOTES</t>
  </si>
  <si>
    <t>Par</t>
  </si>
  <si>
    <t>PARES</t>
  </si>
  <si>
    <t>Pastilha</t>
  </si>
  <si>
    <t>PE</t>
  </si>
  <si>
    <t>PECUBICO</t>
  </si>
  <si>
    <t>PEQUADRAD</t>
  </si>
  <si>
    <t>Peca</t>
  </si>
  <si>
    <t>Peça</t>
  </si>
  <si>
    <t>Percentual</t>
  </si>
  <si>
    <t>PET</t>
  </si>
  <si>
    <t>Pinta</t>
  </si>
  <si>
    <t>Placa</t>
  </si>
  <si>
    <t>POL.CUBICA</t>
  </si>
  <si>
    <t>POL.QUADRA</t>
  </si>
  <si>
    <t>Polegads</t>
  </si>
  <si>
    <t>Pontos</t>
  </si>
  <si>
    <t>Pote</t>
  </si>
  <si>
    <t>Projeto</t>
  </si>
  <si>
    <t>Quilograma</t>
  </si>
  <si>
    <t>Quilometro</t>
  </si>
  <si>
    <t>Racao</t>
  </si>
  <si>
    <t>REFIL</t>
  </si>
  <si>
    <t>Refil</t>
  </si>
  <si>
    <t>Resma</t>
  </si>
  <si>
    <t>ROLO</t>
  </si>
  <si>
    <t>Rolo</t>
  </si>
  <si>
    <t>Saca</t>
  </si>
  <si>
    <t>Sachê</t>
  </si>
  <si>
    <t>SACHES</t>
  </si>
  <si>
    <t>SACOS</t>
  </si>
  <si>
    <t>Semana</t>
  </si>
  <si>
    <t>SERINGA</t>
  </si>
  <si>
    <t>Seringa</t>
  </si>
  <si>
    <t>Serviço</t>
  </si>
  <si>
    <t>SUPOSITORI</t>
  </si>
  <si>
    <t>TABLETE</t>
  </si>
  <si>
    <t>TALAO</t>
  </si>
  <si>
    <t>Tambor</t>
  </si>
  <si>
    <t>Taxa</t>
  </si>
  <si>
    <t>Testes</t>
  </si>
  <si>
    <t>Toco</t>
  </si>
  <si>
    <t>TONEL</t>
  </si>
  <si>
    <t>Tonelada</t>
  </si>
  <si>
    <t>TORRAO</t>
  </si>
  <si>
    <t>Tubete</t>
  </si>
  <si>
    <t>TUBO</t>
  </si>
  <si>
    <t>Tubo</t>
  </si>
  <si>
    <t>TURNO</t>
  </si>
  <si>
    <t>VEICULO</t>
  </si>
  <si>
    <t>VIDRO</t>
  </si>
  <si>
    <t>Vidro</t>
  </si>
  <si>
    <t>VIDROS</t>
  </si>
  <si>
    <t>VLGlobal</t>
  </si>
  <si>
    <t>VOLUME</t>
  </si>
  <si>
    <t>Cápsula</t>
  </si>
  <si>
    <t>Metro cúbico</t>
  </si>
  <si>
    <t>Pares</t>
  </si>
  <si>
    <t>Sessão</t>
  </si>
  <si>
    <t>Descrição Unidade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</si>
</sst>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 &quot;??_);_(@_)"/>
  </numFmts>
  <fonts count="8" x14ac:knownFonts="1">
    <font>
      <sz val="11"/>
      <color theme="1"/>
      <name val="Calibri"/>
      <scheme val="minor"/>
    </font>
    <font>
      <b/>
      <sz val="10"/>
      <color theme="0"/>
      <name val="Calibri"/>
      <family val="2"/>
    </font>
    <font>
      <sz val="10"/>
      <color theme="1"/>
      <name val="Calibri"/>
      <family val="2"/>
    </font>
    <font>
      <sz val="10"/>
      <color rgb="FF000000"/>
      <name val="Calibri"/>
      <family val="2"/>
    </font>
    <font>
      <sz val="11"/>
      <name val="Calibri"/>
      <family val="2"/>
    </font>
    <font>
      <sz val="10"/>
      <color theme="0"/>
      <name val="Calibri"/>
      <family val="2"/>
    </font>
    <font>
      <b/>
      <sz val="10"/>
      <color rgb="FF000000"/>
      <name val="Calibri"/>
      <family val="2"/>
    </font>
    <font>
      <b/>
      <sz val="10"/>
      <color theme="1"/>
      <name val="Calibri"/>
      <family val="2"/>
    </font>
  </fonts>
  <fills count="6">
    <fill>
      <patternFill patternType="none"/>
    </fill>
    <fill>
      <patternFill patternType="gray125"/>
    </fill>
    <fill>
      <patternFill patternType="solid">
        <fgColor rgb="FF17365D"/>
        <bgColor rgb="FF17365D"/>
      </patternFill>
    </fill>
    <fill>
      <patternFill patternType="solid">
        <fgColor theme="0"/>
        <bgColor theme="0"/>
      </patternFill>
    </fill>
    <fill>
      <patternFill patternType="solid">
        <fgColor rgb="FFC6D9F0"/>
        <bgColor rgb="FFC6D9F0"/>
      </patternFill>
    </fill>
    <fill>
      <patternFill patternType="solid">
        <fgColor rgb="FFF2F2F2"/>
        <bgColor rgb="FFF2F2F2"/>
      </patternFill>
    </fill>
  </fills>
  <borders count="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thin">
        <color rgb="FF000000"/>
      </left>
      <right style="thin">
        <color rgb="FF000000"/>
      </right>
      <top/>
      <bottom style="thin">
        <color rgb="FF000000"/>
      </bottom>
      <diagonal/>
    </border>
  </borders>
  <cellStyleXfs count="1">
    <xf numFmtId="0" fontId="0" fillId="0" borderId="0"/>
  </cellStyleXfs>
  <cellXfs count="37">
    <xf numFmtId="0" fontId="0" fillId="0" borderId="0" xfId="0"/>
    <xf numFmtId="0" fontId="1" fillId="2" borderId="1" xfId="0" applyFont="1" applyFill="1" applyBorder="1" applyAlignment="1">
      <alignment horizontal="center" vertical="center" wrapText="1"/>
    </xf>
    <xf numFmtId="0" fontId="2" fillId="0" borderId="0" xfId="0" applyFont="1" applyAlignment="1">
      <alignment horizontal="center" vertical="center"/>
    </xf>
    <xf numFmtId="0" fontId="2" fillId="0" borderId="0" xfId="0" applyFont="1"/>
    <xf numFmtId="0" fontId="1" fillId="2" borderId="1" xfId="0" applyFont="1" applyFill="1" applyBorder="1"/>
    <xf numFmtId="0" fontId="5" fillId="2" borderId="4" xfId="0" applyFont="1" applyFill="1" applyBorder="1" applyAlignment="1">
      <alignment horizontal="center" vertical="center"/>
    </xf>
    <xf numFmtId="0" fontId="5" fillId="2" borderId="4" xfId="0" applyFont="1" applyFill="1" applyBorder="1" applyAlignment="1">
      <alignment horizontal="left" vertical="center"/>
    </xf>
    <xf numFmtId="0" fontId="1" fillId="2" borderId="1" xfId="0" applyFont="1" applyFill="1" applyBorder="1" applyAlignment="1">
      <alignment horizontal="center"/>
    </xf>
    <xf numFmtId="0" fontId="1" fillId="2" borderId="5" xfId="0" applyFont="1" applyFill="1" applyBorder="1"/>
    <xf numFmtId="0" fontId="5" fillId="2" borderId="1" xfId="0" applyFont="1" applyFill="1" applyBorder="1" applyAlignment="1">
      <alignment horizontal="center" vertical="center"/>
    </xf>
    <xf numFmtId="0" fontId="2" fillId="0" borderId="1" xfId="0" applyFont="1" applyBorder="1"/>
    <xf numFmtId="0" fontId="2" fillId="0" borderId="1" xfId="0" applyFont="1" applyBorder="1" applyAlignment="1">
      <alignment horizontal="center"/>
    </xf>
    <xf numFmtId="0" fontId="2" fillId="0" borderId="1" xfId="0" applyFont="1" applyBorder="1" applyAlignment="1">
      <alignment horizontal="center" vertical="center"/>
    </xf>
    <xf numFmtId="0" fontId="2" fillId="0" borderId="0" xfId="0" applyFont="1" applyAlignment="1">
      <alignment horizontal="center"/>
    </xf>
    <xf numFmtId="0" fontId="6" fillId="4"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5" borderId="1" xfId="0" applyFont="1" applyFill="1" applyBorder="1" applyAlignment="1">
      <alignment horizontal="left" vertical="center" wrapText="1"/>
    </xf>
    <xf numFmtId="0" fontId="2" fillId="5" borderId="1" xfId="0" applyFont="1" applyFill="1" applyBorder="1" applyAlignment="1">
      <alignment horizontal="right" vertical="center" wrapText="1"/>
    </xf>
    <xf numFmtId="0" fontId="2" fillId="5" borderId="1" xfId="0" applyFont="1" applyFill="1" applyBorder="1" applyAlignment="1">
      <alignment horizontal="center" vertical="center" wrapText="1"/>
    </xf>
    <xf numFmtId="4" fontId="3" fillId="5" borderId="1" xfId="0" applyNumberFormat="1" applyFont="1" applyFill="1" applyBorder="1" applyAlignment="1">
      <alignment horizontal="right" vertical="center" wrapText="1"/>
    </xf>
    <xf numFmtId="3" fontId="3" fillId="5" borderId="1" xfId="0" applyNumberFormat="1" applyFont="1" applyFill="1" applyBorder="1" applyAlignment="1">
      <alignment horizontal="right" vertical="center" wrapText="1"/>
    </xf>
    <xf numFmtId="4" fontId="3" fillId="5" borderId="1" xfId="0" applyNumberFormat="1" applyFont="1" applyFill="1" applyBorder="1" applyAlignment="1">
      <alignment horizontal="left" vertical="top" wrapText="1"/>
    </xf>
    <xf numFmtId="0" fontId="2" fillId="0" borderId="0" xfId="0" applyFont="1" applyAlignment="1">
      <alignment horizontal="left"/>
    </xf>
    <xf numFmtId="0" fontId="7" fillId="0" borderId="0" xfId="0" applyFont="1"/>
    <xf numFmtId="0" fontId="1" fillId="2" borderId="1" xfId="0" applyFont="1" applyFill="1" applyBorder="1" applyAlignment="1">
      <alignment horizontal="center" vertical="center"/>
    </xf>
    <xf numFmtId="164" fontId="3" fillId="0" borderId="1" xfId="0" applyNumberFormat="1" applyFont="1" applyBorder="1" applyAlignment="1">
      <alignment horizontal="right" vertical="center" wrapText="1"/>
    </xf>
    <xf numFmtId="0" fontId="1" fillId="2" borderId="1" xfId="0" applyFont="1" applyFill="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0" fillId="0" borderId="0" xfId="0" applyProtection="1">
      <protection locked="0"/>
    </xf>
    <xf numFmtId="0" fontId="2" fillId="3" borderId="1" xfId="0" applyFont="1" applyFill="1" applyBorder="1" applyAlignment="1" applyProtection="1">
      <alignment horizontal="right" vertical="center" wrapText="1"/>
      <protection locked="0"/>
    </xf>
    <xf numFmtId="0" fontId="3" fillId="3" borderId="1" xfId="0" applyFont="1" applyFill="1" applyBorder="1" applyAlignment="1" applyProtection="1">
      <alignment horizontal="left" vertical="center" wrapText="1"/>
      <protection locked="0"/>
    </xf>
    <xf numFmtId="0" fontId="3" fillId="3" borderId="1" xfId="0" applyFont="1" applyFill="1" applyBorder="1" applyAlignment="1" applyProtection="1">
      <alignment horizontal="center" vertical="center" wrapText="1"/>
      <protection locked="0"/>
    </xf>
    <xf numFmtId="3" fontId="3" fillId="3" borderId="1" xfId="0" applyNumberFormat="1" applyFont="1" applyFill="1" applyBorder="1" applyAlignment="1" applyProtection="1">
      <alignment horizontal="right" vertical="center" wrapText="1"/>
      <protection locked="0"/>
    </xf>
    <xf numFmtId="4" fontId="3" fillId="3" borderId="1" xfId="0" applyNumberFormat="1" applyFont="1" applyFill="1" applyBorder="1" applyAlignment="1" applyProtection="1">
      <alignment horizontal="right" vertical="center" wrapText="1"/>
      <protection locked="0"/>
    </xf>
    <xf numFmtId="0" fontId="2" fillId="3" borderId="1" xfId="0" applyFont="1" applyFill="1" applyBorder="1" applyProtection="1">
      <protection locked="0"/>
    </xf>
    <xf numFmtId="0" fontId="1" fillId="2" borderId="2" xfId="0" applyFont="1" applyFill="1" applyBorder="1" applyAlignment="1">
      <alignment horizontal="center"/>
    </xf>
    <xf numFmtId="0" fontId="4" fillId="0" borderId="3" xfId="0" applyFont="1" applyBorder="1"/>
  </cellXfs>
  <cellStyles count="1">
    <cellStyle name="Normal" xfId="0" builtinId="0"/>
  </cellStyles>
  <dxfs count="1">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1"/>
  <dimension ref="A1:V4000"/>
  <sheetViews>
    <sheetView showGridLines="0" tabSelected="1" workbookViewId="0">
      <pane ySplit="1" topLeftCell="A2" activePane="bottomLeft" state="frozen"/>
      <selection pane="bottomLeft" activeCell="E3" sqref="E3"/>
    </sheetView>
  </sheetViews>
  <sheetFormatPr defaultColWidth="14.44140625" defaultRowHeight="15" customHeight="1" x14ac:dyDescent="0.3"/>
  <cols>
    <col min="1" max="1" width="4.5546875" style="28" customWidth="1"/>
    <col min="2" max="2" width="4.6640625" style="28" customWidth="1"/>
    <col min="3" max="3" width="12.109375" style="28" hidden="1" customWidth="1"/>
    <col min="4" max="4" width="14.109375" style="28" hidden="1" customWidth="1"/>
    <col min="5" max="5" width="25" style="28" customWidth="1"/>
    <col min="6" max="6" width="21.88671875" style="28" customWidth="1"/>
    <col min="7" max="7" width="12.44140625" style="28" customWidth="1"/>
    <col min="8" max="8" width="22.44140625" style="28" customWidth="1"/>
    <col min="9" max="9" width="7.5546875" hidden="1" customWidth="1"/>
    <col min="10" max="10" width="12.6640625" style="28" customWidth="1"/>
    <col min="11" max="11" width="9.77734375" bestFit="1" customWidth="1"/>
    <col min="12" max="12" width="10.33203125" hidden="1" customWidth="1"/>
    <col min="13" max="13" width="9.77734375" hidden="1" customWidth="1"/>
    <col min="14" max="14" width="13.109375" hidden="1" customWidth="1"/>
    <col min="15" max="16" width="9.77734375" hidden="1" customWidth="1"/>
    <col min="17" max="17" width="9.88671875" style="28" customWidth="1"/>
    <col min="18" max="18" width="11.44140625" style="28" customWidth="1"/>
    <col min="19" max="19" width="13.6640625" style="28" customWidth="1"/>
    <col min="20" max="20" width="12" style="28" customWidth="1"/>
    <col min="21" max="21" width="13" style="28" customWidth="1"/>
    <col min="22" max="22" width="35.77734375" style="28" bestFit="1" customWidth="1"/>
  </cols>
  <sheetData>
    <row r="1" spans="1:22" ht="48.75" customHeight="1" x14ac:dyDescent="0.3">
      <c r="A1" s="26" t="s">
        <v>0</v>
      </c>
      <c r="B1" s="26" t="s">
        <v>1</v>
      </c>
      <c r="C1" s="26" t="s">
        <v>2</v>
      </c>
      <c r="D1" s="26" t="s">
        <v>3</v>
      </c>
      <c r="E1" s="26" t="s">
        <v>4</v>
      </c>
      <c r="F1" s="26" t="s">
        <v>5</v>
      </c>
      <c r="G1" s="26" t="s">
        <v>6</v>
      </c>
      <c r="H1" s="26" t="s">
        <v>7</v>
      </c>
      <c r="I1" s="24" t="s">
        <v>8</v>
      </c>
      <c r="J1" s="26" t="s">
        <v>9</v>
      </c>
      <c r="K1" s="1" t="s">
        <v>10</v>
      </c>
      <c r="L1" s="1" t="s">
        <v>11</v>
      </c>
      <c r="M1" s="1" t="s">
        <v>12</v>
      </c>
      <c r="N1" s="1" t="s">
        <v>13</v>
      </c>
      <c r="O1" s="1" t="s">
        <v>14</v>
      </c>
      <c r="P1" s="1" t="s">
        <v>15</v>
      </c>
      <c r="Q1" s="26" t="s">
        <v>16</v>
      </c>
      <c r="R1" s="26" t="s">
        <v>17</v>
      </c>
      <c r="S1" s="26" t="s">
        <v>18</v>
      </c>
      <c r="T1" s="26" t="s">
        <v>19</v>
      </c>
      <c r="U1" s="26" t="s">
        <v>20</v>
      </c>
      <c r="V1" s="26" t="s">
        <v>21</v>
      </c>
    </row>
    <row r="2" spans="1:22" ht="12.75" customHeight="1" x14ac:dyDescent="0.3">
      <c r="A2" s="31">
        <v>1</v>
      </c>
      <c r="B2" s="31">
        <v>1</v>
      </c>
      <c r="C2" s="31"/>
      <c r="D2" s="31"/>
      <c r="E2" s="30" t="s">
        <v>41</v>
      </c>
      <c r="F2" s="30" t="s">
        <v>41</v>
      </c>
      <c r="G2" s="29">
        <v>10</v>
      </c>
      <c r="H2" s="27" t="s">
        <v>8</v>
      </c>
      <c r="I2" s="12">
        <f>IF(ISBLANK(H2),"",VLOOKUP(H2,Tabelas!$A$3:$B$219,2,FALSE))</f>
        <v>5</v>
      </c>
      <c r="J2" s="33">
        <v>5</v>
      </c>
      <c r="K2" s="25">
        <f>G2*J2</f>
        <v>50</v>
      </c>
      <c r="L2" s="25"/>
      <c r="M2" s="25"/>
      <c r="N2" s="25"/>
      <c r="O2" s="25"/>
      <c r="P2" s="25"/>
      <c r="Q2" s="31" t="s">
        <v>22</v>
      </c>
      <c r="R2" s="31" t="s">
        <v>39</v>
      </c>
      <c r="S2" s="31" t="s">
        <v>22</v>
      </c>
      <c r="T2" s="32">
        <v>2</v>
      </c>
      <c r="U2" s="33">
        <v>0</v>
      </c>
      <c r="V2" s="34" t="s">
        <v>23</v>
      </c>
    </row>
    <row r="3" spans="1:22" ht="12.75" customHeight="1" x14ac:dyDescent="0.3">
      <c r="A3" s="31">
        <v>2</v>
      </c>
      <c r="B3" s="31">
        <v>1</v>
      </c>
      <c r="C3" s="31"/>
      <c r="D3" s="31"/>
      <c r="E3" s="30"/>
      <c r="F3" s="30"/>
      <c r="G3" s="29"/>
      <c r="H3" s="27"/>
      <c r="I3" s="12" t="str">
        <f>IF(ISBLANK(H3),"",VLOOKUP(H3,Tabelas!$A$3:$B$219,2,FALSE))</f>
        <v/>
      </c>
      <c r="J3" s="33"/>
      <c r="K3" s="25">
        <f t="shared" ref="K3:K66" si="0">G3*J3</f>
        <v>0</v>
      </c>
      <c r="L3" s="25"/>
      <c r="M3" s="25"/>
      <c r="N3" s="25"/>
      <c r="O3" s="25"/>
      <c r="P3" s="25"/>
      <c r="Q3" s="31"/>
      <c r="R3" s="31"/>
      <c r="S3" s="31"/>
      <c r="T3" s="32"/>
      <c r="U3" s="33"/>
      <c r="V3" s="34"/>
    </row>
    <row r="4" spans="1:22" ht="12.75" customHeight="1" x14ac:dyDescent="0.3">
      <c r="A4" s="31"/>
      <c r="B4" s="31"/>
      <c r="C4" s="31"/>
      <c r="D4" s="31"/>
      <c r="E4" s="30"/>
      <c r="F4" s="30"/>
      <c r="G4" s="29"/>
      <c r="H4" s="27"/>
      <c r="I4" s="12" t="str">
        <f>IF(ISBLANK(H4),"",VLOOKUP(H4,Tabelas!$A$3:$B$219,2,FALSE))</f>
        <v/>
      </c>
      <c r="J4" s="33"/>
      <c r="K4" s="25">
        <f t="shared" si="0"/>
        <v>0</v>
      </c>
      <c r="L4" s="25"/>
      <c r="M4" s="25"/>
      <c r="N4" s="25"/>
      <c r="O4" s="25"/>
      <c r="P4" s="25"/>
      <c r="Q4" s="31"/>
      <c r="R4" s="31"/>
      <c r="S4" s="31"/>
      <c r="T4" s="32"/>
      <c r="U4" s="33"/>
      <c r="V4" s="34"/>
    </row>
    <row r="5" spans="1:22" ht="12.75" customHeight="1" x14ac:dyDescent="0.3">
      <c r="A5" s="31"/>
      <c r="B5" s="31"/>
      <c r="C5" s="31"/>
      <c r="D5" s="31"/>
      <c r="E5" s="30"/>
      <c r="F5" s="30"/>
      <c r="G5" s="29"/>
      <c r="H5" s="27"/>
      <c r="I5" s="12" t="str">
        <f>IF(ISBLANK(H5),"",VLOOKUP(H5,Tabelas!$A$3:$B$219,2,FALSE))</f>
        <v/>
      </c>
      <c r="J5" s="33"/>
      <c r="K5" s="25">
        <f t="shared" si="0"/>
        <v>0</v>
      </c>
      <c r="L5" s="25"/>
      <c r="M5" s="25"/>
      <c r="N5" s="25"/>
      <c r="O5" s="25"/>
      <c r="P5" s="25"/>
      <c r="Q5" s="31"/>
      <c r="R5" s="31"/>
      <c r="S5" s="31"/>
      <c r="T5" s="32"/>
      <c r="U5" s="33"/>
      <c r="V5" s="34"/>
    </row>
    <row r="6" spans="1:22" ht="12.75" customHeight="1" x14ac:dyDescent="0.3">
      <c r="A6" s="31"/>
      <c r="B6" s="31"/>
      <c r="C6" s="31"/>
      <c r="D6" s="31"/>
      <c r="E6" s="30"/>
      <c r="F6" s="30"/>
      <c r="G6" s="29"/>
      <c r="H6" s="27"/>
      <c r="I6" s="12" t="str">
        <f>IF(ISBLANK(H6),"",VLOOKUP(H6,Tabelas!$A$3:$B$219,2,FALSE))</f>
        <v/>
      </c>
      <c r="J6" s="33"/>
      <c r="K6" s="25">
        <f t="shared" si="0"/>
        <v>0</v>
      </c>
      <c r="L6" s="25"/>
      <c r="M6" s="25"/>
      <c r="N6" s="25"/>
      <c r="O6" s="25"/>
      <c r="P6" s="25"/>
      <c r="Q6" s="31"/>
      <c r="R6" s="31"/>
      <c r="S6" s="31"/>
      <c r="T6" s="32"/>
      <c r="U6" s="33"/>
      <c r="V6" s="34"/>
    </row>
    <row r="7" spans="1:22" ht="12.75" customHeight="1" x14ac:dyDescent="0.3">
      <c r="A7" s="31"/>
      <c r="B7" s="31"/>
      <c r="C7" s="31"/>
      <c r="D7" s="31"/>
      <c r="E7" s="30"/>
      <c r="F7" s="30"/>
      <c r="G7" s="29"/>
      <c r="H7" s="27"/>
      <c r="I7" s="12" t="str">
        <f>IF(ISBLANK(H7),"",VLOOKUP(H7,Tabelas!$A$3:$B$219,2,FALSE))</f>
        <v/>
      </c>
      <c r="J7" s="33"/>
      <c r="K7" s="25">
        <f t="shared" si="0"/>
        <v>0</v>
      </c>
      <c r="L7" s="25"/>
      <c r="M7" s="25"/>
      <c r="N7" s="25"/>
      <c r="O7" s="25"/>
      <c r="P7" s="25"/>
      <c r="Q7" s="31"/>
      <c r="R7" s="31"/>
      <c r="S7" s="31"/>
      <c r="T7" s="32"/>
      <c r="U7" s="33"/>
      <c r="V7" s="34"/>
    </row>
    <row r="8" spans="1:22" ht="12.75" customHeight="1" x14ac:dyDescent="0.3">
      <c r="A8" s="31"/>
      <c r="B8" s="31"/>
      <c r="C8" s="31"/>
      <c r="D8" s="31"/>
      <c r="E8" s="30"/>
      <c r="F8" s="30"/>
      <c r="G8" s="29"/>
      <c r="H8" s="27"/>
      <c r="I8" s="12" t="str">
        <f>IF(ISBLANK(H8),"",VLOOKUP(H8,Tabelas!$A$3:$B$219,2,FALSE))</f>
        <v/>
      </c>
      <c r="J8" s="33"/>
      <c r="K8" s="25">
        <f t="shared" si="0"/>
        <v>0</v>
      </c>
      <c r="L8" s="25"/>
      <c r="M8" s="25"/>
      <c r="N8" s="25"/>
      <c r="O8" s="25"/>
      <c r="P8" s="25"/>
      <c r="Q8" s="31"/>
      <c r="R8" s="31"/>
      <c r="S8" s="31"/>
      <c r="T8" s="32"/>
      <c r="U8" s="33"/>
      <c r="V8" s="34"/>
    </row>
    <row r="9" spans="1:22" ht="12.75" customHeight="1" x14ac:dyDescent="0.3">
      <c r="A9" s="31"/>
      <c r="B9" s="31"/>
      <c r="C9" s="31"/>
      <c r="D9" s="31"/>
      <c r="E9" s="30"/>
      <c r="F9" s="30"/>
      <c r="G9" s="29"/>
      <c r="H9" s="27"/>
      <c r="I9" s="12" t="str">
        <f>IF(ISBLANK(H9),"",VLOOKUP(H9,Tabelas!$A$3:$B$219,2,FALSE))</f>
        <v/>
      </c>
      <c r="J9" s="33"/>
      <c r="K9" s="25">
        <f t="shared" si="0"/>
        <v>0</v>
      </c>
      <c r="L9" s="25"/>
      <c r="M9" s="25"/>
      <c r="N9" s="25"/>
      <c r="O9" s="25"/>
      <c r="P9" s="25"/>
      <c r="Q9" s="31"/>
      <c r="R9" s="31"/>
      <c r="S9" s="31"/>
      <c r="T9" s="32"/>
      <c r="U9" s="33"/>
      <c r="V9" s="34"/>
    </row>
    <row r="10" spans="1:22" ht="12.75" customHeight="1" x14ac:dyDescent="0.3">
      <c r="A10" s="31"/>
      <c r="B10" s="31"/>
      <c r="C10" s="31"/>
      <c r="D10" s="31"/>
      <c r="E10" s="30"/>
      <c r="F10" s="30"/>
      <c r="G10" s="29"/>
      <c r="H10" s="27"/>
      <c r="I10" s="12" t="str">
        <f>IF(ISBLANK(H10),"",VLOOKUP(H10,Tabelas!$A$3:$B$219,2,FALSE))</f>
        <v/>
      </c>
      <c r="J10" s="33"/>
      <c r="K10" s="25">
        <f t="shared" si="0"/>
        <v>0</v>
      </c>
      <c r="L10" s="25"/>
      <c r="M10" s="25"/>
      <c r="N10" s="25"/>
      <c r="O10" s="25"/>
      <c r="P10" s="25"/>
      <c r="Q10" s="31"/>
      <c r="R10" s="31"/>
      <c r="S10" s="31"/>
      <c r="T10" s="32"/>
      <c r="U10" s="33"/>
      <c r="V10" s="34"/>
    </row>
    <row r="11" spans="1:22" ht="12.75" customHeight="1" x14ac:dyDescent="0.3">
      <c r="A11" s="31"/>
      <c r="B11" s="31"/>
      <c r="C11" s="31"/>
      <c r="D11" s="31"/>
      <c r="E11" s="30"/>
      <c r="F11" s="30"/>
      <c r="G11" s="29"/>
      <c r="H11" s="27"/>
      <c r="I11" s="12" t="str">
        <f>IF(ISBLANK(H11),"",VLOOKUP(H11,Tabelas!$A$3:$B$219,2,FALSE))</f>
        <v/>
      </c>
      <c r="J11" s="33"/>
      <c r="K11" s="25">
        <f t="shared" si="0"/>
        <v>0</v>
      </c>
      <c r="L11" s="25"/>
      <c r="M11" s="25"/>
      <c r="N11" s="25"/>
      <c r="O11" s="25"/>
      <c r="P11" s="25"/>
      <c r="Q11" s="31"/>
      <c r="R11" s="31"/>
      <c r="S11" s="31"/>
      <c r="T11" s="32"/>
      <c r="U11" s="33"/>
      <c r="V11" s="34"/>
    </row>
    <row r="12" spans="1:22" ht="12.75" customHeight="1" x14ac:dyDescent="0.3">
      <c r="A12" s="31"/>
      <c r="B12" s="31"/>
      <c r="C12" s="31"/>
      <c r="D12" s="31"/>
      <c r="E12" s="30"/>
      <c r="F12" s="30"/>
      <c r="G12" s="29"/>
      <c r="H12" s="27"/>
      <c r="I12" s="12" t="str">
        <f>IF(ISBLANK(H12),"",VLOOKUP(H12,Tabelas!$A$3:$B$219,2,FALSE))</f>
        <v/>
      </c>
      <c r="J12" s="33"/>
      <c r="K12" s="25">
        <f t="shared" si="0"/>
        <v>0</v>
      </c>
      <c r="L12" s="25"/>
      <c r="M12" s="25"/>
      <c r="N12" s="25"/>
      <c r="O12" s="25"/>
      <c r="P12" s="25"/>
      <c r="Q12" s="31"/>
      <c r="R12" s="31"/>
      <c r="S12" s="31"/>
      <c r="T12" s="32"/>
      <c r="U12" s="33"/>
      <c r="V12" s="34"/>
    </row>
    <row r="13" spans="1:22" ht="12.75" customHeight="1" x14ac:dyDescent="0.3">
      <c r="A13" s="31"/>
      <c r="B13" s="31"/>
      <c r="C13" s="31"/>
      <c r="D13" s="31"/>
      <c r="E13" s="30"/>
      <c r="F13" s="30"/>
      <c r="G13" s="29"/>
      <c r="H13" s="27"/>
      <c r="I13" s="12" t="str">
        <f>IF(ISBLANK(H13),"",VLOOKUP(H13,Tabelas!$A$3:$B$219,2,FALSE))</f>
        <v/>
      </c>
      <c r="J13" s="33"/>
      <c r="K13" s="25">
        <f t="shared" si="0"/>
        <v>0</v>
      </c>
      <c r="L13" s="25"/>
      <c r="M13" s="25"/>
      <c r="N13" s="25"/>
      <c r="O13" s="25"/>
      <c r="P13" s="25"/>
      <c r="Q13" s="31"/>
      <c r="R13" s="31"/>
      <c r="S13" s="31"/>
      <c r="T13" s="32"/>
      <c r="U13" s="33"/>
      <c r="V13" s="34"/>
    </row>
    <row r="14" spans="1:22" ht="12.75" customHeight="1" x14ac:dyDescent="0.3">
      <c r="A14" s="31"/>
      <c r="B14" s="31"/>
      <c r="C14" s="31"/>
      <c r="D14" s="31"/>
      <c r="E14" s="30"/>
      <c r="F14" s="30"/>
      <c r="G14" s="29"/>
      <c r="H14" s="27"/>
      <c r="I14" s="12" t="str">
        <f>IF(ISBLANK(H14),"",VLOOKUP(H14,Tabelas!$A$3:$B$219,2,FALSE))</f>
        <v/>
      </c>
      <c r="J14" s="33"/>
      <c r="K14" s="25">
        <f t="shared" si="0"/>
        <v>0</v>
      </c>
      <c r="L14" s="25"/>
      <c r="M14" s="25"/>
      <c r="N14" s="25"/>
      <c r="O14" s="25"/>
      <c r="P14" s="25"/>
      <c r="Q14" s="31"/>
      <c r="R14" s="31"/>
      <c r="S14" s="31"/>
      <c r="T14" s="32"/>
      <c r="U14" s="33"/>
      <c r="V14" s="34"/>
    </row>
    <row r="15" spans="1:22" ht="12.75" customHeight="1" x14ac:dyDescent="0.3">
      <c r="A15" s="31"/>
      <c r="B15" s="31"/>
      <c r="C15" s="31"/>
      <c r="D15" s="31"/>
      <c r="E15" s="30"/>
      <c r="F15" s="30"/>
      <c r="G15" s="29"/>
      <c r="H15" s="27"/>
      <c r="I15" s="12" t="str">
        <f>IF(ISBLANK(H15),"",VLOOKUP(H15,Tabelas!$A$3:$B$219,2,FALSE))</f>
        <v/>
      </c>
      <c r="J15" s="33"/>
      <c r="K15" s="25">
        <f t="shared" si="0"/>
        <v>0</v>
      </c>
      <c r="L15" s="25"/>
      <c r="M15" s="25"/>
      <c r="N15" s="25"/>
      <c r="O15" s="25"/>
      <c r="P15" s="25"/>
      <c r="Q15" s="31"/>
      <c r="R15" s="31"/>
      <c r="S15" s="31"/>
      <c r="T15" s="32"/>
      <c r="U15" s="33"/>
      <c r="V15" s="34"/>
    </row>
    <row r="16" spans="1:22" ht="12.75" customHeight="1" x14ac:dyDescent="0.3">
      <c r="A16" s="31"/>
      <c r="B16" s="31"/>
      <c r="C16" s="31"/>
      <c r="D16" s="31"/>
      <c r="E16" s="30"/>
      <c r="F16" s="30"/>
      <c r="G16" s="29"/>
      <c r="H16" s="27"/>
      <c r="I16" s="12" t="str">
        <f>IF(ISBLANK(H16),"",VLOOKUP(H16,Tabelas!$A$3:$B$219,2,FALSE))</f>
        <v/>
      </c>
      <c r="J16" s="33"/>
      <c r="K16" s="25">
        <f t="shared" si="0"/>
        <v>0</v>
      </c>
      <c r="L16" s="25"/>
      <c r="M16" s="25"/>
      <c r="N16" s="25"/>
      <c r="O16" s="25"/>
      <c r="P16" s="25"/>
      <c r="Q16" s="31"/>
      <c r="R16" s="31"/>
      <c r="S16" s="31"/>
      <c r="T16" s="32"/>
      <c r="U16" s="33"/>
      <c r="V16" s="34"/>
    </row>
    <row r="17" spans="1:22" ht="12.75" customHeight="1" x14ac:dyDescent="0.3">
      <c r="A17" s="31"/>
      <c r="B17" s="31"/>
      <c r="C17" s="31"/>
      <c r="D17" s="31"/>
      <c r="E17" s="30"/>
      <c r="F17" s="30"/>
      <c r="G17" s="29"/>
      <c r="H17" s="27"/>
      <c r="I17" s="12" t="str">
        <f>IF(ISBLANK(H17),"",VLOOKUP(H17,Tabelas!$A$3:$B$219,2,FALSE))</f>
        <v/>
      </c>
      <c r="J17" s="33"/>
      <c r="K17" s="25">
        <f t="shared" si="0"/>
        <v>0</v>
      </c>
      <c r="L17" s="25"/>
      <c r="M17" s="25"/>
      <c r="N17" s="25"/>
      <c r="O17" s="25"/>
      <c r="P17" s="25"/>
      <c r="Q17" s="31"/>
      <c r="R17" s="31"/>
      <c r="S17" s="31"/>
      <c r="T17" s="32"/>
      <c r="U17" s="33"/>
      <c r="V17" s="34"/>
    </row>
    <row r="18" spans="1:22" ht="12.75" customHeight="1" x14ac:dyDescent="0.3">
      <c r="A18" s="31"/>
      <c r="B18" s="31"/>
      <c r="C18" s="31"/>
      <c r="D18" s="31"/>
      <c r="E18" s="30"/>
      <c r="F18" s="30"/>
      <c r="G18" s="29"/>
      <c r="H18" s="27"/>
      <c r="I18" s="12" t="str">
        <f>IF(ISBLANK(H18),"",VLOOKUP(H18,Tabelas!$A$3:$B$219,2,FALSE))</f>
        <v/>
      </c>
      <c r="J18" s="33"/>
      <c r="K18" s="25">
        <f t="shared" si="0"/>
        <v>0</v>
      </c>
      <c r="L18" s="25"/>
      <c r="M18" s="25"/>
      <c r="N18" s="25"/>
      <c r="O18" s="25"/>
      <c r="P18" s="25"/>
      <c r="Q18" s="31"/>
      <c r="R18" s="31"/>
      <c r="S18" s="31"/>
      <c r="T18" s="32"/>
      <c r="U18" s="33"/>
      <c r="V18" s="34"/>
    </row>
    <row r="19" spans="1:22" ht="12.75" customHeight="1" x14ac:dyDescent="0.3">
      <c r="A19" s="31"/>
      <c r="B19" s="31"/>
      <c r="C19" s="31"/>
      <c r="D19" s="31"/>
      <c r="E19" s="30"/>
      <c r="F19" s="30"/>
      <c r="G19" s="29"/>
      <c r="H19" s="27"/>
      <c r="I19" s="12" t="str">
        <f>IF(ISBLANK(H19),"",VLOOKUP(H19,Tabelas!$A$3:$B$219,2,FALSE))</f>
        <v/>
      </c>
      <c r="J19" s="33"/>
      <c r="K19" s="25">
        <f t="shared" si="0"/>
        <v>0</v>
      </c>
      <c r="L19" s="25"/>
      <c r="M19" s="25"/>
      <c r="N19" s="25"/>
      <c r="O19" s="25"/>
      <c r="P19" s="25"/>
      <c r="Q19" s="31"/>
      <c r="R19" s="31"/>
      <c r="S19" s="31"/>
      <c r="T19" s="32"/>
      <c r="U19" s="33"/>
      <c r="V19" s="34"/>
    </row>
    <row r="20" spans="1:22" ht="12.75" customHeight="1" x14ac:dyDescent="0.3">
      <c r="A20" s="31"/>
      <c r="B20" s="31"/>
      <c r="C20" s="31"/>
      <c r="D20" s="31"/>
      <c r="E20" s="30"/>
      <c r="F20" s="30"/>
      <c r="G20" s="29"/>
      <c r="H20" s="27"/>
      <c r="I20" s="12" t="str">
        <f>IF(ISBLANK(H20),"",VLOOKUP(H20,Tabelas!$A$3:$B$219,2,FALSE))</f>
        <v/>
      </c>
      <c r="J20" s="33"/>
      <c r="K20" s="25">
        <f t="shared" si="0"/>
        <v>0</v>
      </c>
      <c r="L20" s="25"/>
      <c r="M20" s="25"/>
      <c r="N20" s="25"/>
      <c r="O20" s="25"/>
      <c r="P20" s="25"/>
      <c r="Q20" s="31"/>
      <c r="R20" s="31"/>
      <c r="S20" s="31"/>
      <c r="T20" s="32"/>
      <c r="U20" s="33"/>
      <c r="V20" s="34"/>
    </row>
    <row r="21" spans="1:22" ht="12.75" customHeight="1" x14ac:dyDescent="0.3">
      <c r="A21" s="31"/>
      <c r="B21" s="31"/>
      <c r="C21" s="31"/>
      <c r="D21" s="31"/>
      <c r="E21" s="30"/>
      <c r="F21" s="30"/>
      <c r="G21" s="29"/>
      <c r="H21" s="27"/>
      <c r="I21" s="12" t="str">
        <f>IF(ISBLANK(H21),"",VLOOKUP(H21,Tabelas!$A$3:$B$219,2,FALSE))</f>
        <v/>
      </c>
      <c r="J21" s="33"/>
      <c r="K21" s="25">
        <f t="shared" si="0"/>
        <v>0</v>
      </c>
      <c r="L21" s="25"/>
      <c r="M21" s="25"/>
      <c r="N21" s="25"/>
      <c r="O21" s="25"/>
      <c r="P21" s="25"/>
      <c r="Q21" s="31"/>
      <c r="R21" s="31"/>
      <c r="S21" s="31"/>
      <c r="T21" s="32"/>
      <c r="U21" s="33"/>
      <c r="V21" s="34"/>
    </row>
    <row r="22" spans="1:22" ht="12.75" customHeight="1" x14ac:dyDescent="0.3">
      <c r="A22" s="31"/>
      <c r="B22" s="31"/>
      <c r="C22" s="31"/>
      <c r="D22" s="31"/>
      <c r="E22" s="30"/>
      <c r="F22" s="30"/>
      <c r="G22" s="29"/>
      <c r="H22" s="27"/>
      <c r="I22" s="12" t="str">
        <f>IF(ISBLANK(H22),"",VLOOKUP(H22,Tabelas!$A$3:$B$219,2,FALSE))</f>
        <v/>
      </c>
      <c r="J22" s="33"/>
      <c r="K22" s="25">
        <f t="shared" si="0"/>
        <v>0</v>
      </c>
      <c r="L22" s="25"/>
      <c r="M22" s="25"/>
      <c r="N22" s="25"/>
      <c r="O22" s="25"/>
      <c r="P22" s="25"/>
      <c r="Q22" s="31"/>
      <c r="R22" s="31"/>
      <c r="S22" s="31"/>
      <c r="T22" s="32"/>
      <c r="U22" s="33"/>
      <c r="V22" s="34"/>
    </row>
    <row r="23" spans="1:22" ht="12.75" customHeight="1" x14ac:dyDescent="0.3">
      <c r="A23" s="31"/>
      <c r="B23" s="31"/>
      <c r="C23" s="31"/>
      <c r="D23" s="31"/>
      <c r="E23" s="30"/>
      <c r="F23" s="30"/>
      <c r="G23" s="29"/>
      <c r="H23" s="27"/>
      <c r="I23" s="12" t="str">
        <f>IF(ISBLANK(H23),"",VLOOKUP(H23,Tabelas!$A$3:$B$219,2,FALSE))</f>
        <v/>
      </c>
      <c r="J23" s="33"/>
      <c r="K23" s="25">
        <f t="shared" si="0"/>
        <v>0</v>
      </c>
      <c r="L23" s="25"/>
      <c r="M23" s="25"/>
      <c r="N23" s="25"/>
      <c r="O23" s="25"/>
      <c r="P23" s="25"/>
      <c r="Q23" s="31"/>
      <c r="R23" s="31"/>
      <c r="S23" s="31"/>
      <c r="T23" s="32"/>
      <c r="U23" s="33"/>
      <c r="V23" s="34"/>
    </row>
    <row r="24" spans="1:22" ht="12.75" customHeight="1" x14ac:dyDescent="0.3">
      <c r="A24" s="31"/>
      <c r="B24" s="31"/>
      <c r="C24" s="31"/>
      <c r="D24" s="31"/>
      <c r="E24" s="30"/>
      <c r="F24" s="30"/>
      <c r="G24" s="29"/>
      <c r="H24" s="27"/>
      <c r="I24" s="12" t="str">
        <f>IF(ISBLANK(H24),"",VLOOKUP(H24,Tabelas!$A$3:$B$219,2,FALSE))</f>
        <v/>
      </c>
      <c r="J24" s="33"/>
      <c r="K24" s="25">
        <f t="shared" si="0"/>
        <v>0</v>
      </c>
      <c r="L24" s="25"/>
      <c r="M24" s="25"/>
      <c r="N24" s="25"/>
      <c r="O24" s="25"/>
      <c r="P24" s="25"/>
      <c r="Q24" s="31"/>
      <c r="R24" s="31"/>
      <c r="S24" s="31"/>
      <c r="T24" s="32"/>
      <c r="U24" s="33"/>
      <c r="V24" s="34"/>
    </row>
    <row r="25" spans="1:22" ht="12.75" customHeight="1" x14ac:dyDescent="0.3">
      <c r="A25" s="31"/>
      <c r="B25" s="31"/>
      <c r="C25" s="31"/>
      <c r="D25" s="31"/>
      <c r="E25" s="30"/>
      <c r="F25" s="30"/>
      <c r="G25" s="29"/>
      <c r="H25" s="27"/>
      <c r="I25" s="12" t="str">
        <f>IF(ISBLANK(H25),"",VLOOKUP(H25,Tabelas!$A$3:$B$219,2,FALSE))</f>
        <v/>
      </c>
      <c r="J25" s="33"/>
      <c r="K25" s="25">
        <f t="shared" si="0"/>
        <v>0</v>
      </c>
      <c r="L25" s="25"/>
      <c r="M25" s="25"/>
      <c r="N25" s="25"/>
      <c r="O25" s="25"/>
      <c r="P25" s="25"/>
      <c r="Q25" s="31"/>
      <c r="R25" s="31"/>
      <c r="S25" s="31"/>
      <c r="T25" s="32"/>
      <c r="U25" s="33"/>
      <c r="V25" s="34"/>
    </row>
    <row r="26" spans="1:22" ht="12.75" customHeight="1" x14ac:dyDescent="0.3">
      <c r="A26" s="31"/>
      <c r="B26" s="31"/>
      <c r="C26" s="31"/>
      <c r="D26" s="31"/>
      <c r="E26" s="30"/>
      <c r="F26" s="30"/>
      <c r="G26" s="29"/>
      <c r="H26" s="27"/>
      <c r="I26" s="12" t="str">
        <f>IF(ISBLANK(H26),"",VLOOKUP(H26,Tabelas!$A$3:$B$219,2,FALSE))</f>
        <v/>
      </c>
      <c r="J26" s="33"/>
      <c r="K26" s="25">
        <f t="shared" si="0"/>
        <v>0</v>
      </c>
      <c r="L26" s="25"/>
      <c r="M26" s="25"/>
      <c r="N26" s="25"/>
      <c r="O26" s="25"/>
      <c r="P26" s="25"/>
      <c r="Q26" s="31"/>
      <c r="R26" s="31"/>
      <c r="S26" s="31"/>
      <c r="T26" s="32"/>
      <c r="U26" s="33"/>
      <c r="V26" s="34"/>
    </row>
    <row r="27" spans="1:22" ht="12.75" customHeight="1" x14ac:dyDescent="0.3">
      <c r="A27" s="31"/>
      <c r="B27" s="31"/>
      <c r="C27" s="31"/>
      <c r="D27" s="31"/>
      <c r="E27" s="30"/>
      <c r="F27" s="30"/>
      <c r="G27" s="29"/>
      <c r="H27" s="27"/>
      <c r="I27" s="12" t="str">
        <f>IF(ISBLANK(H27),"",VLOOKUP(H27,Tabelas!$A$3:$B$219,2,FALSE))</f>
        <v/>
      </c>
      <c r="J27" s="33"/>
      <c r="K27" s="25">
        <f t="shared" si="0"/>
        <v>0</v>
      </c>
      <c r="L27" s="25"/>
      <c r="M27" s="25"/>
      <c r="N27" s="25"/>
      <c r="O27" s="25"/>
      <c r="P27" s="25"/>
      <c r="Q27" s="31"/>
      <c r="R27" s="31"/>
      <c r="S27" s="31"/>
      <c r="T27" s="32"/>
      <c r="U27" s="33"/>
      <c r="V27" s="34"/>
    </row>
    <row r="28" spans="1:22" ht="12.75" customHeight="1" x14ac:dyDescent="0.3">
      <c r="A28" s="31"/>
      <c r="B28" s="31"/>
      <c r="C28" s="31"/>
      <c r="D28" s="31"/>
      <c r="E28" s="30"/>
      <c r="F28" s="30"/>
      <c r="G28" s="29"/>
      <c r="H28" s="27"/>
      <c r="I28" s="12" t="str">
        <f>IF(ISBLANK(H28),"",VLOOKUP(H28,Tabelas!$A$3:$B$219,2,FALSE))</f>
        <v/>
      </c>
      <c r="J28" s="33"/>
      <c r="K28" s="25">
        <f t="shared" si="0"/>
        <v>0</v>
      </c>
      <c r="L28" s="25"/>
      <c r="M28" s="25"/>
      <c r="N28" s="25"/>
      <c r="O28" s="25"/>
      <c r="P28" s="25"/>
      <c r="Q28" s="31"/>
      <c r="R28" s="31"/>
      <c r="S28" s="31"/>
      <c r="T28" s="32"/>
      <c r="U28" s="33"/>
      <c r="V28" s="34"/>
    </row>
    <row r="29" spans="1:22" ht="12.75" customHeight="1" x14ac:dyDescent="0.3">
      <c r="A29" s="31"/>
      <c r="B29" s="31"/>
      <c r="C29" s="31"/>
      <c r="D29" s="31"/>
      <c r="E29" s="30"/>
      <c r="F29" s="30"/>
      <c r="G29" s="29"/>
      <c r="H29" s="27"/>
      <c r="I29" s="12" t="str">
        <f>IF(ISBLANK(H29),"",VLOOKUP(H29,Tabelas!$A$3:$B$219,2,FALSE))</f>
        <v/>
      </c>
      <c r="J29" s="33"/>
      <c r="K29" s="25">
        <f t="shared" si="0"/>
        <v>0</v>
      </c>
      <c r="L29" s="25"/>
      <c r="M29" s="25"/>
      <c r="N29" s="25"/>
      <c r="O29" s="25"/>
      <c r="P29" s="25"/>
      <c r="Q29" s="31"/>
      <c r="R29" s="31"/>
      <c r="S29" s="31"/>
      <c r="T29" s="32"/>
      <c r="U29" s="33"/>
      <c r="V29" s="34"/>
    </row>
    <row r="30" spans="1:22" ht="12.75" customHeight="1" x14ac:dyDescent="0.3">
      <c r="A30" s="31"/>
      <c r="B30" s="31"/>
      <c r="C30" s="31"/>
      <c r="D30" s="31"/>
      <c r="E30" s="30"/>
      <c r="F30" s="30"/>
      <c r="G30" s="29"/>
      <c r="H30" s="27"/>
      <c r="I30" s="12" t="str">
        <f>IF(ISBLANK(H30),"",VLOOKUP(H30,Tabelas!$A$3:$B$219,2,FALSE))</f>
        <v/>
      </c>
      <c r="J30" s="33"/>
      <c r="K30" s="25">
        <f t="shared" si="0"/>
        <v>0</v>
      </c>
      <c r="L30" s="25"/>
      <c r="M30" s="25"/>
      <c r="N30" s="25"/>
      <c r="O30" s="25"/>
      <c r="P30" s="25"/>
      <c r="Q30" s="31"/>
      <c r="R30" s="31"/>
      <c r="S30" s="31"/>
      <c r="T30" s="32"/>
      <c r="U30" s="33"/>
      <c r="V30" s="34"/>
    </row>
    <row r="31" spans="1:22" ht="12.75" customHeight="1" x14ac:dyDescent="0.3">
      <c r="A31" s="31"/>
      <c r="B31" s="31"/>
      <c r="C31" s="31"/>
      <c r="D31" s="31"/>
      <c r="E31" s="30"/>
      <c r="F31" s="30"/>
      <c r="G31" s="29"/>
      <c r="H31" s="27"/>
      <c r="I31" s="12" t="str">
        <f>IF(ISBLANK(H31),"",VLOOKUP(H31,Tabelas!$A$3:$B$219,2,FALSE))</f>
        <v/>
      </c>
      <c r="J31" s="33"/>
      <c r="K31" s="25">
        <f t="shared" si="0"/>
        <v>0</v>
      </c>
      <c r="L31" s="25"/>
      <c r="M31" s="25"/>
      <c r="N31" s="25"/>
      <c r="O31" s="25"/>
      <c r="P31" s="25"/>
      <c r="Q31" s="31"/>
      <c r="R31" s="31"/>
      <c r="S31" s="31"/>
      <c r="T31" s="32"/>
      <c r="U31" s="33"/>
      <c r="V31" s="34"/>
    </row>
    <row r="32" spans="1:22" ht="12.75" customHeight="1" x14ac:dyDescent="0.3">
      <c r="A32" s="31"/>
      <c r="B32" s="31"/>
      <c r="C32" s="31"/>
      <c r="D32" s="31"/>
      <c r="E32" s="30"/>
      <c r="F32" s="30"/>
      <c r="G32" s="29"/>
      <c r="H32" s="27"/>
      <c r="I32" s="12" t="str">
        <f>IF(ISBLANK(H32),"",VLOOKUP(H32,Tabelas!$A$3:$B$219,2,FALSE))</f>
        <v/>
      </c>
      <c r="J32" s="33"/>
      <c r="K32" s="25">
        <f t="shared" si="0"/>
        <v>0</v>
      </c>
      <c r="L32" s="25"/>
      <c r="M32" s="25"/>
      <c r="N32" s="25"/>
      <c r="O32" s="25"/>
      <c r="P32" s="25"/>
      <c r="Q32" s="31"/>
      <c r="R32" s="31"/>
      <c r="S32" s="31"/>
      <c r="T32" s="32"/>
      <c r="U32" s="33"/>
      <c r="V32" s="34"/>
    </row>
    <row r="33" spans="1:22" ht="12.75" customHeight="1" x14ac:dyDescent="0.3">
      <c r="A33" s="31"/>
      <c r="B33" s="31"/>
      <c r="C33" s="31"/>
      <c r="D33" s="31"/>
      <c r="E33" s="30"/>
      <c r="F33" s="30"/>
      <c r="G33" s="29"/>
      <c r="H33" s="27"/>
      <c r="I33" s="12" t="str">
        <f>IF(ISBLANK(H33),"",VLOOKUP(H33,Tabelas!$A$3:$B$219,2,FALSE))</f>
        <v/>
      </c>
      <c r="J33" s="33"/>
      <c r="K33" s="25">
        <f t="shared" si="0"/>
        <v>0</v>
      </c>
      <c r="L33" s="25"/>
      <c r="M33" s="25"/>
      <c r="N33" s="25"/>
      <c r="O33" s="25"/>
      <c r="P33" s="25"/>
      <c r="Q33" s="31"/>
      <c r="R33" s="31"/>
      <c r="S33" s="31"/>
      <c r="T33" s="32"/>
      <c r="U33" s="33"/>
      <c r="V33" s="34"/>
    </row>
    <row r="34" spans="1:22" ht="12.75" customHeight="1" x14ac:dyDescent="0.3">
      <c r="A34" s="31"/>
      <c r="B34" s="31"/>
      <c r="C34" s="31"/>
      <c r="D34" s="31"/>
      <c r="E34" s="30"/>
      <c r="F34" s="30"/>
      <c r="G34" s="29"/>
      <c r="H34" s="27"/>
      <c r="I34" s="12" t="str">
        <f>IF(ISBLANK(H34),"",VLOOKUP(H34,Tabelas!$A$3:$B$219,2,FALSE))</f>
        <v/>
      </c>
      <c r="J34" s="33"/>
      <c r="K34" s="25">
        <f t="shared" si="0"/>
        <v>0</v>
      </c>
      <c r="L34" s="25"/>
      <c r="M34" s="25"/>
      <c r="N34" s="25"/>
      <c r="O34" s="25"/>
      <c r="P34" s="25"/>
      <c r="Q34" s="31"/>
      <c r="R34" s="31"/>
      <c r="S34" s="31"/>
      <c r="T34" s="32"/>
      <c r="U34" s="33"/>
      <c r="V34" s="34"/>
    </row>
    <row r="35" spans="1:22" ht="12.75" customHeight="1" x14ac:dyDescent="0.3">
      <c r="A35" s="31"/>
      <c r="B35" s="31"/>
      <c r="C35" s="31"/>
      <c r="D35" s="31"/>
      <c r="E35" s="30"/>
      <c r="F35" s="30"/>
      <c r="G35" s="29"/>
      <c r="H35" s="27"/>
      <c r="I35" s="12" t="str">
        <f>IF(ISBLANK(H35),"",VLOOKUP(H35,Tabelas!$A$3:$B$219,2,FALSE))</f>
        <v/>
      </c>
      <c r="J35" s="33"/>
      <c r="K35" s="25">
        <f t="shared" si="0"/>
        <v>0</v>
      </c>
      <c r="L35" s="25"/>
      <c r="M35" s="25"/>
      <c r="N35" s="25"/>
      <c r="O35" s="25"/>
      <c r="P35" s="25"/>
      <c r="Q35" s="31"/>
      <c r="R35" s="31"/>
      <c r="S35" s="31"/>
      <c r="T35" s="32"/>
      <c r="U35" s="33"/>
      <c r="V35" s="34"/>
    </row>
    <row r="36" spans="1:22" ht="12.75" customHeight="1" x14ac:dyDescent="0.3">
      <c r="A36" s="31"/>
      <c r="B36" s="31"/>
      <c r="C36" s="31"/>
      <c r="D36" s="31"/>
      <c r="E36" s="30"/>
      <c r="F36" s="30"/>
      <c r="G36" s="29"/>
      <c r="H36" s="27"/>
      <c r="I36" s="12" t="str">
        <f>IF(ISBLANK(H36),"",VLOOKUP(H36,Tabelas!$A$3:$B$219,2,FALSE))</f>
        <v/>
      </c>
      <c r="J36" s="33"/>
      <c r="K36" s="25">
        <f t="shared" si="0"/>
        <v>0</v>
      </c>
      <c r="L36" s="25"/>
      <c r="M36" s="25"/>
      <c r="N36" s="25"/>
      <c r="O36" s="25"/>
      <c r="P36" s="25"/>
      <c r="Q36" s="31"/>
      <c r="R36" s="31"/>
      <c r="S36" s="31"/>
      <c r="T36" s="32"/>
      <c r="U36" s="33"/>
      <c r="V36" s="34"/>
    </row>
    <row r="37" spans="1:22" ht="12.75" customHeight="1" x14ac:dyDescent="0.3">
      <c r="A37" s="31"/>
      <c r="B37" s="31"/>
      <c r="C37" s="31"/>
      <c r="D37" s="31"/>
      <c r="E37" s="30"/>
      <c r="F37" s="30"/>
      <c r="G37" s="29"/>
      <c r="H37" s="27"/>
      <c r="I37" s="12" t="str">
        <f>IF(ISBLANK(H37),"",VLOOKUP(H37,Tabelas!$A$3:$B$219,2,FALSE))</f>
        <v/>
      </c>
      <c r="J37" s="33"/>
      <c r="K37" s="25">
        <f t="shared" si="0"/>
        <v>0</v>
      </c>
      <c r="L37" s="25"/>
      <c r="M37" s="25"/>
      <c r="N37" s="25"/>
      <c r="O37" s="25"/>
      <c r="P37" s="25"/>
      <c r="Q37" s="31"/>
      <c r="R37" s="31"/>
      <c r="S37" s="31"/>
      <c r="T37" s="32"/>
      <c r="U37" s="33"/>
      <c r="V37" s="34"/>
    </row>
    <row r="38" spans="1:22" ht="12.75" customHeight="1" x14ac:dyDescent="0.3">
      <c r="A38" s="31"/>
      <c r="B38" s="31"/>
      <c r="C38" s="31"/>
      <c r="D38" s="31"/>
      <c r="E38" s="30"/>
      <c r="F38" s="30"/>
      <c r="G38" s="29"/>
      <c r="H38" s="27"/>
      <c r="I38" s="12" t="str">
        <f>IF(ISBLANK(H38),"",VLOOKUP(H38,Tabelas!$A$3:$B$219,2,FALSE))</f>
        <v/>
      </c>
      <c r="J38" s="33"/>
      <c r="K38" s="25">
        <f t="shared" si="0"/>
        <v>0</v>
      </c>
      <c r="L38" s="25"/>
      <c r="M38" s="25"/>
      <c r="N38" s="25"/>
      <c r="O38" s="25"/>
      <c r="P38" s="25"/>
      <c r="Q38" s="31"/>
      <c r="R38" s="31"/>
      <c r="S38" s="31"/>
      <c r="T38" s="32"/>
      <c r="U38" s="33"/>
      <c r="V38" s="34"/>
    </row>
    <row r="39" spans="1:22" ht="12.75" customHeight="1" x14ac:dyDescent="0.3">
      <c r="A39" s="31"/>
      <c r="B39" s="31"/>
      <c r="C39" s="31"/>
      <c r="D39" s="31"/>
      <c r="E39" s="30"/>
      <c r="F39" s="30"/>
      <c r="G39" s="29"/>
      <c r="H39" s="27"/>
      <c r="I39" s="12" t="str">
        <f>IF(ISBLANK(H39),"",VLOOKUP(H39,Tabelas!$A$3:$B$219,2,FALSE))</f>
        <v/>
      </c>
      <c r="J39" s="33"/>
      <c r="K39" s="25">
        <f t="shared" si="0"/>
        <v>0</v>
      </c>
      <c r="L39" s="25"/>
      <c r="M39" s="25"/>
      <c r="N39" s="25"/>
      <c r="O39" s="25"/>
      <c r="P39" s="25"/>
      <c r="Q39" s="31"/>
      <c r="R39" s="31"/>
      <c r="S39" s="31"/>
      <c r="T39" s="32"/>
      <c r="U39" s="33"/>
      <c r="V39" s="34"/>
    </row>
    <row r="40" spans="1:22" ht="12.75" customHeight="1" x14ac:dyDescent="0.3">
      <c r="A40" s="31"/>
      <c r="B40" s="31"/>
      <c r="C40" s="31"/>
      <c r="D40" s="31"/>
      <c r="E40" s="30"/>
      <c r="F40" s="30"/>
      <c r="G40" s="29"/>
      <c r="H40" s="27"/>
      <c r="I40" s="12" t="str">
        <f>IF(ISBLANK(H40),"",VLOOKUP(H40,Tabelas!$A$3:$B$219,2,FALSE))</f>
        <v/>
      </c>
      <c r="J40" s="33"/>
      <c r="K40" s="25">
        <f t="shared" si="0"/>
        <v>0</v>
      </c>
      <c r="L40" s="25"/>
      <c r="M40" s="25"/>
      <c r="N40" s="25"/>
      <c r="O40" s="25"/>
      <c r="P40" s="25"/>
      <c r="Q40" s="31"/>
      <c r="R40" s="31"/>
      <c r="S40" s="31"/>
      <c r="T40" s="32"/>
      <c r="U40" s="33"/>
      <c r="V40" s="34"/>
    </row>
    <row r="41" spans="1:22" ht="12.75" customHeight="1" x14ac:dyDescent="0.3">
      <c r="A41" s="31"/>
      <c r="B41" s="31"/>
      <c r="C41" s="31"/>
      <c r="D41" s="31"/>
      <c r="E41" s="30"/>
      <c r="F41" s="30"/>
      <c r="G41" s="29"/>
      <c r="H41" s="27"/>
      <c r="I41" s="12" t="str">
        <f>IF(ISBLANK(H41),"",VLOOKUP(H41,Tabelas!$A$3:$B$219,2,FALSE))</f>
        <v/>
      </c>
      <c r="J41" s="33"/>
      <c r="K41" s="25">
        <f t="shared" si="0"/>
        <v>0</v>
      </c>
      <c r="L41" s="25"/>
      <c r="M41" s="25"/>
      <c r="N41" s="25"/>
      <c r="O41" s="25"/>
      <c r="P41" s="25"/>
      <c r="Q41" s="31"/>
      <c r="R41" s="31"/>
      <c r="S41" s="31"/>
      <c r="T41" s="32"/>
      <c r="U41" s="33"/>
      <c r="V41" s="34"/>
    </row>
    <row r="42" spans="1:22" ht="12.75" customHeight="1" x14ac:dyDescent="0.3">
      <c r="A42" s="31"/>
      <c r="B42" s="31"/>
      <c r="C42" s="31"/>
      <c r="D42" s="31"/>
      <c r="E42" s="30"/>
      <c r="F42" s="30"/>
      <c r="G42" s="29"/>
      <c r="H42" s="27"/>
      <c r="I42" s="12" t="str">
        <f>IF(ISBLANK(H42),"",VLOOKUP(H42,Tabelas!$A$3:$B$219,2,FALSE))</f>
        <v/>
      </c>
      <c r="J42" s="33"/>
      <c r="K42" s="25">
        <f t="shared" si="0"/>
        <v>0</v>
      </c>
      <c r="L42" s="25"/>
      <c r="M42" s="25"/>
      <c r="N42" s="25"/>
      <c r="O42" s="25"/>
      <c r="P42" s="25"/>
      <c r="Q42" s="31"/>
      <c r="R42" s="31"/>
      <c r="S42" s="31"/>
      <c r="T42" s="32"/>
      <c r="U42" s="33"/>
      <c r="V42" s="34"/>
    </row>
    <row r="43" spans="1:22" ht="12.75" customHeight="1" x14ac:dyDescent="0.3">
      <c r="A43" s="31"/>
      <c r="B43" s="31"/>
      <c r="C43" s="31"/>
      <c r="D43" s="31"/>
      <c r="E43" s="30"/>
      <c r="F43" s="30"/>
      <c r="G43" s="29"/>
      <c r="H43" s="27"/>
      <c r="I43" s="12" t="str">
        <f>IF(ISBLANK(H43),"",VLOOKUP(H43,Tabelas!$A$3:$B$219,2,FALSE))</f>
        <v/>
      </c>
      <c r="J43" s="33"/>
      <c r="K43" s="25">
        <f t="shared" si="0"/>
        <v>0</v>
      </c>
      <c r="L43" s="25"/>
      <c r="M43" s="25"/>
      <c r="N43" s="25"/>
      <c r="O43" s="25"/>
      <c r="P43" s="25"/>
      <c r="Q43" s="31"/>
      <c r="R43" s="31"/>
      <c r="S43" s="31"/>
      <c r="T43" s="32"/>
      <c r="U43" s="33"/>
      <c r="V43" s="34"/>
    </row>
    <row r="44" spans="1:22" ht="12.75" customHeight="1" x14ac:dyDescent="0.3">
      <c r="A44" s="31"/>
      <c r="B44" s="31"/>
      <c r="C44" s="31"/>
      <c r="D44" s="31"/>
      <c r="E44" s="30"/>
      <c r="F44" s="30"/>
      <c r="G44" s="29"/>
      <c r="H44" s="27"/>
      <c r="I44" s="12" t="str">
        <f>IF(ISBLANK(H44),"",VLOOKUP(H44,Tabelas!$A$3:$B$219,2,FALSE))</f>
        <v/>
      </c>
      <c r="J44" s="33"/>
      <c r="K44" s="25">
        <f t="shared" si="0"/>
        <v>0</v>
      </c>
      <c r="L44" s="25"/>
      <c r="M44" s="25"/>
      <c r="N44" s="25"/>
      <c r="O44" s="25"/>
      <c r="P44" s="25"/>
      <c r="Q44" s="31"/>
      <c r="R44" s="31"/>
      <c r="S44" s="31"/>
      <c r="T44" s="32"/>
      <c r="U44" s="33"/>
      <c r="V44" s="34"/>
    </row>
    <row r="45" spans="1:22" ht="12.75" customHeight="1" x14ac:dyDescent="0.3">
      <c r="A45" s="31"/>
      <c r="B45" s="31"/>
      <c r="C45" s="31"/>
      <c r="D45" s="31"/>
      <c r="E45" s="30"/>
      <c r="F45" s="30"/>
      <c r="G45" s="29"/>
      <c r="H45" s="27"/>
      <c r="I45" s="12" t="str">
        <f>IF(ISBLANK(H45),"",VLOOKUP(H45,Tabelas!$A$3:$B$219,2,FALSE))</f>
        <v/>
      </c>
      <c r="J45" s="33"/>
      <c r="K45" s="25">
        <f t="shared" si="0"/>
        <v>0</v>
      </c>
      <c r="L45" s="25"/>
      <c r="M45" s="25"/>
      <c r="N45" s="25"/>
      <c r="O45" s="25"/>
      <c r="P45" s="25"/>
      <c r="Q45" s="31"/>
      <c r="R45" s="31"/>
      <c r="S45" s="31"/>
      <c r="T45" s="32"/>
      <c r="U45" s="33"/>
      <c r="V45" s="34"/>
    </row>
    <row r="46" spans="1:22" ht="12.75" customHeight="1" x14ac:dyDescent="0.3">
      <c r="A46" s="31"/>
      <c r="B46" s="31"/>
      <c r="C46" s="31"/>
      <c r="D46" s="31"/>
      <c r="E46" s="30"/>
      <c r="F46" s="30"/>
      <c r="G46" s="29"/>
      <c r="H46" s="27"/>
      <c r="I46" s="12" t="str">
        <f>IF(ISBLANK(H46),"",VLOOKUP(H46,Tabelas!$A$3:$B$219,2,FALSE))</f>
        <v/>
      </c>
      <c r="J46" s="33"/>
      <c r="K46" s="25">
        <f t="shared" si="0"/>
        <v>0</v>
      </c>
      <c r="L46" s="25"/>
      <c r="M46" s="25"/>
      <c r="N46" s="25"/>
      <c r="O46" s="25"/>
      <c r="P46" s="25"/>
      <c r="Q46" s="31"/>
      <c r="R46" s="31"/>
      <c r="S46" s="31"/>
      <c r="T46" s="32"/>
      <c r="U46" s="33"/>
      <c r="V46" s="34"/>
    </row>
    <row r="47" spans="1:22" ht="12.75" customHeight="1" x14ac:dyDescent="0.3">
      <c r="A47" s="31"/>
      <c r="B47" s="31"/>
      <c r="C47" s="31"/>
      <c r="D47" s="31"/>
      <c r="E47" s="30"/>
      <c r="F47" s="30"/>
      <c r="G47" s="29"/>
      <c r="H47" s="27"/>
      <c r="I47" s="12" t="str">
        <f>IF(ISBLANK(H47),"",VLOOKUP(H47,Tabelas!$A$3:$B$219,2,FALSE))</f>
        <v/>
      </c>
      <c r="J47" s="33"/>
      <c r="K47" s="25">
        <f t="shared" si="0"/>
        <v>0</v>
      </c>
      <c r="L47" s="25"/>
      <c r="M47" s="25"/>
      <c r="N47" s="25"/>
      <c r="O47" s="25"/>
      <c r="P47" s="25"/>
      <c r="Q47" s="31"/>
      <c r="R47" s="31"/>
      <c r="S47" s="31"/>
      <c r="T47" s="32"/>
      <c r="U47" s="33"/>
      <c r="V47" s="34"/>
    </row>
    <row r="48" spans="1:22" ht="12.75" customHeight="1" x14ac:dyDescent="0.3">
      <c r="A48" s="31"/>
      <c r="B48" s="31"/>
      <c r="C48" s="31"/>
      <c r="D48" s="31"/>
      <c r="E48" s="30"/>
      <c r="F48" s="30"/>
      <c r="G48" s="29"/>
      <c r="H48" s="27"/>
      <c r="I48" s="12" t="str">
        <f>IF(ISBLANK(H48),"",VLOOKUP(H48,Tabelas!$A$3:$B$219,2,FALSE))</f>
        <v/>
      </c>
      <c r="J48" s="33"/>
      <c r="K48" s="25">
        <f t="shared" si="0"/>
        <v>0</v>
      </c>
      <c r="L48" s="25"/>
      <c r="M48" s="25"/>
      <c r="N48" s="25"/>
      <c r="O48" s="25"/>
      <c r="P48" s="25"/>
      <c r="Q48" s="31"/>
      <c r="R48" s="31"/>
      <c r="S48" s="31"/>
      <c r="T48" s="32"/>
      <c r="U48" s="33"/>
      <c r="V48" s="34"/>
    </row>
    <row r="49" spans="1:22" ht="12.75" customHeight="1" x14ac:dyDescent="0.3">
      <c r="A49" s="31"/>
      <c r="B49" s="31"/>
      <c r="C49" s="31"/>
      <c r="D49" s="31"/>
      <c r="E49" s="30"/>
      <c r="F49" s="30"/>
      <c r="G49" s="29"/>
      <c r="H49" s="27"/>
      <c r="I49" s="12" t="str">
        <f>IF(ISBLANK(H49),"",VLOOKUP(H49,Tabelas!$A$3:$B$219,2,FALSE))</f>
        <v/>
      </c>
      <c r="J49" s="33"/>
      <c r="K49" s="25">
        <f t="shared" si="0"/>
        <v>0</v>
      </c>
      <c r="L49" s="25"/>
      <c r="M49" s="25"/>
      <c r="N49" s="25"/>
      <c r="O49" s="25"/>
      <c r="P49" s="25"/>
      <c r="Q49" s="31"/>
      <c r="R49" s="31"/>
      <c r="S49" s="31"/>
      <c r="T49" s="32"/>
      <c r="U49" s="33"/>
      <c r="V49" s="34"/>
    </row>
    <row r="50" spans="1:22" ht="12.75" customHeight="1" x14ac:dyDescent="0.3">
      <c r="A50" s="31"/>
      <c r="B50" s="31"/>
      <c r="C50" s="31"/>
      <c r="D50" s="31"/>
      <c r="E50" s="30"/>
      <c r="F50" s="30"/>
      <c r="G50" s="29"/>
      <c r="H50" s="27"/>
      <c r="I50" s="12" t="str">
        <f>IF(ISBLANK(H50),"",VLOOKUP(H50,Tabelas!$A$3:$B$219,2,FALSE))</f>
        <v/>
      </c>
      <c r="J50" s="33"/>
      <c r="K50" s="25">
        <f t="shared" si="0"/>
        <v>0</v>
      </c>
      <c r="L50" s="25"/>
      <c r="M50" s="25"/>
      <c r="N50" s="25"/>
      <c r="O50" s="25"/>
      <c r="P50" s="25"/>
      <c r="Q50" s="31"/>
      <c r="R50" s="31"/>
      <c r="S50" s="31"/>
      <c r="T50" s="32"/>
      <c r="U50" s="33"/>
      <c r="V50" s="34"/>
    </row>
    <row r="51" spans="1:22" ht="12.75" customHeight="1" x14ac:dyDescent="0.3">
      <c r="A51" s="31"/>
      <c r="B51" s="31"/>
      <c r="C51" s="31"/>
      <c r="D51" s="31"/>
      <c r="E51" s="30"/>
      <c r="F51" s="30"/>
      <c r="G51" s="29"/>
      <c r="H51" s="27"/>
      <c r="I51" s="12" t="str">
        <f>IF(ISBLANK(H51),"",VLOOKUP(H51,Tabelas!$A$3:$B$219,2,FALSE))</f>
        <v/>
      </c>
      <c r="J51" s="33"/>
      <c r="K51" s="25">
        <f t="shared" si="0"/>
        <v>0</v>
      </c>
      <c r="L51" s="25"/>
      <c r="M51" s="25"/>
      <c r="N51" s="25"/>
      <c r="O51" s="25"/>
      <c r="P51" s="25"/>
      <c r="Q51" s="31"/>
      <c r="R51" s="31"/>
      <c r="S51" s="31"/>
      <c r="T51" s="32"/>
      <c r="U51" s="33"/>
      <c r="V51" s="34"/>
    </row>
    <row r="52" spans="1:22" ht="12.75" customHeight="1" x14ac:dyDescent="0.3">
      <c r="A52" s="31"/>
      <c r="B52" s="31"/>
      <c r="C52" s="31"/>
      <c r="D52" s="31"/>
      <c r="E52" s="30"/>
      <c r="F52" s="30"/>
      <c r="G52" s="29"/>
      <c r="H52" s="27"/>
      <c r="I52" s="12" t="str">
        <f>IF(ISBLANK(H52),"",VLOOKUP(H52,Tabelas!$A$3:$B$219,2,FALSE))</f>
        <v/>
      </c>
      <c r="J52" s="33"/>
      <c r="K52" s="25">
        <f t="shared" si="0"/>
        <v>0</v>
      </c>
      <c r="L52" s="25"/>
      <c r="M52" s="25"/>
      <c r="N52" s="25"/>
      <c r="O52" s="25"/>
      <c r="P52" s="25"/>
      <c r="Q52" s="31"/>
      <c r="R52" s="31"/>
      <c r="S52" s="31"/>
      <c r="T52" s="32"/>
      <c r="U52" s="33"/>
      <c r="V52" s="34"/>
    </row>
    <row r="53" spans="1:22" ht="12.75" customHeight="1" x14ac:dyDescent="0.3">
      <c r="A53" s="31"/>
      <c r="B53" s="31"/>
      <c r="C53" s="31"/>
      <c r="D53" s="31"/>
      <c r="E53" s="30"/>
      <c r="F53" s="30"/>
      <c r="G53" s="29"/>
      <c r="H53" s="27"/>
      <c r="I53" s="12" t="str">
        <f>IF(ISBLANK(H53),"",VLOOKUP(H53,Tabelas!$A$3:$B$219,2,FALSE))</f>
        <v/>
      </c>
      <c r="J53" s="33"/>
      <c r="K53" s="25">
        <f t="shared" si="0"/>
        <v>0</v>
      </c>
      <c r="L53" s="25"/>
      <c r="M53" s="25"/>
      <c r="N53" s="25"/>
      <c r="O53" s="25"/>
      <c r="P53" s="25"/>
      <c r="Q53" s="31"/>
      <c r="R53" s="31"/>
      <c r="S53" s="31"/>
      <c r="T53" s="32"/>
      <c r="U53" s="33"/>
      <c r="V53" s="34"/>
    </row>
    <row r="54" spans="1:22" ht="12.75" customHeight="1" x14ac:dyDescent="0.3">
      <c r="A54" s="31"/>
      <c r="B54" s="31"/>
      <c r="C54" s="31"/>
      <c r="D54" s="31"/>
      <c r="E54" s="30"/>
      <c r="F54" s="30"/>
      <c r="G54" s="29"/>
      <c r="H54" s="27"/>
      <c r="I54" s="12" t="str">
        <f>IF(ISBLANK(H54),"",VLOOKUP(H54,Tabelas!$A$3:$B$219,2,FALSE))</f>
        <v/>
      </c>
      <c r="J54" s="33"/>
      <c r="K54" s="25">
        <f t="shared" si="0"/>
        <v>0</v>
      </c>
      <c r="L54" s="25"/>
      <c r="M54" s="25"/>
      <c r="N54" s="25"/>
      <c r="O54" s="25"/>
      <c r="P54" s="25"/>
      <c r="Q54" s="31"/>
      <c r="R54" s="31"/>
      <c r="S54" s="31"/>
      <c r="T54" s="32"/>
      <c r="U54" s="33"/>
      <c r="V54" s="34"/>
    </row>
    <row r="55" spans="1:22" ht="12.75" customHeight="1" x14ac:dyDescent="0.3">
      <c r="A55" s="31"/>
      <c r="B55" s="31"/>
      <c r="C55" s="31"/>
      <c r="D55" s="31"/>
      <c r="E55" s="30"/>
      <c r="F55" s="30"/>
      <c r="G55" s="29"/>
      <c r="H55" s="27"/>
      <c r="I55" s="12" t="str">
        <f>IF(ISBLANK(H55),"",VLOOKUP(H55,Tabelas!$A$3:$B$219,2,FALSE))</f>
        <v/>
      </c>
      <c r="J55" s="33"/>
      <c r="K55" s="25">
        <f t="shared" si="0"/>
        <v>0</v>
      </c>
      <c r="L55" s="25"/>
      <c r="M55" s="25"/>
      <c r="N55" s="25"/>
      <c r="O55" s="25"/>
      <c r="P55" s="25"/>
      <c r="Q55" s="31"/>
      <c r="R55" s="31"/>
      <c r="S55" s="31"/>
      <c r="T55" s="32"/>
      <c r="U55" s="33"/>
      <c r="V55" s="34"/>
    </row>
    <row r="56" spans="1:22" ht="12.75" customHeight="1" x14ac:dyDescent="0.3">
      <c r="A56" s="31"/>
      <c r="B56" s="31"/>
      <c r="C56" s="31"/>
      <c r="D56" s="31"/>
      <c r="E56" s="30"/>
      <c r="F56" s="30"/>
      <c r="G56" s="29"/>
      <c r="H56" s="27"/>
      <c r="I56" s="12" t="str">
        <f>IF(ISBLANK(H56),"",VLOOKUP(H56,Tabelas!$A$3:$B$219,2,FALSE))</f>
        <v/>
      </c>
      <c r="J56" s="33"/>
      <c r="K56" s="25">
        <f t="shared" si="0"/>
        <v>0</v>
      </c>
      <c r="L56" s="25"/>
      <c r="M56" s="25"/>
      <c r="N56" s="25"/>
      <c r="O56" s="25"/>
      <c r="P56" s="25"/>
      <c r="Q56" s="31"/>
      <c r="R56" s="31"/>
      <c r="S56" s="31"/>
      <c r="T56" s="32"/>
      <c r="U56" s="33"/>
      <c r="V56" s="34"/>
    </row>
    <row r="57" spans="1:22" ht="12.75" customHeight="1" x14ac:dyDescent="0.3">
      <c r="A57" s="31"/>
      <c r="B57" s="31"/>
      <c r="C57" s="31"/>
      <c r="D57" s="31"/>
      <c r="E57" s="30"/>
      <c r="F57" s="30"/>
      <c r="G57" s="29"/>
      <c r="H57" s="27"/>
      <c r="I57" s="12" t="str">
        <f>IF(ISBLANK(H57),"",VLOOKUP(H57,Tabelas!$A$3:$B$219,2,FALSE))</f>
        <v/>
      </c>
      <c r="J57" s="33"/>
      <c r="K57" s="25">
        <f t="shared" si="0"/>
        <v>0</v>
      </c>
      <c r="L57" s="25"/>
      <c r="M57" s="25"/>
      <c r="N57" s="25"/>
      <c r="O57" s="25"/>
      <c r="P57" s="25"/>
      <c r="Q57" s="31"/>
      <c r="R57" s="31"/>
      <c r="S57" s="31"/>
      <c r="T57" s="32"/>
      <c r="U57" s="33"/>
      <c r="V57" s="34"/>
    </row>
    <row r="58" spans="1:22" ht="12.75" customHeight="1" x14ac:dyDescent="0.3">
      <c r="A58" s="31"/>
      <c r="B58" s="31"/>
      <c r="C58" s="31"/>
      <c r="D58" s="31"/>
      <c r="E58" s="30"/>
      <c r="F58" s="30"/>
      <c r="G58" s="29"/>
      <c r="H58" s="27"/>
      <c r="I58" s="12" t="str">
        <f>IF(ISBLANK(H58),"",VLOOKUP(H58,Tabelas!$A$3:$B$219,2,FALSE))</f>
        <v/>
      </c>
      <c r="J58" s="33"/>
      <c r="K58" s="25">
        <f t="shared" si="0"/>
        <v>0</v>
      </c>
      <c r="L58" s="25"/>
      <c r="M58" s="25"/>
      <c r="N58" s="25"/>
      <c r="O58" s="25"/>
      <c r="P58" s="25"/>
      <c r="Q58" s="31"/>
      <c r="R58" s="31"/>
      <c r="S58" s="31"/>
      <c r="T58" s="32"/>
      <c r="U58" s="33"/>
      <c r="V58" s="34"/>
    </row>
    <row r="59" spans="1:22" ht="12.75" customHeight="1" x14ac:dyDescent="0.3">
      <c r="A59" s="31"/>
      <c r="B59" s="31"/>
      <c r="C59" s="31"/>
      <c r="D59" s="31"/>
      <c r="E59" s="30"/>
      <c r="F59" s="30"/>
      <c r="G59" s="29"/>
      <c r="H59" s="27"/>
      <c r="I59" s="12" t="str">
        <f>IF(ISBLANK(H59),"",VLOOKUP(H59,Tabelas!$A$3:$B$219,2,FALSE))</f>
        <v/>
      </c>
      <c r="J59" s="33"/>
      <c r="K59" s="25">
        <f t="shared" si="0"/>
        <v>0</v>
      </c>
      <c r="L59" s="25"/>
      <c r="M59" s="25"/>
      <c r="N59" s="25"/>
      <c r="O59" s="25"/>
      <c r="P59" s="25"/>
      <c r="Q59" s="31"/>
      <c r="R59" s="31"/>
      <c r="S59" s="31"/>
      <c r="T59" s="32"/>
      <c r="U59" s="33"/>
      <c r="V59" s="34"/>
    </row>
    <row r="60" spans="1:22" ht="12.75" customHeight="1" x14ac:dyDescent="0.3">
      <c r="A60" s="31"/>
      <c r="B60" s="31"/>
      <c r="C60" s="31"/>
      <c r="D60" s="31"/>
      <c r="E60" s="30"/>
      <c r="F60" s="30"/>
      <c r="G60" s="29"/>
      <c r="H60" s="27"/>
      <c r="I60" s="12" t="str">
        <f>IF(ISBLANK(H60),"",VLOOKUP(H60,Tabelas!$A$3:$B$219,2,FALSE))</f>
        <v/>
      </c>
      <c r="J60" s="33"/>
      <c r="K60" s="25">
        <f t="shared" si="0"/>
        <v>0</v>
      </c>
      <c r="L60" s="25"/>
      <c r="M60" s="25"/>
      <c r="N60" s="25"/>
      <c r="O60" s="25"/>
      <c r="P60" s="25"/>
      <c r="Q60" s="31"/>
      <c r="R60" s="31"/>
      <c r="S60" s="31"/>
      <c r="T60" s="32"/>
      <c r="U60" s="33"/>
      <c r="V60" s="34"/>
    </row>
    <row r="61" spans="1:22" ht="12.75" customHeight="1" x14ac:dyDescent="0.3">
      <c r="A61" s="31"/>
      <c r="B61" s="31"/>
      <c r="C61" s="31"/>
      <c r="D61" s="31"/>
      <c r="E61" s="30"/>
      <c r="F61" s="30"/>
      <c r="G61" s="29"/>
      <c r="H61" s="27"/>
      <c r="I61" s="12" t="str">
        <f>IF(ISBLANK(H61),"",VLOOKUP(H61,Tabelas!$A$3:$B$219,2,FALSE))</f>
        <v/>
      </c>
      <c r="J61" s="33"/>
      <c r="K61" s="25">
        <f t="shared" si="0"/>
        <v>0</v>
      </c>
      <c r="L61" s="25"/>
      <c r="M61" s="25"/>
      <c r="N61" s="25"/>
      <c r="O61" s="25"/>
      <c r="P61" s="25"/>
      <c r="Q61" s="31"/>
      <c r="R61" s="31"/>
      <c r="S61" s="31"/>
      <c r="T61" s="32"/>
      <c r="U61" s="33"/>
      <c r="V61" s="34"/>
    </row>
    <row r="62" spans="1:22" ht="12.75" customHeight="1" x14ac:dyDescent="0.3">
      <c r="A62" s="31"/>
      <c r="B62" s="31"/>
      <c r="C62" s="31"/>
      <c r="D62" s="31"/>
      <c r="E62" s="30"/>
      <c r="F62" s="30"/>
      <c r="G62" s="29"/>
      <c r="H62" s="27"/>
      <c r="I62" s="12" t="str">
        <f>IF(ISBLANK(H62),"",VLOOKUP(H62,Tabelas!$A$3:$B$219,2,FALSE))</f>
        <v/>
      </c>
      <c r="J62" s="33"/>
      <c r="K62" s="25">
        <f t="shared" si="0"/>
        <v>0</v>
      </c>
      <c r="L62" s="25"/>
      <c r="M62" s="25"/>
      <c r="N62" s="25"/>
      <c r="O62" s="25"/>
      <c r="P62" s="25"/>
      <c r="Q62" s="31"/>
      <c r="R62" s="31"/>
      <c r="S62" s="31"/>
      <c r="T62" s="32"/>
      <c r="U62" s="33"/>
      <c r="V62" s="34"/>
    </row>
    <row r="63" spans="1:22" ht="12.75" customHeight="1" x14ac:dyDescent="0.3">
      <c r="A63" s="31"/>
      <c r="B63" s="31"/>
      <c r="C63" s="31"/>
      <c r="D63" s="31"/>
      <c r="E63" s="30"/>
      <c r="F63" s="30"/>
      <c r="G63" s="29"/>
      <c r="H63" s="27"/>
      <c r="I63" s="12" t="str">
        <f>IF(ISBLANK(H63),"",VLOOKUP(H63,Tabelas!$A$3:$B$219,2,FALSE))</f>
        <v/>
      </c>
      <c r="J63" s="33"/>
      <c r="K63" s="25">
        <f t="shared" si="0"/>
        <v>0</v>
      </c>
      <c r="L63" s="25"/>
      <c r="M63" s="25"/>
      <c r="N63" s="25"/>
      <c r="O63" s="25"/>
      <c r="P63" s="25"/>
      <c r="Q63" s="31"/>
      <c r="R63" s="31"/>
      <c r="S63" s="31"/>
      <c r="T63" s="32"/>
      <c r="U63" s="33"/>
      <c r="V63" s="34"/>
    </row>
    <row r="64" spans="1:22" ht="12.75" customHeight="1" x14ac:dyDescent="0.3">
      <c r="A64" s="31"/>
      <c r="B64" s="31"/>
      <c r="C64" s="31"/>
      <c r="D64" s="31"/>
      <c r="E64" s="30"/>
      <c r="F64" s="30"/>
      <c r="G64" s="29"/>
      <c r="H64" s="27"/>
      <c r="I64" s="12" t="str">
        <f>IF(ISBLANK(H64),"",VLOOKUP(H64,Tabelas!$A$3:$B$219,2,FALSE))</f>
        <v/>
      </c>
      <c r="J64" s="33"/>
      <c r="K64" s="25">
        <f t="shared" si="0"/>
        <v>0</v>
      </c>
      <c r="L64" s="25"/>
      <c r="M64" s="25"/>
      <c r="N64" s="25"/>
      <c r="O64" s="25"/>
      <c r="P64" s="25"/>
      <c r="Q64" s="31"/>
      <c r="R64" s="31"/>
      <c r="S64" s="31"/>
      <c r="T64" s="32"/>
      <c r="U64" s="33"/>
      <c r="V64" s="34"/>
    </row>
    <row r="65" spans="1:22" ht="12.75" customHeight="1" x14ac:dyDescent="0.3">
      <c r="A65" s="31"/>
      <c r="B65" s="31"/>
      <c r="C65" s="31"/>
      <c r="D65" s="31"/>
      <c r="E65" s="30"/>
      <c r="F65" s="30"/>
      <c r="G65" s="29"/>
      <c r="H65" s="27"/>
      <c r="I65" s="12" t="str">
        <f>IF(ISBLANK(H65),"",VLOOKUP(H65,Tabelas!$A$3:$B$219,2,FALSE))</f>
        <v/>
      </c>
      <c r="J65" s="33"/>
      <c r="K65" s="25">
        <f t="shared" si="0"/>
        <v>0</v>
      </c>
      <c r="L65" s="25"/>
      <c r="M65" s="25"/>
      <c r="N65" s="25"/>
      <c r="O65" s="25"/>
      <c r="P65" s="25"/>
      <c r="Q65" s="31"/>
      <c r="R65" s="31"/>
      <c r="S65" s="31"/>
      <c r="T65" s="32"/>
      <c r="U65" s="33"/>
      <c r="V65" s="34"/>
    </row>
    <row r="66" spans="1:22" ht="12.75" customHeight="1" x14ac:dyDescent="0.3">
      <c r="A66" s="31"/>
      <c r="B66" s="31"/>
      <c r="C66" s="31"/>
      <c r="D66" s="31"/>
      <c r="E66" s="30"/>
      <c r="F66" s="30"/>
      <c r="G66" s="29"/>
      <c r="H66" s="27"/>
      <c r="I66" s="12" t="str">
        <f>IF(ISBLANK(H66),"",VLOOKUP(H66,Tabelas!$A$3:$B$219,2,FALSE))</f>
        <v/>
      </c>
      <c r="J66" s="33"/>
      <c r="K66" s="25">
        <f t="shared" si="0"/>
        <v>0</v>
      </c>
      <c r="L66" s="25"/>
      <c r="M66" s="25"/>
      <c r="N66" s="25"/>
      <c r="O66" s="25"/>
      <c r="P66" s="25"/>
      <c r="Q66" s="31"/>
      <c r="R66" s="31"/>
      <c r="S66" s="31"/>
      <c r="T66" s="32"/>
      <c r="U66" s="33"/>
      <c r="V66" s="34"/>
    </row>
    <row r="67" spans="1:22" ht="12.75" customHeight="1" x14ac:dyDescent="0.3">
      <c r="A67" s="31"/>
      <c r="B67" s="31"/>
      <c r="C67" s="31"/>
      <c r="D67" s="31"/>
      <c r="E67" s="30"/>
      <c r="F67" s="30"/>
      <c r="G67" s="29"/>
      <c r="H67" s="27"/>
      <c r="I67" s="12" t="str">
        <f>IF(ISBLANK(H67),"",VLOOKUP(H67,Tabelas!$A$3:$B$219,2,FALSE))</f>
        <v/>
      </c>
      <c r="J67" s="33"/>
      <c r="K67" s="25">
        <f t="shared" ref="K67:K130" si="1">G67*J67</f>
        <v>0</v>
      </c>
      <c r="L67" s="25"/>
      <c r="M67" s="25"/>
      <c r="N67" s="25"/>
      <c r="O67" s="25"/>
      <c r="P67" s="25"/>
      <c r="Q67" s="31"/>
      <c r="R67" s="31"/>
      <c r="S67" s="31"/>
      <c r="T67" s="32"/>
      <c r="U67" s="33"/>
      <c r="V67" s="34"/>
    </row>
    <row r="68" spans="1:22" ht="12.75" customHeight="1" x14ac:dyDescent="0.3">
      <c r="A68" s="31"/>
      <c r="B68" s="31"/>
      <c r="C68" s="31"/>
      <c r="D68" s="31"/>
      <c r="E68" s="30"/>
      <c r="F68" s="30"/>
      <c r="G68" s="29"/>
      <c r="H68" s="27"/>
      <c r="I68" s="12" t="str">
        <f>IF(ISBLANK(H68),"",VLOOKUP(H68,Tabelas!$A$3:$B$219,2,FALSE))</f>
        <v/>
      </c>
      <c r="J68" s="33"/>
      <c r="K68" s="25">
        <f t="shared" si="1"/>
        <v>0</v>
      </c>
      <c r="L68" s="25"/>
      <c r="M68" s="25"/>
      <c r="N68" s="25"/>
      <c r="O68" s="25"/>
      <c r="P68" s="25"/>
      <c r="Q68" s="31"/>
      <c r="R68" s="31"/>
      <c r="S68" s="31"/>
      <c r="T68" s="32"/>
      <c r="U68" s="33"/>
      <c r="V68" s="34"/>
    </row>
    <row r="69" spans="1:22" ht="12.75" customHeight="1" x14ac:dyDescent="0.3">
      <c r="A69" s="31"/>
      <c r="B69" s="31"/>
      <c r="C69" s="31"/>
      <c r="D69" s="31"/>
      <c r="E69" s="30"/>
      <c r="F69" s="30"/>
      <c r="G69" s="29"/>
      <c r="H69" s="27"/>
      <c r="I69" s="12" t="str">
        <f>IF(ISBLANK(H69),"",VLOOKUP(H69,Tabelas!$A$3:$B$219,2,FALSE))</f>
        <v/>
      </c>
      <c r="J69" s="33"/>
      <c r="K69" s="25">
        <f t="shared" si="1"/>
        <v>0</v>
      </c>
      <c r="L69" s="25"/>
      <c r="M69" s="25"/>
      <c r="N69" s="25"/>
      <c r="O69" s="25"/>
      <c r="P69" s="25"/>
      <c r="Q69" s="31"/>
      <c r="R69" s="31"/>
      <c r="S69" s="31"/>
      <c r="T69" s="32"/>
      <c r="U69" s="33"/>
      <c r="V69" s="34"/>
    </row>
    <row r="70" spans="1:22" ht="12.75" customHeight="1" x14ac:dyDescent="0.3">
      <c r="A70" s="31"/>
      <c r="B70" s="31"/>
      <c r="C70" s="31"/>
      <c r="D70" s="31"/>
      <c r="E70" s="30"/>
      <c r="F70" s="30"/>
      <c r="G70" s="29"/>
      <c r="H70" s="27"/>
      <c r="I70" s="12" t="str">
        <f>IF(ISBLANK(H70),"",VLOOKUP(H70,Tabelas!$A$3:$B$219,2,FALSE))</f>
        <v/>
      </c>
      <c r="J70" s="33"/>
      <c r="K70" s="25">
        <f t="shared" si="1"/>
        <v>0</v>
      </c>
      <c r="L70" s="25"/>
      <c r="M70" s="25"/>
      <c r="N70" s="25"/>
      <c r="O70" s="25"/>
      <c r="P70" s="25"/>
      <c r="Q70" s="31"/>
      <c r="R70" s="31"/>
      <c r="S70" s="31"/>
      <c r="T70" s="32"/>
      <c r="U70" s="33"/>
      <c r="V70" s="34"/>
    </row>
    <row r="71" spans="1:22" ht="12.75" customHeight="1" x14ac:dyDescent="0.3">
      <c r="A71" s="31"/>
      <c r="B71" s="31"/>
      <c r="C71" s="31"/>
      <c r="D71" s="31"/>
      <c r="E71" s="30"/>
      <c r="F71" s="30"/>
      <c r="G71" s="29"/>
      <c r="H71" s="27"/>
      <c r="I71" s="12" t="str">
        <f>IF(ISBLANK(H71),"",VLOOKUP(H71,Tabelas!$A$3:$B$219,2,FALSE))</f>
        <v/>
      </c>
      <c r="J71" s="33"/>
      <c r="K71" s="25">
        <f t="shared" si="1"/>
        <v>0</v>
      </c>
      <c r="L71" s="25"/>
      <c r="M71" s="25"/>
      <c r="N71" s="25"/>
      <c r="O71" s="25"/>
      <c r="P71" s="25"/>
      <c r="Q71" s="31"/>
      <c r="R71" s="31"/>
      <c r="S71" s="31"/>
      <c r="T71" s="32"/>
      <c r="U71" s="33"/>
      <c r="V71" s="34"/>
    </row>
    <row r="72" spans="1:22" ht="12.75" customHeight="1" x14ac:dyDescent="0.3">
      <c r="A72" s="31"/>
      <c r="B72" s="31"/>
      <c r="C72" s="31"/>
      <c r="D72" s="31"/>
      <c r="E72" s="30"/>
      <c r="F72" s="30"/>
      <c r="G72" s="29"/>
      <c r="H72" s="27"/>
      <c r="I72" s="12" t="str">
        <f>IF(ISBLANK(H72),"",VLOOKUP(H72,Tabelas!$A$3:$B$219,2,FALSE))</f>
        <v/>
      </c>
      <c r="J72" s="33"/>
      <c r="K72" s="25">
        <f t="shared" si="1"/>
        <v>0</v>
      </c>
      <c r="L72" s="25"/>
      <c r="M72" s="25"/>
      <c r="N72" s="25"/>
      <c r="O72" s="25"/>
      <c r="P72" s="25"/>
      <c r="Q72" s="31"/>
      <c r="R72" s="31"/>
      <c r="S72" s="31"/>
      <c r="T72" s="32"/>
      <c r="U72" s="33"/>
      <c r="V72" s="34"/>
    </row>
    <row r="73" spans="1:22" ht="12.75" customHeight="1" x14ac:dyDescent="0.3">
      <c r="A73" s="31"/>
      <c r="B73" s="31"/>
      <c r="C73" s="31"/>
      <c r="D73" s="31"/>
      <c r="E73" s="30"/>
      <c r="F73" s="30"/>
      <c r="G73" s="29"/>
      <c r="H73" s="27"/>
      <c r="I73" s="12" t="str">
        <f>IF(ISBLANK(H73),"",VLOOKUP(H73,Tabelas!$A$3:$B$219,2,FALSE))</f>
        <v/>
      </c>
      <c r="J73" s="33"/>
      <c r="K73" s="25">
        <f t="shared" si="1"/>
        <v>0</v>
      </c>
      <c r="L73" s="25"/>
      <c r="M73" s="25"/>
      <c r="N73" s="25"/>
      <c r="O73" s="25"/>
      <c r="P73" s="25"/>
      <c r="Q73" s="31"/>
      <c r="R73" s="31"/>
      <c r="S73" s="31"/>
      <c r="T73" s="32"/>
      <c r="U73" s="33"/>
      <c r="V73" s="34"/>
    </row>
    <row r="74" spans="1:22" ht="12.75" customHeight="1" x14ac:dyDescent="0.3">
      <c r="A74" s="31"/>
      <c r="B74" s="31"/>
      <c r="C74" s="31"/>
      <c r="D74" s="31"/>
      <c r="E74" s="30"/>
      <c r="F74" s="30"/>
      <c r="G74" s="29"/>
      <c r="H74" s="27"/>
      <c r="I74" s="12" t="str">
        <f>IF(ISBLANK(H74),"",VLOOKUP(H74,Tabelas!$A$3:$B$219,2,FALSE))</f>
        <v/>
      </c>
      <c r="J74" s="33"/>
      <c r="K74" s="25">
        <f t="shared" si="1"/>
        <v>0</v>
      </c>
      <c r="L74" s="25"/>
      <c r="M74" s="25"/>
      <c r="N74" s="25"/>
      <c r="O74" s="25"/>
      <c r="P74" s="25"/>
      <c r="Q74" s="31"/>
      <c r="R74" s="31"/>
      <c r="S74" s="31"/>
      <c r="T74" s="32"/>
      <c r="U74" s="33"/>
      <c r="V74" s="34"/>
    </row>
    <row r="75" spans="1:22" ht="12.75" customHeight="1" x14ac:dyDescent="0.3">
      <c r="A75" s="31"/>
      <c r="B75" s="31"/>
      <c r="C75" s="31"/>
      <c r="D75" s="31"/>
      <c r="E75" s="30"/>
      <c r="F75" s="30"/>
      <c r="G75" s="29"/>
      <c r="H75" s="27"/>
      <c r="I75" s="12" t="str">
        <f>IF(ISBLANK(H75),"",VLOOKUP(H75,Tabelas!$A$3:$B$219,2,FALSE))</f>
        <v/>
      </c>
      <c r="J75" s="33"/>
      <c r="K75" s="25">
        <f t="shared" si="1"/>
        <v>0</v>
      </c>
      <c r="L75" s="25"/>
      <c r="M75" s="25"/>
      <c r="N75" s="25"/>
      <c r="O75" s="25"/>
      <c r="P75" s="25"/>
      <c r="Q75" s="31"/>
      <c r="R75" s="31"/>
      <c r="S75" s="31"/>
      <c r="T75" s="32"/>
      <c r="U75" s="33"/>
      <c r="V75" s="34"/>
    </row>
    <row r="76" spans="1:22" ht="12.75" customHeight="1" x14ac:dyDescent="0.3">
      <c r="A76" s="31"/>
      <c r="B76" s="31"/>
      <c r="C76" s="31"/>
      <c r="D76" s="31"/>
      <c r="E76" s="30"/>
      <c r="F76" s="30"/>
      <c r="G76" s="29"/>
      <c r="H76" s="27"/>
      <c r="I76" s="12" t="str">
        <f>IF(ISBLANK(H76),"",VLOOKUP(H76,Tabelas!$A$3:$B$219,2,FALSE))</f>
        <v/>
      </c>
      <c r="J76" s="33"/>
      <c r="K76" s="25">
        <f t="shared" si="1"/>
        <v>0</v>
      </c>
      <c r="L76" s="25"/>
      <c r="M76" s="25"/>
      <c r="N76" s="25"/>
      <c r="O76" s="25"/>
      <c r="P76" s="25"/>
      <c r="Q76" s="31"/>
      <c r="R76" s="31"/>
      <c r="S76" s="31"/>
      <c r="T76" s="32"/>
      <c r="U76" s="33"/>
      <c r="V76" s="34"/>
    </row>
    <row r="77" spans="1:22" ht="12.75" customHeight="1" x14ac:dyDescent="0.3">
      <c r="A77" s="31"/>
      <c r="B77" s="31"/>
      <c r="C77" s="31"/>
      <c r="D77" s="31"/>
      <c r="E77" s="30"/>
      <c r="F77" s="30"/>
      <c r="G77" s="29"/>
      <c r="H77" s="27"/>
      <c r="I77" s="12" t="str">
        <f>IF(ISBLANK(H77),"",VLOOKUP(H77,Tabelas!$A$3:$B$219,2,FALSE))</f>
        <v/>
      </c>
      <c r="J77" s="33"/>
      <c r="K77" s="25">
        <f t="shared" si="1"/>
        <v>0</v>
      </c>
      <c r="L77" s="25"/>
      <c r="M77" s="25"/>
      <c r="N77" s="25"/>
      <c r="O77" s="25"/>
      <c r="P77" s="25"/>
      <c r="Q77" s="31"/>
      <c r="R77" s="31"/>
      <c r="S77" s="31"/>
      <c r="T77" s="32"/>
      <c r="U77" s="33"/>
      <c r="V77" s="34"/>
    </row>
    <row r="78" spans="1:22" ht="12.75" customHeight="1" x14ac:dyDescent="0.3">
      <c r="A78" s="31"/>
      <c r="B78" s="31"/>
      <c r="C78" s="31"/>
      <c r="D78" s="31"/>
      <c r="E78" s="30"/>
      <c r="F78" s="30"/>
      <c r="G78" s="29"/>
      <c r="H78" s="27"/>
      <c r="I78" s="12" t="str">
        <f>IF(ISBLANK(H78),"",VLOOKUP(H78,Tabelas!$A$3:$B$219,2,FALSE))</f>
        <v/>
      </c>
      <c r="J78" s="33"/>
      <c r="K78" s="25">
        <f t="shared" si="1"/>
        <v>0</v>
      </c>
      <c r="L78" s="25"/>
      <c r="M78" s="25"/>
      <c r="N78" s="25"/>
      <c r="O78" s="25"/>
      <c r="P78" s="25"/>
      <c r="Q78" s="31"/>
      <c r="R78" s="31"/>
      <c r="S78" s="31"/>
      <c r="T78" s="32"/>
      <c r="U78" s="33"/>
      <c r="V78" s="34"/>
    </row>
    <row r="79" spans="1:22" ht="12.75" customHeight="1" x14ac:dyDescent="0.3">
      <c r="A79" s="31"/>
      <c r="B79" s="31"/>
      <c r="C79" s="31"/>
      <c r="D79" s="31"/>
      <c r="E79" s="30"/>
      <c r="F79" s="30"/>
      <c r="G79" s="29"/>
      <c r="H79" s="27"/>
      <c r="I79" s="12" t="str">
        <f>IF(ISBLANK(H79),"",VLOOKUP(H79,Tabelas!$A$3:$B$219,2,FALSE))</f>
        <v/>
      </c>
      <c r="J79" s="33"/>
      <c r="K79" s="25">
        <f t="shared" si="1"/>
        <v>0</v>
      </c>
      <c r="L79" s="25"/>
      <c r="M79" s="25"/>
      <c r="N79" s="25"/>
      <c r="O79" s="25"/>
      <c r="P79" s="25"/>
      <c r="Q79" s="31"/>
      <c r="R79" s="31"/>
      <c r="S79" s="31"/>
      <c r="T79" s="32"/>
      <c r="U79" s="33"/>
      <c r="V79" s="34"/>
    </row>
    <row r="80" spans="1:22" ht="12.75" customHeight="1" x14ac:dyDescent="0.3">
      <c r="A80" s="31"/>
      <c r="B80" s="31"/>
      <c r="C80" s="31"/>
      <c r="D80" s="31"/>
      <c r="E80" s="30"/>
      <c r="F80" s="30"/>
      <c r="G80" s="29"/>
      <c r="H80" s="27"/>
      <c r="I80" s="12" t="str">
        <f>IF(ISBLANK(H80),"",VLOOKUP(H80,Tabelas!$A$3:$B$219,2,FALSE))</f>
        <v/>
      </c>
      <c r="J80" s="33"/>
      <c r="K80" s="25">
        <f t="shared" si="1"/>
        <v>0</v>
      </c>
      <c r="L80" s="25"/>
      <c r="M80" s="25"/>
      <c r="N80" s="25"/>
      <c r="O80" s="25"/>
      <c r="P80" s="25"/>
      <c r="Q80" s="31"/>
      <c r="R80" s="31"/>
      <c r="S80" s="31"/>
      <c r="T80" s="32"/>
      <c r="U80" s="33"/>
      <c r="V80" s="34"/>
    </row>
    <row r="81" spans="1:22" ht="12.75" customHeight="1" x14ac:dyDescent="0.3">
      <c r="A81" s="31"/>
      <c r="B81" s="31"/>
      <c r="C81" s="31"/>
      <c r="D81" s="31"/>
      <c r="E81" s="30"/>
      <c r="F81" s="30"/>
      <c r="G81" s="29"/>
      <c r="H81" s="27"/>
      <c r="I81" s="12" t="str">
        <f>IF(ISBLANK(H81),"",VLOOKUP(H81,Tabelas!$A$3:$B$219,2,FALSE))</f>
        <v/>
      </c>
      <c r="J81" s="33"/>
      <c r="K81" s="25">
        <f t="shared" si="1"/>
        <v>0</v>
      </c>
      <c r="L81" s="25"/>
      <c r="M81" s="25"/>
      <c r="N81" s="25"/>
      <c r="O81" s="25"/>
      <c r="P81" s="25"/>
      <c r="Q81" s="31"/>
      <c r="R81" s="31"/>
      <c r="S81" s="31"/>
      <c r="T81" s="32"/>
      <c r="U81" s="33"/>
      <c r="V81" s="34"/>
    </row>
    <row r="82" spans="1:22" ht="12.75" customHeight="1" x14ac:dyDescent="0.3">
      <c r="A82" s="31"/>
      <c r="B82" s="31"/>
      <c r="C82" s="31"/>
      <c r="D82" s="31"/>
      <c r="E82" s="30"/>
      <c r="F82" s="30"/>
      <c r="G82" s="29"/>
      <c r="H82" s="27"/>
      <c r="I82" s="12" t="str">
        <f>IF(ISBLANK(H82),"",VLOOKUP(H82,Tabelas!$A$3:$B$219,2,FALSE))</f>
        <v/>
      </c>
      <c r="J82" s="33"/>
      <c r="K82" s="25">
        <f t="shared" si="1"/>
        <v>0</v>
      </c>
      <c r="L82" s="25"/>
      <c r="M82" s="25"/>
      <c r="N82" s="25"/>
      <c r="O82" s="25"/>
      <c r="P82" s="25"/>
      <c r="Q82" s="31"/>
      <c r="R82" s="31"/>
      <c r="S82" s="31"/>
      <c r="T82" s="32"/>
      <c r="U82" s="33"/>
      <c r="V82" s="34"/>
    </row>
    <row r="83" spans="1:22" ht="12.75" customHeight="1" x14ac:dyDescent="0.3">
      <c r="A83" s="31"/>
      <c r="B83" s="31"/>
      <c r="C83" s="31"/>
      <c r="D83" s="31"/>
      <c r="E83" s="30"/>
      <c r="F83" s="30"/>
      <c r="G83" s="29"/>
      <c r="H83" s="27"/>
      <c r="I83" s="12" t="str">
        <f>IF(ISBLANK(H83),"",VLOOKUP(H83,Tabelas!$A$3:$B$219,2,FALSE))</f>
        <v/>
      </c>
      <c r="J83" s="33"/>
      <c r="K83" s="25">
        <f t="shared" si="1"/>
        <v>0</v>
      </c>
      <c r="L83" s="25"/>
      <c r="M83" s="25"/>
      <c r="N83" s="25"/>
      <c r="O83" s="25"/>
      <c r="P83" s="25"/>
      <c r="Q83" s="31"/>
      <c r="R83" s="31"/>
      <c r="S83" s="31"/>
      <c r="T83" s="32"/>
      <c r="U83" s="33"/>
      <c r="V83" s="34"/>
    </row>
    <row r="84" spans="1:22" ht="12.75" customHeight="1" x14ac:dyDescent="0.3">
      <c r="A84" s="31"/>
      <c r="B84" s="31"/>
      <c r="C84" s="31"/>
      <c r="D84" s="31"/>
      <c r="E84" s="30"/>
      <c r="F84" s="30"/>
      <c r="G84" s="29"/>
      <c r="H84" s="27"/>
      <c r="I84" s="12" t="str">
        <f>IF(ISBLANK(H84),"",VLOOKUP(H84,Tabelas!$A$3:$B$219,2,FALSE))</f>
        <v/>
      </c>
      <c r="J84" s="33"/>
      <c r="K84" s="25">
        <f t="shared" si="1"/>
        <v>0</v>
      </c>
      <c r="L84" s="25"/>
      <c r="M84" s="25"/>
      <c r="N84" s="25"/>
      <c r="O84" s="25"/>
      <c r="P84" s="25"/>
      <c r="Q84" s="31"/>
      <c r="R84" s="31"/>
      <c r="S84" s="31"/>
      <c r="T84" s="32"/>
      <c r="U84" s="33"/>
      <c r="V84" s="34"/>
    </row>
    <row r="85" spans="1:22" ht="12.75" customHeight="1" x14ac:dyDescent="0.3">
      <c r="A85" s="31"/>
      <c r="B85" s="31"/>
      <c r="C85" s="31"/>
      <c r="D85" s="31"/>
      <c r="E85" s="30"/>
      <c r="F85" s="30"/>
      <c r="G85" s="29"/>
      <c r="H85" s="27"/>
      <c r="I85" s="12" t="str">
        <f>IF(ISBLANK(H85),"",VLOOKUP(H85,Tabelas!$A$3:$B$219,2,FALSE))</f>
        <v/>
      </c>
      <c r="J85" s="33"/>
      <c r="K85" s="25">
        <f t="shared" si="1"/>
        <v>0</v>
      </c>
      <c r="L85" s="25"/>
      <c r="M85" s="25"/>
      <c r="N85" s="25"/>
      <c r="O85" s="25"/>
      <c r="P85" s="25"/>
      <c r="Q85" s="31"/>
      <c r="R85" s="31"/>
      <c r="S85" s="31"/>
      <c r="T85" s="32"/>
      <c r="U85" s="33"/>
      <c r="V85" s="34"/>
    </row>
    <row r="86" spans="1:22" ht="12.75" customHeight="1" x14ac:dyDescent="0.3">
      <c r="A86" s="31"/>
      <c r="B86" s="31"/>
      <c r="C86" s="31"/>
      <c r="D86" s="31"/>
      <c r="E86" s="30"/>
      <c r="F86" s="30"/>
      <c r="G86" s="29"/>
      <c r="H86" s="27"/>
      <c r="I86" s="12" t="str">
        <f>IF(ISBLANK(H86),"",VLOOKUP(H86,Tabelas!$A$3:$B$219,2,FALSE))</f>
        <v/>
      </c>
      <c r="J86" s="33"/>
      <c r="K86" s="25">
        <f t="shared" si="1"/>
        <v>0</v>
      </c>
      <c r="L86" s="25"/>
      <c r="M86" s="25"/>
      <c r="N86" s="25"/>
      <c r="O86" s="25"/>
      <c r="P86" s="25"/>
      <c r="Q86" s="31"/>
      <c r="R86" s="31"/>
      <c r="S86" s="31"/>
      <c r="T86" s="32"/>
      <c r="U86" s="33"/>
      <c r="V86" s="34"/>
    </row>
    <row r="87" spans="1:22" ht="12.75" customHeight="1" x14ac:dyDescent="0.3">
      <c r="A87" s="31"/>
      <c r="B87" s="31"/>
      <c r="C87" s="31"/>
      <c r="D87" s="31"/>
      <c r="E87" s="30"/>
      <c r="F87" s="30"/>
      <c r="G87" s="29"/>
      <c r="H87" s="27"/>
      <c r="I87" s="12" t="str">
        <f>IF(ISBLANK(H87),"",VLOOKUP(H87,Tabelas!$A$3:$B$219,2,FALSE))</f>
        <v/>
      </c>
      <c r="J87" s="33"/>
      <c r="K87" s="25">
        <f t="shared" si="1"/>
        <v>0</v>
      </c>
      <c r="L87" s="25"/>
      <c r="M87" s="25"/>
      <c r="N87" s="25"/>
      <c r="O87" s="25"/>
      <c r="P87" s="25"/>
      <c r="Q87" s="31"/>
      <c r="R87" s="31"/>
      <c r="S87" s="31"/>
      <c r="T87" s="32"/>
      <c r="U87" s="33"/>
      <c r="V87" s="34"/>
    </row>
    <row r="88" spans="1:22" ht="12.75" customHeight="1" x14ac:dyDescent="0.3">
      <c r="A88" s="31"/>
      <c r="B88" s="31"/>
      <c r="C88" s="31"/>
      <c r="D88" s="31"/>
      <c r="E88" s="30"/>
      <c r="F88" s="30"/>
      <c r="G88" s="29"/>
      <c r="H88" s="27"/>
      <c r="I88" s="12" t="str">
        <f>IF(ISBLANK(H88),"",VLOOKUP(H88,Tabelas!$A$3:$B$219,2,FALSE))</f>
        <v/>
      </c>
      <c r="J88" s="33"/>
      <c r="K88" s="25">
        <f t="shared" si="1"/>
        <v>0</v>
      </c>
      <c r="L88" s="25"/>
      <c r="M88" s="25"/>
      <c r="N88" s="25"/>
      <c r="O88" s="25"/>
      <c r="P88" s="25"/>
      <c r="Q88" s="31"/>
      <c r="R88" s="31"/>
      <c r="S88" s="31"/>
      <c r="T88" s="32"/>
      <c r="U88" s="33"/>
      <c r="V88" s="34"/>
    </row>
    <row r="89" spans="1:22" ht="12.75" customHeight="1" x14ac:dyDescent="0.3">
      <c r="A89" s="31"/>
      <c r="B89" s="31"/>
      <c r="C89" s="31"/>
      <c r="D89" s="31"/>
      <c r="E89" s="30"/>
      <c r="F89" s="30"/>
      <c r="G89" s="29"/>
      <c r="H89" s="27"/>
      <c r="I89" s="12" t="str">
        <f>IF(ISBLANK(H89),"",VLOOKUP(H89,Tabelas!$A$3:$B$219,2,FALSE))</f>
        <v/>
      </c>
      <c r="J89" s="33"/>
      <c r="K89" s="25">
        <f t="shared" si="1"/>
        <v>0</v>
      </c>
      <c r="L89" s="25"/>
      <c r="M89" s="25"/>
      <c r="N89" s="25"/>
      <c r="O89" s="25"/>
      <c r="P89" s="25"/>
      <c r="Q89" s="31"/>
      <c r="R89" s="31"/>
      <c r="S89" s="31"/>
      <c r="T89" s="32"/>
      <c r="U89" s="33"/>
      <c r="V89" s="34"/>
    </row>
    <row r="90" spans="1:22" ht="12.75" customHeight="1" x14ac:dyDescent="0.3">
      <c r="A90" s="31"/>
      <c r="B90" s="31"/>
      <c r="C90" s="31"/>
      <c r="D90" s="31"/>
      <c r="E90" s="30"/>
      <c r="F90" s="30"/>
      <c r="G90" s="29"/>
      <c r="H90" s="27"/>
      <c r="I90" s="12" t="str">
        <f>IF(ISBLANK(H90),"",VLOOKUP(H90,Tabelas!$A$3:$B$219,2,FALSE))</f>
        <v/>
      </c>
      <c r="J90" s="33"/>
      <c r="K90" s="25">
        <f t="shared" si="1"/>
        <v>0</v>
      </c>
      <c r="L90" s="25"/>
      <c r="M90" s="25"/>
      <c r="N90" s="25"/>
      <c r="O90" s="25"/>
      <c r="P90" s="25"/>
      <c r="Q90" s="31"/>
      <c r="R90" s="31"/>
      <c r="S90" s="31"/>
      <c r="T90" s="32"/>
      <c r="U90" s="33"/>
      <c r="V90" s="34"/>
    </row>
    <row r="91" spans="1:22" ht="12.75" customHeight="1" x14ac:dyDescent="0.3">
      <c r="A91" s="31"/>
      <c r="B91" s="31"/>
      <c r="C91" s="31"/>
      <c r="D91" s="31"/>
      <c r="E91" s="30"/>
      <c r="F91" s="30"/>
      <c r="G91" s="29"/>
      <c r="H91" s="27"/>
      <c r="I91" s="12" t="str">
        <f>IF(ISBLANK(H91),"",VLOOKUP(H91,Tabelas!$A$3:$B$219,2,FALSE))</f>
        <v/>
      </c>
      <c r="J91" s="33"/>
      <c r="K91" s="25">
        <f t="shared" si="1"/>
        <v>0</v>
      </c>
      <c r="L91" s="25"/>
      <c r="M91" s="25"/>
      <c r="N91" s="25"/>
      <c r="O91" s="25"/>
      <c r="P91" s="25"/>
      <c r="Q91" s="31"/>
      <c r="R91" s="31"/>
      <c r="S91" s="31"/>
      <c r="T91" s="32"/>
      <c r="U91" s="33"/>
      <c r="V91" s="34"/>
    </row>
    <row r="92" spans="1:22" ht="12.75" customHeight="1" x14ac:dyDescent="0.3">
      <c r="A92" s="31"/>
      <c r="B92" s="31"/>
      <c r="C92" s="31"/>
      <c r="D92" s="31"/>
      <c r="E92" s="30"/>
      <c r="F92" s="30"/>
      <c r="G92" s="29"/>
      <c r="H92" s="27"/>
      <c r="I92" s="12" t="str">
        <f>IF(ISBLANK(H92),"",VLOOKUP(H92,Tabelas!$A$3:$B$219,2,FALSE))</f>
        <v/>
      </c>
      <c r="J92" s="33"/>
      <c r="K92" s="25">
        <f t="shared" si="1"/>
        <v>0</v>
      </c>
      <c r="L92" s="25"/>
      <c r="M92" s="25"/>
      <c r="N92" s="25"/>
      <c r="O92" s="25"/>
      <c r="P92" s="25"/>
      <c r="Q92" s="31"/>
      <c r="R92" s="31"/>
      <c r="S92" s="31"/>
      <c r="T92" s="32"/>
      <c r="U92" s="33"/>
      <c r="V92" s="34"/>
    </row>
    <row r="93" spans="1:22" ht="12.75" customHeight="1" x14ac:dyDescent="0.3">
      <c r="A93" s="31"/>
      <c r="B93" s="31"/>
      <c r="C93" s="31"/>
      <c r="D93" s="31"/>
      <c r="E93" s="30"/>
      <c r="F93" s="30"/>
      <c r="G93" s="29"/>
      <c r="H93" s="27"/>
      <c r="I93" s="12" t="str">
        <f>IF(ISBLANK(H93),"",VLOOKUP(H93,Tabelas!$A$3:$B$219,2,FALSE))</f>
        <v/>
      </c>
      <c r="J93" s="33"/>
      <c r="K93" s="25">
        <f t="shared" si="1"/>
        <v>0</v>
      </c>
      <c r="L93" s="25"/>
      <c r="M93" s="25"/>
      <c r="N93" s="25"/>
      <c r="O93" s="25"/>
      <c r="P93" s="25"/>
      <c r="Q93" s="31"/>
      <c r="R93" s="31"/>
      <c r="S93" s="31"/>
      <c r="T93" s="32"/>
      <c r="U93" s="33"/>
      <c r="V93" s="34"/>
    </row>
    <row r="94" spans="1:22" ht="12.75" customHeight="1" x14ac:dyDescent="0.3">
      <c r="A94" s="31"/>
      <c r="B94" s="31"/>
      <c r="C94" s="31"/>
      <c r="D94" s="31"/>
      <c r="E94" s="30"/>
      <c r="F94" s="30"/>
      <c r="G94" s="29"/>
      <c r="H94" s="27"/>
      <c r="I94" s="12" t="str">
        <f>IF(ISBLANK(H94),"",VLOOKUP(H94,Tabelas!$A$3:$B$219,2,FALSE))</f>
        <v/>
      </c>
      <c r="J94" s="33"/>
      <c r="K94" s="25">
        <f t="shared" si="1"/>
        <v>0</v>
      </c>
      <c r="L94" s="25"/>
      <c r="M94" s="25"/>
      <c r="N94" s="25"/>
      <c r="O94" s="25"/>
      <c r="P94" s="25"/>
      <c r="Q94" s="31"/>
      <c r="R94" s="31"/>
      <c r="S94" s="31"/>
      <c r="T94" s="32"/>
      <c r="U94" s="33"/>
      <c r="V94" s="34"/>
    </row>
    <row r="95" spans="1:22" ht="12.75" customHeight="1" x14ac:dyDescent="0.3">
      <c r="A95" s="31"/>
      <c r="B95" s="31"/>
      <c r="C95" s="31"/>
      <c r="D95" s="31"/>
      <c r="E95" s="30"/>
      <c r="F95" s="30"/>
      <c r="G95" s="29"/>
      <c r="H95" s="27"/>
      <c r="I95" s="12" t="str">
        <f>IF(ISBLANK(H95),"",VLOOKUP(H95,Tabelas!$A$3:$B$219,2,FALSE))</f>
        <v/>
      </c>
      <c r="J95" s="33"/>
      <c r="K95" s="25">
        <f t="shared" si="1"/>
        <v>0</v>
      </c>
      <c r="L95" s="25"/>
      <c r="M95" s="25"/>
      <c r="N95" s="25"/>
      <c r="O95" s="25"/>
      <c r="P95" s="25"/>
      <c r="Q95" s="31"/>
      <c r="R95" s="31"/>
      <c r="S95" s="31"/>
      <c r="T95" s="32"/>
      <c r="U95" s="33"/>
      <c r="V95" s="34"/>
    </row>
    <row r="96" spans="1:22" ht="12.75" customHeight="1" x14ac:dyDescent="0.3">
      <c r="A96" s="31"/>
      <c r="B96" s="31"/>
      <c r="C96" s="31"/>
      <c r="D96" s="31"/>
      <c r="E96" s="30"/>
      <c r="F96" s="30"/>
      <c r="G96" s="29"/>
      <c r="H96" s="27"/>
      <c r="I96" s="12" t="str">
        <f>IF(ISBLANK(H96),"",VLOOKUP(H96,Tabelas!$A$3:$B$219,2,FALSE))</f>
        <v/>
      </c>
      <c r="J96" s="33"/>
      <c r="K96" s="25">
        <f t="shared" si="1"/>
        <v>0</v>
      </c>
      <c r="L96" s="25"/>
      <c r="M96" s="25"/>
      <c r="N96" s="25"/>
      <c r="O96" s="25"/>
      <c r="P96" s="25"/>
      <c r="Q96" s="31"/>
      <c r="R96" s="31"/>
      <c r="S96" s="31"/>
      <c r="T96" s="32"/>
      <c r="U96" s="33"/>
      <c r="V96" s="34"/>
    </row>
    <row r="97" spans="1:22" ht="12.75" customHeight="1" x14ac:dyDescent="0.3">
      <c r="A97" s="31"/>
      <c r="B97" s="31"/>
      <c r="C97" s="31"/>
      <c r="D97" s="31"/>
      <c r="E97" s="30"/>
      <c r="F97" s="30"/>
      <c r="G97" s="29"/>
      <c r="H97" s="27"/>
      <c r="I97" s="12" t="str">
        <f>IF(ISBLANK(H97),"",VLOOKUP(H97,Tabelas!$A$3:$B$219,2,FALSE))</f>
        <v/>
      </c>
      <c r="J97" s="33"/>
      <c r="K97" s="25">
        <f t="shared" si="1"/>
        <v>0</v>
      </c>
      <c r="L97" s="25"/>
      <c r="M97" s="25"/>
      <c r="N97" s="25"/>
      <c r="O97" s="25"/>
      <c r="P97" s="25"/>
      <c r="Q97" s="31"/>
      <c r="R97" s="31"/>
      <c r="S97" s="31"/>
      <c r="T97" s="32"/>
      <c r="U97" s="33"/>
      <c r="V97" s="34"/>
    </row>
    <row r="98" spans="1:22" ht="12.75" customHeight="1" x14ac:dyDescent="0.3">
      <c r="A98" s="31"/>
      <c r="B98" s="31"/>
      <c r="C98" s="31"/>
      <c r="D98" s="31"/>
      <c r="E98" s="30"/>
      <c r="F98" s="30"/>
      <c r="G98" s="29"/>
      <c r="H98" s="27"/>
      <c r="I98" s="12" t="str">
        <f>IF(ISBLANK(H98),"",VLOOKUP(H98,Tabelas!$A$3:$B$219,2,FALSE))</f>
        <v/>
      </c>
      <c r="J98" s="33"/>
      <c r="K98" s="25">
        <f t="shared" si="1"/>
        <v>0</v>
      </c>
      <c r="L98" s="25"/>
      <c r="M98" s="25"/>
      <c r="N98" s="25"/>
      <c r="O98" s="25"/>
      <c r="P98" s="25"/>
      <c r="Q98" s="31"/>
      <c r="R98" s="31"/>
      <c r="S98" s="31"/>
      <c r="T98" s="32"/>
      <c r="U98" s="33"/>
      <c r="V98" s="34"/>
    </row>
    <row r="99" spans="1:22" ht="12.75" customHeight="1" x14ac:dyDescent="0.3">
      <c r="A99" s="31"/>
      <c r="B99" s="31"/>
      <c r="C99" s="31"/>
      <c r="D99" s="31"/>
      <c r="E99" s="30"/>
      <c r="F99" s="30"/>
      <c r="G99" s="29"/>
      <c r="H99" s="27"/>
      <c r="I99" s="12" t="str">
        <f>IF(ISBLANK(H99),"",VLOOKUP(H99,Tabelas!$A$3:$B$219,2,FALSE))</f>
        <v/>
      </c>
      <c r="J99" s="33"/>
      <c r="K99" s="25">
        <f t="shared" si="1"/>
        <v>0</v>
      </c>
      <c r="L99" s="25"/>
      <c r="M99" s="25"/>
      <c r="N99" s="25"/>
      <c r="O99" s="25"/>
      <c r="P99" s="25"/>
      <c r="Q99" s="31"/>
      <c r="R99" s="31"/>
      <c r="S99" s="31"/>
      <c r="T99" s="32"/>
      <c r="U99" s="33"/>
      <c r="V99" s="34"/>
    </row>
    <row r="100" spans="1:22" ht="12.75" customHeight="1" x14ac:dyDescent="0.3">
      <c r="A100" s="31"/>
      <c r="B100" s="31"/>
      <c r="C100" s="31"/>
      <c r="D100" s="31"/>
      <c r="E100" s="30"/>
      <c r="F100" s="30"/>
      <c r="G100" s="29"/>
      <c r="H100" s="27"/>
      <c r="I100" s="12" t="str">
        <f>IF(ISBLANK(H100),"",VLOOKUP(H100,Tabelas!$A$3:$B$219,2,FALSE))</f>
        <v/>
      </c>
      <c r="J100" s="33"/>
      <c r="K100" s="25">
        <f t="shared" si="1"/>
        <v>0</v>
      </c>
      <c r="L100" s="25"/>
      <c r="M100" s="25"/>
      <c r="N100" s="25"/>
      <c r="O100" s="25"/>
      <c r="P100" s="25"/>
      <c r="Q100" s="31"/>
      <c r="R100" s="31"/>
      <c r="S100" s="31"/>
      <c r="T100" s="32"/>
      <c r="U100" s="33"/>
      <c r="V100" s="34"/>
    </row>
    <row r="101" spans="1:22" ht="12.75" customHeight="1" x14ac:dyDescent="0.3">
      <c r="A101" s="31"/>
      <c r="B101" s="31"/>
      <c r="C101" s="31"/>
      <c r="D101" s="31"/>
      <c r="E101" s="30"/>
      <c r="F101" s="30"/>
      <c r="G101" s="29"/>
      <c r="H101" s="27"/>
      <c r="I101" s="12" t="str">
        <f>IF(ISBLANK(H101),"",VLOOKUP(H101,Tabelas!$A$3:$B$219,2,FALSE))</f>
        <v/>
      </c>
      <c r="J101" s="33"/>
      <c r="K101" s="25">
        <f t="shared" si="1"/>
        <v>0</v>
      </c>
      <c r="L101" s="25"/>
      <c r="M101" s="25"/>
      <c r="N101" s="25"/>
      <c r="O101" s="25"/>
      <c r="P101" s="25"/>
      <c r="Q101" s="31"/>
      <c r="R101" s="31"/>
      <c r="S101" s="31"/>
      <c r="T101" s="32"/>
      <c r="U101" s="33"/>
      <c r="V101" s="34"/>
    </row>
    <row r="102" spans="1:22" ht="12.75" customHeight="1" x14ac:dyDescent="0.3">
      <c r="A102" s="31"/>
      <c r="B102" s="31"/>
      <c r="C102" s="31"/>
      <c r="D102" s="31"/>
      <c r="E102" s="30"/>
      <c r="F102" s="30"/>
      <c r="G102" s="29"/>
      <c r="H102" s="27"/>
      <c r="I102" s="12" t="str">
        <f>IF(ISBLANK(H102),"",VLOOKUP(H102,Tabelas!$A$3:$B$219,2,FALSE))</f>
        <v/>
      </c>
      <c r="J102" s="33"/>
      <c r="K102" s="25">
        <f t="shared" si="1"/>
        <v>0</v>
      </c>
      <c r="L102" s="25"/>
      <c r="M102" s="25"/>
      <c r="N102" s="25"/>
      <c r="O102" s="25"/>
      <c r="P102" s="25"/>
      <c r="Q102" s="31"/>
      <c r="R102" s="31"/>
      <c r="S102" s="31"/>
      <c r="T102" s="32"/>
      <c r="U102" s="33"/>
      <c r="V102" s="34"/>
    </row>
    <row r="103" spans="1:22" ht="12.75" customHeight="1" x14ac:dyDescent="0.3">
      <c r="A103" s="31"/>
      <c r="B103" s="31"/>
      <c r="C103" s="31"/>
      <c r="D103" s="31"/>
      <c r="E103" s="30"/>
      <c r="F103" s="30"/>
      <c r="G103" s="29"/>
      <c r="H103" s="27"/>
      <c r="I103" s="12" t="str">
        <f>IF(ISBLANK(H103),"",VLOOKUP(H103,Tabelas!$A$3:$B$219,2,FALSE))</f>
        <v/>
      </c>
      <c r="J103" s="33"/>
      <c r="K103" s="25">
        <f t="shared" si="1"/>
        <v>0</v>
      </c>
      <c r="L103" s="25"/>
      <c r="M103" s="25"/>
      <c r="N103" s="25"/>
      <c r="O103" s="25"/>
      <c r="P103" s="25"/>
      <c r="Q103" s="31"/>
      <c r="R103" s="31"/>
      <c r="S103" s="31"/>
      <c r="T103" s="32"/>
      <c r="U103" s="33"/>
      <c r="V103" s="34"/>
    </row>
    <row r="104" spans="1:22" ht="12.75" customHeight="1" x14ac:dyDescent="0.3">
      <c r="A104" s="31"/>
      <c r="B104" s="31"/>
      <c r="C104" s="31"/>
      <c r="D104" s="31"/>
      <c r="E104" s="30"/>
      <c r="F104" s="30"/>
      <c r="G104" s="29"/>
      <c r="H104" s="27"/>
      <c r="I104" s="12" t="str">
        <f>IF(ISBLANK(H104),"",VLOOKUP(H104,Tabelas!$A$3:$B$219,2,FALSE))</f>
        <v/>
      </c>
      <c r="J104" s="33"/>
      <c r="K104" s="25">
        <f t="shared" si="1"/>
        <v>0</v>
      </c>
      <c r="L104" s="25"/>
      <c r="M104" s="25"/>
      <c r="N104" s="25"/>
      <c r="O104" s="25"/>
      <c r="P104" s="25"/>
      <c r="Q104" s="31"/>
      <c r="R104" s="31"/>
      <c r="S104" s="31"/>
      <c r="T104" s="32"/>
      <c r="U104" s="33"/>
      <c r="V104" s="34"/>
    </row>
    <row r="105" spans="1:22" ht="12.75" customHeight="1" x14ac:dyDescent="0.3">
      <c r="A105" s="31"/>
      <c r="B105" s="31"/>
      <c r="C105" s="31"/>
      <c r="D105" s="31"/>
      <c r="E105" s="30"/>
      <c r="F105" s="30"/>
      <c r="G105" s="29"/>
      <c r="H105" s="27"/>
      <c r="I105" s="12" t="str">
        <f>IF(ISBLANK(H105),"",VLOOKUP(H105,Tabelas!$A$3:$B$219,2,FALSE))</f>
        <v/>
      </c>
      <c r="J105" s="33"/>
      <c r="K105" s="25">
        <f t="shared" si="1"/>
        <v>0</v>
      </c>
      <c r="L105" s="25"/>
      <c r="M105" s="25"/>
      <c r="N105" s="25"/>
      <c r="O105" s="25"/>
      <c r="P105" s="25"/>
      <c r="Q105" s="31"/>
      <c r="R105" s="31"/>
      <c r="S105" s="31"/>
      <c r="T105" s="32"/>
      <c r="U105" s="33"/>
      <c r="V105" s="34"/>
    </row>
    <row r="106" spans="1:22" ht="12.75" customHeight="1" x14ac:dyDescent="0.3">
      <c r="A106" s="31"/>
      <c r="B106" s="31"/>
      <c r="C106" s="31"/>
      <c r="D106" s="31"/>
      <c r="E106" s="30"/>
      <c r="F106" s="30"/>
      <c r="G106" s="29"/>
      <c r="H106" s="27"/>
      <c r="I106" s="12" t="str">
        <f>IF(ISBLANK(H106),"",VLOOKUP(H106,Tabelas!$A$3:$B$219,2,FALSE))</f>
        <v/>
      </c>
      <c r="J106" s="33"/>
      <c r="K106" s="25">
        <f t="shared" si="1"/>
        <v>0</v>
      </c>
      <c r="L106" s="25"/>
      <c r="M106" s="25"/>
      <c r="N106" s="25"/>
      <c r="O106" s="25"/>
      <c r="P106" s="25"/>
      <c r="Q106" s="31"/>
      <c r="R106" s="31"/>
      <c r="S106" s="31"/>
      <c r="T106" s="32"/>
      <c r="U106" s="33"/>
      <c r="V106" s="34"/>
    </row>
    <row r="107" spans="1:22" ht="12.75" customHeight="1" x14ac:dyDescent="0.3">
      <c r="A107" s="31"/>
      <c r="B107" s="31"/>
      <c r="C107" s="31"/>
      <c r="D107" s="31"/>
      <c r="E107" s="30"/>
      <c r="F107" s="30"/>
      <c r="G107" s="29"/>
      <c r="H107" s="27"/>
      <c r="I107" s="12" t="str">
        <f>IF(ISBLANK(H107),"",VLOOKUP(H107,Tabelas!$A$3:$B$219,2,FALSE))</f>
        <v/>
      </c>
      <c r="J107" s="33"/>
      <c r="K107" s="25">
        <f t="shared" si="1"/>
        <v>0</v>
      </c>
      <c r="L107" s="25"/>
      <c r="M107" s="25"/>
      <c r="N107" s="25"/>
      <c r="O107" s="25"/>
      <c r="P107" s="25"/>
      <c r="Q107" s="31"/>
      <c r="R107" s="31"/>
      <c r="S107" s="31"/>
      <c r="T107" s="32"/>
      <c r="U107" s="33"/>
      <c r="V107" s="34"/>
    </row>
    <row r="108" spans="1:22" ht="12.75" customHeight="1" x14ac:dyDescent="0.3">
      <c r="A108" s="31"/>
      <c r="B108" s="31"/>
      <c r="C108" s="31"/>
      <c r="D108" s="31"/>
      <c r="E108" s="30"/>
      <c r="F108" s="30"/>
      <c r="G108" s="29"/>
      <c r="H108" s="27"/>
      <c r="I108" s="12" t="str">
        <f>IF(ISBLANK(H108),"",VLOOKUP(H108,Tabelas!$A$3:$B$219,2,FALSE))</f>
        <v/>
      </c>
      <c r="J108" s="33"/>
      <c r="K108" s="25">
        <f t="shared" si="1"/>
        <v>0</v>
      </c>
      <c r="L108" s="25"/>
      <c r="M108" s="25"/>
      <c r="N108" s="25"/>
      <c r="O108" s="25"/>
      <c r="P108" s="25"/>
      <c r="Q108" s="31"/>
      <c r="R108" s="31"/>
      <c r="S108" s="31"/>
      <c r="T108" s="32"/>
      <c r="U108" s="33"/>
      <c r="V108" s="34"/>
    </row>
    <row r="109" spans="1:22" ht="12.75" customHeight="1" x14ac:dyDescent="0.3">
      <c r="A109" s="31"/>
      <c r="B109" s="31"/>
      <c r="C109" s="31"/>
      <c r="D109" s="31"/>
      <c r="E109" s="30"/>
      <c r="F109" s="30"/>
      <c r="G109" s="29"/>
      <c r="H109" s="27"/>
      <c r="I109" s="12" t="str">
        <f>IF(ISBLANK(H109),"",VLOOKUP(H109,Tabelas!$A$3:$B$219,2,FALSE))</f>
        <v/>
      </c>
      <c r="J109" s="33"/>
      <c r="K109" s="25">
        <f t="shared" si="1"/>
        <v>0</v>
      </c>
      <c r="L109" s="25"/>
      <c r="M109" s="25"/>
      <c r="N109" s="25"/>
      <c r="O109" s="25"/>
      <c r="P109" s="25"/>
      <c r="Q109" s="31"/>
      <c r="R109" s="31"/>
      <c r="S109" s="31"/>
      <c r="T109" s="32"/>
      <c r="U109" s="33"/>
      <c r="V109" s="34"/>
    </row>
    <row r="110" spans="1:22" ht="12.75" customHeight="1" x14ac:dyDescent="0.3">
      <c r="A110" s="31"/>
      <c r="B110" s="31"/>
      <c r="C110" s="31"/>
      <c r="D110" s="31"/>
      <c r="E110" s="30"/>
      <c r="F110" s="30"/>
      <c r="G110" s="29"/>
      <c r="H110" s="27"/>
      <c r="I110" s="12" t="str">
        <f>IF(ISBLANK(H110),"",VLOOKUP(H110,Tabelas!$A$3:$B$219,2,FALSE))</f>
        <v/>
      </c>
      <c r="J110" s="33"/>
      <c r="K110" s="25">
        <f t="shared" si="1"/>
        <v>0</v>
      </c>
      <c r="L110" s="25"/>
      <c r="M110" s="25"/>
      <c r="N110" s="25"/>
      <c r="O110" s="25"/>
      <c r="P110" s="25"/>
      <c r="Q110" s="31"/>
      <c r="R110" s="31"/>
      <c r="S110" s="31"/>
      <c r="T110" s="32"/>
      <c r="U110" s="33"/>
      <c r="V110" s="34"/>
    </row>
    <row r="111" spans="1:22" ht="12.75" customHeight="1" x14ac:dyDescent="0.3">
      <c r="A111" s="31"/>
      <c r="B111" s="31"/>
      <c r="C111" s="31"/>
      <c r="D111" s="31"/>
      <c r="E111" s="30"/>
      <c r="F111" s="30"/>
      <c r="G111" s="29"/>
      <c r="H111" s="27"/>
      <c r="I111" s="12" t="str">
        <f>IF(ISBLANK(H111),"",VLOOKUP(H111,Tabelas!$A$3:$B$219,2,FALSE))</f>
        <v/>
      </c>
      <c r="J111" s="33"/>
      <c r="K111" s="25">
        <f t="shared" si="1"/>
        <v>0</v>
      </c>
      <c r="L111" s="25"/>
      <c r="M111" s="25"/>
      <c r="N111" s="25"/>
      <c r="O111" s="25"/>
      <c r="P111" s="25"/>
      <c r="Q111" s="31"/>
      <c r="R111" s="31"/>
      <c r="S111" s="31"/>
      <c r="T111" s="32"/>
      <c r="U111" s="33"/>
      <c r="V111" s="34"/>
    </row>
    <row r="112" spans="1:22" ht="12.75" customHeight="1" x14ac:dyDescent="0.3">
      <c r="A112" s="31"/>
      <c r="B112" s="31"/>
      <c r="C112" s="31"/>
      <c r="D112" s="31"/>
      <c r="E112" s="30"/>
      <c r="F112" s="30"/>
      <c r="G112" s="29"/>
      <c r="H112" s="27"/>
      <c r="I112" s="12" t="str">
        <f>IF(ISBLANK(H112),"",VLOOKUP(H112,Tabelas!$A$3:$B$219,2,FALSE))</f>
        <v/>
      </c>
      <c r="J112" s="33"/>
      <c r="K112" s="25">
        <f t="shared" si="1"/>
        <v>0</v>
      </c>
      <c r="L112" s="25"/>
      <c r="M112" s="25"/>
      <c r="N112" s="25"/>
      <c r="O112" s="25"/>
      <c r="P112" s="25"/>
      <c r="Q112" s="31"/>
      <c r="R112" s="31"/>
      <c r="S112" s="31"/>
      <c r="T112" s="32"/>
      <c r="U112" s="33"/>
      <c r="V112" s="34"/>
    </row>
    <row r="113" spans="1:22" ht="12.75" customHeight="1" x14ac:dyDescent="0.3">
      <c r="A113" s="31"/>
      <c r="B113" s="31"/>
      <c r="C113" s="31"/>
      <c r="D113" s="31"/>
      <c r="E113" s="30"/>
      <c r="F113" s="30"/>
      <c r="G113" s="29"/>
      <c r="H113" s="27"/>
      <c r="I113" s="12" t="str">
        <f>IF(ISBLANK(H113),"",VLOOKUP(H113,Tabelas!$A$3:$B$219,2,FALSE))</f>
        <v/>
      </c>
      <c r="J113" s="33"/>
      <c r="K113" s="25">
        <f t="shared" si="1"/>
        <v>0</v>
      </c>
      <c r="L113" s="25"/>
      <c r="M113" s="25"/>
      <c r="N113" s="25"/>
      <c r="O113" s="25"/>
      <c r="P113" s="25"/>
      <c r="Q113" s="31"/>
      <c r="R113" s="31"/>
      <c r="S113" s="31"/>
      <c r="T113" s="32"/>
      <c r="U113" s="33"/>
      <c r="V113" s="34"/>
    </row>
    <row r="114" spans="1:22" ht="12.75" customHeight="1" x14ac:dyDescent="0.3">
      <c r="A114" s="31"/>
      <c r="B114" s="31"/>
      <c r="C114" s="31"/>
      <c r="D114" s="31"/>
      <c r="E114" s="30"/>
      <c r="F114" s="30"/>
      <c r="G114" s="29"/>
      <c r="H114" s="27"/>
      <c r="I114" s="12" t="str">
        <f>IF(ISBLANK(H114),"",VLOOKUP(H114,Tabelas!$A$3:$B$219,2,FALSE))</f>
        <v/>
      </c>
      <c r="J114" s="33"/>
      <c r="K114" s="25">
        <f t="shared" si="1"/>
        <v>0</v>
      </c>
      <c r="L114" s="25"/>
      <c r="M114" s="25"/>
      <c r="N114" s="25"/>
      <c r="O114" s="25"/>
      <c r="P114" s="25"/>
      <c r="Q114" s="31"/>
      <c r="R114" s="31"/>
      <c r="S114" s="31"/>
      <c r="T114" s="32"/>
      <c r="U114" s="33"/>
      <c r="V114" s="34"/>
    </row>
    <row r="115" spans="1:22" ht="12.75" customHeight="1" x14ac:dyDescent="0.3">
      <c r="A115" s="31"/>
      <c r="B115" s="31"/>
      <c r="C115" s="31"/>
      <c r="D115" s="31"/>
      <c r="E115" s="30"/>
      <c r="F115" s="30"/>
      <c r="G115" s="29"/>
      <c r="H115" s="27"/>
      <c r="I115" s="12" t="str">
        <f>IF(ISBLANK(H115),"",VLOOKUP(H115,Tabelas!$A$3:$B$219,2,FALSE))</f>
        <v/>
      </c>
      <c r="J115" s="33"/>
      <c r="K115" s="25">
        <f t="shared" si="1"/>
        <v>0</v>
      </c>
      <c r="L115" s="25"/>
      <c r="M115" s="25"/>
      <c r="N115" s="25"/>
      <c r="O115" s="25"/>
      <c r="P115" s="25"/>
      <c r="Q115" s="31"/>
      <c r="R115" s="31"/>
      <c r="S115" s="31"/>
      <c r="T115" s="32"/>
      <c r="U115" s="33"/>
      <c r="V115" s="34"/>
    </row>
    <row r="116" spans="1:22" ht="12.75" customHeight="1" x14ac:dyDescent="0.3">
      <c r="A116" s="31"/>
      <c r="B116" s="31"/>
      <c r="C116" s="31"/>
      <c r="D116" s="31"/>
      <c r="E116" s="30"/>
      <c r="F116" s="30"/>
      <c r="G116" s="29"/>
      <c r="H116" s="27"/>
      <c r="I116" s="12" t="str">
        <f>IF(ISBLANK(H116),"",VLOOKUP(H116,Tabelas!$A$3:$B$219,2,FALSE))</f>
        <v/>
      </c>
      <c r="J116" s="33"/>
      <c r="K116" s="25">
        <f t="shared" si="1"/>
        <v>0</v>
      </c>
      <c r="L116" s="25"/>
      <c r="M116" s="25"/>
      <c r="N116" s="25"/>
      <c r="O116" s="25"/>
      <c r="P116" s="25"/>
      <c r="Q116" s="31"/>
      <c r="R116" s="31"/>
      <c r="S116" s="31"/>
      <c r="T116" s="32"/>
      <c r="U116" s="33"/>
      <c r="V116" s="34"/>
    </row>
    <row r="117" spans="1:22" ht="12.75" customHeight="1" x14ac:dyDescent="0.3">
      <c r="A117" s="31"/>
      <c r="B117" s="31"/>
      <c r="C117" s="31"/>
      <c r="D117" s="31"/>
      <c r="E117" s="30"/>
      <c r="F117" s="30"/>
      <c r="G117" s="29"/>
      <c r="H117" s="27"/>
      <c r="I117" s="12" t="str">
        <f>IF(ISBLANK(H117),"",VLOOKUP(H117,Tabelas!$A$3:$B$219,2,FALSE))</f>
        <v/>
      </c>
      <c r="J117" s="33"/>
      <c r="K117" s="25">
        <f t="shared" si="1"/>
        <v>0</v>
      </c>
      <c r="L117" s="25"/>
      <c r="M117" s="25"/>
      <c r="N117" s="25"/>
      <c r="O117" s="25"/>
      <c r="P117" s="25"/>
      <c r="Q117" s="31"/>
      <c r="R117" s="31"/>
      <c r="S117" s="31"/>
      <c r="T117" s="32"/>
      <c r="U117" s="33"/>
      <c r="V117" s="34"/>
    </row>
    <row r="118" spans="1:22" ht="12.75" customHeight="1" x14ac:dyDescent="0.3">
      <c r="A118" s="31"/>
      <c r="B118" s="31"/>
      <c r="C118" s="31"/>
      <c r="D118" s="31"/>
      <c r="E118" s="30"/>
      <c r="F118" s="30"/>
      <c r="G118" s="29"/>
      <c r="H118" s="27"/>
      <c r="I118" s="12" t="str">
        <f>IF(ISBLANK(H118),"",VLOOKUP(H118,Tabelas!$A$3:$B$219,2,FALSE))</f>
        <v/>
      </c>
      <c r="J118" s="33"/>
      <c r="K118" s="25">
        <f t="shared" si="1"/>
        <v>0</v>
      </c>
      <c r="L118" s="25"/>
      <c r="M118" s="25"/>
      <c r="N118" s="25"/>
      <c r="O118" s="25"/>
      <c r="P118" s="25"/>
      <c r="Q118" s="31"/>
      <c r="R118" s="31"/>
      <c r="S118" s="31"/>
      <c r="T118" s="32"/>
      <c r="U118" s="33"/>
      <c r="V118" s="34"/>
    </row>
    <row r="119" spans="1:22" ht="12.75" customHeight="1" x14ac:dyDescent="0.3">
      <c r="A119" s="31"/>
      <c r="B119" s="31"/>
      <c r="C119" s="31"/>
      <c r="D119" s="31"/>
      <c r="E119" s="30"/>
      <c r="F119" s="30"/>
      <c r="G119" s="29"/>
      <c r="H119" s="27"/>
      <c r="I119" s="12" t="str">
        <f>IF(ISBLANK(H119),"",VLOOKUP(H119,Tabelas!$A$3:$B$219,2,FALSE))</f>
        <v/>
      </c>
      <c r="J119" s="33"/>
      <c r="K119" s="25">
        <f t="shared" si="1"/>
        <v>0</v>
      </c>
      <c r="L119" s="25"/>
      <c r="M119" s="25"/>
      <c r="N119" s="25"/>
      <c r="O119" s="25"/>
      <c r="P119" s="25"/>
      <c r="Q119" s="31"/>
      <c r="R119" s="31"/>
      <c r="S119" s="31"/>
      <c r="T119" s="32"/>
      <c r="U119" s="33"/>
      <c r="V119" s="34"/>
    </row>
    <row r="120" spans="1:22" ht="12.75" customHeight="1" x14ac:dyDescent="0.3">
      <c r="A120" s="31"/>
      <c r="B120" s="31"/>
      <c r="C120" s="31"/>
      <c r="D120" s="31"/>
      <c r="E120" s="30"/>
      <c r="F120" s="30"/>
      <c r="G120" s="29"/>
      <c r="H120" s="27"/>
      <c r="I120" s="12" t="str">
        <f>IF(ISBLANK(H120),"",VLOOKUP(H120,Tabelas!$A$3:$B$219,2,FALSE))</f>
        <v/>
      </c>
      <c r="J120" s="33"/>
      <c r="K120" s="25">
        <f t="shared" si="1"/>
        <v>0</v>
      </c>
      <c r="L120" s="25"/>
      <c r="M120" s="25"/>
      <c r="N120" s="25"/>
      <c r="O120" s="25"/>
      <c r="P120" s="25"/>
      <c r="Q120" s="31"/>
      <c r="R120" s="31"/>
      <c r="S120" s="31"/>
      <c r="T120" s="32"/>
      <c r="U120" s="33"/>
      <c r="V120" s="34"/>
    </row>
    <row r="121" spans="1:22" ht="12.75" customHeight="1" x14ac:dyDescent="0.3">
      <c r="A121" s="31"/>
      <c r="B121" s="31"/>
      <c r="C121" s="31"/>
      <c r="D121" s="31"/>
      <c r="E121" s="30"/>
      <c r="F121" s="30"/>
      <c r="G121" s="29"/>
      <c r="H121" s="27"/>
      <c r="I121" s="12" t="str">
        <f>IF(ISBLANK(H121),"",VLOOKUP(H121,Tabelas!$A$3:$B$219,2,FALSE))</f>
        <v/>
      </c>
      <c r="J121" s="33"/>
      <c r="K121" s="25">
        <f t="shared" si="1"/>
        <v>0</v>
      </c>
      <c r="L121" s="25"/>
      <c r="M121" s="25"/>
      <c r="N121" s="25"/>
      <c r="O121" s="25"/>
      <c r="P121" s="25"/>
      <c r="Q121" s="31"/>
      <c r="R121" s="31"/>
      <c r="S121" s="31"/>
      <c r="T121" s="32"/>
      <c r="U121" s="33"/>
      <c r="V121" s="34"/>
    </row>
    <row r="122" spans="1:22" ht="12.75" customHeight="1" x14ac:dyDescent="0.3">
      <c r="A122" s="31"/>
      <c r="B122" s="31"/>
      <c r="C122" s="31"/>
      <c r="D122" s="31"/>
      <c r="E122" s="30"/>
      <c r="F122" s="30"/>
      <c r="G122" s="29"/>
      <c r="H122" s="27"/>
      <c r="I122" s="12" t="str">
        <f>IF(ISBLANK(H122),"",VLOOKUP(H122,Tabelas!$A$3:$B$219,2,FALSE))</f>
        <v/>
      </c>
      <c r="J122" s="33"/>
      <c r="K122" s="25">
        <f t="shared" si="1"/>
        <v>0</v>
      </c>
      <c r="L122" s="25"/>
      <c r="M122" s="25"/>
      <c r="N122" s="25"/>
      <c r="O122" s="25"/>
      <c r="P122" s="25"/>
      <c r="Q122" s="31"/>
      <c r="R122" s="31"/>
      <c r="S122" s="31"/>
      <c r="T122" s="32"/>
      <c r="U122" s="33"/>
      <c r="V122" s="34"/>
    </row>
    <row r="123" spans="1:22" ht="12.75" customHeight="1" x14ac:dyDescent="0.3">
      <c r="A123" s="31"/>
      <c r="B123" s="31"/>
      <c r="C123" s="31"/>
      <c r="D123" s="31"/>
      <c r="E123" s="30"/>
      <c r="F123" s="30"/>
      <c r="G123" s="29"/>
      <c r="H123" s="27"/>
      <c r="I123" s="12" t="str">
        <f>IF(ISBLANK(H123),"",VLOOKUP(H123,Tabelas!$A$3:$B$219,2,FALSE))</f>
        <v/>
      </c>
      <c r="J123" s="33"/>
      <c r="K123" s="25">
        <f t="shared" si="1"/>
        <v>0</v>
      </c>
      <c r="L123" s="25"/>
      <c r="M123" s="25"/>
      <c r="N123" s="25"/>
      <c r="O123" s="25"/>
      <c r="P123" s="25"/>
      <c r="Q123" s="31"/>
      <c r="R123" s="31"/>
      <c r="S123" s="31"/>
      <c r="T123" s="32"/>
      <c r="U123" s="33"/>
      <c r="V123" s="34"/>
    </row>
    <row r="124" spans="1:22" ht="12.75" customHeight="1" x14ac:dyDescent="0.3">
      <c r="A124" s="31"/>
      <c r="B124" s="31"/>
      <c r="C124" s="31"/>
      <c r="D124" s="31"/>
      <c r="E124" s="30"/>
      <c r="F124" s="30"/>
      <c r="G124" s="29"/>
      <c r="H124" s="27"/>
      <c r="I124" s="12" t="str">
        <f>IF(ISBLANK(H124),"",VLOOKUP(H124,Tabelas!$A$3:$B$219,2,FALSE))</f>
        <v/>
      </c>
      <c r="J124" s="33"/>
      <c r="K124" s="25">
        <f t="shared" si="1"/>
        <v>0</v>
      </c>
      <c r="L124" s="25"/>
      <c r="M124" s="25"/>
      <c r="N124" s="25"/>
      <c r="O124" s="25"/>
      <c r="P124" s="25"/>
      <c r="Q124" s="31"/>
      <c r="R124" s="31"/>
      <c r="S124" s="31"/>
      <c r="T124" s="32"/>
      <c r="U124" s="33"/>
      <c r="V124" s="34"/>
    </row>
    <row r="125" spans="1:22" ht="12.75" customHeight="1" x14ac:dyDescent="0.3">
      <c r="A125" s="31"/>
      <c r="B125" s="31"/>
      <c r="C125" s="31"/>
      <c r="D125" s="31"/>
      <c r="E125" s="30"/>
      <c r="F125" s="30"/>
      <c r="G125" s="29"/>
      <c r="H125" s="27"/>
      <c r="I125" s="12" t="str">
        <f>IF(ISBLANK(H125),"",VLOOKUP(H125,Tabelas!$A$3:$B$219,2,FALSE))</f>
        <v/>
      </c>
      <c r="J125" s="33"/>
      <c r="K125" s="25">
        <f t="shared" si="1"/>
        <v>0</v>
      </c>
      <c r="L125" s="25"/>
      <c r="M125" s="25"/>
      <c r="N125" s="25"/>
      <c r="O125" s="25"/>
      <c r="P125" s="25"/>
      <c r="Q125" s="31"/>
      <c r="R125" s="31"/>
      <c r="S125" s="31"/>
      <c r="T125" s="32"/>
      <c r="U125" s="33"/>
      <c r="V125" s="34"/>
    </row>
    <row r="126" spans="1:22" ht="12.75" customHeight="1" x14ac:dyDescent="0.3">
      <c r="A126" s="31"/>
      <c r="B126" s="31"/>
      <c r="C126" s="31"/>
      <c r="D126" s="31"/>
      <c r="E126" s="30"/>
      <c r="F126" s="30"/>
      <c r="G126" s="29"/>
      <c r="H126" s="27"/>
      <c r="I126" s="12" t="str">
        <f>IF(ISBLANK(H126),"",VLOOKUP(H126,Tabelas!$A$3:$B$219,2,FALSE))</f>
        <v/>
      </c>
      <c r="J126" s="33"/>
      <c r="K126" s="25">
        <f t="shared" si="1"/>
        <v>0</v>
      </c>
      <c r="L126" s="25"/>
      <c r="M126" s="25"/>
      <c r="N126" s="25"/>
      <c r="O126" s="25"/>
      <c r="P126" s="25"/>
      <c r="Q126" s="31"/>
      <c r="R126" s="31"/>
      <c r="S126" s="31"/>
      <c r="T126" s="32"/>
      <c r="U126" s="33"/>
      <c r="V126" s="34"/>
    </row>
    <row r="127" spans="1:22" ht="12.75" customHeight="1" x14ac:dyDescent="0.3">
      <c r="A127" s="31"/>
      <c r="B127" s="31"/>
      <c r="C127" s="31"/>
      <c r="D127" s="31"/>
      <c r="E127" s="30"/>
      <c r="F127" s="30"/>
      <c r="G127" s="29"/>
      <c r="H127" s="27"/>
      <c r="I127" s="12" t="str">
        <f>IF(ISBLANK(H127),"",VLOOKUP(H127,Tabelas!$A$3:$B$219,2,FALSE))</f>
        <v/>
      </c>
      <c r="J127" s="33"/>
      <c r="K127" s="25">
        <f t="shared" si="1"/>
        <v>0</v>
      </c>
      <c r="L127" s="25"/>
      <c r="M127" s="25"/>
      <c r="N127" s="25"/>
      <c r="O127" s="25"/>
      <c r="P127" s="25"/>
      <c r="Q127" s="31"/>
      <c r="R127" s="31"/>
      <c r="S127" s="31"/>
      <c r="T127" s="32"/>
      <c r="U127" s="33"/>
      <c r="V127" s="34"/>
    </row>
    <row r="128" spans="1:22" ht="12.75" customHeight="1" x14ac:dyDescent="0.3">
      <c r="A128" s="31"/>
      <c r="B128" s="31"/>
      <c r="C128" s="31"/>
      <c r="D128" s="31"/>
      <c r="E128" s="30"/>
      <c r="F128" s="30"/>
      <c r="G128" s="29"/>
      <c r="H128" s="27"/>
      <c r="I128" s="12" t="str">
        <f>IF(ISBLANK(H128),"",VLOOKUP(H128,Tabelas!$A$3:$B$219,2,FALSE))</f>
        <v/>
      </c>
      <c r="J128" s="33"/>
      <c r="K128" s="25">
        <f t="shared" si="1"/>
        <v>0</v>
      </c>
      <c r="L128" s="25"/>
      <c r="M128" s="25"/>
      <c r="N128" s="25"/>
      <c r="O128" s="25"/>
      <c r="P128" s="25"/>
      <c r="Q128" s="31"/>
      <c r="R128" s="31"/>
      <c r="S128" s="31"/>
      <c r="T128" s="32"/>
      <c r="U128" s="33"/>
      <c r="V128" s="34"/>
    </row>
    <row r="129" spans="1:22" ht="12.75" customHeight="1" x14ac:dyDescent="0.3">
      <c r="A129" s="31"/>
      <c r="B129" s="31"/>
      <c r="C129" s="31"/>
      <c r="D129" s="31"/>
      <c r="E129" s="30"/>
      <c r="F129" s="30"/>
      <c r="G129" s="29"/>
      <c r="H129" s="27"/>
      <c r="I129" s="12" t="str">
        <f>IF(ISBLANK(H129),"",VLOOKUP(H129,Tabelas!$A$3:$B$219,2,FALSE))</f>
        <v/>
      </c>
      <c r="J129" s="33"/>
      <c r="K129" s="25">
        <f t="shared" si="1"/>
        <v>0</v>
      </c>
      <c r="L129" s="25"/>
      <c r="M129" s="25"/>
      <c r="N129" s="25"/>
      <c r="O129" s="25"/>
      <c r="P129" s="25"/>
      <c r="Q129" s="31"/>
      <c r="R129" s="31"/>
      <c r="S129" s="31"/>
      <c r="T129" s="32"/>
      <c r="U129" s="33"/>
      <c r="V129" s="34"/>
    </row>
    <row r="130" spans="1:22" ht="12.75" customHeight="1" x14ac:dyDescent="0.3">
      <c r="A130" s="31"/>
      <c r="B130" s="31"/>
      <c r="C130" s="31"/>
      <c r="D130" s="31"/>
      <c r="E130" s="30"/>
      <c r="F130" s="30"/>
      <c r="G130" s="29"/>
      <c r="H130" s="27"/>
      <c r="I130" s="12" t="str">
        <f>IF(ISBLANK(H130),"",VLOOKUP(H130,Tabelas!$A$3:$B$219,2,FALSE))</f>
        <v/>
      </c>
      <c r="J130" s="33"/>
      <c r="K130" s="25">
        <f t="shared" si="1"/>
        <v>0</v>
      </c>
      <c r="L130" s="25"/>
      <c r="M130" s="25"/>
      <c r="N130" s="25"/>
      <c r="O130" s="25"/>
      <c r="P130" s="25"/>
      <c r="Q130" s="31"/>
      <c r="R130" s="31"/>
      <c r="S130" s="31"/>
      <c r="T130" s="32"/>
      <c r="U130" s="33"/>
      <c r="V130" s="34"/>
    </row>
    <row r="131" spans="1:22" ht="12.75" customHeight="1" x14ac:dyDescent="0.3">
      <c r="A131" s="31"/>
      <c r="B131" s="31"/>
      <c r="C131" s="31"/>
      <c r="D131" s="31"/>
      <c r="E131" s="30"/>
      <c r="F131" s="30"/>
      <c r="G131" s="29"/>
      <c r="H131" s="27"/>
      <c r="I131" s="12" t="str">
        <f>IF(ISBLANK(H131),"",VLOOKUP(H131,Tabelas!$A$3:$B$219,2,FALSE))</f>
        <v/>
      </c>
      <c r="J131" s="33"/>
      <c r="K131" s="25">
        <f t="shared" ref="K131:K194" si="2">G131*J131</f>
        <v>0</v>
      </c>
      <c r="L131" s="25"/>
      <c r="M131" s="25"/>
      <c r="N131" s="25"/>
      <c r="O131" s="25"/>
      <c r="P131" s="25"/>
      <c r="Q131" s="31"/>
      <c r="R131" s="31"/>
      <c r="S131" s="31"/>
      <c r="T131" s="32"/>
      <c r="U131" s="33"/>
      <c r="V131" s="34"/>
    </row>
    <row r="132" spans="1:22" ht="12.75" customHeight="1" x14ac:dyDescent="0.3">
      <c r="A132" s="31"/>
      <c r="B132" s="31"/>
      <c r="C132" s="31"/>
      <c r="D132" s="31"/>
      <c r="E132" s="30"/>
      <c r="F132" s="30"/>
      <c r="G132" s="29"/>
      <c r="H132" s="27"/>
      <c r="I132" s="12" t="str">
        <f>IF(ISBLANK(H132),"",VLOOKUP(H132,Tabelas!$A$3:$B$219,2,FALSE))</f>
        <v/>
      </c>
      <c r="J132" s="33"/>
      <c r="K132" s="25">
        <f t="shared" si="2"/>
        <v>0</v>
      </c>
      <c r="L132" s="25"/>
      <c r="M132" s="25"/>
      <c r="N132" s="25"/>
      <c r="O132" s="25"/>
      <c r="P132" s="25"/>
      <c r="Q132" s="31"/>
      <c r="R132" s="31"/>
      <c r="S132" s="31"/>
      <c r="T132" s="32"/>
      <c r="U132" s="33"/>
      <c r="V132" s="34"/>
    </row>
    <row r="133" spans="1:22" ht="12.75" customHeight="1" x14ac:dyDescent="0.3">
      <c r="A133" s="31"/>
      <c r="B133" s="31"/>
      <c r="C133" s="31"/>
      <c r="D133" s="31"/>
      <c r="E133" s="30"/>
      <c r="F133" s="30"/>
      <c r="G133" s="29"/>
      <c r="H133" s="27"/>
      <c r="I133" s="12" t="str">
        <f>IF(ISBLANK(H133),"",VLOOKUP(H133,Tabelas!$A$3:$B$219,2,FALSE))</f>
        <v/>
      </c>
      <c r="J133" s="33"/>
      <c r="K133" s="25">
        <f t="shared" si="2"/>
        <v>0</v>
      </c>
      <c r="L133" s="25"/>
      <c r="M133" s="25"/>
      <c r="N133" s="25"/>
      <c r="O133" s="25"/>
      <c r="P133" s="25"/>
      <c r="Q133" s="31"/>
      <c r="R133" s="31"/>
      <c r="S133" s="31"/>
      <c r="T133" s="32"/>
      <c r="U133" s="33"/>
      <c r="V133" s="34"/>
    </row>
    <row r="134" spans="1:22" ht="12.75" customHeight="1" x14ac:dyDescent="0.3">
      <c r="A134" s="31"/>
      <c r="B134" s="31"/>
      <c r="C134" s="31"/>
      <c r="D134" s="31"/>
      <c r="E134" s="30"/>
      <c r="F134" s="30"/>
      <c r="G134" s="29"/>
      <c r="H134" s="27"/>
      <c r="I134" s="12" t="str">
        <f>IF(ISBLANK(H134),"",VLOOKUP(H134,Tabelas!$A$3:$B$219,2,FALSE))</f>
        <v/>
      </c>
      <c r="J134" s="33"/>
      <c r="K134" s="25">
        <f t="shared" si="2"/>
        <v>0</v>
      </c>
      <c r="L134" s="25"/>
      <c r="M134" s="25"/>
      <c r="N134" s="25"/>
      <c r="O134" s="25"/>
      <c r="P134" s="25"/>
      <c r="Q134" s="31"/>
      <c r="R134" s="31"/>
      <c r="S134" s="31"/>
      <c r="T134" s="32"/>
      <c r="U134" s="33"/>
      <c r="V134" s="34"/>
    </row>
    <row r="135" spans="1:22" ht="12.75" customHeight="1" x14ac:dyDescent="0.3">
      <c r="A135" s="31"/>
      <c r="B135" s="31"/>
      <c r="C135" s="31"/>
      <c r="D135" s="31"/>
      <c r="E135" s="30"/>
      <c r="F135" s="30"/>
      <c r="G135" s="29"/>
      <c r="H135" s="27"/>
      <c r="I135" s="12" t="str">
        <f>IF(ISBLANK(H135),"",VLOOKUP(H135,Tabelas!$A$3:$B$219,2,FALSE))</f>
        <v/>
      </c>
      <c r="J135" s="33"/>
      <c r="K135" s="25">
        <f t="shared" si="2"/>
        <v>0</v>
      </c>
      <c r="L135" s="25"/>
      <c r="M135" s="25"/>
      <c r="N135" s="25"/>
      <c r="O135" s="25"/>
      <c r="P135" s="25"/>
      <c r="Q135" s="31"/>
      <c r="R135" s="31"/>
      <c r="S135" s="31"/>
      <c r="T135" s="32"/>
      <c r="U135" s="33"/>
      <c r="V135" s="34"/>
    </row>
    <row r="136" spans="1:22" ht="12.75" customHeight="1" x14ac:dyDescent="0.3">
      <c r="A136" s="31"/>
      <c r="B136" s="31"/>
      <c r="C136" s="31"/>
      <c r="D136" s="31"/>
      <c r="E136" s="30"/>
      <c r="F136" s="30"/>
      <c r="G136" s="29"/>
      <c r="H136" s="27"/>
      <c r="I136" s="12" t="str">
        <f>IF(ISBLANK(H136),"",VLOOKUP(H136,Tabelas!$A$3:$B$219,2,FALSE))</f>
        <v/>
      </c>
      <c r="J136" s="33"/>
      <c r="K136" s="25">
        <f t="shared" si="2"/>
        <v>0</v>
      </c>
      <c r="L136" s="25"/>
      <c r="M136" s="25"/>
      <c r="N136" s="25"/>
      <c r="O136" s="25"/>
      <c r="P136" s="25"/>
      <c r="Q136" s="31"/>
      <c r="R136" s="31"/>
      <c r="S136" s="31"/>
      <c r="T136" s="32"/>
      <c r="U136" s="33"/>
      <c r="V136" s="34"/>
    </row>
    <row r="137" spans="1:22" ht="12.75" customHeight="1" x14ac:dyDescent="0.3">
      <c r="A137" s="31"/>
      <c r="B137" s="31"/>
      <c r="C137" s="31"/>
      <c r="D137" s="31"/>
      <c r="E137" s="30"/>
      <c r="F137" s="30"/>
      <c r="G137" s="29"/>
      <c r="H137" s="27"/>
      <c r="I137" s="12" t="str">
        <f>IF(ISBLANK(H137),"",VLOOKUP(H137,Tabelas!$A$3:$B$219,2,FALSE))</f>
        <v/>
      </c>
      <c r="J137" s="33"/>
      <c r="K137" s="25">
        <f t="shared" si="2"/>
        <v>0</v>
      </c>
      <c r="L137" s="25"/>
      <c r="M137" s="25"/>
      <c r="N137" s="25"/>
      <c r="O137" s="25"/>
      <c r="P137" s="25"/>
      <c r="Q137" s="31"/>
      <c r="R137" s="31"/>
      <c r="S137" s="31"/>
      <c r="T137" s="32"/>
      <c r="U137" s="33"/>
      <c r="V137" s="34"/>
    </row>
    <row r="138" spans="1:22" ht="12.75" customHeight="1" x14ac:dyDescent="0.3">
      <c r="A138" s="31"/>
      <c r="B138" s="31"/>
      <c r="C138" s="31"/>
      <c r="D138" s="31"/>
      <c r="E138" s="30"/>
      <c r="F138" s="30"/>
      <c r="G138" s="29"/>
      <c r="H138" s="27"/>
      <c r="I138" s="12" t="str">
        <f>IF(ISBLANK(H138),"",VLOOKUP(H138,Tabelas!$A$3:$B$219,2,FALSE))</f>
        <v/>
      </c>
      <c r="J138" s="33"/>
      <c r="K138" s="25">
        <f t="shared" si="2"/>
        <v>0</v>
      </c>
      <c r="L138" s="25"/>
      <c r="M138" s="25"/>
      <c r="N138" s="25"/>
      <c r="O138" s="25"/>
      <c r="P138" s="25"/>
      <c r="Q138" s="31"/>
      <c r="R138" s="31"/>
      <c r="S138" s="31"/>
      <c r="T138" s="32"/>
      <c r="U138" s="33"/>
      <c r="V138" s="34"/>
    </row>
    <row r="139" spans="1:22" ht="12.75" customHeight="1" x14ac:dyDescent="0.3">
      <c r="A139" s="31"/>
      <c r="B139" s="31"/>
      <c r="C139" s="31"/>
      <c r="D139" s="31"/>
      <c r="E139" s="30"/>
      <c r="F139" s="30"/>
      <c r="G139" s="29"/>
      <c r="H139" s="27"/>
      <c r="I139" s="12" t="str">
        <f>IF(ISBLANK(H139),"",VLOOKUP(H139,Tabelas!$A$3:$B$219,2,FALSE))</f>
        <v/>
      </c>
      <c r="J139" s="33"/>
      <c r="K139" s="25">
        <f t="shared" si="2"/>
        <v>0</v>
      </c>
      <c r="L139" s="25"/>
      <c r="M139" s="25"/>
      <c r="N139" s="25"/>
      <c r="O139" s="25"/>
      <c r="P139" s="25"/>
      <c r="Q139" s="31"/>
      <c r="R139" s="31"/>
      <c r="S139" s="31"/>
      <c r="T139" s="32"/>
      <c r="U139" s="33"/>
      <c r="V139" s="34"/>
    </row>
    <row r="140" spans="1:22" ht="12.75" customHeight="1" x14ac:dyDescent="0.3">
      <c r="A140" s="31"/>
      <c r="B140" s="31"/>
      <c r="C140" s="31"/>
      <c r="D140" s="31"/>
      <c r="E140" s="30"/>
      <c r="F140" s="30"/>
      <c r="G140" s="29"/>
      <c r="H140" s="27"/>
      <c r="I140" s="12" t="str">
        <f>IF(ISBLANK(H140),"",VLOOKUP(H140,Tabelas!$A$3:$B$219,2,FALSE))</f>
        <v/>
      </c>
      <c r="J140" s="33"/>
      <c r="K140" s="25">
        <f t="shared" si="2"/>
        <v>0</v>
      </c>
      <c r="L140" s="25"/>
      <c r="M140" s="25"/>
      <c r="N140" s="25"/>
      <c r="O140" s="25"/>
      <c r="P140" s="25"/>
      <c r="Q140" s="31"/>
      <c r="R140" s="31"/>
      <c r="S140" s="31"/>
      <c r="T140" s="32"/>
      <c r="U140" s="33"/>
      <c r="V140" s="34"/>
    </row>
    <row r="141" spans="1:22" ht="12.75" customHeight="1" x14ac:dyDescent="0.3">
      <c r="A141" s="31"/>
      <c r="B141" s="31"/>
      <c r="C141" s="31"/>
      <c r="D141" s="31"/>
      <c r="E141" s="30"/>
      <c r="F141" s="30"/>
      <c r="G141" s="29"/>
      <c r="H141" s="27"/>
      <c r="I141" s="12" t="str">
        <f>IF(ISBLANK(H141),"",VLOOKUP(H141,Tabelas!$A$3:$B$219,2,FALSE))</f>
        <v/>
      </c>
      <c r="J141" s="33"/>
      <c r="K141" s="25">
        <f t="shared" si="2"/>
        <v>0</v>
      </c>
      <c r="L141" s="25"/>
      <c r="M141" s="25"/>
      <c r="N141" s="25"/>
      <c r="O141" s="25"/>
      <c r="P141" s="25"/>
      <c r="Q141" s="31"/>
      <c r="R141" s="31"/>
      <c r="S141" s="31"/>
      <c r="T141" s="32"/>
      <c r="U141" s="33"/>
      <c r="V141" s="34"/>
    </row>
    <row r="142" spans="1:22" ht="12.75" customHeight="1" x14ac:dyDescent="0.3">
      <c r="A142" s="31"/>
      <c r="B142" s="31"/>
      <c r="C142" s="31"/>
      <c r="D142" s="31"/>
      <c r="E142" s="30"/>
      <c r="F142" s="30"/>
      <c r="G142" s="29"/>
      <c r="H142" s="27"/>
      <c r="I142" s="12" t="str">
        <f>IF(ISBLANK(H142),"",VLOOKUP(H142,Tabelas!$A$3:$B$219,2,FALSE))</f>
        <v/>
      </c>
      <c r="J142" s="33"/>
      <c r="K142" s="25">
        <f t="shared" si="2"/>
        <v>0</v>
      </c>
      <c r="L142" s="25"/>
      <c r="M142" s="25"/>
      <c r="N142" s="25"/>
      <c r="O142" s="25"/>
      <c r="P142" s="25"/>
      <c r="Q142" s="31"/>
      <c r="R142" s="31"/>
      <c r="S142" s="31"/>
      <c r="T142" s="32"/>
      <c r="U142" s="33"/>
      <c r="V142" s="34"/>
    </row>
    <row r="143" spans="1:22" ht="12.75" customHeight="1" x14ac:dyDescent="0.3">
      <c r="A143" s="31"/>
      <c r="B143" s="31"/>
      <c r="C143" s="31"/>
      <c r="D143" s="31"/>
      <c r="E143" s="30"/>
      <c r="F143" s="30"/>
      <c r="G143" s="29"/>
      <c r="H143" s="27"/>
      <c r="I143" s="12" t="str">
        <f>IF(ISBLANK(H143),"",VLOOKUP(H143,Tabelas!$A$3:$B$219,2,FALSE))</f>
        <v/>
      </c>
      <c r="J143" s="33"/>
      <c r="K143" s="25">
        <f t="shared" si="2"/>
        <v>0</v>
      </c>
      <c r="L143" s="25"/>
      <c r="M143" s="25"/>
      <c r="N143" s="25"/>
      <c r="O143" s="25"/>
      <c r="P143" s="25"/>
      <c r="Q143" s="31"/>
      <c r="R143" s="31"/>
      <c r="S143" s="31"/>
      <c r="T143" s="32"/>
      <c r="U143" s="33"/>
      <c r="V143" s="34"/>
    </row>
    <row r="144" spans="1:22" ht="12.75" customHeight="1" x14ac:dyDescent="0.3">
      <c r="A144" s="31"/>
      <c r="B144" s="31"/>
      <c r="C144" s="31"/>
      <c r="D144" s="31"/>
      <c r="E144" s="30"/>
      <c r="F144" s="30"/>
      <c r="G144" s="29"/>
      <c r="H144" s="27"/>
      <c r="I144" s="12" t="str">
        <f>IF(ISBLANK(H144),"",VLOOKUP(H144,Tabelas!$A$3:$B$219,2,FALSE))</f>
        <v/>
      </c>
      <c r="J144" s="33"/>
      <c r="K144" s="25">
        <f t="shared" si="2"/>
        <v>0</v>
      </c>
      <c r="L144" s="25"/>
      <c r="M144" s="25"/>
      <c r="N144" s="25"/>
      <c r="O144" s="25"/>
      <c r="P144" s="25"/>
      <c r="Q144" s="31"/>
      <c r="R144" s="31"/>
      <c r="S144" s="31"/>
      <c r="T144" s="32"/>
      <c r="U144" s="33"/>
      <c r="V144" s="34"/>
    </row>
    <row r="145" spans="1:22" ht="12.75" customHeight="1" x14ac:dyDescent="0.3">
      <c r="A145" s="31"/>
      <c r="B145" s="31"/>
      <c r="C145" s="31"/>
      <c r="D145" s="31"/>
      <c r="E145" s="30"/>
      <c r="F145" s="30"/>
      <c r="G145" s="29"/>
      <c r="H145" s="27"/>
      <c r="I145" s="12" t="str">
        <f>IF(ISBLANK(H145),"",VLOOKUP(H145,Tabelas!$A$3:$B$219,2,FALSE))</f>
        <v/>
      </c>
      <c r="J145" s="33"/>
      <c r="K145" s="25">
        <f t="shared" si="2"/>
        <v>0</v>
      </c>
      <c r="L145" s="25"/>
      <c r="M145" s="25"/>
      <c r="N145" s="25"/>
      <c r="O145" s="25"/>
      <c r="P145" s="25"/>
      <c r="Q145" s="31"/>
      <c r="R145" s="31"/>
      <c r="S145" s="31"/>
      <c r="T145" s="32"/>
      <c r="U145" s="33"/>
      <c r="V145" s="34"/>
    </row>
    <row r="146" spans="1:22" ht="12.75" customHeight="1" x14ac:dyDescent="0.3">
      <c r="A146" s="31"/>
      <c r="B146" s="31"/>
      <c r="C146" s="31"/>
      <c r="D146" s="31"/>
      <c r="E146" s="30"/>
      <c r="F146" s="30"/>
      <c r="G146" s="29"/>
      <c r="H146" s="27"/>
      <c r="I146" s="12" t="str">
        <f>IF(ISBLANK(H146),"",VLOOKUP(H146,Tabelas!$A$3:$B$219,2,FALSE))</f>
        <v/>
      </c>
      <c r="J146" s="33"/>
      <c r="K146" s="25">
        <f t="shared" si="2"/>
        <v>0</v>
      </c>
      <c r="L146" s="25"/>
      <c r="M146" s="25"/>
      <c r="N146" s="25"/>
      <c r="O146" s="25"/>
      <c r="P146" s="25"/>
      <c r="Q146" s="31"/>
      <c r="R146" s="31"/>
      <c r="S146" s="31"/>
      <c r="T146" s="32"/>
      <c r="U146" s="33"/>
      <c r="V146" s="34"/>
    </row>
    <row r="147" spans="1:22" ht="12.75" customHeight="1" x14ac:dyDescent="0.3">
      <c r="A147" s="31"/>
      <c r="B147" s="31"/>
      <c r="C147" s="31"/>
      <c r="D147" s="31"/>
      <c r="E147" s="30"/>
      <c r="F147" s="30"/>
      <c r="G147" s="29"/>
      <c r="H147" s="27"/>
      <c r="I147" s="12" t="str">
        <f>IF(ISBLANK(H147),"",VLOOKUP(H147,Tabelas!$A$3:$B$219,2,FALSE))</f>
        <v/>
      </c>
      <c r="J147" s="33"/>
      <c r="K147" s="25">
        <f t="shared" si="2"/>
        <v>0</v>
      </c>
      <c r="L147" s="25"/>
      <c r="M147" s="25"/>
      <c r="N147" s="25"/>
      <c r="O147" s="25"/>
      <c r="P147" s="25"/>
      <c r="Q147" s="31"/>
      <c r="R147" s="31"/>
      <c r="S147" s="31"/>
      <c r="T147" s="32"/>
      <c r="U147" s="33"/>
      <c r="V147" s="34"/>
    </row>
    <row r="148" spans="1:22" ht="12.75" customHeight="1" x14ac:dyDescent="0.3">
      <c r="A148" s="31"/>
      <c r="B148" s="31"/>
      <c r="C148" s="31"/>
      <c r="D148" s="31"/>
      <c r="E148" s="30"/>
      <c r="F148" s="30"/>
      <c r="G148" s="29"/>
      <c r="H148" s="27"/>
      <c r="I148" s="12" t="str">
        <f>IF(ISBLANK(H148),"",VLOOKUP(H148,Tabelas!$A$3:$B$219,2,FALSE))</f>
        <v/>
      </c>
      <c r="J148" s="33"/>
      <c r="K148" s="25">
        <f t="shared" si="2"/>
        <v>0</v>
      </c>
      <c r="L148" s="25"/>
      <c r="M148" s="25"/>
      <c r="N148" s="25"/>
      <c r="O148" s="25"/>
      <c r="P148" s="25"/>
      <c r="Q148" s="31"/>
      <c r="R148" s="31"/>
      <c r="S148" s="31"/>
      <c r="T148" s="32"/>
      <c r="U148" s="33"/>
      <c r="V148" s="34"/>
    </row>
    <row r="149" spans="1:22" ht="12.75" customHeight="1" x14ac:dyDescent="0.3">
      <c r="A149" s="31"/>
      <c r="B149" s="31"/>
      <c r="C149" s="31"/>
      <c r="D149" s="31"/>
      <c r="E149" s="30"/>
      <c r="F149" s="30"/>
      <c r="G149" s="29"/>
      <c r="H149" s="27"/>
      <c r="I149" s="12" t="str">
        <f>IF(ISBLANK(H149),"",VLOOKUP(H149,Tabelas!$A$3:$B$219,2,FALSE))</f>
        <v/>
      </c>
      <c r="J149" s="33"/>
      <c r="K149" s="25">
        <f t="shared" si="2"/>
        <v>0</v>
      </c>
      <c r="L149" s="25"/>
      <c r="M149" s="25"/>
      <c r="N149" s="25"/>
      <c r="O149" s="25"/>
      <c r="P149" s="25"/>
      <c r="Q149" s="31"/>
      <c r="R149" s="31"/>
      <c r="S149" s="31"/>
      <c r="T149" s="32"/>
      <c r="U149" s="33"/>
      <c r="V149" s="34"/>
    </row>
    <row r="150" spans="1:22" ht="12.75" customHeight="1" x14ac:dyDescent="0.3">
      <c r="A150" s="31"/>
      <c r="B150" s="31"/>
      <c r="C150" s="31"/>
      <c r="D150" s="31"/>
      <c r="E150" s="30"/>
      <c r="F150" s="30"/>
      <c r="G150" s="29"/>
      <c r="H150" s="27"/>
      <c r="I150" s="12" t="str">
        <f>IF(ISBLANK(H150),"",VLOOKUP(H150,Tabelas!$A$3:$B$219,2,FALSE))</f>
        <v/>
      </c>
      <c r="J150" s="33"/>
      <c r="K150" s="25">
        <f t="shared" si="2"/>
        <v>0</v>
      </c>
      <c r="L150" s="25"/>
      <c r="M150" s="25"/>
      <c r="N150" s="25"/>
      <c r="O150" s="25"/>
      <c r="P150" s="25"/>
      <c r="Q150" s="31"/>
      <c r="R150" s="31"/>
      <c r="S150" s="31"/>
      <c r="T150" s="32"/>
      <c r="U150" s="33"/>
      <c r="V150" s="34"/>
    </row>
    <row r="151" spans="1:22" ht="12.75" customHeight="1" x14ac:dyDescent="0.3">
      <c r="A151" s="31"/>
      <c r="B151" s="31"/>
      <c r="C151" s="31"/>
      <c r="D151" s="31"/>
      <c r="E151" s="30"/>
      <c r="F151" s="30"/>
      <c r="G151" s="29"/>
      <c r="H151" s="27"/>
      <c r="I151" s="12" t="str">
        <f>IF(ISBLANK(H151),"",VLOOKUP(H151,Tabelas!$A$3:$B$219,2,FALSE))</f>
        <v/>
      </c>
      <c r="J151" s="33"/>
      <c r="K151" s="25">
        <f t="shared" si="2"/>
        <v>0</v>
      </c>
      <c r="L151" s="25"/>
      <c r="M151" s="25"/>
      <c r="N151" s="25"/>
      <c r="O151" s="25"/>
      <c r="P151" s="25"/>
      <c r="Q151" s="31"/>
      <c r="R151" s="31"/>
      <c r="S151" s="31"/>
      <c r="T151" s="32"/>
      <c r="U151" s="33"/>
      <c r="V151" s="34"/>
    </row>
    <row r="152" spans="1:22" ht="12.75" customHeight="1" x14ac:dyDescent="0.3">
      <c r="A152" s="31"/>
      <c r="B152" s="31"/>
      <c r="C152" s="31"/>
      <c r="D152" s="31"/>
      <c r="E152" s="30"/>
      <c r="F152" s="30"/>
      <c r="G152" s="29"/>
      <c r="H152" s="27"/>
      <c r="I152" s="12" t="str">
        <f>IF(ISBLANK(H152),"",VLOOKUP(H152,Tabelas!$A$3:$B$219,2,FALSE))</f>
        <v/>
      </c>
      <c r="J152" s="33"/>
      <c r="K152" s="25">
        <f t="shared" si="2"/>
        <v>0</v>
      </c>
      <c r="L152" s="25"/>
      <c r="M152" s="25"/>
      <c r="N152" s="25"/>
      <c r="O152" s="25"/>
      <c r="P152" s="25"/>
      <c r="Q152" s="31"/>
      <c r="R152" s="31"/>
      <c r="S152" s="31"/>
      <c r="T152" s="32"/>
      <c r="U152" s="33"/>
      <c r="V152" s="34"/>
    </row>
    <row r="153" spans="1:22" ht="12.75" customHeight="1" x14ac:dyDescent="0.3">
      <c r="A153" s="31"/>
      <c r="B153" s="31"/>
      <c r="C153" s="31"/>
      <c r="D153" s="31"/>
      <c r="E153" s="30"/>
      <c r="F153" s="30"/>
      <c r="G153" s="29"/>
      <c r="H153" s="27"/>
      <c r="I153" s="12" t="str">
        <f>IF(ISBLANK(H153),"",VLOOKUP(H153,Tabelas!$A$3:$B$219,2,FALSE))</f>
        <v/>
      </c>
      <c r="J153" s="33"/>
      <c r="K153" s="25">
        <f t="shared" si="2"/>
        <v>0</v>
      </c>
      <c r="L153" s="25"/>
      <c r="M153" s="25"/>
      <c r="N153" s="25"/>
      <c r="O153" s="25"/>
      <c r="P153" s="25"/>
      <c r="Q153" s="31"/>
      <c r="R153" s="31"/>
      <c r="S153" s="31"/>
      <c r="T153" s="32"/>
      <c r="U153" s="33"/>
      <c r="V153" s="34"/>
    </row>
    <row r="154" spans="1:22" ht="12.75" customHeight="1" x14ac:dyDescent="0.3">
      <c r="A154" s="31"/>
      <c r="B154" s="31"/>
      <c r="C154" s="31"/>
      <c r="D154" s="31"/>
      <c r="E154" s="30"/>
      <c r="F154" s="30"/>
      <c r="G154" s="29"/>
      <c r="H154" s="27"/>
      <c r="I154" s="12" t="str">
        <f>IF(ISBLANK(H154),"",VLOOKUP(H154,Tabelas!$A$3:$B$219,2,FALSE))</f>
        <v/>
      </c>
      <c r="J154" s="33"/>
      <c r="K154" s="25">
        <f t="shared" si="2"/>
        <v>0</v>
      </c>
      <c r="L154" s="25"/>
      <c r="M154" s="25"/>
      <c r="N154" s="25"/>
      <c r="O154" s="25"/>
      <c r="P154" s="25"/>
      <c r="Q154" s="31"/>
      <c r="R154" s="31"/>
      <c r="S154" s="31"/>
      <c r="T154" s="32"/>
      <c r="U154" s="33"/>
      <c r="V154" s="34"/>
    </row>
    <row r="155" spans="1:22" ht="12.75" customHeight="1" x14ac:dyDescent="0.3">
      <c r="A155" s="31"/>
      <c r="B155" s="31"/>
      <c r="C155" s="31"/>
      <c r="D155" s="31"/>
      <c r="E155" s="30"/>
      <c r="F155" s="30"/>
      <c r="G155" s="29"/>
      <c r="H155" s="27"/>
      <c r="I155" s="12" t="str">
        <f>IF(ISBLANK(H155),"",VLOOKUP(H155,Tabelas!$A$3:$B$219,2,FALSE))</f>
        <v/>
      </c>
      <c r="J155" s="33"/>
      <c r="K155" s="25">
        <f t="shared" si="2"/>
        <v>0</v>
      </c>
      <c r="L155" s="25"/>
      <c r="M155" s="25"/>
      <c r="N155" s="25"/>
      <c r="O155" s="25"/>
      <c r="P155" s="25"/>
      <c r="Q155" s="31"/>
      <c r="R155" s="31"/>
      <c r="S155" s="31"/>
      <c r="T155" s="32"/>
      <c r="U155" s="33"/>
      <c r="V155" s="34"/>
    </row>
    <row r="156" spans="1:22" ht="12.75" customHeight="1" x14ac:dyDescent="0.3">
      <c r="A156" s="31"/>
      <c r="B156" s="31"/>
      <c r="C156" s="31"/>
      <c r="D156" s="31"/>
      <c r="E156" s="30"/>
      <c r="F156" s="30"/>
      <c r="G156" s="29"/>
      <c r="H156" s="27"/>
      <c r="I156" s="12" t="str">
        <f>IF(ISBLANK(H156),"",VLOOKUP(H156,Tabelas!$A$3:$B$219,2,FALSE))</f>
        <v/>
      </c>
      <c r="J156" s="33"/>
      <c r="K156" s="25">
        <f t="shared" si="2"/>
        <v>0</v>
      </c>
      <c r="L156" s="25"/>
      <c r="M156" s="25"/>
      <c r="N156" s="25"/>
      <c r="O156" s="25"/>
      <c r="P156" s="25"/>
      <c r="Q156" s="31"/>
      <c r="R156" s="31"/>
      <c r="S156" s="31"/>
      <c r="T156" s="32"/>
      <c r="U156" s="33"/>
      <c r="V156" s="34"/>
    </row>
    <row r="157" spans="1:22" ht="12.75" customHeight="1" x14ac:dyDescent="0.3">
      <c r="A157" s="31"/>
      <c r="B157" s="31"/>
      <c r="C157" s="31"/>
      <c r="D157" s="31"/>
      <c r="E157" s="30"/>
      <c r="F157" s="30"/>
      <c r="G157" s="29"/>
      <c r="H157" s="27"/>
      <c r="I157" s="12" t="str">
        <f>IF(ISBLANK(H157),"",VLOOKUP(H157,Tabelas!$A$3:$B$219,2,FALSE))</f>
        <v/>
      </c>
      <c r="J157" s="33"/>
      <c r="K157" s="25">
        <f t="shared" si="2"/>
        <v>0</v>
      </c>
      <c r="L157" s="25"/>
      <c r="M157" s="25"/>
      <c r="N157" s="25"/>
      <c r="O157" s="25"/>
      <c r="P157" s="25"/>
      <c r="Q157" s="31"/>
      <c r="R157" s="31"/>
      <c r="S157" s="31"/>
      <c r="T157" s="32"/>
      <c r="U157" s="33"/>
      <c r="V157" s="34"/>
    </row>
    <row r="158" spans="1:22" ht="12.75" customHeight="1" x14ac:dyDescent="0.3">
      <c r="A158" s="31"/>
      <c r="B158" s="31"/>
      <c r="C158" s="31"/>
      <c r="D158" s="31"/>
      <c r="E158" s="30"/>
      <c r="F158" s="30"/>
      <c r="G158" s="29"/>
      <c r="H158" s="27"/>
      <c r="I158" s="12" t="str">
        <f>IF(ISBLANK(H158),"",VLOOKUP(H158,Tabelas!$A$3:$B$219,2,FALSE))</f>
        <v/>
      </c>
      <c r="J158" s="33"/>
      <c r="K158" s="25">
        <f t="shared" si="2"/>
        <v>0</v>
      </c>
      <c r="L158" s="25"/>
      <c r="M158" s="25"/>
      <c r="N158" s="25"/>
      <c r="O158" s="25"/>
      <c r="P158" s="25"/>
      <c r="Q158" s="31"/>
      <c r="R158" s="31"/>
      <c r="S158" s="31"/>
      <c r="T158" s="32"/>
      <c r="U158" s="33"/>
      <c r="V158" s="34"/>
    </row>
    <row r="159" spans="1:22" ht="12.75" customHeight="1" x14ac:dyDescent="0.3">
      <c r="A159" s="31"/>
      <c r="B159" s="31"/>
      <c r="C159" s="31"/>
      <c r="D159" s="31"/>
      <c r="E159" s="30"/>
      <c r="F159" s="30"/>
      <c r="G159" s="29"/>
      <c r="H159" s="27"/>
      <c r="I159" s="12" t="str">
        <f>IF(ISBLANK(H159),"",VLOOKUP(H159,Tabelas!$A$3:$B$219,2,FALSE))</f>
        <v/>
      </c>
      <c r="J159" s="33"/>
      <c r="K159" s="25">
        <f t="shared" si="2"/>
        <v>0</v>
      </c>
      <c r="L159" s="25"/>
      <c r="M159" s="25"/>
      <c r="N159" s="25"/>
      <c r="O159" s="25"/>
      <c r="P159" s="25"/>
      <c r="Q159" s="31"/>
      <c r="R159" s="31"/>
      <c r="S159" s="31"/>
      <c r="T159" s="32"/>
      <c r="U159" s="33"/>
      <c r="V159" s="34"/>
    </row>
    <row r="160" spans="1:22" ht="12.75" customHeight="1" x14ac:dyDescent="0.3">
      <c r="A160" s="31"/>
      <c r="B160" s="31"/>
      <c r="C160" s="31"/>
      <c r="D160" s="31"/>
      <c r="E160" s="30"/>
      <c r="F160" s="30"/>
      <c r="G160" s="29"/>
      <c r="H160" s="27"/>
      <c r="I160" s="12" t="str">
        <f>IF(ISBLANK(H160),"",VLOOKUP(H160,Tabelas!$A$3:$B$219,2,FALSE))</f>
        <v/>
      </c>
      <c r="J160" s="33"/>
      <c r="K160" s="25">
        <f t="shared" si="2"/>
        <v>0</v>
      </c>
      <c r="L160" s="25"/>
      <c r="M160" s="25"/>
      <c r="N160" s="25"/>
      <c r="O160" s="25"/>
      <c r="P160" s="25"/>
      <c r="Q160" s="31"/>
      <c r="R160" s="31"/>
      <c r="S160" s="31"/>
      <c r="T160" s="32"/>
      <c r="U160" s="33"/>
      <c r="V160" s="34"/>
    </row>
    <row r="161" spans="1:22" ht="12.75" customHeight="1" x14ac:dyDescent="0.3">
      <c r="A161" s="31"/>
      <c r="B161" s="31"/>
      <c r="C161" s="31"/>
      <c r="D161" s="31"/>
      <c r="E161" s="30"/>
      <c r="F161" s="30"/>
      <c r="G161" s="29"/>
      <c r="H161" s="27"/>
      <c r="I161" s="12" t="str">
        <f>IF(ISBLANK(H161),"",VLOOKUP(H161,Tabelas!$A$3:$B$219,2,FALSE))</f>
        <v/>
      </c>
      <c r="J161" s="33"/>
      <c r="K161" s="25">
        <f t="shared" si="2"/>
        <v>0</v>
      </c>
      <c r="L161" s="25"/>
      <c r="M161" s="25"/>
      <c r="N161" s="25"/>
      <c r="O161" s="25"/>
      <c r="P161" s="25"/>
      <c r="Q161" s="31"/>
      <c r="R161" s="31"/>
      <c r="S161" s="31"/>
      <c r="T161" s="32"/>
      <c r="U161" s="33"/>
      <c r="V161" s="34"/>
    </row>
    <row r="162" spans="1:22" ht="12.75" customHeight="1" x14ac:dyDescent="0.3">
      <c r="A162" s="31"/>
      <c r="B162" s="31"/>
      <c r="C162" s="31"/>
      <c r="D162" s="31"/>
      <c r="E162" s="30"/>
      <c r="F162" s="30"/>
      <c r="G162" s="29"/>
      <c r="H162" s="27"/>
      <c r="I162" s="12" t="str">
        <f>IF(ISBLANK(H162),"",VLOOKUP(H162,Tabelas!$A$3:$B$219,2,FALSE))</f>
        <v/>
      </c>
      <c r="J162" s="33"/>
      <c r="K162" s="25">
        <f t="shared" si="2"/>
        <v>0</v>
      </c>
      <c r="L162" s="25"/>
      <c r="M162" s="25"/>
      <c r="N162" s="25"/>
      <c r="O162" s="25"/>
      <c r="P162" s="25"/>
      <c r="Q162" s="31"/>
      <c r="R162" s="31"/>
      <c r="S162" s="31"/>
      <c r="T162" s="32"/>
      <c r="U162" s="33"/>
      <c r="V162" s="34"/>
    </row>
    <row r="163" spans="1:22" ht="12.75" customHeight="1" x14ac:dyDescent="0.3">
      <c r="A163" s="31"/>
      <c r="B163" s="31"/>
      <c r="C163" s="31"/>
      <c r="D163" s="31"/>
      <c r="E163" s="30"/>
      <c r="F163" s="30"/>
      <c r="G163" s="29"/>
      <c r="H163" s="27"/>
      <c r="I163" s="12" t="str">
        <f>IF(ISBLANK(H163),"",VLOOKUP(H163,Tabelas!$A$3:$B$219,2,FALSE))</f>
        <v/>
      </c>
      <c r="J163" s="33"/>
      <c r="K163" s="25">
        <f t="shared" si="2"/>
        <v>0</v>
      </c>
      <c r="L163" s="25"/>
      <c r="M163" s="25"/>
      <c r="N163" s="25"/>
      <c r="O163" s="25"/>
      <c r="P163" s="25"/>
      <c r="Q163" s="31"/>
      <c r="R163" s="31"/>
      <c r="S163" s="31"/>
      <c r="T163" s="32"/>
      <c r="U163" s="33"/>
      <c r="V163" s="34"/>
    </row>
    <row r="164" spans="1:22" ht="12.75" customHeight="1" x14ac:dyDescent="0.3">
      <c r="A164" s="31"/>
      <c r="B164" s="31"/>
      <c r="C164" s="31"/>
      <c r="D164" s="31"/>
      <c r="E164" s="30"/>
      <c r="F164" s="30"/>
      <c r="G164" s="29"/>
      <c r="H164" s="27"/>
      <c r="I164" s="12" t="str">
        <f>IF(ISBLANK(H164),"",VLOOKUP(H164,Tabelas!$A$3:$B$219,2,FALSE))</f>
        <v/>
      </c>
      <c r="J164" s="33"/>
      <c r="K164" s="25">
        <f t="shared" si="2"/>
        <v>0</v>
      </c>
      <c r="L164" s="25"/>
      <c r="M164" s="25"/>
      <c r="N164" s="25"/>
      <c r="O164" s="25"/>
      <c r="P164" s="25"/>
      <c r="Q164" s="31"/>
      <c r="R164" s="31"/>
      <c r="S164" s="31"/>
      <c r="T164" s="32"/>
      <c r="U164" s="33"/>
      <c r="V164" s="34"/>
    </row>
    <row r="165" spans="1:22" ht="12.75" customHeight="1" x14ac:dyDescent="0.3">
      <c r="A165" s="31"/>
      <c r="B165" s="31"/>
      <c r="C165" s="31"/>
      <c r="D165" s="31"/>
      <c r="E165" s="30"/>
      <c r="F165" s="30"/>
      <c r="G165" s="29"/>
      <c r="H165" s="27"/>
      <c r="I165" s="12" t="str">
        <f>IF(ISBLANK(H165),"",VLOOKUP(H165,Tabelas!$A$3:$B$219,2,FALSE))</f>
        <v/>
      </c>
      <c r="J165" s="33"/>
      <c r="K165" s="25">
        <f t="shared" si="2"/>
        <v>0</v>
      </c>
      <c r="L165" s="25"/>
      <c r="M165" s="25"/>
      <c r="N165" s="25"/>
      <c r="O165" s="25"/>
      <c r="P165" s="25"/>
      <c r="Q165" s="31"/>
      <c r="R165" s="31"/>
      <c r="S165" s="31"/>
      <c r="T165" s="32"/>
      <c r="U165" s="33"/>
      <c r="V165" s="34"/>
    </row>
    <row r="166" spans="1:22" ht="12.75" customHeight="1" x14ac:dyDescent="0.3">
      <c r="A166" s="31"/>
      <c r="B166" s="31"/>
      <c r="C166" s="31"/>
      <c r="D166" s="31"/>
      <c r="E166" s="30"/>
      <c r="F166" s="30"/>
      <c r="G166" s="29"/>
      <c r="H166" s="27"/>
      <c r="I166" s="12" t="str">
        <f>IF(ISBLANK(H166),"",VLOOKUP(H166,Tabelas!$A$3:$B$219,2,FALSE))</f>
        <v/>
      </c>
      <c r="J166" s="33"/>
      <c r="K166" s="25">
        <f t="shared" si="2"/>
        <v>0</v>
      </c>
      <c r="L166" s="25"/>
      <c r="M166" s="25"/>
      <c r="N166" s="25"/>
      <c r="O166" s="25"/>
      <c r="P166" s="25"/>
      <c r="Q166" s="31"/>
      <c r="R166" s="31"/>
      <c r="S166" s="31"/>
      <c r="T166" s="32"/>
      <c r="U166" s="33"/>
      <c r="V166" s="34"/>
    </row>
    <row r="167" spans="1:22" ht="12.75" customHeight="1" x14ac:dyDescent="0.3">
      <c r="A167" s="31"/>
      <c r="B167" s="31"/>
      <c r="C167" s="31"/>
      <c r="D167" s="31"/>
      <c r="E167" s="30"/>
      <c r="F167" s="30"/>
      <c r="G167" s="29"/>
      <c r="H167" s="27"/>
      <c r="I167" s="12" t="str">
        <f>IF(ISBLANK(H167),"",VLOOKUP(H167,Tabelas!$A$3:$B$219,2,FALSE))</f>
        <v/>
      </c>
      <c r="J167" s="33"/>
      <c r="K167" s="25">
        <f t="shared" si="2"/>
        <v>0</v>
      </c>
      <c r="L167" s="25"/>
      <c r="M167" s="25"/>
      <c r="N167" s="25"/>
      <c r="O167" s="25"/>
      <c r="P167" s="25"/>
      <c r="Q167" s="31"/>
      <c r="R167" s="31"/>
      <c r="S167" s="31"/>
      <c r="T167" s="32"/>
      <c r="U167" s="33"/>
      <c r="V167" s="34"/>
    </row>
    <row r="168" spans="1:22" ht="12.75" customHeight="1" x14ac:dyDescent="0.3">
      <c r="A168" s="31"/>
      <c r="B168" s="31"/>
      <c r="C168" s="31"/>
      <c r="D168" s="31"/>
      <c r="E168" s="30"/>
      <c r="F168" s="30"/>
      <c r="G168" s="29"/>
      <c r="H168" s="27"/>
      <c r="I168" s="12" t="str">
        <f>IF(ISBLANK(H168),"",VLOOKUP(H168,Tabelas!$A$3:$B$219,2,FALSE))</f>
        <v/>
      </c>
      <c r="J168" s="33"/>
      <c r="K168" s="25">
        <f t="shared" si="2"/>
        <v>0</v>
      </c>
      <c r="L168" s="25"/>
      <c r="M168" s="25"/>
      <c r="N168" s="25"/>
      <c r="O168" s="25"/>
      <c r="P168" s="25"/>
      <c r="Q168" s="31"/>
      <c r="R168" s="31"/>
      <c r="S168" s="31"/>
      <c r="T168" s="32"/>
      <c r="U168" s="33"/>
      <c r="V168" s="34"/>
    </row>
    <row r="169" spans="1:22" ht="12.75" customHeight="1" x14ac:dyDescent="0.3">
      <c r="A169" s="31"/>
      <c r="B169" s="31"/>
      <c r="C169" s="31"/>
      <c r="D169" s="31"/>
      <c r="E169" s="30"/>
      <c r="F169" s="30"/>
      <c r="G169" s="29"/>
      <c r="H169" s="27"/>
      <c r="I169" s="12" t="str">
        <f>IF(ISBLANK(H169),"",VLOOKUP(H169,Tabelas!$A$3:$B$219,2,FALSE))</f>
        <v/>
      </c>
      <c r="J169" s="33"/>
      <c r="K169" s="25">
        <f t="shared" si="2"/>
        <v>0</v>
      </c>
      <c r="L169" s="25"/>
      <c r="M169" s="25"/>
      <c r="N169" s="25"/>
      <c r="O169" s="25"/>
      <c r="P169" s="25"/>
      <c r="Q169" s="31"/>
      <c r="R169" s="31"/>
      <c r="S169" s="31"/>
      <c r="T169" s="32"/>
      <c r="U169" s="33"/>
      <c r="V169" s="34"/>
    </row>
    <row r="170" spans="1:22" ht="12.75" customHeight="1" x14ac:dyDescent="0.3">
      <c r="A170" s="31"/>
      <c r="B170" s="31"/>
      <c r="C170" s="31"/>
      <c r="D170" s="31"/>
      <c r="E170" s="30"/>
      <c r="F170" s="30"/>
      <c r="G170" s="29"/>
      <c r="H170" s="27"/>
      <c r="I170" s="12" t="str">
        <f>IF(ISBLANK(H170),"",VLOOKUP(H170,Tabelas!$A$3:$B$219,2,FALSE))</f>
        <v/>
      </c>
      <c r="J170" s="33"/>
      <c r="K170" s="25">
        <f t="shared" si="2"/>
        <v>0</v>
      </c>
      <c r="L170" s="25"/>
      <c r="M170" s="25"/>
      <c r="N170" s="25"/>
      <c r="O170" s="25"/>
      <c r="P170" s="25"/>
      <c r="Q170" s="31"/>
      <c r="R170" s="31"/>
      <c r="S170" s="31"/>
      <c r="T170" s="32"/>
      <c r="U170" s="33"/>
      <c r="V170" s="34"/>
    </row>
    <row r="171" spans="1:22" ht="12.75" customHeight="1" x14ac:dyDescent="0.3">
      <c r="A171" s="31"/>
      <c r="B171" s="31"/>
      <c r="C171" s="31"/>
      <c r="D171" s="31"/>
      <c r="E171" s="30"/>
      <c r="F171" s="30"/>
      <c r="G171" s="29"/>
      <c r="H171" s="27"/>
      <c r="I171" s="12" t="str">
        <f>IF(ISBLANK(H171),"",VLOOKUP(H171,Tabelas!$A$3:$B$219,2,FALSE))</f>
        <v/>
      </c>
      <c r="J171" s="33"/>
      <c r="K171" s="25">
        <f t="shared" si="2"/>
        <v>0</v>
      </c>
      <c r="L171" s="25"/>
      <c r="M171" s="25"/>
      <c r="N171" s="25"/>
      <c r="O171" s="25"/>
      <c r="P171" s="25"/>
      <c r="Q171" s="31"/>
      <c r="R171" s="31"/>
      <c r="S171" s="31"/>
      <c r="T171" s="32"/>
      <c r="U171" s="33"/>
      <c r="V171" s="34"/>
    </row>
    <row r="172" spans="1:22" ht="12.75" customHeight="1" x14ac:dyDescent="0.3">
      <c r="A172" s="31"/>
      <c r="B172" s="31"/>
      <c r="C172" s="31"/>
      <c r="D172" s="31"/>
      <c r="E172" s="30"/>
      <c r="F172" s="30"/>
      <c r="G172" s="29"/>
      <c r="H172" s="27"/>
      <c r="I172" s="12" t="str">
        <f>IF(ISBLANK(H172),"",VLOOKUP(H172,Tabelas!$A$3:$B$219,2,FALSE))</f>
        <v/>
      </c>
      <c r="J172" s="33"/>
      <c r="K172" s="25">
        <f t="shared" si="2"/>
        <v>0</v>
      </c>
      <c r="L172" s="25"/>
      <c r="M172" s="25"/>
      <c r="N172" s="25"/>
      <c r="O172" s="25"/>
      <c r="P172" s="25"/>
      <c r="Q172" s="31"/>
      <c r="R172" s="31"/>
      <c r="S172" s="31"/>
      <c r="T172" s="32"/>
      <c r="U172" s="33"/>
      <c r="V172" s="34"/>
    </row>
    <row r="173" spans="1:22" ht="12.75" customHeight="1" x14ac:dyDescent="0.3">
      <c r="A173" s="31"/>
      <c r="B173" s="31"/>
      <c r="C173" s="31"/>
      <c r="D173" s="31"/>
      <c r="E173" s="30"/>
      <c r="F173" s="30"/>
      <c r="G173" s="29"/>
      <c r="H173" s="27"/>
      <c r="I173" s="12" t="str">
        <f>IF(ISBLANK(H173),"",VLOOKUP(H173,Tabelas!$A$3:$B$219,2,FALSE))</f>
        <v/>
      </c>
      <c r="J173" s="33"/>
      <c r="K173" s="25">
        <f t="shared" si="2"/>
        <v>0</v>
      </c>
      <c r="L173" s="25"/>
      <c r="M173" s="25"/>
      <c r="N173" s="25"/>
      <c r="O173" s="25"/>
      <c r="P173" s="25"/>
      <c r="Q173" s="31"/>
      <c r="R173" s="31"/>
      <c r="S173" s="31"/>
      <c r="T173" s="32"/>
      <c r="U173" s="33"/>
      <c r="V173" s="34"/>
    </row>
    <row r="174" spans="1:22" ht="12.75" customHeight="1" x14ac:dyDescent="0.3">
      <c r="A174" s="31"/>
      <c r="B174" s="31"/>
      <c r="C174" s="31"/>
      <c r="D174" s="31"/>
      <c r="E174" s="30"/>
      <c r="F174" s="30"/>
      <c r="G174" s="29"/>
      <c r="H174" s="27"/>
      <c r="I174" s="12" t="str">
        <f>IF(ISBLANK(H174),"",VLOOKUP(H174,Tabelas!$A$3:$B$219,2,FALSE))</f>
        <v/>
      </c>
      <c r="J174" s="33"/>
      <c r="K174" s="25">
        <f t="shared" si="2"/>
        <v>0</v>
      </c>
      <c r="L174" s="25"/>
      <c r="M174" s="25"/>
      <c r="N174" s="25"/>
      <c r="O174" s="25"/>
      <c r="P174" s="25"/>
      <c r="Q174" s="31"/>
      <c r="R174" s="31"/>
      <c r="S174" s="31"/>
      <c r="T174" s="32"/>
      <c r="U174" s="33"/>
      <c r="V174" s="34"/>
    </row>
    <row r="175" spans="1:22" ht="12.75" customHeight="1" x14ac:dyDescent="0.3">
      <c r="A175" s="31"/>
      <c r="B175" s="31"/>
      <c r="C175" s="31"/>
      <c r="D175" s="31"/>
      <c r="E175" s="30"/>
      <c r="F175" s="30"/>
      <c r="G175" s="29"/>
      <c r="H175" s="27"/>
      <c r="I175" s="12" t="str">
        <f>IF(ISBLANK(H175),"",VLOOKUP(H175,Tabelas!$A$3:$B$219,2,FALSE))</f>
        <v/>
      </c>
      <c r="J175" s="33"/>
      <c r="K175" s="25">
        <f t="shared" si="2"/>
        <v>0</v>
      </c>
      <c r="L175" s="25"/>
      <c r="M175" s="25"/>
      <c r="N175" s="25"/>
      <c r="O175" s="25"/>
      <c r="P175" s="25"/>
      <c r="Q175" s="31"/>
      <c r="R175" s="31"/>
      <c r="S175" s="31"/>
      <c r="T175" s="32"/>
      <c r="U175" s="33"/>
      <c r="V175" s="34"/>
    </row>
    <row r="176" spans="1:22" ht="12.75" customHeight="1" x14ac:dyDescent="0.3">
      <c r="A176" s="31"/>
      <c r="B176" s="31"/>
      <c r="C176" s="31"/>
      <c r="D176" s="31"/>
      <c r="E176" s="30"/>
      <c r="F176" s="30"/>
      <c r="G176" s="29"/>
      <c r="H176" s="27"/>
      <c r="I176" s="12" t="str">
        <f>IF(ISBLANK(H176),"",VLOOKUP(H176,Tabelas!$A$3:$B$219,2,FALSE))</f>
        <v/>
      </c>
      <c r="J176" s="33"/>
      <c r="K176" s="25">
        <f t="shared" si="2"/>
        <v>0</v>
      </c>
      <c r="L176" s="25"/>
      <c r="M176" s="25"/>
      <c r="N176" s="25"/>
      <c r="O176" s="25"/>
      <c r="P176" s="25"/>
      <c r="Q176" s="31"/>
      <c r="R176" s="31"/>
      <c r="S176" s="31"/>
      <c r="T176" s="32"/>
      <c r="U176" s="33"/>
      <c r="V176" s="34"/>
    </row>
    <row r="177" spans="1:22" ht="12.75" customHeight="1" x14ac:dyDescent="0.3">
      <c r="A177" s="31"/>
      <c r="B177" s="31"/>
      <c r="C177" s="31"/>
      <c r="D177" s="31"/>
      <c r="E177" s="30"/>
      <c r="F177" s="30"/>
      <c r="G177" s="29"/>
      <c r="H177" s="27"/>
      <c r="I177" s="12" t="str">
        <f>IF(ISBLANK(H177),"",VLOOKUP(H177,Tabelas!$A$3:$B$219,2,FALSE))</f>
        <v/>
      </c>
      <c r="J177" s="33"/>
      <c r="K177" s="25">
        <f t="shared" si="2"/>
        <v>0</v>
      </c>
      <c r="L177" s="25"/>
      <c r="M177" s="25"/>
      <c r="N177" s="25"/>
      <c r="O177" s="25"/>
      <c r="P177" s="25"/>
      <c r="Q177" s="31"/>
      <c r="R177" s="31"/>
      <c r="S177" s="31"/>
      <c r="T177" s="32"/>
      <c r="U177" s="33"/>
      <c r="V177" s="34"/>
    </row>
    <row r="178" spans="1:22" ht="12.75" customHeight="1" x14ac:dyDescent="0.3">
      <c r="A178" s="31"/>
      <c r="B178" s="31"/>
      <c r="C178" s="31"/>
      <c r="D178" s="31"/>
      <c r="E178" s="30"/>
      <c r="F178" s="30"/>
      <c r="G178" s="29"/>
      <c r="H178" s="27"/>
      <c r="I178" s="12" t="str">
        <f>IF(ISBLANK(H178),"",VLOOKUP(H178,Tabelas!$A$3:$B$219,2,FALSE))</f>
        <v/>
      </c>
      <c r="J178" s="33"/>
      <c r="K178" s="25">
        <f t="shared" si="2"/>
        <v>0</v>
      </c>
      <c r="L178" s="25"/>
      <c r="M178" s="25"/>
      <c r="N178" s="25"/>
      <c r="O178" s="25"/>
      <c r="P178" s="25"/>
      <c r="Q178" s="31"/>
      <c r="R178" s="31"/>
      <c r="S178" s="31"/>
      <c r="T178" s="32"/>
      <c r="U178" s="33"/>
      <c r="V178" s="34"/>
    </row>
    <row r="179" spans="1:22" ht="12.75" customHeight="1" x14ac:dyDescent="0.3">
      <c r="A179" s="31"/>
      <c r="B179" s="31"/>
      <c r="C179" s="31"/>
      <c r="D179" s="31"/>
      <c r="E179" s="30"/>
      <c r="F179" s="30"/>
      <c r="G179" s="29"/>
      <c r="H179" s="27"/>
      <c r="I179" s="12" t="str">
        <f>IF(ISBLANK(H179),"",VLOOKUP(H179,Tabelas!$A$3:$B$219,2,FALSE))</f>
        <v/>
      </c>
      <c r="J179" s="33"/>
      <c r="K179" s="25">
        <f t="shared" si="2"/>
        <v>0</v>
      </c>
      <c r="L179" s="25"/>
      <c r="M179" s="25"/>
      <c r="N179" s="25"/>
      <c r="O179" s="25"/>
      <c r="P179" s="25"/>
      <c r="Q179" s="31"/>
      <c r="R179" s="31"/>
      <c r="S179" s="31"/>
      <c r="T179" s="32"/>
      <c r="U179" s="33"/>
      <c r="V179" s="34"/>
    </row>
    <row r="180" spans="1:22" ht="12.75" customHeight="1" x14ac:dyDescent="0.3">
      <c r="A180" s="31"/>
      <c r="B180" s="31"/>
      <c r="C180" s="31"/>
      <c r="D180" s="31"/>
      <c r="E180" s="30"/>
      <c r="F180" s="30"/>
      <c r="G180" s="29"/>
      <c r="H180" s="27"/>
      <c r="I180" s="12" t="str">
        <f>IF(ISBLANK(H180),"",VLOOKUP(H180,Tabelas!$A$3:$B$219,2,FALSE))</f>
        <v/>
      </c>
      <c r="J180" s="33"/>
      <c r="K180" s="25">
        <f t="shared" si="2"/>
        <v>0</v>
      </c>
      <c r="L180" s="25"/>
      <c r="M180" s="25"/>
      <c r="N180" s="25"/>
      <c r="O180" s="25"/>
      <c r="P180" s="25"/>
      <c r="Q180" s="31"/>
      <c r="R180" s="31"/>
      <c r="S180" s="31"/>
      <c r="T180" s="32"/>
      <c r="U180" s="33"/>
      <c r="V180" s="34"/>
    </row>
    <row r="181" spans="1:22" ht="12.75" customHeight="1" x14ac:dyDescent="0.3">
      <c r="A181" s="31"/>
      <c r="B181" s="31"/>
      <c r="C181" s="31"/>
      <c r="D181" s="31"/>
      <c r="E181" s="30"/>
      <c r="F181" s="30"/>
      <c r="G181" s="29"/>
      <c r="H181" s="27"/>
      <c r="I181" s="12" t="str">
        <f>IF(ISBLANK(H181),"",VLOOKUP(H181,Tabelas!$A$3:$B$219,2,FALSE))</f>
        <v/>
      </c>
      <c r="J181" s="33"/>
      <c r="K181" s="25">
        <f t="shared" si="2"/>
        <v>0</v>
      </c>
      <c r="L181" s="25"/>
      <c r="M181" s="25"/>
      <c r="N181" s="25"/>
      <c r="O181" s="25"/>
      <c r="P181" s="25"/>
      <c r="Q181" s="31"/>
      <c r="R181" s="31"/>
      <c r="S181" s="31"/>
      <c r="T181" s="32"/>
      <c r="U181" s="33"/>
      <c r="V181" s="34"/>
    </row>
    <row r="182" spans="1:22" ht="12.75" customHeight="1" x14ac:dyDescent="0.3">
      <c r="A182" s="31"/>
      <c r="B182" s="31"/>
      <c r="C182" s="31"/>
      <c r="D182" s="31"/>
      <c r="E182" s="30"/>
      <c r="F182" s="30"/>
      <c r="G182" s="29"/>
      <c r="H182" s="27"/>
      <c r="I182" s="12" t="str">
        <f>IF(ISBLANK(H182),"",VLOOKUP(H182,Tabelas!$A$3:$B$219,2,FALSE))</f>
        <v/>
      </c>
      <c r="J182" s="33"/>
      <c r="K182" s="25">
        <f t="shared" si="2"/>
        <v>0</v>
      </c>
      <c r="L182" s="25"/>
      <c r="M182" s="25"/>
      <c r="N182" s="25"/>
      <c r="O182" s="25"/>
      <c r="P182" s="25"/>
      <c r="Q182" s="31"/>
      <c r="R182" s="31"/>
      <c r="S182" s="31"/>
      <c r="T182" s="32"/>
      <c r="U182" s="33"/>
      <c r="V182" s="34"/>
    </row>
    <row r="183" spans="1:22" ht="12.75" customHeight="1" x14ac:dyDescent="0.3">
      <c r="A183" s="31"/>
      <c r="B183" s="31"/>
      <c r="C183" s="31"/>
      <c r="D183" s="31"/>
      <c r="E183" s="30"/>
      <c r="F183" s="30"/>
      <c r="G183" s="29"/>
      <c r="H183" s="27"/>
      <c r="I183" s="12" t="str">
        <f>IF(ISBLANK(H183),"",VLOOKUP(H183,Tabelas!$A$3:$B$219,2,FALSE))</f>
        <v/>
      </c>
      <c r="J183" s="33"/>
      <c r="K183" s="25">
        <f t="shared" si="2"/>
        <v>0</v>
      </c>
      <c r="L183" s="25"/>
      <c r="M183" s="25"/>
      <c r="N183" s="25"/>
      <c r="O183" s="25"/>
      <c r="P183" s="25"/>
      <c r="Q183" s="31"/>
      <c r="R183" s="31"/>
      <c r="S183" s="31"/>
      <c r="T183" s="32"/>
      <c r="U183" s="33"/>
      <c r="V183" s="34"/>
    </row>
    <row r="184" spans="1:22" ht="12.75" customHeight="1" x14ac:dyDescent="0.3">
      <c r="A184" s="31"/>
      <c r="B184" s="31"/>
      <c r="C184" s="31"/>
      <c r="D184" s="31"/>
      <c r="E184" s="30"/>
      <c r="F184" s="30"/>
      <c r="G184" s="29"/>
      <c r="H184" s="27"/>
      <c r="I184" s="12" t="str">
        <f>IF(ISBLANK(H184),"",VLOOKUP(H184,Tabelas!$A$3:$B$219,2,FALSE))</f>
        <v/>
      </c>
      <c r="J184" s="33"/>
      <c r="K184" s="25">
        <f t="shared" si="2"/>
        <v>0</v>
      </c>
      <c r="L184" s="25"/>
      <c r="M184" s="25"/>
      <c r="N184" s="25"/>
      <c r="O184" s="25"/>
      <c r="P184" s="25"/>
      <c r="Q184" s="31"/>
      <c r="R184" s="31"/>
      <c r="S184" s="31"/>
      <c r="T184" s="32"/>
      <c r="U184" s="33"/>
      <c r="V184" s="34"/>
    </row>
    <row r="185" spans="1:22" ht="12.75" customHeight="1" x14ac:dyDescent="0.3">
      <c r="A185" s="31"/>
      <c r="B185" s="31"/>
      <c r="C185" s="31"/>
      <c r="D185" s="31"/>
      <c r="E185" s="30"/>
      <c r="F185" s="30"/>
      <c r="G185" s="29"/>
      <c r="H185" s="27"/>
      <c r="I185" s="12" t="str">
        <f>IF(ISBLANK(H185),"",VLOOKUP(H185,Tabelas!$A$3:$B$219,2,FALSE))</f>
        <v/>
      </c>
      <c r="J185" s="33"/>
      <c r="K185" s="25">
        <f t="shared" si="2"/>
        <v>0</v>
      </c>
      <c r="L185" s="25"/>
      <c r="M185" s="25"/>
      <c r="N185" s="25"/>
      <c r="O185" s="25"/>
      <c r="P185" s="25"/>
      <c r="Q185" s="31"/>
      <c r="R185" s="31"/>
      <c r="S185" s="31"/>
      <c r="T185" s="32"/>
      <c r="U185" s="33"/>
      <c r="V185" s="34"/>
    </row>
    <row r="186" spans="1:22" ht="12.75" customHeight="1" x14ac:dyDescent="0.3">
      <c r="A186" s="31"/>
      <c r="B186" s="31"/>
      <c r="C186" s="31"/>
      <c r="D186" s="31"/>
      <c r="E186" s="30"/>
      <c r="F186" s="30"/>
      <c r="G186" s="29"/>
      <c r="H186" s="27"/>
      <c r="I186" s="12" t="str">
        <f>IF(ISBLANK(H186),"",VLOOKUP(H186,Tabelas!$A$3:$B$219,2,FALSE))</f>
        <v/>
      </c>
      <c r="J186" s="33"/>
      <c r="K186" s="25">
        <f t="shared" si="2"/>
        <v>0</v>
      </c>
      <c r="L186" s="25"/>
      <c r="M186" s="25"/>
      <c r="N186" s="25"/>
      <c r="O186" s="25"/>
      <c r="P186" s="25"/>
      <c r="Q186" s="31"/>
      <c r="R186" s="31"/>
      <c r="S186" s="31"/>
      <c r="T186" s="32"/>
      <c r="U186" s="33"/>
      <c r="V186" s="34"/>
    </row>
    <row r="187" spans="1:22" ht="12.75" customHeight="1" x14ac:dyDescent="0.3">
      <c r="A187" s="31"/>
      <c r="B187" s="31"/>
      <c r="C187" s="31"/>
      <c r="D187" s="31"/>
      <c r="E187" s="30"/>
      <c r="F187" s="30"/>
      <c r="G187" s="29"/>
      <c r="H187" s="27"/>
      <c r="I187" s="12" t="str">
        <f>IF(ISBLANK(H187),"",VLOOKUP(H187,Tabelas!$A$3:$B$219,2,FALSE))</f>
        <v/>
      </c>
      <c r="J187" s="33"/>
      <c r="K187" s="25">
        <f t="shared" si="2"/>
        <v>0</v>
      </c>
      <c r="L187" s="25"/>
      <c r="M187" s="25"/>
      <c r="N187" s="25"/>
      <c r="O187" s="25"/>
      <c r="P187" s="25"/>
      <c r="Q187" s="31"/>
      <c r="R187" s="31"/>
      <c r="S187" s="31"/>
      <c r="T187" s="32"/>
      <c r="U187" s="33"/>
      <c r="V187" s="34"/>
    </row>
    <row r="188" spans="1:22" ht="12.75" customHeight="1" x14ac:dyDescent="0.3">
      <c r="A188" s="31"/>
      <c r="B188" s="31"/>
      <c r="C188" s="31"/>
      <c r="D188" s="31"/>
      <c r="E188" s="30"/>
      <c r="F188" s="30"/>
      <c r="G188" s="29"/>
      <c r="H188" s="27"/>
      <c r="I188" s="12" t="str">
        <f>IF(ISBLANK(H188),"",VLOOKUP(H188,Tabelas!$A$3:$B$219,2,FALSE))</f>
        <v/>
      </c>
      <c r="J188" s="33"/>
      <c r="K188" s="25">
        <f t="shared" si="2"/>
        <v>0</v>
      </c>
      <c r="L188" s="25"/>
      <c r="M188" s="25"/>
      <c r="N188" s="25"/>
      <c r="O188" s="25"/>
      <c r="P188" s="25"/>
      <c r="Q188" s="31"/>
      <c r="R188" s="31"/>
      <c r="S188" s="31"/>
      <c r="T188" s="32"/>
      <c r="U188" s="33"/>
      <c r="V188" s="34"/>
    </row>
    <row r="189" spans="1:22" ht="12.75" customHeight="1" x14ac:dyDescent="0.3">
      <c r="A189" s="31"/>
      <c r="B189" s="31"/>
      <c r="C189" s="31"/>
      <c r="D189" s="31"/>
      <c r="E189" s="30"/>
      <c r="F189" s="30"/>
      <c r="G189" s="29"/>
      <c r="H189" s="27"/>
      <c r="I189" s="12" t="str">
        <f>IF(ISBLANK(H189),"",VLOOKUP(H189,Tabelas!$A$3:$B$219,2,FALSE))</f>
        <v/>
      </c>
      <c r="J189" s="33"/>
      <c r="K189" s="25">
        <f t="shared" si="2"/>
        <v>0</v>
      </c>
      <c r="L189" s="25"/>
      <c r="M189" s="25"/>
      <c r="N189" s="25"/>
      <c r="O189" s="25"/>
      <c r="P189" s="25"/>
      <c r="Q189" s="31"/>
      <c r="R189" s="31"/>
      <c r="S189" s="31"/>
      <c r="T189" s="32"/>
      <c r="U189" s="33"/>
      <c r="V189" s="34"/>
    </row>
    <row r="190" spans="1:22" ht="12.75" customHeight="1" x14ac:dyDescent="0.3">
      <c r="A190" s="31"/>
      <c r="B190" s="31"/>
      <c r="C190" s="31"/>
      <c r="D190" s="31"/>
      <c r="E190" s="30"/>
      <c r="F190" s="30"/>
      <c r="G190" s="29"/>
      <c r="H190" s="27"/>
      <c r="I190" s="12" t="str">
        <f>IF(ISBLANK(H190),"",VLOOKUP(H190,Tabelas!$A$3:$B$219,2,FALSE))</f>
        <v/>
      </c>
      <c r="J190" s="33"/>
      <c r="K190" s="25">
        <f t="shared" si="2"/>
        <v>0</v>
      </c>
      <c r="L190" s="25"/>
      <c r="M190" s="25"/>
      <c r="N190" s="25"/>
      <c r="O190" s="25"/>
      <c r="P190" s="25"/>
      <c r="Q190" s="31"/>
      <c r="R190" s="31"/>
      <c r="S190" s="31"/>
      <c r="T190" s="32"/>
      <c r="U190" s="33"/>
      <c r="V190" s="34"/>
    </row>
    <row r="191" spans="1:22" ht="12.75" customHeight="1" x14ac:dyDescent="0.3">
      <c r="A191" s="31"/>
      <c r="B191" s="31"/>
      <c r="C191" s="31"/>
      <c r="D191" s="31"/>
      <c r="E191" s="30"/>
      <c r="F191" s="30"/>
      <c r="G191" s="29"/>
      <c r="H191" s="27"/>
      <c r="I191" s="12" t="str">
        <f>IF(ISBLANK(H191),"",VLOOKUP(H191,Tabelas!$A$3:$B$219,2,FALSE))</f>
        <v/>
      </c>
      <c r="J191" s="33"/>
      <c r="K191" s="25">
        <f t="shared" si="2"/>
        <v>0</v>
      </c>
      <c r="L191" s="25"/>
      <c r="M191" s="25"/>
      <c r="N191" s="25"/>
      <c r="O191" s="25"/>
      <c r="P191" s="25"/>
      <c r="Q191" s="31"/>
      <c r="R191" s="31"/>
      <c r="S191" s="31"/>
      <c r="T191" s="32"/>
      <c r="U191" s="33"/>
      <c r="V191" s="34"/>
    </row>
    <row r="192" spans="1:22" ht="12.75" customHeight="1" x14ac:dyDescent="0.3">
      <c r="A192" s="31"/>
      <c r="B192" s="31"/>
      <c r="C192" s="31"/>
      <c r="D192" s="31"/>
      <c r="E192" s="30"/>
      <c r="F192" s="30"/>
      <c r="G192" s="29"/>
      <c r="H192" s="27"/>
      <c r="I192" s="12" t="str">
        <f>IF(ISBLANK(H192),"",VLOOKUP(H192,Tabelas!$A$3:$B$219,2,FALSE))</f>
        <v/>
      </c>
      <c r="J192" s="33"/>
      <c r="K192" s="25">
        <f t="shared" si="2"/>
        <v>0</v>
      </c>
      <c r="L192" s="25"/>
      <c r="M192" s="25"/>
      <c r="N192" s="25"/>
      <c r="O192" s="25"/>
      <c r="P192" s="25"/>
      <c r="Q192" s="31"/>
      <c r="R192" s="31"/>
      <c r="S192" s="31"/>
      <c r="T192" s="32"/>
      <c r="U192" s="33"/>
      <c r="V192" s="34"/>
    </row>
    <row r="193" spans="1:22" ht="12.75" customHeight="1" x14ac:dyDescent="0.3">
      <c r="A193" s="31"/>
      <c r="B193" s="31"/>
      <c r="C193" s="31"/>
      <c r="D193" s="31"/>
      <c r="E193" s="30"/>
      <c r="F193" s="30"/>
      <c r="G193" s="29"/>
      <c r="H193" s="27"/>
      <c r="I193" s="12" t="str">
        <f>IF(ISBLANK(H193),"",VLOOKUP(H193,Tabelas!$A$3:$B$219,2,FALSE))</f>
        <v/>
      </c>
      <c r="J193" s="33"/>
      <c r="K193" s="25">
        <f t="shared" si="2"/>
        <v>0</v>
      </c>
      <c r="L193" s="25"/>
      <c r="M193" s="25"/>
      <c r="N193" s="25"/>
      <c r="O193" s="25"/>
      <c r="P193" s="25"/>
      <c r="Q193" s="31"/>
      <c r="R193" s="31"/>
      <c r="S193" s="31"/>
      <c r="T193" s="32"/>
      <c r="U193" s="33"/>
      <c r="V193" s="34"/>
    </row>
    <row r="194" spans="1:22" ht="12.75" customHeight="1" x14ac:dyDescent="0.3">
      <c r="A194" s="31"/>
      <c r="B194" s="31"/>
      <c r="C194" s="31"/>
      <c r="D194" s="31"/>
      <c r="E194" s="30"/>
      <c r="F194" s="30"/>
      <c r="G194" s="29"/>
      <c r="H194" s="27"/>
      <c r="I194" s="12" t="str">
        <f>IF(ISBLANK(H194),"",VLOOKUP(H194,Tabelas!$A$3:$B$219,2,FALSE))</f>
        <v/>
      </c>
      <c r="J194" s="33"/>
      <c r="K194" s="25">
        <f t="shared" si="2"/>
        <v>0</v>
      </c>
      <c r="L194" s="25"/>
      <c r="M194" s="25"/>
      <c r="N194" s="25"/>
      <c r="O194" s="25"/>
      <c r="P194" s="25"/>
      <c r="Q194" s="31"/>
      <c r="R194" s="31"/>
      <c r="S194" s="31"/>
      <c r="T194" s="32"/>
      <c r="U194" s="33"/>
      <c r="V194" s="34"/>
    </row>
    <row r="195" spans="1:22" ht="12.75" customHeight="1" x14ac:dyDescent="0.3">
      <c r="A195" s="31"/>
      <c r="B195" s="31"/>
      <c r="C195" s="31"/>
      <c r="D195" s="31"/>
      <c r="E195" s="30"/>
      <c r="F195" s="30"/>
      <c r="G195" s="29"/>
      <c r="H195" s="27"/>
      <c r="I195" s="12" t="str">
        <f>IF(ISBLANK(H195),"",VLOOKUP(H195,Tabelas!$A$3:$B$219,2,FALSE))</f>
        <v/>
      </c>
      <c r="J195" s="33"/>
      <c r="K195" s="25">
        <f t="shared" ref="K195:K258" si="3">G195*J195</f>
        <v>0</v>
      </c>
      <c r="L195" s="25"/>
      <c r="M195" s="25"/>
      <c r="N195" s="25"/>
      <c r="O195" s="25"/>
      <c r="P195" s="25"/>
      <c r="Q195" s="31"/>
      <c r="R195" s="31"/>
      <c r="S195" s="31"/>
      <c r="T195" s="32"/>
      <c r="U195" s="33"/>
      <c r="V195" s="34"/>
    </row>
    <row r="196" spans="1:22" ht="12.75" customHeight="1" x14ac:dyDescent="0.3">
      <c r="A196" s="31"/>
      <c r="B196" s="31"/>
      <c r="C196" s="31"/>
      <c r="D196" s="31"/>
      <c r="E196" s="30"/>
      <c r="F196" s="30"/>
      <c r="G196" s="29"/>
      <c r="H196" s="27"/>
      <c r="I196" s="12" t="str">
        <f>IF(ISBLANK(H196),"",VLOOKUP(H196,Tabelas!$A$3:$B$219,2,FALSE))</f>
        <v/>
      </c>
      <c r="J196" s="33"/>
      <c r="K196" s="25">
        <f t="shared" si="3"/>
        <v>0</v>
      </c>
      <c r="L196" s="25"/>
      <c r="M196" s="25"/>
      <c r="N196" s="25"/>
      <c r="O196" s="25"/>
      <c r="P196" s="25"/>
      <c r="Q196" s="31"/>
      <c r="R196" s="31"/>
      <c r="S196" s="31"/>
      <c r="T196" s="32"/>
      <c r="U196" s="33"/>
      <c r="V196" s="34"/>
    </row>
    <row r="197" spans="1:22" ht="12.75" customHeight="1" x14ac:dyDescent="0.3">
      <c r="A197" s="31"/>
      <c r="B197" s="31"/>
      <c r="C197" s="31"/>
      <c r="D197" s="31"/>
      <c r="E197" s="30"/>
      <c r="F197" s="30"/>
      <c r="G197" s="29"/>
      <c r="H197" s="27"/>
      <c r="I197" s="12" t="str">
        <f>IF(ISBLANK(H197),"",VLOOKUP(H197,Tabelas!$A$3:$B$219,2,FALSE))</f>
        <v/>
      </c>
      <c r="J197" s="33"/>
      <c r="K197" s="25">
        <f t="shared" si="3"/>
        <v>0</v>
      </c>
      <c r="L197" s="25"/>
      <c r="M197" s="25"/>
      <c r="N197" s="25"/>
      <c r="O197" s="25"/>
      <c r="P197" s="25"/>
      <c r="Q197" s="31"/>
      <c r="R197" s="31"/>
      <c r="S197" s="31"/>
      <c r="T197" s="32"/>
      <c r="U197" s="33"/>
      <c r="V197" s="34"/>
    </row>
    <row r="198" spans="1:22" ht="12.75" customHeight="1" x14ac:dyDescent="0.3">
      <c r="A198" s="31"/>
      <c r="B198" s="31"/>
      <c r="C198" s="31"/>
      <c r="D198" s="31"/>
      <c r="E198" s="30"/>
      <c r="F198" s="30"/>
      <c r="G198" s="29"/>
      <c r="H198" s="27"/>
      <c r="I198" s="12" t="str">
        <f>IF(ISBLANK(H198),"",VLOOKUP(H198,Tabelas!$A$3:$B$219,2,FALSE))</f>
        <v/>
      </c>
      <c r="J198" s="33"/>
      <c r="K198" s="25">
        <f t="shared" si="3"/>
        <v>0</v>
      </c>
      <c r="L198" s="25"/>
      <c r="M198" s="25"/>
      <c r="N198" s="25"/>
      <c r="O198" s="25"/>
      <c r="P198" s="25"/>
      <c r="Q198" s="31"/>
      <c r="R198" s="31"/>
      <c r="S198" s="31"/>
      <c r="T198" s="32"/>
      <c r="U198" s="33"/>
      <c r="V198" s="34"/>
    </row>
    <row r="199" spans="1:22" ht="12.75" customHeight="1" x14ac:dyDescent="0.3">
      <c r="A199" s="31"/>
      <c r="B199" s="31"/>
      <c r="C199" s="31"/>
      <c r="D199" s="31"/>
      <c r="E199" s="30"/>
      <c r="F199" s="30"/>
      <c r="G199" s="29"/>
      <c r="H199" s="27"/>
      <c r="I199" s="12" t="str">
        <f>IF(ISBLANK(H199),"",VLOOKUP(H199,Tabelas!$A$3:$B$219,2,FALSE))</f>
        <v/>
      </c>
      <c r="J199" s="33"/>
      <c r="K199" s="25">
        <f t="shared" si="3"/>
        <v>0</v>
      </c>
      <c r="L199" s="25"/>
      <c r="M199" s="25"/>
      <c r="N199" s="25"/>
      <c r="O199" s="25"/>
      <c r="P199" s="25"/>
      <c r="Q199" s="31"/>
      <c r="R199" s="31"/>
      <c r="S199" s="31"/>
      <c r="T199" s="32"/>
      <c r="U199" s="33"/>
      <c r="V199" s="34"/>
    </row>
    <row r="200" spans="1:22" ht="12.75" customHeight="1" x14ac:dyDescent="0.3">
      <c r="A200" s="31"/>
      <c r="B200" s="31"/>
      <c r="C200" s="31"/>
      <c r="D200" s="31"/>
      <c r="E200" s="30"/>
      <c r="F200" s="30"/>
      <c r="G200" s="29"/>
      <c r="H200" s="27"/>
      <c r="I200" s="12" t="str">
        <f>IF(ISBLANK(H200),"",VLOOKUP(H200,Tabelas!$A$3:$B$219,2,FALSE))</f>
        <v/>
      </c>
      <c r="J200" s="33"/>
      <c r="K200" s="25">
        <f t="shared" si="3"/>
        <v>0</v>
      </c>
      <c r="L200" s="25"/>
      <c r="M200" s="25"/>
      <c r="N200" s="25"/>
      <c r="O200" s="25"/>
      <c r="P200" s="25"/>
      <c r="Q200" s="31"/>
      <c r="R200" s="31"/>
      <c r="S200" s="31"/>
      <c r="T200" s="32"/>
      <c r="U200" s="33"/>
      <c r="V200" s="34"/>
    </row>
    <row r="201" spans="1:22" ht="12.75" customHeight="1" x14ac:dyDescent="0.3">
      <c r="A201" s="31"/>
      <c r="B201" s="31"/>
      <c r="C201" s="31"/>
      <c r="D201" s="31"/>
      <c r="E201" s="30"/>
      <c r="F201" s="30"/>
      <c r="G201" s="29"/>
      <c r="H201" s="27"/>
      <c r="I201" s="12" t="str">
        <f>IF(ISBLANK(H201),"",VLOOKUP(H201,Tabelas!$A$3:$B$219,2,FALSE))</f>
        <v/>
      </c>
      <c r="J201" s="33"/>
      <c r="K201" s="25">
        <f t="shared" si="3"/>
        <v>0</v>
      </c>
      <c r="L201" s="25"/>
      <c r="M201" s="25"/>
      <c r="N201" s="25"/>
      <c r="O201" s="25"/>
      <c r="P201" s="25"/>
      <c r="Q201" s="31"/>
      <c r="R201" s="31"/>
      <c r="S201" s="31"/>
      <c r="T201" s="32"/>
      <c r="U201" s="33"/>
      <c r="V201" s="34"/>
    </row>
    <row r="202" spans="1:22" ht="12.75" customHeight="1" x14ac:dyDescent="0.3">
      <c r="A202" s="31"/>
      <c r="B202" s="31"/>
      <c r="C202" s="31"/>
      <c r="D202" s="31"/>
      <c r="E202" s="30"/>
      <c r="F202" s="30"/>
      <c r="G202" s="29"/>
      <c r="H202" s="27"/>
      <c r="I202" s="12" t="str">
        <f>IF(ISBLANK(H202),"",VLOOKUP(H202,Tabelas!$A$3:$B$219,2,FALSE))</f>
        <v/>
      </c>
      <c r="J202" s="33"/>
      <c r="K202" s="25">
        <f t="shared" si="3"/>
        <v>0</v>
      </c>
      <c r="L202" s="25"/>
      <c r="M202" s="25"/>
      <c r="N202" s="25"/>
      <c r="O202" s="25"/>
      <c r="P202" s="25"/>
      <c r="Q202" s="31"/>
      <c r="R202" s="31"/>
      <c r="S202" s="31"/>
      <c r="T202" s="32"/>
      <c r="U202" s="33"/>
      <c r="V202" s="34"/>
    </row>
    <row r="203" spans="1:22" ht="12.75" customHeight="1" x14ac:dyDescent="0.3">
      <c r="A203" s="31"/>
      <c r="B203" s="31"/>
      <c r="C203" s="31"/>
      <c r="D203" s="31"/>
      <c r="E203" s="30"/>
      <c r="F203" s="30"/>
      <c r="G203" s="29"/>
      <c r="H203" s="27"/>
      <c r="I203" s="12" t="str">
        <f>IF(ISBLANK(H203),"",VLOOKUP(H203,Tabelas!$A$3:$B$219,2,FALSE))</f>
        <v/>
      </c>
      <c r="J203" s="33"/>
      <c r="K203" s="25">
        <f t="shared" si="3"/>
        <v>0</v>
      </c>
      <c r="L203" s="25"/>
      <c r="M203" s="25"/>
      <c r="N203" s="25"/>
      <c r="O203" s="25"/>
      <c r="P203" s="25"/>
      <c r="Q203" s="31"/>
      <c r="R203" s="31"/>
      <c r="S203" s="31"/>
      <c r="T203" s="32"/>
      <c r="U203" s="33"/>
      <c r="V203" s="34"/>
    </row>
    <row r="204" spans="1:22" ht="12.75" customHeight="1" x14ac:dyDescent="0.3">
      <c r="A204" s="31"/>
      <c r="B204" s="31"/>
      <c r="C204" s="31"/>
      <c r="D204" s="31"/>
      <c r="E204" s="30"/>
      <c r="F204" s="30"/>
      <c r="G204" s="29"/>
      <c r="H204" s="27"/>
      <c r="I204" s="12" t="str">
        <f>IF(ISBLANK(H204),"",VLOOKUP(H204,Tabelas!$A$3:$B$219,2,FALSE))</f>
        <v/>
      </c>
      <c r="J204" s="33"/>
      <c r="K204" s="25">
        <f t="shared" si="3"/>
        <v>0</v>
      </c>
      <c r="L204" s="25"/>
      <c r="M204" s="25"/>
      <c r="N204" s="25"/>
      <c r="O204" s="25"/>
      <c r="P204" s="25"/>
      <c r="Q204" s="31"/>
      <c r="R204" s="31"/>
      <c r="S204" s="31"/>
      <c r="T204" s="32"/>
      <c r="U204" s="33"/>
      <c r="V204" s="34"/>
    </row>
    <row r="205" spans="1:22" ht="12.75" customHeight="1" x14ac:dyDescent="0.3">
      <c r="A205" s="31"/>
      <c r="B205" s="31"/>
      <c r="C205" s="31"/>
      <c r="D205" s="31"/>
      <c r="E205" s="30"/>
      <c r="F205" s="30"/>
      <c r="G205" s="29"/>
      <c r="H205" s="27"/>
      <c r="I205" s="12" t="str">
        <f>IF(ISBLANK(H205),"",VLOOKUP(H205,Tabelas!$A$3:$B$219,2,FALSE))</f>
        <v/>
      </c>
      <c r="J205" s="33"/>
      <c r="K205" s="25">
        <f t="shared" si="3"/>
        <v>0</v>
      </c>
      <c r="L205" s="25"/>
      <c r="M205" s="25"/>
      <c r="N205" s="25"/>
      <c r="O205" s="25"/>
      <c r="P205" s="25"/>
      <c r="Q205" s="31"/>
      <c r="R205" s="31"/>
      <c r="S205" s="31"/>
      <c r="T205" s="32"/>
      <c r="U205" s="33"/>
      <c r="V205" s="34"/>
    </row>
    <row r="206" spans="1:22" ht="12.75" customHeight="1" x14ac:dyDescent="0.3">
      <c r="A206" s="31"/>
      <c r="B206" s="31"/>
      <c r="C206" s="31"/>
      <c r="D206" s="31"/>
      <c r="E206" s="30"/>
      <c r="F206" s="30"/>
      <c r="G206" s="29"/>
      <c r="H206" s="27"/>
      <c r="I206" s="12" t="str">
        <f>IF(ISBLANK(H206),"",VLOOKUP(H206,Tabelas!$A$3:$B$219,2,FALSE))</f>
        <v/>
      </c>
      <c r="J206" s="33"/>
      <c r="K206" s="25">
        <f t="shared" si="3"/>
        <v>0</v>
      </c>
      <c r="L206" s="25"/>
      <c r="M206" s="25"/>
      <c r="N206" s="25"/>
      <c r="O206" s="25"/>
      <c r="P206" s="25"/>
      <c r="Q206" s="31"/>
      <c r="R206" s="31"/>
      <c r="S206" s="31"/>
      <c r="T206" s="32"/>
      <c r="U206" s="33"/>
      <c r="V206" s="34"/>
    </row>
    <row r="207" spans="1:22" ht="12.75" customHeight="1" x14ac:dyDescent="0.3">
      <c r="A207" s="31"/>
      <c r="B207" s="31"/>
      <c r="C207" s="31"/>
      <c r="D207" s="31"/>
      <c r="E207" s="30"/>
      <c r="F207" s="30"/>
      <c r="G207" s="29"/>
      <c r="H207" s="27"/>
      <c r="I207" s="12" t="str">
        <f>IF(ISBLANK(H207),"",VLOOKUP(H207,Tabelas!$A$3:$B$219,2,FALSE))</f>
        <v/>
      </c>
      <c r="J207" s="33"/>
      <c r="K207" s="25">
        <f t="shared" si="3"/>
        <v>0</v>
      </c>
      <c r="L207" s="25"/>
      <c r="M207" s="25"/>
      <c r="N207" s="25"/>
      <c r="O207" s="25"/>
      <c r="P207" s="25"/>
      <c r="Q207" s="31"/>
      <c r="R207" s="31"/>
      <c r="S207" s="31"/>
      <c r="T207" s="32"/>
      <c r="U207" s="33"/>
      <c r="V207" s="34"/>
    </row>
    <row r="208" spans="1:22" ht="12.75" customHeight="1" x14ac:dyDescent="0.3">
      <c r="A208" s="31"/>
      <c r="B208" s="31"/>
      <c r="C208" s="31"/>
      <c r="D208" s="31"/>
      <c r="E208" s="30"/>
      <c r="F208" s="30"/>
      <c r="G208" s="29"/>
      <c r="H208" s="27"/>
      <c r="I208" s="12" t="str">
        <f>IF(ISBLANK(H208),"",VLOOKUP(H208,Tabelas!$A$3:$B$219,2,FALSE))</f>
        <v/>
      </c>
      <c r="J208" s="33"/>
      <c r="K208" s="25">
        <f t="shared" si="3"/>
        <v>0</v>
      </c>
      <c r="L208" s="25"/>
      <c r="M208" s="25"/>
      <c r="N208" s="25"/>
      <c r="O208" s="25"/>
      <c r="P208" s="25"/>
      <c r="Q208" s="31"/>
      <c r="R208" s="31"/>
      <c r="S208" s="31"/>
      <c r="T208" s="32"/>
      <c r="U208" s="33"/>
      <c r="V208" s="34"/>
    </row>
    <row r="209" spans="1:22" ht="12.75" customHeight="1" x14ac:dyDescent="0.3">
      <c r="A209" s="31"/>
      <c r="B209" s="31"/>
      <c r="C209" s="31"/>
      <c r="D209" s="31"/>
      <c r="E209" s="30"/>
      <c r="F209" s="30"/>
      <c r="G209" s="29"/>
      <c r="H209" s="27"/>
      <c r="I209" s="12" t="str">
        <f>IF(ISBLANK(H209),"",VLOOKUP(H209,Tabelas!$A$3:$B$219,2,FALSE))</f>
        <v/>
      </c>
      <c r="J209" s="33"/>
      <c r="K209" s="25">
        <f t="shared" si="3"/>
        <v>0</v>
      </c>
      <c r="L209" s="25"/>
      <c r="M209" s="25"/>
      <c r="N209" s="25"/>
      <c r="O209" s="25"/>
      <c r="P209" s="25"/>
      <c r="Q209" s="31"/>
      <c r="R209" s="31"/>
      <c r="S209" s="31"/>
      <c r="T209" s="32"/>
      <c r="U209" s="33"/>
      <c r="V209" s="34"/>
    </row>
    <row r="210" spans="1:22" ht="12.75" customHeight="1" x14ac:dyDescent="0.3">
      <c r="A210" s="31"/>
      <c r="B210" s="31"/>
      <c r="C210" s="31"/>
      <c r="D210" s="31"/>
      <c r="E210" s="30"/>
      <c r="F210" s="30"/>
      <c r="G210" s="29"/>
      <c r="H210" s="27"/>
      <c r="I210" s="12" t="str">
        <f>IF(ISBLANK(H210),"",VLOOKUP(H210,Tabelas!$A$3:$B$219,2,FALSE))</f>
        <v/>
      </c>
      <c r="J210" s="33"/>
      <c r="K210" s="25">
        <f t="shared" si="3"/>
        <v>0</v>
      </c>
      <c r="L210" s="25"/>
      <c r="M210" s="25"/>
      <c r="N210" s="25"/>
      <c r="O210" s="25"/>
      <c r="P210" s="25"/>
      <c r="Q210" s="31"/>
      <c r="R210" s="31"/>
      <c r="S210" s="31"/>
      <c r="T210" s="32"/>
      <c r="U210" s="33"/>
      <c r="V210" s="34"/>
    </row>
    <row r="211" spans="1:22" ht="12.75" customHeight="1" x14ac:dyDescent="0.3">
      <c r="A211" s="31"/>
      <c r="B211" s="31"/>
      <c r="C211" s="31"/>
      <c r="D211" s="31"/>
      <c r="E211" s="30"/>
      <c r="F211" s="30"/>
      <c r="G211" s="29"/>
      <c r="H211" s="27"/>
      <c r="I211" s="12" t="str">
        <f>IF(ISBLANK(H211),"",VLOOKUP(H211,Tabelas!$A$3:$B$219,2,FALSE))</f>
        <v/>
      </c>
      <c r="J211" s="33"/>
      <c r="K211" s="25">
        <f t="shared" si="3"/>
        <v>0</v>
      </c>
      <c r="L211" s="25"/>
      <c r="M211" s="25"/>
      <c r="N211" s="25"/>
      <c r="O211" s="25"/>
      <c r="P211" s="25"/>
      <c r="Q211" s="31"/>
      <c r="R211" s="31"/>
      <c r="S211" s="31"/>
      <c r="T211" s="32"/>
      <c r="U211" s="33"/>
      <c r="V211" s="34"/>
    </row>
    <row r="212" spans="1:22" ht="12.75" customHeight="1" x14ac:dyDescent="0.3">
      <c r="A212" s="31"/>
      <c r="B212" s="31"/>
      <c r="C212" s="31"/>
      <c r="D212" s="31"/>
      <c r="E212" s="30"/>
      <c r="F212" s="30"/>
      <c r="G212" s="29"/>
      <c r="H212" s="27"/>
      <c r="I212" s="12" t="str">
        <f>IF(ISBLANK(H212),"",VLOOKUP(H212,Tabelas!$A$3:$B$219,2,FALSE))</f>
        <v/>
      </c>
      <c r="J212" s="33"/>
      <c r="K212" s="25">
        <f t="shared" si="3"/>
        <v>0</v>
      </c>
      <c r="L212" s="25"/>
      <c r="M212" s="25"/>
      <c r="N212" s="25"/>
      <c r="O212" s="25"/>
      <c r="P212" s="25"/>
      <c r="Q212" s="31"/>
      <c r="R212" s="31"/>
      <c r="S212" s="31"/>
      <c r="T212" s="32"/>
      <c r="U212" s="33"/>
      <c r="V212" s="34"/>
    </row>
    <row r="213" spans="1:22" ht="12.75" customHeight="1" x14ac:dyDescent="0.3">
      <c r="A213" s="31"/>
      <c r="B213" s="31"/>
      <c r="C213" s="31"/>
      <c r="D213" s="31"/>
      <c r="E213" s="30"/>
      <c r="F213" s="30"/>
      <c r="G213" s="29"/>
      <c r="H213" s="27"/>
      <c r="I213" s="12" t="str">
        <f>IF(ISBLANK(H213),"",VLOOKUP(H213,Tabelas!$A$3:$B$219,2,FALSE))</f>
        <v/>
      </c>
      <c r="J213" s="33"/>
      <c r="K213" s="25">
        <f t="shared" si="3"/>
        <v>0</v>
      </c>
      <c r="L213" s="25"/>
      <c r="M213" s="25"/>
      <c r="N213" s="25"/>
      <c r="O213" s="25"/>
      <c r="P213" s="25"/>
      <c r="Q213" s="31"/>
      <c r="R213" s="31"/>
      <c r="S213" s="31"/>
      <c r="T213" s="32"/>
      <c r="U213" s="33"/>
      <c r="V213" s="34"/>
    </row>
    <row r="214" spans="1:22" ht="12.75" customHeight="1" x14ac:dyDescent="0.3">
      <c r="A214" s="31"/>
      <c r="B214" s="31"/>
      <c r="C214" s="31"/>
      <c r="D214" s="31"/>
      <c r="E214" s="30"/>
      <c r="F214" s="30"/>
      <c r="G214" s="29"/>
      <c r="H214" s="27"/>
      <c r="I214" s="12" t="str">
        <f>IF(ISBLANK(H214),"",VLOOKUP(H214,Tabelas!$A$3:$B$219,2,FALSE))</f>
        <v/>
      </c>
      <c r="J214" s="33"/>
      <c r="K214" s="25">
        <f t="shared" si="3"/>
        <v>0</v>
      </c>
      <c r="L214" s="25"/>
      <c r="M214" s="25"/>
      <c r="N214" s="25"/>
      <c r="O214" s="25"/>
      <c r="P214" s="25"/>
      <c r="Q214" s="31"/>
      <c r="R214" s="31"/>
      <c r="S214" s="31"/>
      <c r="T214" s="32"/>
      <c r="U214" s="33"/>
      <c r="V214" s="34"/>
    </row>
    <row r="215" spans="1:22" ht="12.75" customHeight="1" x14ac:dyDescent="0.3">
      <c r="A215" s="31"/>
      <c r="B215" s="31"/>
      <c r="C215" s="31"/>
      <c r="D215" s="31"/>
      <c r="E215" s="30"/>
      <c r="F215" s="30"/>
      <c r="G215" s="29"/>
      <c r="H215" s="27"/>
      <c r="I215" s="12" t="str">
        <f>IF(ISBLANK(H215),"",VLOOKUP(H215,Tabelas!$A$3:$B$219,2,FALSE))</f>
        <v/>
      </c>
      <c r="J215" s="33"/>
      <c r="K215" s="25">
        <f t="shared" si="3"/>
        <v>0</v>
      </c>
      <c r="L215" s="25"/>
      <c r="M215" s="25"/>
      <c r="N215" s="25"/>
      <c r="O215" s="25"/>
      <c r="P215" s="25"/>
      <c r="Q215" s="31"/>
      <c r="R215" s="31"/>
      <c r="S215" s="31"/>
      <c r="T215" s="32"/>
      <c r="U215" s="33"/>
      <c r="V215" s="34"/>
    </row>
    <row r="216" spans="1:22" ht="12.75" customHeight="1" x14ac:dyDescent="0.3">
      <c r="A216" s="31"/>
      <c r="B216" s="31"/>
      <c r="C216" s="31"/>
      <c r="D216" s="31"/>
      <c r="E216" s="30"/>
      <c r="F216" s="30"/>
      <c r="G216" s="29"/>
      <c r="H216" s="27"/>
      <c r="I216" s="12" t="str">
        <f>IF(ISBLANK(H216),"",VLOOKUP(H216,Tabelas!$A$3:$B$219,2,FALSE))</f>
        <v/>
      </c>
      <c r="J216" s="33"/>
      <c r="K216" s="25">
        <f t="shared" si="3"/>
        <v>0</v>
      </c>
      <c r="L216" s="25"/>
      <c r="M216" s="25"/>
      <c r="N216" s="25"/>
      <c r="O216" s="25"/>
      <c r="P216" s="25"/>
      <c r="Q216" s="31"/>
      <c r="R216" s="31"/>
      <c r="S216" s="31"/>
      <c r="T216" s="32"/>
      <c r="U216" s="33"/>
      <c r="V216" s="34"/>
    </row>
    <row r="217" spans="1:22" ht="12.75" customHeight="1" x14ac:dyDescent="0.3">
      <c r="A217" s="31"/>
      <c r="B217" s="31"/>
      <c r="C217" s="31"/>
      <c r="D217" s="31"/>
      <c r="E217" s="30"/>
      <c r="F217" s="30"/>
      <c r="G217" s="29"/>
      <c r="H217" s="27"/>
      <c r="I217" s="12" t="str">
        <f>IF(ISBLANK(H217),"",VLOOKUP(H217,Tabelas!$A$3:$B$219,2,FALSE))</f>
        <v/>
      </c>
      <c r="J217" s="33"/>
      <c r="K217" s="25">
        <f t="shared" si="3"/>
        <v>0</v>
      </c>
      <c r="L217" s="25"/>
      <c r="M217" s="25"/>
      <c r="N217" s="25"/>
      <c r="O217" s="25"/>
      <c r="P217" s="25"/>
      <c r="Q217" s="31"/>
      <c r="R217" s="31"/>
      <c r="S217" s="31"/>
      <c r="T217" s="32"/>
      <c r="U217" s="33"/>
      <c r="V217" s="34"/>
    </row>
    <row r="218" spans="1:22" ht="12.75" customHeight="1" x14ac:dyDescent="0.3">
      <c r="A218" s="31"/>
      <c r="B218" s="31"/>
      <c r="C218" s="31"/>
      <c r="D218" s="31"/>
      <c r="E218" s="30"/>
      <c r="F218" s="30"/>
      <c r="G218" s="29"/>
      <c r="H218" s="27"/>
      <c r="I218" s="12" t="str">
        <f>IF(ISBLANK(H218),"",VLOOKUP(H218,Tabelas!$A$3:$B$219,2,FALSE))</f>
        <v/>
      </c>
      <c r="J218" s="33"/>
      <c r="K218" s="25">
        <f t="shared" si="3"/>
        <v>0</v>
      </c>
      <c r="L218" s="25"/>
      <c r="M218" s="25"/>
      <c r="N218" s="25"/>
      <c r="O218" s="25"/>
      <c r="P218" s="25"/>
      <c r="Q218" s="31"/>
      <c r="R218" s="31"/>
      <c r="S218" s="31"/>
      <c r="T218" s="32"/>
      <c r="U218" s="33"/>
      <c r="V218" s="34"/>
    </row>
    <row r="219" spans="1:22" ht="12.75" customHeight="1" x14ac:dyDescent="0.3">
      <c r="A219" s="31"/>
      <c r="B219" s="31"/>
      <c r="C219" s="31"/>
      <c r="D219" s="31"/>
      <c r="E219" s="30"/>
      <c r="F219" s="30"/>
      <c r="G219" s="29"/>
      <c r="H219" s="27"/>
      <c r="I219" s="12" t="str">
        <f>IF(ISBLANK(H219),"",VLOOKUP(H219,Tabelas!$A$3:$B$219,2,FALSE))</f>
        <v/>
      </c>
      <c r="J219" s="33"/>
      <c r="K219" s="25">
        <f t="shared" si="3"/>
        <v>0</v>
      </c>
      <c r="L219" s="25"/>
      <c r="M219" s="25"/>
      <c r="N219" s="25"/>
      <c r="O219" s="25"/>
      <c r="P219" s="25"/>
      <c r="Q219" s="31"/>
      <c r="R219" s="31"/>
      <c r="S219" s="31"/>
      <c r="T219" s="32"/>
      <c r="U219" s="33"/>
      <c r="V219" s="34"/>
    </row>
    <row r="220" spans="1:22" ht="12.75" customHeight="1" x14ac:dyDescent="0.3">
      <c r="A220" s="31"/>
      <c r="B220" s="31"/>
      <c r="C220" s="31"/>
      <c r="D220" s="31"/>
      <c r="E220" s="30"/>
      <c r="F220" s="30"/>
      <c r="G220" s="29"/>
      <c r="H220" s="27"/>
      <c r="I220" s="12" t="str">
        <f>IF(ISBLANK(H220),"",VLOOKUP(H220,Tabelas!$A$3:$B$219,2,FALSE))</f>
        <v/>
      </c>
      <c r="J220" s="33"/>
      <c r="K220" s="25">
        <f t="shared" si="3"/>
        <v>0</v>
      </c>
      <c r="L220" s="25"/>
      <c r="M220" s="25"/>
      <c r="N220" s="25"/>
      <c r="O220" s="25"/>
      <c r="P220" s="25"/>
      <c r="Q220" s="31"/>
      <c r="R220" s="31"/>
      <c r="S220" s="31"/>
      <c r="T220" s="32"/>
      <c r="U220" s="33"/>
      <c r="V220" s="34"/>
    </row>
    <row r="221" spans="1:22" ht="12.75" customHeight="1" x14ac:dyDescent="0.3">
      <c r="A221" s="31"/>
      <c r="B221" s="31"/>
      <c r="C221" s="31"/>
      <c r="D221" s="31"/>
      <c r="E221" s="30"/>
      <c r="F221" s="30"/>
      <c r="G221" s="29"/>
      <c r="H221" s="27"/>
      <c r="I221" s="12" t="str">
        <f>IF(ISBLANK(H221),"",VLOOKUP(H221,Tabelas!$A$3:$B$219,2,FALSE))</f>
        <v/>
      </c>
      <c r="J221" s="33"/>
      <c r="K221" s="25">
        <f t="shared" si="3"/>
        <v>0</v>
      </c>
      <c r="L221" s="25"/>
      <c r="M221" s="25"/>
      <c r="N221" s="25"/>
      <c r="O221" s="25"/>
      <c r="P221" s="25"/>
      <c r="Q221" s="31"/>
      <c r="R221" s="31"/>
      <c r="S221" s="31"/>
      <c r="T221" s="32"/>
      <c r="U221" s="33"/>
      <c r="V221" s="34"/>
    </row>
    <row r="222" spans="1:22" ht="12.75" customHeight="1" x14ac:dyDescent="0.3">
      <c r="A222" s="31"/>
      <c r="B222" s="31"/>
      <c r="C222" s="31"/>
      <c r="D222" s="31"/>
      <c r="E222" s="30"/>
      <c r="F222" s="30"/>
      <c r="G222" s="29"/>
      <c r="H222" s="27"/>
      <c r="I222" s="12" t="str">
        <f>IF(ISBLANK(H222),"",VLOOKUP(H222,Tabelas!$A$3:$B$219,2,FALSE))</f>
        <v/>
      </c>
      <c r="J222" s="33"/>
      <c r="K222" s="25">
        <f t="shared" si="3"/>
        <v>0</v>
      </c>
      <c r="L222" s="25"/>
      <c r="M222" s="25"/>
      <c r="N222" s="25"/>
      <c r="O222" s="25"/>
      <c r="P222" s="25"/>
      <c r="Q222" s="31"/>
      <c r="R222" s="31"/>
      <c r="S222" s="31"/>
      <c r="T222" s="32"/>
      <c r="U222" s="33"/>
      <c r="V222" s="34"/>
    </row>
    <row r="223" spans="1:22" ht="12.75" customHeight="1" x14ac:dyDescent="0.3">
      <c r="A223" s="31"/>
      <c r="B223" s="31"/>
      <c r="C223" s="31"/>
      <c r="D223" s="31"/>
      <c r="E223" s="30"/>
      <c r="F223" s="30"/>
      <c r="G223" s="29"/>
      <c r="H223" s="27"/>
      <c r="I223" s="12" t="str">
        <f>IF(ISBLANK(H223),"",VLOOKUP(H223,Tabelas!$A$3:$B$219,2,FALSE))</f>
        <v/>
      </c>
      <c r="J223" s="33"/>
      <c r="K223" s="25">
        <f t="shared" si="3"/>
        <v>0</v>
      </c>
      <c r="L223" s="25"/>
      <c r="M223" s="25"/>
      <c r="N223" s="25"/>
      <c r="O223" s="25"/>
      <c r="P223" s="25"/>
      <c r="Q223" s="31"/>
      <c r="R223" s="31"/>
      <c r="S223" s="31"/>
      <c r="T223" s="32"/>
      <c r="U223" s="33"/>
      <c r="V223" s="34"/>
    </row>
    <row r="224" spans="1:22" ht="12.75" customHeight="1" x14ac:dyDescent="0.3">
      <c r="A224" s="31"/>
      <c r="B224" s="31"/>
      <c r="C224" s="31"/>
      <c r="D224" s="31"/>
      <c r="E224" s="30"/>
      <c r="F224" s="30"/>
      <c r="G224" s="29"/>
      <c r="H224" s="27"/>
      <c r="I224" s="12" t="str">
        <f>IF(ISBLANK(H224),"",VLOOKUP(H224,Tabelas!$A$3:$B$219,2,FALSE))</f>
        <v/>
      </c>
      <c r="J224" s="33"/>
      <c r="K224" s="25">
        <f t="shared" si="3"/>
        <v>0</v>
      </c>
      <c r="L224" s="25"/>
      <c r="M224" s="25"/>
      <c r="N224" s="25"/>
      <c r="O224" s="25"/>
      <c r="P224" s="25"/>
      <c r="Q224" s="31"/>
      <c r="R224" s="31"/>
      <c r="S224" s="31"/>
      <c r="T224" s="32"/>
      <c r="U224" s="33"/>
      <c r="V224" s="34"/>
    </row>
    <row r="225" spans="1:22" ht="12.75" customHeight="1" x14ac:dyDescent="0.3">
      <c r="A225" s="31"/>
      <c r="B225" s="31"/>
      <c r="C225" s="31"/>
      <c r="D225" s="31"/>
      <c r="E225" s="30"/>
      <c r="F225" s="30"/>
      <c r="G225" s="29"/>
      <c r="H225" s="27"/>
      <c r="I225" s="12" t="str">
        <f>IF(ISBLANK(H225),"",VLOOKUP(H225,Tabelas!$A$3:$B$219,2,FALSE))</f>
        <v/>
      </c>
      <c r="J225" s="33"/>
      <c r="K225" s="25">
        <f t="shared" si="3"/>
        <v>0</v>
      </c>
      <c r="L225" s="25"/>
      <c r="M225" s="25"/>
      <c r="N225" s="25"/>
      <c r="O225" s="25"/>
      <c r="P225" s="25"/>
      <c r="Q225" s="31"/>
      <c r="R225" s="31"/>
      <c r="S225" s="31"/>
      <c r="T225" s="32"/>
      <c r="U225" s="33"/>
      <c r="V225" s="34"/>
    </row>
    <row r="226" spans="1:22" ht="12.75" customHeight="1" x14ac:dyDescent="0.3">
      <c r="A226" s="31"/>
      <c r="B226" s="31"/>
      <c r="C226" s="31"/>
      <c r="D226" s="31"/>
      <c r="E226" s="30"/>
      <c r="F226" s="30"/>
      <c r="G226" s="29"/>
      <c r="H226" s="27"/>
      <c r="I226" s="12" t="str">
        <f>IF(ISBLANK(H226),"",VLOOKUP(H226,Tabelas!$A$3:$B$219,2,FALSE))</f>
        <v/>
      </c>
      <c r="J226" s="33"/>
      <c r="K226" s="25">
        <f t="shared" si="3"/>
        <v>0</v>
      </c>
      <c r="L226" s="25"/>
      <c r="M226" s="25"/>
      <c r="N226" s="25"/>
      <c r="O226" s="25"/>
      <c r="P226" s="25"/>
      <c r="Q226" s="31"/>
      <c r="R226" s="31"/>
      <c r="S226" s="31"/>
      <c r="T226" s="32"/>
      <c r="U226" s="33"/>
      <c r="V226" s="34"/>
    </row>
    <row r="227" spans="1:22" ht="12.75" customHeight="1" x14ac:dyDescent="0.3">
      <c r="A227" s="31"/>
      <c r="B227" s="31"/>
      <c r="C227" s="31"/>
      <c r="D227" s="31"/>
      <c r="E227" s="30"/>
      <c r="F227" s="30"/>
      <c r="G227" s="29"/>
      <c r="H227" s="27"/>
      <c r="I227" s="12" t="str">
        <f>IF(ISBLANK(H227),"",VLOOKUP(H227,Tabelas!$A$3:$B$219,2,FALSE))</f>
        <v/>
      </c>
      <c r="J227" s="33"/>
      <c r="K227" s="25">
        <f t="shared" si="3"/>
        <v>0</v>
      </c>
      <c r="L227" s="25"/>
      <c r="M227" s="25"/>
      <c r="N227" s="25"/>
      <c r="O227" s="25"/>
      <c r="P227" s="25"/>
      <c r="Q227" s="31"/>
      <c r="R227" s="31"/>
      <c r="S227" s="31"/>
      <c r="T227" s="32"/>
      <c r="U227" s="33"/>
      <c r="V227" s="34"/>
    </row>
    <row r="228" spans="1:22" ht="12.75" customHeight="1" x14ac:dyDescent="0.3">
      <c r="A228" s="31"/>
      <c r="B228" s="31"/>
      <c r="C228" s="31"/>
      <c r="D228" s="31"/>
      <c r="E228" s="30"/>
      <c r="F228" s="30"/>
      <c r="G228" s="29"/>
      <c r="H228" s="27"/>
      <c r="I228" s="12" t="str">
        <f>IF(ISBLANK(H228),"",VLOOKUP(H228,Tabelas!$A$3:$B$219,2,FALSE))</f>
        <v/>
      </c>
      <c r="J228" s="33"/>
      <c r="K228" s="25">
        <f t="shared" si="3"/>
        <v>0</v>
      </c>
      <c r="L228" s="25"/>
      <c r="M228" s="25"/>
      <c r="N228" s="25"/>
      <c r="O228" s="25"/>
      <c r="P228" s="25"/>
      <c r="Q228" s="31"/>
      <c r="R228" s="31"/>
      <c r="S228" s="31"/>
      <c r="T228" s="32"/>
      <c r="U228" s="33"/>
      <c r="V228" s="34"/>
    </row>
    <row r="229" spans="1:22" ht="12.75" customHeight="1" x14ac:dyDescent="0.3">
      <c r="A229" s="31"/>
      <c r="B229" s="31"/>
      <c r="C229" s="31"/>
      <c r="D229" s="31"/>
      <c r="E229" s="30"/>
      <c r="F229" s="30"/>
      <c r="G229" s="29"/>
      <c r="H229" s="27"/>
      <c r="I229" s="12" t="str">
        <f>IF(ISBLANK(H229),"",VLOOKUP(H229,Tabelas!$A$3:$B$219,2,FALSE))</f>
        <v/>
      </c>
      <c r="J229" s="33"/>
      <c r="K229" s="25">
        <f t="shared" si="3"/>
        <v>0</v>
      </c>
      <c r="L229" s="25"/>
      <c r="M229" s="25"/>
      <c r="N229" s="25"/>
      <c r="O229" s="25"/>
      <c r="P229" s="25"/>
      <c r="Q229" s="31"/>
      <c r="R229" s="31"/>
      <c r="S229" s="31"/>
      <c r="T229" s="32"/>
      <c r="U229" s="33"/>
      <c r="V229" s="34"/>
    </row>
    <row r="230" spans="1:22" ht="12.75" customHeight="1" x14ac:dyDescent="0.3">
      <c r="A230" s="31"/>
      <c r="B230" s="31"/>
      <c r="C230" s="31"/>
      <c r="D230" s="31"/>
      <c r="E230" s="30"/>
      <c r="F230" s="30"/>
      <c r="G230" s="29"/>
      <c r="H230" s="27"/>
      <c r="I230" s="12" t="str">
        <f>IF(ISBLANK(H230),"",VLOOKUP(H230,Tabelas!$A$3:$B$219,2,FALSE))</f>
        <v/>
      </c>
      <c r="J230" s="33"/>
      <c r="K230" s="25">
        <f t="shared" si="3"/>
        <v>0</v>
      </c>
      <c r="L230" s="25"/>
      <c r="M230" s="25"/>
      <c r="N230" s="25"/>
      <c r="O230" s="25"/>
      <c r="P230" s="25"/>
      <c r="Q230" s="31"/>
      <c r="R230" s="31"/>
      <c r="S230" s="31"/>
      <c r="T230" s="32"/>
      <c r="U230" s="33"/>
      <c r="V230" s="34"/>
    </row>
    <row r="231" spans="1:22" ht="12.75" customHeight="1" x14ac:dyDescent="0.3">
      <c r="A231" s="31"/>
      <c r="B231" s="31"/>
      <c r="C231" s="31"/>
      <c r="D231" s="31"/>
      <c r="E231" s="30"/>
      <c r="F231" s="30"/>
      <c r="G231" s="29"/>
      <c r="H231" s="27"/>
      <c r="I231" s="12" t="str">
        <f>IF(ISBLANK(H231),"",VLOOKUP(H231,Tabelas!$A$3:$B$219,2,FALSE))</f>
        <v/>
      </c>
      <c r="J231" s="33"/>
      <c r="K231" s="25">
        <f t="shared" si="3"/>
        <v>0</v>
      </c>
      <c r="L231" s="25"/>
      <c r="M231" s="25"/>
      <c r="N231" s="25"/>
      <c r="O231" s="25"/>
      <c r="P231" s="25"/>
      <c r="Q231" s="31"/>
      <c r="R231" s="31"/>
      <c r="S231" s="31"/>
      <c r="T231" s="32"/>
      <c r="U231" s="33"/>
      <c r="V231" s="34"/>
    </row>
    <row r="232" spans="1:22" ht="12.75" customHeight="1" x14ac:dyDescent="0.3">
      <c r="A232" s="31"/>
      <c r="B232" s="31"/>
      <c r="C232" s="31"/>
      <c r="D232" s="31"/>
      <c r="E232" s="30"/>
      <c r="F232" s="30"/>
      <c r="G232" s="29"/>
      <c r="H232" s="27"/>
      <c r="I232" s="12" t="str">
        <f>IF(ISBLANK(H232),"",VLOOKUP(H232,Tabelas!$A$3:$B$219,2,FALSE))</f>
        <v/>
      </c>
      <c r="J232" s="33"/>
      <c r="K232" s="25">
        <f t="shared" si="3"/>
        <v>0</v>
      </c>
      <c r="L232" s="25"/>
      <c r="M232" s="25"/>
      <c r="N232" s="25"/>
      <c r="O232" s="25"/>
      <c r="P232" s="25"/>
      <c r="Q232" s="31"/>
      <c r="R232" s="31"/>
      <c r="S232" s="31"/>
      <c r="T232" s="32"/>
      <c r="U232" s="33"/>
      <c r="V232" s="34"/>
    </row>
    <row r="233" spans="1:22" ht="12.75" customHeight="1" x14ac:dyDescent="0.3">
      <c r="A233" s="31"/>
      <c r="B233" s="31"/>
      <c r="C233" s="31"/>
      <c r="D233" s="31"/>
      <c r="E233" s="30"/>
      <c r="F233" s="30"/>
      <c r="G233" s="29"/>
      <c r="H233" s="27"/>
      <c r="I233" s="12" t="str">
        <f>IF(ISBLANK(H233),"",VLOOKUP(H233,Tabelas!$A$3:$B$219,2,FALSE))</f>
        <v/>
      </c>
      <c r="J233" s="33"/>
      <c r="K233" s="25">
        <f t="shared" si="3"/>
        <v>0</v>
      </c>
      <c r="L233" s="25"/>
      <c r="M233" s="25"/>
      <c r="N233" s="25"/>
      <c r="O233" s="25"/>
      <c r="P233" s="25"/>
      <c r="Q233" s="31"/>
      <c r="R233" s="31"/>
      <c r="S233" s="31"/>
      <c r="T233" s="32"/>
      <c r="U233" s="33"/>
      <c r="V233" s="34"/>
    </row>
    <row r="234" spans="1:22" ht="12.75" customHeight="1" x14ac:dyDescent="0.3">
      <c r="A234" s="31"/>
      <c r="B234" s="31"/>
      <c r="C234" s="31"/>
      <c r="D234" s="31"/>
      <c r="E234" s="30"/>
      <c r="F234" s="30"/>
      <c r="G234" s="29"/>
      <c r="H234" s="27"/>
      <c r="I234" s="12" t="str">
        <f>IF(ISBLANK(H234),"",VLOOKUP(H234,Tabelas!$A$3:$B$219,2,FALSE))</f>
        <v/>
      </c>
      <c r="J234" s="33"/>
      <c r="K234" s="25">
        <f t="shared" si="3"/>
        <v>0</v>
      </c>
      <c r="L234" s="25"/>
      <c r="M234" s="25"/>
      <c r="N234" s="25"/>
      <c r="O234" s="25"/>
      <c r="P234" s="25"/>
      <c r="Q234" s="31"/>
      <c r="R234" s="31"/>
      <c r="S234" s="31"/>
      <c r="T234" s="32"/>
      <c r="U234" s="33"/>
      <c r="V234" s="34"/>
    </row>
    <row r="235" spans="1:22" ht="12.75" customHeight="1" x14ac:dyDescent="0.3">
      <c r="A235" s="31"/>
      <c r="B235" s="31"/>
      <c r="C235" s="31"/>
      <c r="D235" s="31"/>
      <c r="E235" s="30"/>
      <c r="F235" s="30"/>
      <c r="G235" s="29"/>
      <c r="H235" s="27"/>
      <c r="I235" s="12" t="str">
        <f>IF(ISBLANK(H235),"",VLOOKUP(H235,Tabelas!$A$3:$B$219,2,FALSE))</f>
        <v/>
      </c>
      <c r="J235" s="33"/>
      <c r="K235" s="25">
        <f t="shared" si="3"/>
        <v>0</v>
      </c>
      <c r="L235" s="25"/>
      <c r="M235" s="25"/>
      <c r="N235" s="25"/>
      <c r="O235" s="25"/>
      <c r="P235" s="25"/>
      <c r="Q235" s="31"/>
      <c r="R235" s="31"/>
      <c r="S235" s="31"/>
      <c r="T235" s="32"/>
      <c r="U235" s="33"/>
      <c r="V235" s="34"/>
    </row>
    <row r="236" spans="1:22" ht="12.75" customHeight="1" x14ac:dyDescent="0.3">
      <c r="A236" s="31"/>
      <c r="B236" s="31"/>
      <c r="C236" s="31"/>
      <c r="D236" s="31"/>
      <c r="E236" s="30"/>
      <c r="F236" s="30"/>
      <c r="G236" s="29"/>
      <c r="H236" s="27"/>
      <c r="I236" s="12" t="str">
        <f>IF(ISBLANK(H236),"",VLOOKUP(H236,Tabelas!$A$3:$B$219,2,FALSE))</f>
        <v/>
      </c>
      <c r="J236" s="33"/>
      <c r="K236" s="25">
        <f t="shared" si="3"/>
        <v>0</v>
      </c>
      <c r="L236" s="25"/>
      <c r="M236" s="25"/>
      <c r="N236" s="25"/>
      <c r="O236" s="25"/>
      <c r="P236" s="25"/>
      <c r="Q236" s="31"/>
      <c r="R236" s="31"/>
      <c r="S236" s="31"/>
      <c r="T236" s="32"/>
      <c r="U236" s="33"/>
      <c r="V236" s="34"/>
    </row>
    <row r="237" spans="1:22" ht="12.75" customHeight="1" x14ac:dyDescent="0.3">
      <c r="A237" s="31"/>
      <c r="B237" s="31"/>
      <c r="C237" s="31"/>
      <c r="D237" s="31"/>
      <c r="E237" s="30"/>
      <c r="F237" s="30"/>
      <c r="G237" s="29"/>
      <c r="H237" s="27"/>
      <c r="I237" s="12" t="str">
        <f>IF(ISBLANK(H237),"",VLOOKUP(H237,Tabelas!$A$3:$B$219,2,FALSE))</f>
        <v/>
      </c>
      <c r="J237" s="33"/>
      <c r="K237" s="25">
        <f t="shared" si="3"/>
        <v>0</v>
      </c>
      <c r="L237" s="25"/>
      <c r="M237" s="25"/>
      <c r="N237" s="25"/>
      <c r="O237" s="25"/>
      <c r="P237" s="25"/>
      <c r="Q237" s="31"/>
      <c r="R237" s="31"/>
      <c r="S237" s="31"/>
      <c r="T237" s="32"/>
      <c r="U237" s="33"/>
      <c r="V237" s="34"/>
    </row>
    <row r="238" spans="1:22" ht="12.75" customHeight="1" x14ac:dyDescent="0.3">
      <c r="A238" s="31"/>
      <c r="B238" s="31"/>
      <c r="C238" s="31"/>
      <c r="D238" s="31"/>
      <c r="E238" s="30"/>
      <c r="F238" s="30"/>
      <c r="G238" s="29"/>
      <c r="H238" s="27"/>
      <c r="I238" s="12" t="str">
        <f>IF(ISBLANK(H238),"",VLOOKUP(H238,Tabelas!$A$3:$B$219,2,FALSE))</f>
        <v/>
      </c>
      <c r="J238" s="33"/>
      <c r="K238" s="25">
        <f t="shared" si="3"/>
        <v>0</v>
      </c>
      <c r="L238" s="25"/>
      <c r="M238" s="25"/>
      <c r="N238" s="25"/>
      <c r="O238" s="25"/>
      <c r="P238" s="25"/>
      <c r="Q238" s="31"/>
      <c r="R238" s="31"/>
      <c r="S238" s="31"/>
      <c r="T238" s="32"/>
      <c r="U238" s="33"/>
      <c r="V238" s="34"/>
    </row>
    <row r="239" spans="1:22" ht="12.75" customHeight="1" x14ac:dyDescent="0.3">
      <c r="A239" s="31"/>
      <c r="B239" s="31"/>
      <c r="C239" s="31"/>
      <c r="D239" s="31"/>
      <c r="E239" s="30"/>
      <c r="F239" s="30"/>
      <c r="G239" s="29"/>
      <c r="H239" s="27"/>
      <c r="I239" s="12" t="str">
        <f>IF(ISBLANK(H239),"",VLOOKUP(H239,Tabelas!$A$3:$B$219,2,FALSE))</f>
        <v/>
      </c>
      <c r="J239" s="33"/>
      <c r="K239" s="25">
        <f t="shared" si="3"/>
        <v>0</v>
      </c>
      <c r="L239" s="25"/>
      <c r="M239" s="25"/>
      <c r="N239" s="25"/>
      <c r="O239" s="25"/>
      <c r="P239" s="25"/>
      <c r="Q239" s="31"/>
      <c r="R239" s="31"/>
      <c r="S239" s="31"/>
      <c r="T239" s="32"/>
      <c r="U239" s="33"/>
      <c r="V239" s="34"/>
    </row>
    <row r="240" spans="1:22" ht="12.75" customHeight="1" x14ac:dyDescent="0.3">
      <c r="A240" s="31"/>
      <c r="B240" s="31"/>
      <c r="C240" s="31"/>
      <c r="D240" s="31"/>
      <c r="E240" s="30"/>
      <c r="F240" s="30"/>
      <c r="G240" s="29"/>
      <c r="H240" s="27"/>
      <c r="I240" s="12" t="str">
        <f>IF(ISBLANK(H240),"",VLOOKUP(H240,Tabelas!$A$3:$B$219,2,FALSE))</f>
        <v/>
      </c>
      <c r="J240" s="33"/>
      <c r="K240" s="25">
        <f t="shared" si="3"/>
        <v>0</v>
      </c>
      <c r="L240" s="25"/>
      <c r="M240" s="25"/>
      <c r="N240" s="25"/>
      <c r="O240" s="25"/>
      <c r="P240" s="25"/>
      <c r="Q240" s="31"/>
      <c r="R240" s="31"/>
      <c r="S240" s="31"/>
      <c r="T240" s="32"/>
      <c r="U240" s="33"/>
      <c r="V240" s="34"/>
    </row>
    <row r="241" spans="1:22" ht="12.75" customHeight="1" x14ac:dyDescent="0.3">
      <c r="A241" s="31"/>
      <c r="B241" s="31"/>
      <c r="C241" s="31"/>
      <c r="D241" s="31"/>
      <c r="E241" s="30"/>
      <c r="F241" s="30"/>
      <c r="G241" s="29"/>
      <c r="H241" s="27"/>
      <c r="I241" s="12" t="str">
        <f>IF(ISBLANK(H241),"",VLOOKUP(H241,Tabelas!$A$3:$B$219,2,FALSE))</f>
        <v/>
      </c>
      <c r="J241" s="33"/>
      <c r="K241" s="25">
        <f t="shared" si="3"/>
        <v>0</v>
      </c>
      <c r="L241" s="25"/>
      <c r="M241" s="25"/>
      <c r="N241" s="25"/>
      <c r="O241" s="25"/>
      <c r="P241" s="25"/>
      <c r="Q241" s="31"/>
      <c r="R241" s="31"/>
      <c r="S241" s="31"/>
      <c r="T241" s="32"/>
      <c r="U241" s="33"/>
      <c r="V241" s="34"/>
    </row>
    <row r="242" spans="1:22" ht="12.75" customHeight="1" x14ac:dyDescent="0.3">
      <c r="A242" s="31"/>
      <c r="B242" s="31"/>
      <c r="C242" s="31"/>
      <c r="D242" s="31"/>
      <c r="E242" s="30"/>
      <c r="F242" s="30"/>
      <c r="G242" s="29"/>
      <c r="H242" s="27"/>
      <c r="I242" s="12" t="str">
        <f>IF(ISBLANK(H242),"",VLOOKUP(H242,Tabelas!$A$3:$B$219,2,FALSE))</f>
        <v/>
      </c>
      <c r="J242" s="33"/>
      <c r="K242" s="25">
        <f t="shared" si="3"/>
        <v>0</v>
      </c>
      <c r="L242" s="25"/>
      <c r="M242" s="25"/>
      <c r="N242" s="25"/>
      <c r="O242" s="25"/>
      <c r="P242" s="25"/>
      <c r="Q242" s="31"/>
      <c r="R242" s="31"/>
      <c r="S242" s="31"/>
      <c r="T242" s="32"/>
      <c r="U242" s="33"/>
      <c r="V242" s="34"/>
    </row>
    <row r="243" spans="1:22" ht="12.75" customHeight="1" x14ac:dyDescent="0.3">
      <c r="A243" s="31"/>
      <c r="B243" s="31"/>
      <c r="C243" s="31"/>
      <c r="D243" s="31"/>
      <c r="E243" s="30"/>
      <c r="F243" s="30"/>
      <c r="G243" s="29"/>
      <c r="H243" s="27"/>
      <c r="I243" s="12" t="str">
        <f>IF(ISBLANK(H243),"",VLOOKUP(H243,Tabelas!$A$3:$B$219,2,FALSE))</f>
        <v/>
      </c>
      <c r="J243" s="33"/>
      <c r="K243" s="25">
        <f t="shared" si="3"/>
        <v>0</v>
      </c>
      <c r="L243" s="25"/>
      <c r="M243" s="25"/>
      <c r="N243" s="25"/>
      <c r="O243" s="25"/>
      <c r="P243" s="25"/>
      <c r="Q243" s="31"/>
      <c r="R243" s="31"/>
      <c r="S243" s="31"/>
      <c r="T243" s="32"/>
      <c r="U243" s="33"/>
      <c r="V243" s="34"/>
    </row>
    <row r="244" spans="1:22" ht="12.75" customHeight="1" x14ac:dyDescent="0.3">
      <c r="A244" s="31"/>
      <c r="B244" s="31"/>
      <c r="C244" s="31"/>
      <c r="D244" s="31"/>
      <c r="E244" s="30"/>
      <c r="F244" s="30"/>
      <c r="G244" s="29"/>
      <c r="H244" s="27"/>
      <c r="I244" s="12" t="str">
        <f>IF(ISBLANK(H244),"",VLOOKUP(H244,Tabelas!$A$3:$B$219,2,FALSE))</f>
        <v/>
      </c>
      <c r="J244" s="33"/>
      <c r="K244" s="25">
        <f t="shared" si="3"/>
        <v>0</v>
      </c>
      <c r="L244" s="25"/>
      <c r="M244" s="25"/>
      <c r="N244" s="25"/>
      <c r="O244" s="25"/>
      <c r="P244" s="25"/>
      <c r="Q244" s="31"/>
      <c r="R244" s="31"/>
      <c r="S244" s="31"/>
      <c r="T244" s="32"/>
      <c r="U244" s="33"/>
      <c r="V244" s="34"/>
    </row>
    <row r="245" spans="1:22" ht="12.75" customHeight="1" x14ac:dyDescent="0.3">
      <c r="A245" s="31"/>
      <c r="B245" s="31"/>
      <c r="C245" s="31"/>
      <c r="D245" s="31"/>
      <c r="E245" s="30"/>
      <c r="F245" s="30"/>
      <c r="G245" s="29"/>
      <c r="H245" s="27"/>
      <c r="I245" s="12" t="str">
        <f>IF(ISBLANK(H245),"",VLOOKUP(H245,Tabelas!$A$3:$B$219,2,FALSE))</f>
        <v/>
      </c>
      <c r="J245" s="33"/>
      <c r="K245" s="25">
        <f t="shared" si="3"/>
        <v>0</v>
      </c>
      <c r="L245" s="25"/>
      <c r="M245" s="25"/>
      <c r="N245" s="25"/>
      <c r="O245" s="25"/>
      <c r="P245" s="25"/>
      <c r="Q245" s="31"/>
      <c r="R245" s="31"/>
      <c r="S245" s="31"/>
      <c r="T245" s="32"/>
      <c r="U245" s="33"/>
      <c r="V245" s="34"/>
    </row>
    <row r="246" spans="1:22" ht="12.75" customHeight="1" x14ac:dyDescent="0.3">
      <c r="A246" s="31"/>
      <c r="B246" s="31"/>
      <c r="C246" s="31"/>
      <c r="D246" s="31"/>
      <c r="E246" s="30"/>
      <c r="F246" s="30"/>
      <c r="G246" s="29"/>
      <c r="H246" s="27"/>
      <c r="I246" s="12" t="str">
        <f>IF(ISBLANK(H246),"",VLOOKUP(H246,Tabelas!$A$3:$B$219,2,FALSE))</f>
        <v/>
      </c>
      <c r="J246" s="33"/>
      <c r="K246" s="25">
        <f t="shared" si="3"/>
        <v>0</v>
      </c>
      <c r="L246" s="25"/>
      <c r="M246" s="25"/>
      <c r="N246" s="25"/>
      <c r="O246" s="25"/>
      <c r="P246" s="25"/>
      <c r="Q246" s="31"/>
      <c r="R246" s="31"/>
      <c r="S246" s="31"/>
      <c r="T246" s="32"/>
      <c r="U246" s="33"/>
      <c r="V246" s="34"/>
    </row>
    <row r="247" spans="1:22" ht="12.75" customHeight="1" x14ac:dyDescent="0.3">
      <c r="A247" s="31"/>
      <c r="B247" s="31"/>
      <c r="C247" s="31"/>
      <c r="D247" s="31"/>
      <c r="E247" s="30"/>
      <c r="F247" s="30"/>
      <c r="G247" s="29"/>
      <c r="H247" s="27"/>
      <c r="I247" s="12" t="str">
        <f>IF(ISBLANK(H247),"",VLOOKUP(H247,Tabelas!$A$3:$B$219,2,FALSE))</f>
        <v/>
      </c>
      <c r="J247" s="33"/>
      <c r="K247" s="25">
        <f t="shared" si="3"/>
        <v>0</v>
      </c>
      <c r="L247" s="25"/>
      <c r="M247" s="25"/>
      <c r="N247" s="25"/>
      <c r="O247" s="25"/>
      <c r="P247" s="25"/>
      <c r="Q247" s="31"/>
      <c r="R247" s="31"/>
      <c r="S247" s="31"/>
      <c r="T247" s="32"/>
      <c r="U247" s="33"/>
      <c r="V247" s="34"/>
    </row>
    <row r="248" spans="1:22" ht="12.75" customHeight="1" x14ac:dyDescent="0.3">
      <c r="A248" s="31"/>
      <c r="B248" s="31"/>
      <c r="C248" s="31"/>
      <c r="D248" s="31"/>
      <c r="E248" s="30"/>
      <c r="F248" s="30"/>
      <c r="G248" s="29"/>
      <c r="H248" s="27"/>
      <c r="I248" s="12" t="str">
        <f>IF(ISBLANK(H248),"",VLOOKUP(H248,Tabelas!$A$3:$B$219,2,FALSE))</f>
        <v/>
      </c>
      <c r="J248" s="33"/>
      <c r="K248" s="25">
        <f t="shared" si="3"/>
        <v>0</v>
      </c>
      <c r="L248" s="25"/>
      <c r="M248" s="25"/>
      <c r="N248" s="25"/>
      <c r="O248" s="25"/>
      <c r="P248" s="25"/>
      <c r="Q248" s="31"/>
      <c r="R248" s="31"/>
      <c r="S248" s="31"/>
      <c r="T248" s="32"/>
      <c r="U248" s="33"/>
      <c r="V248" s="34"/>
    </row>
    <row r="249" spans="1:22" ht="12.75" customHeight="1" x14ac:dyDescent="0.3">
      <c r="A249" s="31"/>
      <c r="B249" s="31"/>
      <c r="C249" s="31"/>
      <c r="D249" s="31"/>
      <c r="E249" s="30"/>
      <c r="F249" s="30"/>
      <c r="G249" s="29"/>
      <c r="H249" s="27"/>
      <c r="I249" s="12" t="str">
        <f>IF(ISBLANK(H249),"",VLOOKUP(H249,Tabelas!$A$3:$B$219,2,FALSE))</f>
        <v/>
      </c>
      <c r="J249" s="33"/>
      <c r="K249" s="25">
        <f t="shared" si="3"/>
        <v>0</v>
      </c>
      <c r="L249" s="25"/>
      <c r="M249" s="25"/>
      <c r="N249" s="25"/>
      <c r="O249" s="25"/>
      <c r="P249" s="25"/>
      <c r="Q249" s="31"/>
      <c r="R249" s="31"/>
      <c r="S249" s="31"/>
      <c r="T249" s="32"/>
      <c r="U249" s="33"/>
      <c r="V249" s="34"/>
    </row>
    <row r="250" spans="1:22" ht="12.75" customHeight="1" x14ac:dyDescent="0.3">
      <c r="A250" s="31"/>
      <c r="B250" s="31"/>
      <c r="C250" s="31"/>
      <c r="D250" s="31"/>
      <c r="E250" s="30"/>
      <c r="F250" s="30"/>
      <c r="G250" s="29"/>
      <c r="H250" s="27"/>
      <c r="I250" s="12" t="str">
        <f>IF(ISBLANK(H250),"",VLOOKUP(H250,Tabelas!$A$3:$B$219,2,FALSE))</f>
        <v/>
      </c>
      <c r="J250" s="33"/>
      <c r="K250" s="25">
        <f t="shared" si="3"/>
        <v>0</v>
      </c>
      <c r="L250" s="25"/>
      <c r="M250" s="25"/>
      <c r="N250" s="25"/>
      <c r="O250" s="25"/>
      <c r="P250" s="25"/>
      <c r="Q250" s="31"/>
      <c r="R250" s="31"/>
      <c r="S250" s="31"/>
      <c r="T250" s="32"/>
      <c r="U250" s="33"/>
      <c r="V250" s="34"/>
    </row>
    <row r="251" spans="1:22" ht="12.75" customHeight="1" x14ac:dyDescent="0.3">
      <c r="A251" s="31"/>
      <c r="B251" s="31"/>
      <c r="C251" s="31"/>
      <c r="D251" s="31"/>
      <c r="E251" s="30"/>
      <c r="F251" s="30"/>
      <c r="G251" s="29"/>
      <c r="H251" s="27"/>
      <c r="I251" s="12" t="str">
        <f>IF(ISBLANK(H251),"",VLOOKUP(H251,Tabelas!$A$3:$B$219,2,FALSE))</f>
        <v/>
      </c>
      <c r="J251" s="33"/>
      <c r="K251" s="25">
        <f t="shared" si="3"/>
        <v>0</v>
      </c>
      <c r="L251" s="25"/>
      <c r="M251" s="25"/>
      <c r="N251" s="25"/>
      <c r="O251" s="25"/>
      <c r="P251" s="25"/>
      <c r="Q251" s="31"/>
      <c r="R251" s="31"/>
      <c r="S251" s="31"/>
      <c r="T251" s="32"/>
      <c r="U251" s="33"/>
      <c r="V251" s="34"/>
    </row>
    <row r="252" spans="1:22" ht="12.75" customHeight="1" x14ac:dyDescent="0.3">
      <c r="A252" s="31"/>
      <c r="B252" s="31"/>
      <c r="C252" s="31"/>
      <c r="D252" s="31"/>
      <c r="E252" s="30"/>
      <c r="F252" s="30"/>
      <c r="G252" s="29"/>
      <c r="H252" s="27"/>
      <c r="I252" s="12" t="str">
        <f>IF(ISBLANK(H252),"",VLOOKUP(H252,Tabelas!$A$3:$B$219,2,FALSE))</f>
        <v/>
      </c>
      <c r="J252" s="33"/>
      <c r="K252" s="25">
        <f t="shared" si="3"/>
        <v>0</v>
      </c>
      <c r="L252" s="25"/>
      <c r="M252" s="25"/>
      <c r="N252" s="25"/>
      <c r="O252" s="25"/>
      <c r="P252" s="25"/>
      <c r="Q252" s="31"/>
      <c r="R252" s="31"/>
      <c r="S252" s="31"/>
      <c r="T252" s="32"/>
      <c r="U252" s="33"/>
      <c r="V252" s="34"/>
    </row>
    <row r="253" spans="1:22" ht="12.75" customHeight="1" x14ac:dyDescent="0.3">
      <c r="A253" s="31"/>
      <c r="B253" s="31"/>
      <c r="C253" s="31"/>
      <c r="D253" s="31"/>
      <c r="E253" s="30"/>
      <c r="F253" s="30"/>
      <c r="G253" s="29"/>
      <c r="H253" s="27"/>
      <c r="I253" s="12" t="str">
        <f>IF(ISBLANK(H253),"",VLOOKUP(H253,Tabelas!$A$3:$B$219,2,FALSE))</f>
        <v/>
      </c>
      <c r="J253" s="33"/>
      <c r="K253" s="25">
        <f t="shared" si="3"/>
        <v>0</v>
      </c>
      <c r="L253" s="25"/>
      <c r="M253" s="25"/>
      <c r="N253" s="25"/>
      <c r="O253" s="25"/>
      <c r="P253" s="25"/>
      <c r="Q253" s="31"/>
      <c r="R253" s="31"/>
      <c r="S253" s="31"/>
      <c r="T253" s="32"/>
      <c r="U253" s="33"/>
      <c r="V253" s="34"/>
    </row>
    <row r="254" spans="1:22" ht="12.75" customHeight="1" x14ac:dyDescent="0.3">
      <c r="A254" s="31"/>
      <c r="B254" s="31"/>
      <c r="C254" s="31"/>
      <c r="D254" s="31"/>
      <c r="E254" s="30"/>
      <c r="F254" s="30"/>
      <c r="G254" s="29"/>
      <c r="H254" s="27"/>
      <c r="I254" s="12" t="str">
        <f>IF(ISBLANK(H254),"",VLOOKUP(H254,Tabelas!$A$3:$B$219,2,FALSE))</f>
        <v/>
      </c>
      <c r="J254" s="33"/>
      <c r="K254" s="25">
        <f t="shared" si="3"/>
        <v>0</v>
      </c>
      <c r="L254" s="25"/>
      <c r="M254" s="25"/>
      <c r="N254" s="25"/>
      <c r="O254" s="25"/>
      <c r="P254" s="25"/>
      <c r="Q254" s="31"/>
      <c r="R254" s="31"/>
      <c r="S254" s="31"/>
      <c r="T254" s="32"/>
      <c r="U254" s="33"/>
      <c r="V254" s="34"/>
    </row>
    <row r="255" spans="1:22" ht="12.75" customHeight="1" x14ac:dyDescent="0.3">
      <c r="A255" s="31"/>
      <c r="B255" s="31"/>
      <c r="C255" s="31"/>
      <c r="D255" s="31"/>
      <c r="E255" s="30"/>
      <c r="F255" s="30"/>
      <c r="G255" s="29"/>
      <c r="H255" s="27"/>
      <c r="I255" s="12" t="str">
        <f>IF(ISBLANK(H255),"",VLOOKUP(H255,Tabelas!$A$3:$B$219,2,FALSE))</f>
        <v/>
      </c>
      <c r="J255" s="33"/>
      <c r="K255" s="25">
        <f t="shared" si="3"/>
        <v>0</v>
      </c>
      <c r="L255" s="25"/>
      <c r="M255" s="25"/>
      <c r="N255" s="25"/>
      <c r="O255" s="25"/>
      <c r="P255" s="25"/>
      <c r="Q255" s="31"/>
      <c r="R255" s="31"/>
      <c r="S255" s="31"/>
      <c r="T255" s="32"/>
      <c r="U255" s="33"/>
      <c r="V255" s="34"/>
    </row>
    <row r="256" spans="1:22" ht="12.75" customHeight="1" x14ac:dyDescent="0.3">
      <c r="A256" s="31"/>
      <c r="B256" s="31"/>
      <c r="C256" s="31"/>
      <c r="D256" s="31"/>
      <c r="E256" s="30"/>
      <c r="F256" s="30"/>
      <c r="G256" s="29"/>
      <c r="H256" s="27"/>
      <c r="I256" s="12" t="str">
        <f>IF(ISBLANK(H256),"",VLOOKUP(H256,Tabelas!$A$3:$B$219,2,FALSE))</f>
        <v/>
      </c>
      <c r="J256" s="33"/>
      <c r="K256" s="25">
        <f t="shared" si="3"/>
        <v>0</v>
      </c>
      <c r="L256" s="25"/>
      <c r="M256" s="25"/>
      <c r="N256" s="25"/>
      <c r="O256" s="25"/>
      <c r="P256" s="25"/>
      <c r="Q256" s="31"/>
      <c r="R256" s="31"/>
      <c r="S256" s="31"/>
      <c r="T256" s="32"/>
      <c r="U256" s="33"/>
      <c r="V256" s="34"/>
    </row>
    <row r="257" spans="1:22" ht="12.75" customHeight="1" x14ac:dyDescent="0.3">
      <c r="A257" s="31"/>
      <c r="B257" s="31"/>
      <c r="C257" s="31"/>
      <c r="D257" s="31"/>
      <c r="E257" s="30"/>
      <c r="F257" s="30"/>
      <c r="G257" s="29"/>
      <c r="H257" s="27"/>
      <c r="I257" s="12" t="str">
        <f>IF(ISBLANK(H257),"",VLOOKUP(H257,Tabelas!$A$3:$B$219,2,FALSE))</f>
        <v/>
      </c>
      <c r="J257" s="33"/>
      <c r="K257" s="25">
        <f t="shared" si="3"/>
        <v>0</v>
      </c>
      <c r="L257" s="25"/>
      <c r="M257" s="25"/>
      <c r="N257" s="25"/>
      <c r="O257" s="25"/>
      <c r="P257" s="25"/>
      <c r="Q257" s="31"/>
      <c r="R257" s="31"/>
      <c r="S257" s="31"/>
      <c r="T257" s="32"/>
      <c r="U257" s="33"/>
      <c r="V257" s="34"/>
    </row>
    <row r="258" spans="1:22" ht="12.75" customHeight="1" x14ac:dyDescent="0.3">
      <c r="A258" s="31"/>
      <c r="B258" s="31"/>
      <c r="C258" s="31"/>
      <c r="D258" s="31"/>
      <c r="E258" s="30"/>
      <c r="F258" s="30"/>
      <c r="G258" s="29"/>
      <c r="H258" s="27"/>
      <c r="I258" s="12" t="str">
        <f>IF(ISBLANK(H258),"",VLOOKUP(H258,Tabelas!$A$3:$B$219,2,FALSE))</f>
        <v/>
      </c>
      <c r="J258" s="33"/>
      <c r="K258" s="25">
        <f t="shared" si="3"/>
        <v>0</v>
      </c>
      <c r="L258" s="25"/>
      <c r="M258" s="25"/>
      <c r="N258" s="25"/>
      <c r="O258" s="25"/>
      <c r="P258" s="25"/>
      <c r="Q258" s="31"/>
      <c r="R258" s="31"/>
      <c r="S258" s="31"/>
      <c r="T258" s="32"/>
      <c r="U258" s="33"/>
      <c r="V258" s="34"/>
    </row>
    <row r="259" spans="1:22" ht="12.75" customHeight="1" x14ac:dyDescent="0.3">
      <c r="A259" s="31"/>
      <c r="B259" s="31"/>
      <c r="C259" s="31"/>
      <c r="D259" s="31"/>
      <c r="E259" s="30"/>
      <c r="F259" s="30"/>
      <c r="G259" s="29"/>
      <c r="H259" s="27"/>
      <c r="I259" s="12" t="str">
        <f>IF(ISBLANK(H259),"",VLOOKUP(H259,Tabelas!$A$3:$B$219,2,FALSE))</f>
        <v/>
      </c>
      <c r="J259" s="33"/>
      <c r="K259" s="25">
        <f t="shared" ref="K259:K322" si="4">G259*J259</f>
        <v>0</v>
      </c>
      <c r="L259" s="25"/>
      <c r="M259" s="25"/>
      <c r="N259" s="25"/>
      <c r="O259" s="25"/>
      <c r="P259" s="25"/>
      <c r="Q259" s="31"/>
      <c r="R259" s="31"/>
      <c r="S259" s="31"/>
      <c r="T259" s="32"/>
      <c r="U259" s="33"/>
      <c r="V259" s="34"/>
    </row>
    <row r="260" spans="1:22" ht="12.75" customHeight="1" x14ac:dyDescent="0.3">
      <c r="A260" s="31"/>
      <c r="B260" s="31"/>
      <c r="C260" s="31"/>
      <c r="D260" s="31"/>
      <c r="E260" s="30"/>
      <c r="F260" s="30"/>
      <c r="G260" s="29"/>
      <c r="H260" s="27"/>
      <c r="I260" s="12" t="str">
        <f>IF(ISBLANK(H260),"",VLOOKUP(H260,Tabelas!$A$3:$B$219,2,FALSE))</f>
        <v/>
      </c>
      <c r="J260" s="33"/>
      <c r="K260" s="25">
        <f t="shared" si="4"/>
        <v>0</v>
      </c>
      <c r="L260" s="25"/>
      <c r="M260" s="25"/>
      <c r="N260" s="25"/>
      <c r="O260" s="25"/>
      <c r="P260" s="25"/>
      <c r="Q260" s="31"/>
      <c r="R260" s="31"/>
      <c r="S260" s="31"/>
      <c r="T260" s="32"/>
      <c r="U260" s="33"/>
      <c r="V260" s="34"/>
    </row>
    <row r="261" spans="1:22" ht="12.75" customHeight="1" x14ac:dyDescent="0.3">
      <c r="A261" s="31"/>
      <c r="B261" s="31"/>
      <c r="C261" s="31"/>
      <c r="D261" s="31"/>
      <c r="E261" s="30"/>
      <c r="F261" s="30"/>
      <c r="G261" s="29"/>
      <c r="H261" s="27"/>
      <c r="I261" s="12" t="str">
        <f>IF(ISBLANK(H261),"",VLOOKUP(H261,Tabelas!$A$3:$B$219,2,FALSE))</f>
        <v/>
      </c>
      <c r="J261" s="33"/>
      <c r="K261" s="25">
        <f t="shared" si="4"/>
        <v>0</v>
      </c>
      <c r="L261" s="25"/>
      <c r="M261" s="25"/>
      <c r="N261" s="25"/>
      <c r="O261" s="25"/>
      <c r="P261" s="25"/>
      <c r="Q261" s="31"/>
      <c r="R261" s="31"/>
      <c r="S261" s="31"/>
      <c r="T261" s="32"/>
      <c r="U261" s="33"/>
      <c r="V261" s="34"/>
    </row>
    <row r="262" spans="1:22" ht="12.75" customHeight="1" x14ac:dyDescent="0.3">
      <c r="A262" s="31"/>
      <c r="B262" s="31"/>
      <c r="C262" s="31"/>
      <c r="D262" s="31"/>
      <c r="E262" s="30"/>
      <c r="F262" s="30"/>
      <c r="G262" s="29"/>
      <c r="H262" s="27"/>
      <c r="I262" s="12" t="str">
        <f>IF(ISBLANK(H262),"",VLOOKUP(H262,Tabelas!$A$3:$B$219,2,FALSE))</f>
        <v/>
      </c>
      <c r="J262" s="33"/>
      <c r="K262" s="25">
        <f t="shared" si="4"/>
        <v>0</v>
      </c>
      <c r="L262" s="25"/>
      <c r="M262" s="25"/>
      <c r="N262" s="25"/>
      <c r="O262" s="25"/>
      <c r="P262" s="25"/>
      <c r="Q262" s="31"/>
      <c r="R262" s="31"/>
      <c r="S262" s="31"/>
      <c r="T262" s="32"/>
      <c r="U262" s="33"/>
      <c r="V262" s="34"/>
    </row>
    <row r="263" spans="1:22" ht="12.75" customHeight="1" x14ac:dyDescent="0.3">
      <c r="A263" s="31"/>
      <c r="B263" s="31"/>
      <c r="C263" s="31"/>
      <c r="D263" s="31"/>
      <c r="E263" s="30"/>
      <c r="F263" s="30"/>
      <c r="G263" s="29"/>
      <c r="H263" s="27"/>
      <c r="I263" s="12" t="str">
        <f>IF(ISBLANK(H263),"",VLOOKUP(H263,Tabelas!$A$3:$B$219,2,FALSE))</f>
        <v/>
      </c>
      <c r="J263" s="33"/>
      <c r="K263" s="25">
        <f t="shared" si="4"/>
        <v>0</v>
      </c>
      <c r="L263" s="25"/>
      <c r="M263" s="25"/>
      <c r="N263" s="25"/>
      <c r="O263" s="25"/>
      <c r="P263" s="25"/>
      <c r="Q263" s="31"/>
      <c r="R263" s="31"/>
      <c r="S263" s="31"/>
      <c r="T263" s="32"/>
      <c r="U263" s="33"/>
      <c r="V263" s="34"/>
    </row>
    <row r="264" spans="1:22" ht="12.75" customHeight="1" x14ac:dyDescent="0.3">
      <c r="A264" s="31"/>
      <c r="B264" s="31"/>
      <c r="C264" s="31"/>
      <c r="D264" s="31"/>
      <c r="E264" s="30"/>
      <c r="F264" s="30"/>
      <c r="G264" s="29"/>
      <c r="H264" s="27"/>
      <c r="I264" s="12" t="str">
        <f>IF(ISBLANK(H264),"",VLOOKUP(H264,Tabelas!$A$3:$B$219,2,FALSE))</f>
        <v/>
      </c>
      <c r="J264" s="33"/>
      <c r="K264" s="25">
        <f t="shared" si="4"/>
        <v>0</v>
      </c>
      <c r="L264" s="25"/>
      <c r="M264" s="25"/>
      <c r="N264" s="25"/>
      <c r="O264" s="25"/>
      <c r="P264" s="25"/>
      <c r="Q264" s="31"/>
      <c r="R264" s="31"/>
      <c r="S264" s="31"/>
      <c r="T264" s="32"/>
      <c r="U264" s="33"/>
      <c r="V264" s="34"/>
    </row>
    <row r="265" spans="1:22" ht="12.75" customHeight="1" x14ac:dyDescent="0.3">
      <c r="A265" s="31"/>
      <c r="B265" s="31"/>
      <c r="C265" s="31"/>
      <c r="D265" s="31"/>
      <c r="E265" s="30"/>
      <c r="F265" s="30"/>
      <c r="G265" s="29"/>
      <c r="H265" s="27"/>
      <c r="I265" s="12" t="str">
        <f>IF(ISBLANK(H265),"",VLOOKUP(H265,Tabelas!$A$3:$B$219,2,FALSE))</f>
        <v/>
      </c>
      <c r="J265" s="33"/>
      <c r="K265" s="25">
        <f t="shared" si="4"/>
        <v>0</v>
      </c>
      <c r="L265" s="25"/>
      <c r="M265" s="25"/>
      <c r="N265" s="25"/>
      <c r="O265" s="25"/>
      <c r="P265" s="25"/>
      <c r="Q265" s="31"/>
      <c r="R265" s="31"/>
      <c r="S265" s="31"/>
      <c r="T265" s="32"/>
      <c r="U265" s="33"/>
      <c r="V265" s="34"/>
    </row>
    <row r="266" spans="1:22" ht="12.75" customHeight="1" x14ac:dyDescent="0.3">
      <c r="A266" s="31"/>
      <c r="B266" s="31"/>
      <c r="C266" s="31"/>
      <c r="D266" s="31"/>
      <c r="E266" s="30"/>
      <c r="F266" s="30"/>
      <c r="G266" s="29"/>
      <c r="H266" s="27"/>
      <c r="I266" s="12" t="str">
        <f>IF(ISBLANK(H266),"",VLOOKUP(H266,Tabelas!$A$3:$B$219,2,FALSE))</f>
        <v/>
      </c>
      <c r="J266" s="33"/>
      <c r="K266" s="25">
        <f t="shared" si="4"/>
        <v>0</v>
      </c>
      <c r="L266" s="25"/>
      <c r="M266" s="25"/>
      <c r="N266" s="25"/>
      <c r="O266" s="25"/>
      <c r="P266" s="25"/>
      <c r="Q266" s="31"/>
      <c r="R266" s="31"/>
      <c r="S266" s="31"/>
      <c r="T266" s="32"/>
      <c r="U266" s="33"/>
      <c r="V266" s="34"/>
    </row>
    <row r="267" spans="1:22" ht="12.75" customHeight="1" x14ac:dyDescent="0.3">
      <c r="A267" s="31"/>
      <c r="B267" s="31"/>
      <c r="C267" s="31"/>
      <c r="D267" s="31"/>
      <c r="E267" s="30"/>
      <c r="F267" s="30"/>
      <c r="G267" s="29"/>
      <c r="H267" s="27"/>
      <c r="I267" s="12" t="str">
        <f>IF(ISBLANK(H267),"",VLOOKUP(H267,Tabelas!$A$3:$B$219,2,FALSE))</f>
        <v/>
      </c>
      <c r="J267" s="33"/>
      <c r="K267" s="25">
        <f t="shared" si="4"/>
        <v>0</v>
      </c>
      <c r="L267" s="25"/>
      <c r="M267" s="25"/>
      <c r="N267" s="25"/>
      <c r="O267" s="25"/>
      <c r="P267" s="25"/>
      <c r="Q267" s="31"/>
      <c r="R267" s="31"/>
      <c r="S267" s="31"/>
      <c r="T267" s="32"/>
      <c r="U267" s="33"/>
      <c r="V267" s="34"/>
    </row>
    <row r="268" spans="1:22" ht="12.75" customHeight="1" x14ac:dyDescent="0.3">
      <c r="A268" s="31"/>
      <c r="B268" s="31"/>
      <c r="C268" s="31"/>
      <c r="D268" s="31"/>
      <c r="E268" s="30"/>
      <c r="F268" s="30"/>
      <c r="G268" s="29"/>
      <c r="H268" s="27"/>
      <c r="I268" s="12" t="str">
        <f>IF(ISBLANK(H268),"",VLOOKUP(H268,Tabelas!$A$3:$B$219,2,FALSE))</f>
        <v/>
      </c>
      <c r="J268" s="33"/>
      <c r="K268" s="25">
        <f t="shared" si="4"/>
        <v>0</v>
      </c>
      <c r="L268" s="25"/>
      <c r="M268" s="25"/>
      <c r="N268" s="25"/>
      <c r="O268" s="25"/>
      <c r="P268" s="25"/>
      <c r="Q268" s="31"/>
      <c r="R268" s="31"/>
      <c r="S268" s="31"/>
      <c r="T268" s="32"/>
      <c r="U268" s="33"/>
      <c r="V268" s="34"/>
    </row>
    <row r="269" spans="1:22" ht="12.75" customHeight="1" x14ac:dyDescent="0.3">
      <c r="A269" s="31"/>
      <c r="B269" s="31"/>
      <c r="C269" s="31"/>
      <c r="D269" s="31"/>
      <c r="E269" s="30"/>
      <c r="F269" s="30"/>
      <c r="G269" s="29"/>
      <c r="H269" s="27"/>
      <c r="I269" s="12" t="str">
        <f>IF(ISBLANK(H269),"",VLOOKUP(H269,Tabelas!$A$3:$B$219,2,FALSE))</f>
        <v/>
      </c>
      <c r="J269" s="33"/>
      <c r="K269" s="25">
        <f t="shared" si="4"/>
        <v>0</v>
      </c>
      <c r="L269" s="25"/>
      <c r="M269" s="25"/>
      <c r="N269" s="25"/>
      <c r="O269" s="25"/>
      <c r="P269" s="25"/>
      <c r="Q269" s="31"/>
      <c r="R269" s="31"/>
      <c r="S269" s="31"/>
      <c r="T269" s="32"/>
      <c r="U269" s="33"/>
      <c r="V269" s="34"/>
    </row>
    <row r="270" spans="1:22" ht="12.75" customHeight="1" x14ac:dyDescent="0.3">
      <c r="A270" s="31"/>
      <c r="B270" s="31"/>
      <c r="C270" s="31"/>
      <c r="D270" s="31"/>
      <c r="E270" s="30"/>
      <c r="F270" s="30"/>
      <c r="G270" s="29"/>
      <c r="H270" s="27"/>
      <c r="I270" s="12" t="str">
        <f>IF(ISBLANK(H270),"",VLOOKUP(H270,Tabelas!$A$3:$B$219,2,FALSE))</f>
        <v/>
      </c>
      <c r="J270" s="33"/>
      <c r="K270" s="25">
        <f t="shared" si="4"/>
        <v>0</v>
      </c>
      <c r="L270" s="25"/>
      <c r="M270" s="25"/>
      <c r="N270" s="25"/>
      <c r="O270" s="25"/>
      <c r="P270" s="25"/>
      <c r="Q270" s="31"/>
      <c r="R270" s="31"/>
      <c r="S270" s="31"/>
      <c r="T270" s="32"/>
      <c r="U270" s="33"/>
      <c r="V270" s="34"/>
    </row>
    <row r="271" spans="1:22" ht="12.75" customHeight="1" x14ac:dyDescent="0.3">
      <c r="A271" s="31"/>
      <c r="B271" s="31"/>
      <c r="C271" s="31"/>
      <c r="D271" s="31"/>
      <c r="E271" s="30"/>
      <c r="F271" s="30"/>
      <c r="G271" s="29"/>
      <c r="H271" s="27"/>
      <c r="I271" s="12" t="str">
        <f>IF(ISBLANK(H271),"",VLOOKUP(H271,Tabelas!$A$3:$B$219,2,FALSE))</f>
        <v/>
      </c>
      <c r="J271" s="33"/>
      <c r="K271" s="25">
        <f t="shared" si="4"/>
        <v>0</v>
      </c>
      <c r="L271" s="25"/>
      <c r="M271" s="25"/>
      <c r="N271" s="25"/>
      <c r="O271" s="25"/>
      <c r="P271" s="25"/>
      <c r="Q271" s="31"/>
      <c r="R271" s="31"/>
      <c r="S271" s="31"/>
      <c r="T271" s="32"/>
      <c r="U271" s="33"/>
      <c r="V271" s="34"/>
    </row>
    <row r="272" spans="1:22" ht="12.75" customHeight="1" x14ac:dyDescent="0.3">
      <c r="A272" s="31"/>
      <c r="B272" s="31"/>
      <c r="C272" s="31"/>
      <c r="D272" s="31"/>
      <c r="E272" s="30"/>
      <c r="F272" s="30"/>
      <c r="G272" s="29"/>
      <c r="H272" s="27"/>
      <c r="I272" s="12" t="str">
        <f>IF(ISBLANK(H272),"",VLOOKUP(H272,Tabelas!$A$3:$B$219,2,FALSE))</f>
        <v/>
      </c>
      <c r="J272" s="33"/>
      <c r="K272" s="25">
        <f t="shared" si="4"/>
        <v>0</v>
      </c>
      <c r="L272" s="25"/>
      <c r="M272" s="25"/>
      <c r="N272" s="25"/>
      <c r="O272" s="25"/>
      <c r="P272" s="25"/>
      <c r="Q272" s="31"/>
      <c r="R272" s="31"/>
      <c r="S272" s="31"/>
      <c r="T272" s="32"/>
      <c r="U272" s="33"/>
      <c r="V272" s="34"/>
    </row>
    <row r="273" spans="1:22" ht="12.75" customHeight="1" x14ac:dyDescent="0.3">
      <c r="A273" s="31"/>
      <c r="B273" s="31"/>
      <c r="C273" s="31"/>
      <c r="D273" s="31"/>
      <c r="E273" s="30"/>
      <c r="F273" s="30"/>
      <c r="G273" s="29"/>
      <c r="H273" s="27"/>
      <c r="I273" s="12" t="str">
        <f>IF(ISBLANK(H273),"",VLOOKUP(H273,Tabelas!$A$3:$B$219,2,FALSE))</f>
        <v/>
      </c>
      <c r="J273" s="33"/>
      <c r="K273" s="25">
        <f t="shared" si="4"/>
        <v>0</v>
      </c>
      <c r="L273" s="25"/>
      <c r="M273" s="25"/>
      <c r="N273" s="25"/>
      <c r="O273" s="25"/>
      <c r="P273" s="25"/>
      <c r="Q273" s="31"/>
      <c r="R273" s="31"/>
      <c r="S273" s="31"/>
      <c r="T273" s="32"/>
      <c r="U273" s="33"/>
      <c r="V273" s="34"/>
    </row>
    <row r="274" spans="1:22" ht="12.75" customHeight="1" x14ac:dyDescent="0.3">
      <c r="A274" s="31"/>
      <c r="B274" s="31"/>
      <c r="C274" s="31"/>
      <c r="D274" s="31"/>
      <c r="E274" s="30"/>
      <c r="F274" s="30"/>
      <c r="G274" s="29"/>
      <c r="H274" s="27"/>
      <c r="I274" s="12" t="str">
        <f>IF(ISBLANK(H274),"",VLOOKUP(H274,Tabelas!$A$3:$B$219,2,FALSE))</f>
        <v/>
      </c>
      <c r="J274" s="33"/>
      <c r="K274" s="25">
        <f t="shared" si="4"/>
        <v>0</v>
      </c>
      <c r="L274" s="25"/>
      <c r="M274" s="25"/>
      <c r="N274" s="25"/>
      <c r="O274" s="25"/>
      <c r="P274" s="25"/>
      <c r="Q274" s="31"/>
      <c r="R274" s="31"/>
      <c r="S274" s="31"/>
      <c r="T274" s="32"/>
      <c r="U274" s="33"/>
      <c r="V274" s="34"/>
    </row>
    <row r="275" spans="1:22" ht="12.75" customHeight="1" x14ac:dyDescent="0.3">
      <c r="A275" s="31"/>
      <c r="B275" s="31"/>
      <c r="C275" s="31"/>
      <c r="D275" s="31"/>
      <c r="E275" s="30"/>
      <c r="F275" s="30"/>
      <c r="G275" s="29"/>
      <c r="H275" s="27"/>
      <c r="I275" s="12" t="str">
        <f>IF(ISBLANK(H275),"",VLOOKUP(H275,Tabelas!$A$3:$B$219,2,FALSE))</f>
        <v/>
      </c>
      <c r="J275" s="33"/>
      <c r="K275" s="25">
        <f t="shared" si="4"/>
        <v>0</v>
      </c>
      <c r="L275" s="25"/>
      <c r="M275" s="25"/>
      <c r="N275" s="25"/>
      <c r="O275" s="25"/>
      <c r="P275" s="25"/>
      <c r="Q275" s="31"/>
      <c r="R275" s="31"/>
      <c r="S275" s="31"/>
      <c r="T275" s="32"/>
      <c r="U275" s="33"/>
      <c r="V275" s="34"/>
    </row>
    <row r="276" spans="1:22" ht="12.75" customHeight="1" x14ac:dyDescent="0.3">
      <c r="A276" s="31"/>
      <c r="B276" s="31"/>
      <c r="C276" s="31"/>
      <c r="D276" s="31"/>
      <c r="E276" s="30"/>
      <c r="F276" s="30"/>
      <c r="G276" s="29"/>
      <c r="H276" s="27"/>
      <c r="I276" s="12" t="str">
        <f>IF(ISBLANK(H276),"",VLOOKUP(H276,Tabelas!$A$3:$B$219,2,FALSE))</f>
        <v/>
      </c>
      <c r="J276" s="33"/>
      <c r="K276" s="25">
        <f t="shared" si="4"/>
        <v>0</v>
      </c>
      <c r="L276" s="25"/>
      <c r="M276" s="25"/>
      <c r="N276" s="25"/>
      <c r="O276" s="25"/>
      <c r="P276" s="25"/>
      <c r="Q276" s="31"/>
      <c r="R276" s="31"/>
      <c r="S276" s="31"/>
      <c r="T276" s="32"/>
      <c r="U276" s="33"/>
      <c r="V276" s="34"/>
    </row>
    <row r="277" spans="1:22" ht="12.75" customHeight="1" x14ac:dyDescent="0.3">
      <c r="A277" s="31"/>
      <c r="B277" s="31"/>
      <c r="C277" s="31"/>
      <c r="D277" s="31"/>
      <c r="E277" s="30"/>
      <c r="F277" s="30"/>
      <c r="G277" s="29"/>
      <c r="H277" s="27"/>
      <c r="I277" s="12" t="str">
        <f>IF(ISBLANK(H277),"",VLOOKUP(H277,Tabelas!$A$3:$B$219,2,FALSE))</f>
        <v/>
      </c>
      <c r="J277" s="33"/>
      <c r="K277" s="25">
        <f t="shared" si="4"/>
        <v>0</v>
      </c>
      <c r="L277" s="25"/>
      <c r="M277" s="25"/>
      <c r="N277" s="25"/>
      <c r="O277" s="25"/>
      <c r="P277" s="25"/>
      <c r="Q277" s="31"/>
      <c r="R277" s="31"/>
      <c r="S277" s="31"/>
      <c r="T277" s="32"/>
      <c r="U277" s="33"/>
      <c r="V277" s="34"/>
    </row>
    <row r="278" spans="1:22" ht="12.75" customHeight="1" x14ac:dyDescent="0.3">
      <c r="A278" s="31"/>
      <c r="B278" s="31"/>
      <c r="C278" s="31"/>
      <c r="D278" s="31"/>
      <c r="E278" s="30"/>
      <c r="F278" s="30"/>
      <c r="G278" s="29"/>
      <c r="H278" s="27"/>
      <c r="I278" s="12" t="str">
        <f>IF(ISBLANK(H278),"",VLOOKUP(H278,Tabelas!$A$3:$B$219,2,FALSE))</f>
        <v/>
      </c>
      <c r="J278" s="33"/>
      <c r="K278" s="25">
        <f t="shared" si="4"/>
        <v>0</v>
      </c>
      <c r="L278" s="25"/>
      <c r="M278" s="25"/>
      <c r="N278" s="25"/>
      <c r="O278" s="25"/>
      <c r="P278" s="25"/>
      <c r="Q278" s="31"/>
      <c r="R278" s="31"/>
      <c r="S278" s="31"/>
      <c r="T278" s="32"/>
      <c r="U278" s="33"/>
      <c r="V278" s="34"/>
    </row>
    <row r="279" spans="1:22" ht="12.75" customHeight="1" x14ac:dyDescent="0.3">
      <c r="A279" s="31"/>
      <c r="B279" s="31"/>
      <c r="C279" s="31"/>
      <c r="D279" s="31"/>
      <c r="E279" s="30"/>
      <c r="F279" s="30"/>
      <c r="G279" s="29"/>
      <c r="H279" s="27"/>
      <c r="I279" s="12" t="str">
        <f>IF(ISBLANK(H279),"",VLOOKUP(H279,Tabelas!$A$3:$B$219,2,FALSE))</f>
        <v/>
      </c>
      <c r="J279" s="33"/>
      <c r="K279" s="25">
        <f t="shared" si="4"/>
        <v>0</v>
      </c>
      <c r="L279" s="25"/>
      <c r="M279" s="25"/>
      <c r="N279" s="25"/>
      <c r="O279" s="25"/>
      <c r="P279" s="25"/>
      <c r="Q279" s="31"/>
      <c r="R279" s="31"/>
      <c r="S279" s="31"/>
      <c r="T279" s="32"/>
      <c r="U279" s="33"/>
      <c r="V279" s="34"/>
    </row>
    <row r="280" spans="1:22" ht="12.75" customHeight="1" x14ac:dyDescent="0.3">
      <c r="A280" s="31"/>
      <c r="B280" s="31"/>
      <c r="C280" s="31"/>
      <c r="D280" s="31"/>
      <c r="E280" s="30"/>
      <c r="F280" s="30"/>
      <c r="G280" s="29"/>
      <c r="H280" s="27"/>
      <c r="I280" s="12" t="str">
        <f>IF(ISBLANK(H280),"",VLOOKUP(H280,Tabelas!$A$3:$B$219,2,FALSE))</f>
        <v/>
      </c>
      <c r="J280" s="33"/>
      <c r="K280" s="25">
        <f t="shared" si="4"/>
        <v>0</v>
      </c>
      <c r="L280" s="25"/>
      <c r="M280" s="25"/>
      <c r="N280" s="25"/>
      <c r="O280" s="25"/>
      <c r="P280" s="25"/>
      <c r="Q280" s="31"/>
      <c r="R280" s="31"/>
      <c r="S280" s="31"/>
      <c r="T280" s="32"/>
      <c r="U280" s="33"/>
      <c r="V280" s="34"/>
    </row>
    <row r="281" spans="1:22" ht="12.75" customHeight="1" x14ac:dyDescent="0.3">
      <c r="A281" s="31"/>
      <c r="B281" s="31"/>
      <c r="C281" s="31"/>
      <c r="D281" s="31"/>
      <c r="E281" s="30"/>
      <c r="F281" s="30"/>
      <c r="G281" s="29"/>
      <c r="H281" s="27"/>
      <c r="I281" s="12" t="str">
        <f>IF(ISBLANK(H281),"",VLOOKUP(H281,Tabelas!$A$3:$B$219,2,FALSE))</f>
        <v/>
      </c>
      <c r="J281" s="33"/>
      <c r="K281" s="25">
        <f t="shared" si="4"/>
        <v>0</v>
      </c>
      <c r="L281" s="25"/>
      <c r="M281" s="25"/>
      <c r="N281" s="25"/>
      <c r="O281" s="25"/>
      <c r="P281" s="25"/>
      <c r="Q281" s="31"/>
      <c r="R281" s="31"/>
      <c r="S281" s="31"/>
      <c r="T281" s="32"/>
      <c r="U281" s="33"/>
      <c r="V281" s="34"/>
    </row>
    <row r="282" spans="1:22" ht="12.75" customHeight="1" x14ac:dyDescent="0.3">
      <c r="A282" s="31"/>
      <c r="B282" s="31"/>
      <c r="C282" s="31"/>
      <c r="D282" s="31"/>
      <c r="E282" s="30"/>
      <c r="F282" s="30"/>
      <c r="G282" s="29"/>
      <c r="H282" s="27"/>
      <c r="I282" s="12" t="str">
        <f>IF(ISBLANK(H282),"",VLOOKUP(H282,Tabelas!$A$3:$B$219,2,FALSE))</f>
        <v/>
      </c>
      <c r="J282" s="33"/>
      <c r="K282" s="25">
        <f t="shared" si="4"/>
        <v>0</v>
      </c>
      <c r="L282" s="25"/>
      <c r="M282" s="25"/>
      <c r="N282" s="25"/>
      <c r="O282" s="25"/>
      <c r="P282" s="25"/>
      <c r="Q282" s="31"/>
      <c r="R282" s="31"/>
      <c r="S282" s="31"/>
      <c r="T282" s="32"/>
      <c r="U282" s="33"/>
      <c r="V282" s="34"/>
    </row>
    <row r="283" spans="1:22" ht="12.75" customHeight="1" x14ac:dyDescent="0.3">
      <c r="A283" s="31"/>
      <c r="B283" s="31"/>
      <c r="C283" s="31"/>
      <c r="D283" s="31"/>
      <c r="E283" s="30"/>
      <c r="F283" s="30"/>
      <c r="G283" s="29"/>
      <c r="H283" s="27"/>
      <c r="I283" s="12" t="str">
        <f>IF(ISBLANK(H283),"",VLOOKUP(H283,Tabelas!$A$3:$B$219,2,FALSE))</f>
        <v/>
      </c>
      <c r="J283" s="33"/>
      <c r="K283" s="25">
        <f t="shared" si="4"/>
        <v>0</v>
      </c>
      <c r="L283" s="25"/>
      <c r="M283" s="25"/>
      <c r="N283" s="25"/>
      <c r="O283" s="25"/>
      <c r="P283" s="25"/>
      <c r="Q283" s="31"/>
      <c r="R283" s="31"/>
      <c r="S283" s="31"/>
      <c r="T283" s="32"/>
      <c r="U283" s="33"/>
      <c r="V283" s="34"/>
    </row>
    <row r="284" spans="1:22" ht="12.75" customHeight="1" x14ac:dyDescent="0.3">
      <c r="A284" s="31"/>
      <c r="B284" s="31"/>
      <c r="C284" s="31"/>
      <c r="D284" s="31"/>
      <c r="E284" s="30"/>
      <c r="F284" s="30"/>
      <c r="G284" s="29"/>
      <c r="H284" s="27"/>
      <c r="I284" s="12" t="str">
        <f>IF(ISBLANK(H284),"",VLOOKUP(H284,Tabelas!$A$3:$B$219,2,FALSE))</f>
        <v/>
      </c>
      <c r="J284" s="33"/>
      <c r="K284" s="25">
        <f t="shared" si="4"/>
        <v>0</v>
      </c>
      <c r="L284" s="25"/>
      <c r="M284" s="25"/>
      <c r="N284" s="25"/>
      <c r="O284" s="25"/>
      <c r="P284" s="25"/>
      <c r="Q284" s="31"/>
      <c r="R284" s="31"/>
      <c r="S284" s="31"/>
      <c r="T284" s="32"/>
      <c r="U284" s="33"/>
      <c r="V284" s="34"/>
    </row>
    <row r="285" spans="1:22" ht="12.75" customHeight="1" x14ac:dyDescent="0.3">
      <c r="A285" s="31"/>
      <c r="B285" s="31"/>
      <c r="C285" s="31"/>
      <c r="D285" s="31"/>
      <c r="E285" s="30"/>
      <c r="F285" s="30"/>
      <c r="G285" s="29"/>
      <c r="H285" s="27"/>
      <c r="I285" s="12" t="str">
        <f>IF(ISBLANK(H285),"",VLOOKUP(H285,Tabelas!$A$3:$B$219,2,FALSE))</f>
        <v/>
      </c>
      <c r="J285" s="33"/>
      <c r="K285" s="25">
        <f t="shared" si="4"/>
        <v>0</v>
      </c>
      <c r="L285" s="25"/>
      <c r="M285" s="25"/>
      <c r="N285" s="25"/>
      <c r="O285" s="25"/>
      <c r="P285" s="25"/>
      <c r="Q285" s="31"/>
      <c r="R285" s="31"/>
      <c r="S285" s="31"/>
      <c r="T285" s="32"/>
      <c r="U285" s="33"/>
      <c r="V285" s="34"/>
    </row>
    <row r="286" spans="1:22" ht="12.75" customHeight="1" x14ac:dyDescent="0.3">
      <c r="A286" s="31"/>
      <c r="B286" s="31"/>
      <c r="C286" s="31"/>
      <c r="D286" s="31"/>
      <c r="E286" s="30"/>
      <c r="F286" s="30"/>
      <c r="G286" s="29"/>
      <c r="H286" s="27"/>
      <c r="I286" s="12" t="str">
        <f>IF(ISBLANK(H286),"",VLOOKUP(H286,Tabelas!$A$3:$B$219,2,FALSE))</f>
        <v/>
      </c>
      <c r="J286" s="33"/>
      <c r="K286" s="25">
        <f t="shared" si="4"/>
        <v>0</v>
      </c>
      <c r="L286" s="25"/>
      <c r="M286" s="25"/>
      <c r="N286" s="25"/>
      <c r="O286" s="25"/>
      <c r="P286" s="25"/>
      <c r="Q286" s="31"/>
      <c r="R286" s="31"/>
      <c r="S286" s="31"/>
      <c r="T286" s="32"/>
      <c r="U286" s="33"/>
      <c r="V286" s="34"/>
    </row>
    <row r="287" spans="1:22" ht="12.75" customHeight="1" x14ac:dyDescent="0.3">
      <c r="A287" s="31"/>
      <c r="B287" s="31"/>
      <c r="C287" s="31"/>
      <c r="D287" s="31"/>
      <c r="E287" s="30"/>
      <c r="F287" s="30"/>
      <c r="G287" s="29"/>
      <c r="H287" s="27"/>
      <c r="I287" s="12" t="str">
        <f>IF(ISBLANK(H287),"",VLOOKUP(H287,Tabelas!$A$3:$B$219,2,FALSE))</f>
        <v/>
      </c>
      <c r="J287" s="33"/>
      <c r="K287" s="25">
        <f t="shared" si="4"/>
        <v>0</v>
      </c>
      <c r="L287" s="25"/>
      <c r="M287" s="25"/>
      <c r="N287" s="25"/>
      <c r="O287" s="25"/>
      <c r="P287" s="25"/>
      <c r="Q287" s="31"/>
      <c r="R287" s="31"/>
      <c r="S287" s="31"/>
      <c r="T287" s="32"/>
      <c r="U287" s="33"/>
      <c r="V287" s="34"/>
    </row>
    <row r="288" spans="1:22" ht="12.75" customHeight="1" x14ac:dyDescent="0.3">
      <c r="A288" s="31"/>
      <c r="B288" s="31"/>
      <c r="C288" s="31"/>
      <c r="D288" s="31"/>
      <c r="E288" s="30"/>
      <c r="F288" s="30"/>
      <c r="G288" s="29"/>
      <c r="H288" s="27"/>
      <c r="I288" s="12" t="str">
        <f>IF(ISBLANK(H288),"",VLOOKUP(H288,Tabelas!$A$3:$B$219,2,FALSE))</f>
        <v/>
      </c>
      <c r="J288" s="33"/>
      <c r="K288" s="25">
        <f t="shared" si="4"/>
        <v>0</v>
      </c>
      <c r="L288" s="25"/>
      <c r="M288" s="25"/>
      <c r="N288" s="25"/>
      <c r="O288" s="25"/>
      <c r="P288" s="25"/>
      <c r="Q288" s="31"/>
      <c r="R288" s="31"/>
      <c r="S288" s="31"/>
      <c r="T288" s="32"/>
      <c r="U288" s="33"/>
      <c r="V288" s="34"/>
    </row>
    <row r="289" spans="1:22" ht="12.75" customHeight="1" x14ac:dyDescent="0.3">
      <c r="A289" s="31"/>
      <c r="B289" s="31"/>
      <c r="C289" s="31"/>
      <c r="D289" s="31"/>
      <c r="E289" s="30"/>
      <c r="F289" s="30"/>
      <c r="G289" s="29"/>
      <c r="H289" s="27"/>
      <c r="I289" s="12" t="str">
        <f>IF(ISBLANK(H289),"",VLOOKUP(H289,Tabelas!$A$3:$B$219,2,FALSE))</f>
        <v/>
      </c>
      <c r="J289" s="33"/>
      <c r="K289" s="25">
        <f t="shared" si="4"/>
        <v>0</v>
      </c>
      <c r="L289" s="25"/>
      <c r="M289" s="25"/>
      <c r="N289" s="25"/>
      <c r="O289" s="25"/>
      <c r="P289" s="25"/>
      <c r="Q289" s="31"/>
      <c r="R289" s="31"/>
      <c r="S289" s="31"/>
      <c r="T289" s="32"/>
      <c r="U289" s="33"/>
      <c r="V289" s="34"/>
    </row>
    <row r="290" spans="1:22" ht="12.75" customHeight="1" x14ac:dyDescent="0.3">
      <c r="A290" s="31"/>
      <c r="B290" s="31"/>
      <c r="C290" s="31"/>
      <c r="D290" s="31"/>
      <c r="E290" s="30"/>
      <c r="F290" s="30"/>
      <c r="G290" s="29"/>
      <c r="H290" s="27"/>
      <c r="I290" s="12" t="str">
        <f>IF(ISBLANK(H290),"",VLOOKUP(H290,Tabelas!$A$3:$B$219,2,FALSE))</f>
        <v/>
      </c>
      <c r="J290" s="33"/>
      <c r="K290" s="25">
        <f t="shared" si="4"/>
        <v>0</v>
      </c>
      <c r="L290" s="25"/>
      <c r="M290" s="25"/>
      <c r="N290" s="25"/>
      <c r="O290" s="25"/>
      <c r="P290" s="25"/>
      <c r="Q290" s="31"/>
      <c r="R290" s="31"/>
      <c r="S290" s="31"/>
      <c r="T290" s="32"/>
      <c r="U290" s="33"/>
      <c r="V290" s="34"/>
    </row>
    <row r="291" spans="1:22" ht="12.75" customHeight="1" x14ac:dyDescent="0.3">
      <c r="A291" s="31"/>
      <c r="B291" s="31"/>
      <c r="C291" s="31"/>
      <c r="D291" s="31"/>
      <c r="E291" s="30"/>
      <c r="F291" s="30"/>
      <c r="G291" s="29"/>
      <c r="H291" s="27"/>
      <c r="I291" s="12" t="str">
        <f>IF(ISBLANK(H291),"",VLOOKUP(H291,Tabelas!$A$3:$B$219,2,FALSE))</f>
        <v/>
      </c>
      <c r="J291" s="33"/>
      <c r="K291" s="25">
        <f t="shared" si="4"/>
        <v>0</v>
      </c>
      <c r="L291" s="25"/>
      <c r="M291" s="25"/>
      <c r="N291" s="25"/>
      <c r="O291" s="25"/>
      <c r="P291" s="25"/>
      <c r="Q291" s="31"/>
      <c r="R291" s="31"/>
      <c r="S291" s="31"/>
      <c r="T291" s="32"/>
      <c r="U291" s="33"/>
      <c r="V291" s="34"/>
    </row>
    <row r="292" spans="1:22" ht="12.75" customHeight="1" x14ac:dyDescent="0.3">
      <c r="A292" s="31"/>
      <c r="B292" s="31"/>
      <c r="C292" s="31"/>
      <c r="D292" s="31"/>
      <c r="E292" s="30"/>
      <c r="F292" s="30"/>
      <c r="G292" s="29"/>
      <c r="H292" s="27"/>
      <c r="I292" s="12" t="str">
        <f>IF(ISBLANK(H292),"",VLOOKUP(H292,Tabelas!$A$3:$B$219,2,FALSE))</f>
        <v/>
      </c>
      <c r="J292" s="33"/>
      <c r="K292" s="25">
        <f t="shared" si="4"/>
        <v>0</v>
      </c>
      <c r="L292" s="25"/>
      <c r="M292" s="25"/>
      <c r="N292" s="25"/>
      <c r="O292" s="25"/>
      <c r="P292" s="25"/>
      <c r="Q292" s="31"/>
      <c r="R292" s="31"/>
      <c r="S292" s="31"/>
      <c r="T292" s="32"/>
      <c r="U292" s="33"/>
      <c r="V292" s="34"/>
    </row>
    <row r="293" spans="1:22" ht="12.75" customHeight="1" x14ac:dyDescent="0.3">
      <c r="A293" s="31"/>
      <c r="B293" s="31"/>
      <c r="C293" s="31"/>
      <c r="D293" s="31"/>
      <c r="E293" s="30"/>
      <c r="F293" s="30"/>
      <c r="G293" s="29"/>
      <c r="H293" s="27"/>
      <c r="I293" s="12" t="str">
        <f>IF(ISBLANK(H293),"",VLOOKUP(H293,Tabelas!$A$3:$B$219,2,FALSE))</f>
        <v/>
      </c>
      <c r="J293" s="33"/>
      <c r="K293" s="25">
        <f t="shared" si="4"/>
        <v>0</v>
      </c>
      <c r="L293" s="25"/>
      <c r="M293" s="25"/>
      <c r="N293" s="25"/>
      <c r="O293" s="25"/>
      <c r="P293" s="25"/>
      <c r="Q293" s="31"/>
      <c r="R293" s="31"/>
      <c r="S293" s="31"/>
      <c r="T293" s="32"/>
      <c r="U293" s="33"/>
      <c r="V293" s="34"/>
    </row>
    <row r="294" spans="1:22" ht="12.75" customHeight="1" x14ac:dyDescent="0.3">
      <c r="A294" s="31"/>
      <c r="B294" s="31"/>
      <c r="C294" s="31"/>
      <c r="D294" s="31"/>
      <c r="E294" s="30"/>
      <c r="F294" s="30"/>
      <c r="G294" s="29"/>
      <c r="H294" s="27"/>
      <c r="I294" s="12" t="str">
        <f>IF(ISBLANK(H294),"",VLOOKUP(H294,Tabelas!$A$3:$B$219,2,FALSE))</f>
        <v/>
      </c>
      <c r="J294" s="33"/>
      <c r="K294" s="25">
        <f t="shared" si="4"/>
        <v>0</v>
      </c>
      <c r="L294" s="25"/>
      <c r="M294" s="25"/>
      <c r="N294" s="25"/>
      <c r="O294" s="25"/>
      <c r="P294" s="25"/>
      <c r="Q294" s="31"/>
      <c r="R294" s="31"/>
      <c r="S294" s="31"/>
      <c r="T294" s="32"/>
      <c r="U294" s="33"/>
      <c r="V294" s="34"/>
    </row>
    <row r="295" spans="1:22" ht="12.75" customHeight="1" x14ac:dyDescent="0.3">
      <c r="A295" s="31"/>
      <c r="B295" s="31"/>
      <c r="C295" s="31"/>
      <c r="D295" s="31"/>
      <c r="E295" s="30"/>
      <c r="F295" s="30"/>
      <c r="G295" s="29"/>
      <c r="H295" s="27"/>
      <c r="I295" s="12" t="str">
        <f>IF(ISBLANK(H295),"",VLOOKUP(H295,Tabelas!$A$3:$B$219,2,FALSE))</f>
        <v/>
      </c>
      <c r="J295" s="33"/>
      <c r="K295" s="25">
        <f t="shared" si="4"/>
        <v>0</v>
      </c>
      <c r="L295" s="25"/>
      <c r="M295" s="25"/>
      <c r="N295" s="25"/>
      <c r="O295" s="25"/>
      <c r="P295" s="25"/>
      <c r="Q295" s="31"/>
      <c r="R295" s="31"/>
      <c r="S295" s="31"/>
      <c r="T295" s="32"/>
      <c r="U295" s="33"/>
      <c r="V295" s="34"/>
    </row>
    <row r="296" spans="1:22" ht="12.75" customHeight="1" x14ac:dyDescent="0.3">
      <c r="A296" s="31"/>
      <c r="B296" s="31"/>
      <c r="C296" s="31"/>
      <c r="D296" s="31"/>
      <c r="E296" s="30"/>
      <c r="F296" s="30"/>
      <c r="G296" s="29"/>
      <c r="H296" s="27"/>
      <c r="I296" s="12" t="str">
        <f>IF(ISBLANK(H296),"",VLOOKUP(H296,Tabelas!$A$3:$B$219,2,FALSE))</f>
        <v/>
      </c>
      <c r="J296" s="33"/>
      <c r="K296" s="25">
        <f t="shared" si="4"/>
        <v>0</v>
      </c>
      <c r="L296" s="25"/>
      <c r="M296" s="25"/>
      <c r="N296" s="25"/>
      <c r="O296" s="25"/>
      <c r="P296" s="25"/>
      <c r="Q296" s="31"/>
      <c r="R296" s="31"/>
      <c r="S296" s="31"/>
      <c r="T296" s="32"/>
      <c r="U296" s="33"/>
      <c r="V296" s="34"/>
    </row>
    <row r="297" spans="1:22" ht="12.75" customHeight="1" x14ac:dyDescent="0.3">
      <c r="A297" s="31"/>
      <c r="B297" s="31"/>
      <c r="C297" s="31"/>
      <c r="D297" s="31"/>
      <c r="E297" s="30"/>
      <c r="F297" s="30"/>
      <c r="G297" s="29"/>
      <c r="H297" s="27"/>
      <c r="I297" s="12" t="str">
        <f>IF(ISBLANK(H297),"",VLOOKUP(H297,Tabelas!$A$3:$B$219,2,FALSE))</f>
        <v/>
      </c>
      <c r="J297" s="33"/>
      <c r="K297" s="25">
        <f t="shared" si="4"/>
        <v>0</v>
      </c>
      <c r="L297" s="25"/>
      <c r="M297" s="25"/>
      <c r="N297" s="25"/>
      <c r="O297" s="25"/>
      <c r="P297" s="25"/>
      <c r="Q297" s="31"/>
      <c r="R297" s="31"/>
      <c r="S297" s="31"/>
      <c r="T297" s="32"/>
      <c r="U297" s="33"/>
      <c r="V297" s="34"/>
    </row>
    <row r="298" spans="1:22" ht="12.75" customHeight="1" x14ac:dyDescent="0.3">
      <c r="A298" s="31"/>
      <c r="B298" s="31"/>
      <c r="C298" s="31"/>
      <c r="D298" s="31"/>
      <c r="E298" s="30"/>
      <c r="F298" s="30"/>
      <c r="G298" s="29"/>
      <c r="H298" s="27"/>
      <c r="I298" s="12" t="str">
        <f>IF(ISBLANK(H298),"",VLOOKUP(H298,Tabelas!$A$3:$B$219,2,FALSE))</f>
        <v/>
      </c>
      <c r="J298" s="33"/>
      <c r="K298" s="25">
        <f t="shared" si="4"/>
        <v>0</v>
      </c>
      <c r="L298" s="25"/>
      <c r="M298" s="25"/>
      <c r="N298" s="25"/>
      <c r="O298" s="25"/>
      <c r="P298" s="25"/>
      <c r="Q298" s="31"/>
      <c r="R298" s="31"/>
      <c r="S298" s="31"/>
      <c r="T298" s="32"/>
      <c r="U298" s="33"/>
      <c r="V298" s="34"/>
    </row>
    <row r="299" spans="1:22" ht="12.75" customHeight="1" x14ac:dyDescent="0.3">
      <c r="A299" s="31"/>
      <c r="B299" s="31"/>
      <c r="C299" s="31"/>
      <c r="D299" s="31"/>
      <c r="E299" s="30"/>
      <c r="F299" s="30"/>
      <c r="G299" s="29"/>
      <c r="H299" s="27"/>
      <c r="I299" s="12" t="str">
        <f>IF(ISBLANK(H299),"",VLOOKUP(H299,Tabelas!$A$3:$B$219,2,FALSE))</f>
        <v/>
      </c>
      <c r="J299" s="33"/>
      <c r="K299" s="25">
        <f t="shared" si="4"/>
        <v>0</v>
      </c>
      <c r="L299" s="25"/>
      <c r="M299" s="25"/>
      <c r="N299" s="25"/>
      <c r="O299" s="25"/>
      <c r="P299" s="25"/>
      <c r="Q299" s="31"/>
      <c r="R299" s="31"/>
      <c r="S299" s="31"/>
      <c r="T299" s="32"/>
      <c r="U299" s="33"/>
      <c r="V299" s="34"/>
    </row>
    <row r="300" spans="1:22" ht="12.75" customHeight="1" x14ac:dyDescent="0.3">
      <c r="A300" s="31"/>
      <c r="B300" s="31"/>
      <c r="C300" s="31"/>
      <c r="D300" s="31"/>
      <c r="E300" s="30"/>
      <c r="F300" s="30"/>
      <c r="G300" s="29"/>
      <c r="H300" s="27"/>
      <c r="I300" s="12" t="str">
        <f>IF(ISBLANK(H300),"",VLOOKUP(H300,Tabelas!$A$3:$B$219,2,FALSE))</f>
        <v/>
      </c>
      <c r="J300" s="33"/>
      <c r="K300" s="25">
        <f t="shared" si="4"/>
        <v>0</v>
      </c>
      <c r="L300" s="25"/>
      <c r="M300" s="25"/>
      <c r="N300" s="25"/>
      <c r="O300" s="25"/>
      <c r="P300" s="25"/>
      <c r="Q300" s="31"/>
      <c r="R300" s="31"/>
      <c r="S300" s="31"/>
      <c r="T300" s="32"/>
      <c r="U300" s="33"/>
      <c r="V300" s="34"/>
    </row>
    <row r="301" spans="1:22" ht="12.75" customHeight="1" x14ac:dyDescent="0.3">
      <c r="A301" s="31"/>
      <c r="B301" s="31"/>
      <c r="C301" s="31"/>
      <c r="D301" s="31"/>
      <c r="E301" s="30"/>
      <c r="F301" s="30"/>
      <c r="G301" s="29"/>
      <c r="H301" s="27"/>
      <c r="I301" s="12" t="str">
        <f>IF(ISBLANK(H301),"",VLOOKUP(H301,Tabelas!$A$3:$B$219,2,FALSE))</f>
        <v/>
      </c>
      <c r="J301" s="33"/>
      <c r="K301" s="25">
        <f t="shared" si="4"/>
        <v>0</v>
      </c>
      <c r="L301" s="25"/>
      <c r="M301" s="25"/>
      <c r="N301" s="25"/>
      <c r="O301" s="25"/>
      <c r="P301" s="25"/>
      <c r="Q301" s="31"/>
      <c r="R301" s="31"/>
      <c r="S301" s="31"/>
      <c r="T301" s="32"/>
      <c r="U301" s="33"/>
      <c r="V301" s="34"/>
    </row>
    <row r="302" spans="1:22" ht="12.75" customHeight="1" x14ac:dyDescent="0.3">
      <c r="A302" s="31"/>
      <c r="B302" s="31"/>
      <c r="C302" s="31"/>
      <c r="D302" s="31"/>
      <c r="E302" s="30"/>
      <c r="F302" s="30"/>
      <c r="G302" s="29"/>
      <c r="H302" s="27"/>
      <c r="I302" s="12" t="str">
        <f>IF(ISBLANK(H302),"",VLOOKUP(H302,Tabelas!$A$3:$B$219,2,FALSE))</f>
        <v/>
      </c>
      <c r="J302" s="33"/>
      <c r="K302" s="25">
        <f t="shared" si="4"/>
        <v>0</v>
      </c>
      <c r="L302" s="25"/>
      <c r="M302" s="25"/>
      <c r="N302" s="25"/>
      <c r="O302" s="25"/>
      <c r="P302" s="25"/>
      <c r="Q302" s="31"/>
      <c r="R302" s="31"/>
      <c r="S302" s="31"/>
      <c r="T302" s="32"/>
      <c r="U302" s="33"/>
      <c r="V302" s="34"/>
    </row>
    <row r="303" spans="1:22" ht="12.75" customHeight="1" x14ac:dyDescent="0.3">
      <c r="A303" s="31"/>
      <c r="B303" s="31"/>
      <c r="C303" s="31"/>
      <c r="D303" s="31"/>
      <c r="E303" s="30"/>
      <c r="F303" s="30"/>
      <c r="G303" s="29"/>
      <c r="H303" s="27"/>
      <c r="I303" s="12" t="str">
        <f>IF(ISBLANK(H303),"",VLOOKUP(H303,Tabelas!$A$3:$B$219,2,FALSE))</f>
        <v/>
      </c>
      <c r="J303" s="33"/>
      <c r="K303" s="25">
        <f t="shared" si="4"/>
        <v>0</v>
      </c>
      <c r="L303" s="25"/>
      <c r="M303" s="25"/>
      <c r="N303" s="25"/>
      <c r="O303" s="25"/>
      <c r="P303" s="25"/>
      <c r="Q303" s="31"/>
      <c r="R303" s="31"/>
      <c r="S303" s="31"/>
      <c r="T303" s="32"/>
      <c r="U303" s="33"/>
      <c r="V303" s="34"/>
    </row>
    <row r="304" spans="1:22" ht="12.75" customHeight="1" x14ac:dyDescent="0.3">
      <c r="A304" s="31"/>
      <c r="B304" s="31"/>
      <c r="C304" s="31"/>
      <c r="D304" s="31"/>
      <c r="E304" s="30"/>
      <c r="F304" s="30"/>
      <c r="G304" s="29"/>
      <c r="H304" s="27"/>
      <c r="I304" s="12" t="str">
        <f>IF(ISBLANK(H304),"",VLOOKUP(H304,Tabelas!$A$3:$B$219,2,FALSE))</f>
        <v/>
      </c>
      <c r="J304" s="33"/>
      <c r="K304" s="25">
        <f t="shared" si="4"/>
        <v>0</v>
      </c>
      <c r="L304" s="25"/>
      <c r="M304" s="25"/>
      <c r="N304" s="25"/>
      <c r="O304" s="25"/>
      <c r="P304" s="25"/>
      <c r="Q304" s="31"/>
      <c r="R304" s="31"/>
      <c r="S304" s="31"/>
      <c r="T304" s="32"/>
      <c r="U304" s="33"/>
      <c r="V304" s="34"/>
    </row>
    <row r="305" spans="1:22" ht="12.75" customHeight="1" x14ac:dyDescent="0.3">
      <c r="A305" s="31"/>
      <c r="B305" s="31"/>
      <c r="C305" s="31"/>
      <c r="D305" s="31"/>
      <c r="E305" s="30"/>
      <c r="F305" s="30"/>
      <c r="G305" s="29"/>
      <c r="H305" s="27"/>
      <c r="I305" s="12" t="str">
        <f>IF(ISBLANK(H305),"",VLOOKUP(H305,Tabelas!$A$3:$B$219,2,FALSE))</f>
        <v/>
      </c>
      <c r="J305" s="33"/>
      <c r="K305" s="25">
        <f t="shared" si="4"/>
        <v>0</v>
      </c>
      <c r="L305" s="25"/>
      <c r="M305" s="25"/>
      <c r="N305" s="25"/>
      <c r="O305" s="25"/>
      <c r="P305" s="25"/>
      <c r="Q305" s="31"/>
      <c r="R305" s="31"/>
      <c r="S305" s="31"/>
      <c r="T305" s="32"/>
      <c r="U305" s="33"/>
      <c r="V305" s="34"/>
    </row>
    <row r="306" spans="1:22" ht="12.75" customHeight="1" x14ac:dyDescent="0.3">
      <c r="A306" s="31"/>
      <c r="B306" s="31"/>
      <c r="C306" s="31"/>
      <c r="D306" s="31"/>
      <c r="E306" s="30"/>
      <c r="F306" s="30"/>
      <c r="G306" s="29"/>
      <c r="H306" s="27"/>
      <c r="I306" s="12" t="str">
        <f>IF(ISBLANK(H306),"",VLOOKUP(H306,Tabelas!$A$3:$B$219,2,FALSE))</f>
        <v/>
      </c>
      <c r="J306" s="33"/>
      <c r="K306" s="25">
        <f t="shared" si="4"/>
        <v>0</v>
      </c>
      <c r="L306" s="25"/>
      <c r="M306" s="25"/>
      <c r="N306" s="25"/>
      <c r="O306" s="25"/>
      <c r="P306" s="25"/>
      <c r="Q306" s="31"/>
      <c r="R306" s="31"/>
      <c r="S306" s="31"/>
      <c r="T306" s="32"/>
      <c r="U306" s="33"/>
      <c r="V306" s="34"/>
    </row>
    <row r="307" spans="1:22" ht="12.75" customHeight="1" x14ac:dyDescent="0.3">
      <c r="A307" s="31"/>
      <c r="B307" s="31"/>
      <c r="C307" s="31"/>
      <c r="D307" s="31"/>
      <c r="E307" s="30"/>
      <c r="F307" s="30"/>
      <c r="G307" s="29"/>
      <c r="H307" s="27"/>
      <c r="I307" s="12" t="str">
        <f>IF(ISBLANK(H307),"",VLOOKUP(H307,Tabelas!$A$3:$B$219,2,FALSE))</f>
        <v/>
      </c>
      <c r="J307" s="33"/>
      <c r="K307" s="25">
        <f t="shared" si="4"/>
        <v>0</v>
      </c>
      <c r="L307" s="25"/>
      <c r="M307" s="25"/>
      <c r="N307" s="25"/>
      <c r="O307" s="25"/>
      <c r="P307" s="25"/>
      <c r="Q307" s="31"/>
      <c r="R307" s="31"/>
      <c r="S307" s="31"/>
      <c r="T307" s="32"/>
      <c r="U307" s="33"/>
      <c r="V307" s="34"/>
    </row>
    <row r="308" spans="1:22" ht="12.75" customHeight="1" x14ac:dyDescent="0.3">
      <c r="A308" s="31"/>
      <c r="B308" s="31"/>
      <c r="C308" s="31"/>
      <c r="D308" s="31"/>
      <c r="E308" s="30"/>
      <c r="F308" s="30"/>
      <c r="G308" s="29"/>
      <c r="H308" s="27"/>
      <c r="I308" s="12" t="str">
        <f>IF(ISBLANK(H308),"",VLOOKUP(H308,Tabelas!$A$3:$B$219,2,FALSE))</f>
        <v/>
      </c>
      <c r="J308" s="33"/>
      <c r="K308" s="25">
        <f t="shared" si="4"/>
        <v>0</v>
      </c>
      <c r="L308" s="25"/>
      <c r="M308" s="25"/>
      <c r="N308" s="25"/>
      <c r="O308" s="25"/>
      <c r="P308" s="25"/>
      <c r="Q308" s="31"/>
      <c r="R308" s="31"/>
      <c r="S308" s="31"/>
      <c r="T308" s="32"/>
      <c r="U308" s="33"/>
      <c r="V308" s="34"/>
    </row>
    <row r="309" spans="1:22" ht="12.75" customHeight="1" x14ac:dyDescent="0.3">
      <c r="A309" s="31"/>
      <c r="B309" s="31"/>
      <c r="C309" s="31"/>
      <c r="D309" s="31"/>
      <c r="E309" s="30"/>
      <c r="F309" s="30"/>
      <c r="G309" s="29"/>
      <c r="H309" s="27"/>
      <c r="I309" s="12" t="str">
        <f>IF(ISBLANK(H309),"",VLOOKUP(H309,Tabelas!$A$3:$B$219,2,FALSE))</f>
        <v/>
      </c>
      <c r="J309" s="33"/>
      <c r="K309" s="25">
        <f t="shared" si="4"/>
        <v>0</v>
      </c>
      <c r="L309" s="25"/>
      <c r="M309" s="25"/>
      <c r="N309" s="25"/>
      <c r="O309" s="25"/>
      <c r="P309" s="25"/>
      <c r="Q309" s="31"/>
      <c r="R309" s="31"/>
      <c r="S309" s="31"/>
      <c r="T309" s="32"/>
      <c r="U309" s="33"/>
      <c r="V309" s="34"/>
    </row>
    <row r="310" spans="1:22" ht="12.75" customHeight="1" x14ac:dyDescent="0.3">
      <c r="A310" s="31"/>
      <c r="B310" s="31"/>
      <c r="C310" s="31"/>
      <c r="D310" s="31"/>
      <c r="E310" s="30"/>
      <c r="F310" s="30"/>
      <c r="G310" s="29"/>
      <c r="H310" s="27"/>
      <c r="I310" s="12" t="str">
        <f>IF(ISBLANK(H310),"",VLOOKUP(H310,Tabelas!$A$3:$B$219,2,FALSE))</f>
        <v/>
      </c>
      <c r="J310" s="33"/>
      <c r="K310" s="25">
        <f t="shared" si="4"/>
        <v>0</v>
      </c>
      <c r="L310" s="25"/>
      <c r="M310" s="25"/>
      <c r="N310" s="25"/>
      <c r="O310" s="25"/>
      <c r="P310" s="25"/>
      <c r="Q310" s="31"/>
      <c r="R310" s="31"/>
      <c r="S310" s="31"/>
      <c r="T310" s="32"/>
      <c r="U310" s="33"/>
      <c r="V310" s="34"/>
    </row>
    <row r="311" spans="1:22" ht="12.75" customHeight="1" x14ac:dyDescent="0.3">
      <c r="A311" s="31"/>
      <c r="B311" s="31"/>
      <c r="C311" s="31"/>
      <c r="D311" s="31"/>
      <c r="E311" s="30"/>
      <c r="F311" s="30"/>
      <c r="G311" s="29"/>
      <c r="H311" s="27"/>
      <c r="I311" s="12" t="str">
        <f>IF(ISBLANK(H311),"",VLOOKUP(H311,Tabelas!$A$3:$B$219,2,FALSE))</f>
        <v/>
      </c>
      <c r="J311" s="33"/>
      <c r="K311" s="25">
        <f t="shared" si="4"/>
        <v>0</v>
      </c>
      <c r="L311" s="25"/>
      <c r="M311" s="25"/>
      <c r="N311" s="25"/>
      <c r="O311" s="25"/>
      <c r="P311" s="25"/>
      <c r="Q311" s="31"/>
      <c r="R311" s="31"/>
      <c r="S311" s="31"/>
      <c r="T311" s="32"/>
      <c r="U311" s="33"/>
      <c r="V311" s="34"/>
    </row>
    <row r="312" spans="1:22" ht="12.75" customHeight="1" x14ac:dyDescent="0.3">
      <c r="A312" s="31"/>
      <c r="B312" s="31"/>
      <c r="C312" s="31"/>
      <c r="D312" s="31"/>
      <c r="E312" s="30"/>
      <c r="F312" s="30"/>
      <c r="G312" s="29"/>
      <c r="H312" s="27"/>
      <c r="I312" s="12" t="str">
        <f>IF(ISBLANK(H312),"",VLOOKUP(H312,Tabelas!$A$3:$B$219,2,FALSE))</f>
        <v/>
      </c>
      <c r="J312" s="33"/>
      <c r="K312" s="25">
        <f t="shared" si="4"/>
        <v>0</v>
      </c>
      <c r="L312" s="25"/>
      <c r="M312" s="25"/>
      <c r="N312" s="25"/>
      <c r="O312" s="25"/>
      <c r="P312" s="25"/>
      <c r="Q312" s="31"/>
      <c r="R312" s="31"/>
      <c r="S312" s="31"/>
      <c r="T312" s="32"/>
      <c r="U312" s="33"/>
      <c r="V312" s="34"/>
    </row>
    <row r="313" spans="1:22" ht="12.75" customHeight="1" x14ac:dyDescent="0.3">
      <c r="A313" s="31"/>
      <c r="B313" s="31"/>
      <c r="C313" s="31"/>
      <c r="D313" s="31"/>
      <c r="E313" s="30"/>
      <c r="F313" s="30"/>
      <c r="G313" s="29"/>
      <c r="H313" s="27"/>
      <c r="I313" s="12" t="str">
        <f>IF(ISBLANK(H313),"",VLOOKUP(H313,Tabelas!$A$3:$B$219,2,FALSE))</f>
        <v/>
      </c>
      <c r="J313" s="33"/>
      <c r="K313" s="25">
        <f t="shared" si="4"/>
        <v>0</v>
      </c>
      <c r="L313" s="25"/>
      <c r="M313" s="25"/>
      <c r="N313" s="25"/>
      <c r="O313" s="25"/>
      <c r="P313" s="25"/>
      <c r="Q313" s="31"/>
      <c r="R313" s="31"/>
      <c r="S313" s="31"/>
      <c r="T313" s="32"/>
      <c r="U313" s="33"/>
      <c r="V313" s="34"/>
    </row>
    <row r="314" spans="1:22" ht="12.75" customHeight="1" x14ac:dyDescent="0.3">
      <c r="A314" s="31"/>
      <c r="B314" s="31"/>
      <c r="C314" s="31"/>
      <c r="D314" s="31"/>
      <c r="E314" s="30"/>
      <c r="F314" s="30"/>
      <c r="G314" s="29"/>
      <c r="H314" s="27"/>
      <c r="I314" s="12" t="str">
        <f>IF(ISBLANK(H314),"",VLOOKUP(H314,Tabelas!$A$3:$B$219,2,FALSE))</f>
        <v/>
      </c>
      <c r="J314" s="33"/>
      <c r="K314" s="25">
        <f t="shared" si="4"/>
        <v>0</v>
      </c>
      <c r="L314" s="25"/>
      <c r="M314" s="25"/>
      <c r="N314" s="25"/>
      <c r="O314" s="25"/>
      <c r="P314" s="25"/>
      <c r="Q314" s="31"/>
      <c r="R314" s="31"/>
      <c r="S314" s="31"/>
      <c r="T314" s="32"/>
      <c r="U314" s="33"/>
      <c r="V314" s="34"/>
    </row>
    <row r="315" spans="1:22" ht="12.75" customHeight="1" x14ac:dyDescent="0.3">
      <c r="A315" s="31"/>
      <c r="B315" s="31"/>
      <c r="C315" s="31"/>
      <c r="D315" s="31"/>
      <c r="E315" s="30"/>
      <c r="F315" s="30"/>
      <c r="G315" s="29"/>
      <c r="H315" s="27"/>
      <c r="I315" s="12" t="str">
        <f>IF(ISBLANK(H315),"",VLOOKUP(H315,Tabelas!$A$3:$B$219,2,FALSE))</f>
        <v/>
      </c>
      <c r="J315" s="33"/>
      <c r="K315" s="25">
        <f t="shared" si="4"/>
        <v>0</v>
      </c>
      <c r="L315" s="25"/>
      <c r="M315" s="25"/>
      <c r="N315" s="25"/>
      <c r="O315" s="25"/>
      <c r="P315" s="25"/>
      <c r="Q315" s="31"/>
      <c r="R315" s="31"/>
      <c r="S315" s="31"/>
      <c r="T315" s="32"/>
      <c r="U315" s="33"/>
      <c r="V315" s="34"/>
    </row>
    <row r="316" spans="1:22" ht="12.75" customHeight="1" x14ac:dyDescent="0.3">
      <c r="A316" s="31"/>
      <c r="B316" s="31"/>
      <c r="C316" s="31"/>
      <c r="D316" s="31"/>
      <c r="E316" s="30"/>
      <c r="F316" s="30"/>
      <c r="G316" s="29"/>
      <c r="H316" s="27"/>
      <c r="I316" s="12" t="str">
        <f>IF(ISBLANK(H316),"",VLOOKUP(H316,Tabelas!$A$3:$B$219,2,FALSE))</f>
        <v/>
      </c>
      <c r="J316" s="33"/>
      <c r="K316" s="25">
        <f t="shared" si="4"/>
        <v>0</v>
      </c>
      <c r="L316" s="25"/>
      <c r="M316" s="25"/>
      <c r="N316" s="25"/>
      <c r="O316" s="25"/>
      <c r="P316" s="25"/>
      <c r="Q316" s="31"/>
      <c r="R316" s="31"/>
      <c r="S316" s="31"/>
      <c r="T316" s="32"/>
      <c r="U316" s="33"/>
      <c r="V316" s="34"/>
    </row>
    <row r="317" spans="1:22" ht="12.75" customHeight="1" x14ac:dyDescent="0.3">
      <c r="A317" s="31"/>
      <c r="B317" s="31"/>
      <c r="C317" s="31"/>
      <c r="D317" s="31"/>
      <c r="E317" s="30"/>
      <c r="F317" s="30"/>
      <c r="G317" s="29"/>
      <c r="H317" s="27"/>
      <c r="I317" s="12" t="str">
        <f>IF(ISBLANK(H317),"",VLOOKUP(H317,Tabelas!$A$3:$B$219,2,FALSE))</f>
        <v/>
      </c>
      <c r="J317" s="33"/>
      <c r="K317" s="25">
        <f t="shared" si="4"/>
        <v>0</v>
      </c>
      <c r="L317" s="25"/>
      <c r="M317" s="25"/>
      <c r="N317" s="25"/>
      <c r="O317" s="25"/>
      <c r="P317" s="25"/>
      <c r="Q317" s="31"/>
      <c r="R317" s="31"/>
      <c r="S317" s="31"/>
      <c r="T317" s="32"/>
      <c r="U317" s="33"/>
      <c r="V317" s="34"/>
    </row>
    <row r="318" spans="1:22" ht="12.75" customHeight="1" x14ac:dyDescent="0.3">
      <c r="A318" s="31"/>
      <c r="B318" s="31"/>
      <c r="C318" s="31"/>
      <c r="D318" s="31"/>
      <c r="E318" s="30"/>
      <c r="F318" s="30"/>
      <c r="G318" s="29"/>
      <c r="H318" s="27"/>
      <c r="I318" s="12" t="str">
        <f>IF(ISBLANK(H318),"",VLOOKUP(H318,Tabelas!$A$3:$B$219,2,FALSE))</f>
        <v/>
      </c>
      <c r="J318" s="33"/>
      <c r="K318" s="25">
        <f t="shared" si="4"/>
        <v>0</v>
      </c>
      <c r="L318" s="25"/>
      <c r="M318" s="25"/>
      <c r="N318" s="25"/>
      <c r="O318" s="25"/>
      <c r="P318" s="25"/>
      <c r="Q318" s="31"/>
      <c r="R318" s="31"/>
      <c r="S318" s="31"/>
      <c r="T318" s="32"/>
      <c r="U318" s="33"/>
      <c r="V318" s="34"/>
    </row>
    <row r="319" spans="1:22" ht="12.75" customHeight="1" x14ac:dyDescent="0.3">
      <c r="A319" s="31"/>
      <c r="B319" s="31"/>
      <c r="C319" s="31"/>
      <c r="D319" s="31"/>
      <c r="E319" s="30"/>
      <c r="F319" s="30"/>
      <c r="G319" s="29"/>
      <c r="H319" s="27"/>
      <c r="I319" s="12" t="str">
        <f>IF(ISBLANK(H319),"",VLOOKUP(H319,Tabelas!$A$3:$B$219,2,FALSE))</f>
        <v/>
      </c>
      <c r="J319" s="33"/>
      <c r="K319" s="25">
        <f t="shared" si="4"/>
        <v>0</v>
      </c>
      <c r="L319" s="25"/>
      <c r="M319" s="25"/>
      <c r="N319" s="25"/>
      <c r="O319" s="25"/>
      <c r="P319" s="25"/>
      <c r="Q319" s="31"/>
      <c r="R319" s="31"/>
      <c r="S319" s="31"/>
      <c r="T319" s="32"/>
      <c r="U319" s="33"/>
      <c r="V319" s="34"/>
    </row>
    <row r="320" spans="1:22" ht="12.75" customHeight="1" x14ac:dyDescent="0.3">
      <c r="A320" s="31"/>
      <c r="B320" s="31"/>
      <c r="C320" s="31"/>
      <c r="D320" s="31"/>
      <c r="E320" s="30"/>
      <c r="F320" s="30"/>
      <c r="G320" s="29"/>
      <c r="H320" s="27"/>
      <c r="I320" s="12" t="str">
        <f>IF(ISBLANK(H320),"",VLOOKUP(H320,Tabelas!$A$3:$B$219,2,FALSE))</f>
        <v/>
      </c>
      <c r="J320" s="33"/>
      <c r="K320" s="25">
        <f t="shared" si="4"/>
        <v>0</v>
      </c>
      <c r="L320" s="25"/>
      <c r="M320" s="25"/>
      <c r="N320" s="25"/>
      <c r="O320" s="25"/>
      <c r="P320" s="25"/>
      <c r="Q320" s="31"/>
      <c r="R320" s="31"/>
      <c r="S320" s="31"/>
      <c r="T320" s="32"/>
      <c r="U320" s="33"/>
      <c r="V320" s="34"/>
    </row>
    <row r="321" spans="1:22" ht="12.75" customHeight="1" x14ac:dyDescent="0.3">
      <c r="A321" s="31"/>
      <c r="B321" s="31"/>
      <c r="C321" s="31"/>
      <c r="D321" s="31"/>
      <c r="E321" s="30"/>
      <c r="F321" s="30"/>
      <c r="G321" s="29"/>
      <c r="H321" s="27"/>
      <c r="I321" s="12" t="str">
        <f>IF(ISBLANK(H321),"",VLOOKUP(H321,Tabelas!$A$3:$B$219,2,FALSE))</f>
        <v/>
      </c>
      <c r="J321" s="33"/>
      <c r="K321" s="25">
        <f t="shared" si="4"/>
        <v>0</v>
      </c>
      <c r="L321" s="25"/>
      <c r="M321" s="25"/>
      <c r="N321" s="25"/>
      <c r="O321" s="25"/>
      <c r="P321" s="25"/>
      <c r="Q321" s="31"/>
      <c r="R321" s="31"/>
      <c r="S321" s="31"/>
      <c r="T321" s="32"/>
      <c r="U321" s="33"/>
      <c r="V321" s="34"/>
    </row>
    <row r="322" spans="1:22" ht="12.75" customHeight="1" x14ac:dyDescent="0.3">
      <c r="A322" s="31"/>
      <c r="B322" s="31"/>
      <c r="C322" s="31"/>
      <c r="D322" s="31"/>
      <c r="E322" s="30"/>
      <c r="F322" s="30"/>
      <c r="G322" s="29"/>
      <c r="H322" s="27"/>
      <c r="I322" s="12" t="str">
        <f>IF(ISBLANK(H322),"",VLOOKUP(H322,Tabelas!$A$3:$B$219,2,FALSE))</f>
        <v/>
      </c>
      <c r="J322" s="33"/>
      <c r="K322" s="25">
        <f t="shared" si="4"/>
        <v>0</v>
      </c>
      <c r="L322" s="25"/>
      <c r="M322" s="25"/>
      <c r="N322" s="25"/>
      <c r="O322" s="25"/>
      <c r="P322" s="25"/>
      <c r="Q322" s="31"/>
      <c r="R322" s="31"/>
      <c r="S322" s="31"/>
      <c r="T322" s="32"/>
      <c r="U322" s="33"/>
      <c r="V322" s="34"/>
    </row>
    <row r="323" spans="1:22" ht="12.75" customHeight="1" x14ac:dyDescent="0.3">
      <c r="A323" s="31"/>
      <c r="B323" s="31"/>
      <c r="C323" s="31"/>
      <c r="D323" s="31"/>
      <c r="E323" s="30"/>
      <c r="F323" s="30"/>
      <c r="G323" s="29"/>
      <c r="H323" s="27"/>
      <c r="I323" s="12" t="str">
        <f>IF(ISBLANK(H323),"",VLOOKUP(H323,Tabelas!$A$3:$B$219,2,FALSE))</f>
        <v/>
      </c>
      <c r="J323" s="33"/>
      <c r="K323" s="25">
        <f t="shared" ref="K323:K386" si="5">G323*J323</f>
        <v>0</v>
      </c>
      <c r="L323" s="25"/>
      <c r="M323" s="25"/>
      <c r="N323" s="25"/>
      <c r="O323" s="25"/>
      <c r="P323" s="25"/>
      <c r="Q323" s="31"/>
      <c r="R323" s="31"/>
      <c r="S323" s="31"/>
      <c r="T323" s="32"/>
      <c r="U323" s="33"/>
      <c r="V323" s="34"/>
    </row>
    <row r="324" spans="1:22" ht="12.75" customHeight="1" x14ac:dyDescent="0.3">
      <c r="A324" s="31"/>
      <c r="B324" s="31"/>
      <c r="C324" s="31"/>
      <c r="D324" s="31"/>
      <c r="E324" s="30"/>
      <c r="F324" s="30"/>
      <c r="G324" s="29"/>
      <c r="H324" s="27"/>
      <c r="I324" s="12" t="str">
        <f>IF(ISBLANK(H324),"",VLOOKUP(H324,Tabelas!$A$3:$B$219,2,FALSE))</f>
        <v/>
      </c>
      <c r="J324" s="33"/>
      <c r="K324" s="25">
        <f t="shared" si="5"/>
        <v>0</v>
      </c>
      <c r="L324" s="25"/>
      <c r="M324" s="25"/>
      <c r="N324" s="25"/>
      <c r="O324" s="25"/>
      <c r="P324" s="25"/>
      <c r="Q324" s="31"/>
      <c r="R324" s="31"/>
      <c r="S324" s="31"/>
      <c r="T324" s="32"/>
      <c r="U324" s="33"/>
      <c r="V324" s="34"/>
    </row>
    <row r="325" spans="1:22" ht="12.75" customHeight="1" x14ac:dyDescent="0.3">
      <c r="A325" s="31"/>
      <c r="B325" s="31"/>
      <c r="C325" s="31"/>
      <c r="D325" s="31"/>
      <c r="E325" s="30"/>
      <c r="F325" s="30"/>
      <c r="G325" s="29"/>
      <c r="H325" s="27"/>
      <c r="I325" s="12" t="str">
        <f>IF(ISBLANK(H325),"",VLOOKUP(H325,Tabelas!$A$3:$B$219,2,FALSE))</f>
        <v/>
      </c>
      <c r="J325" s="33"/>
      <c r="K325" s="25">
        <f t="shared" si="5"/>
        <v>0</v>
      </c>
      <c r="L325" s="25"/>
      <c r="M325" s="25"/>
      <c r="N325" s="25"/>
      <c r="O325" s="25"/>
      <c r="P325" s="25"/>
      <c r="Q325" s="31"/>
      <c r="R325" s="31"/>
      <c r="S325" s="31"/>
      <c r="T325" s="32"/>
      <c r="U325" s="33"/>
      <c r="V325" s="34"/>
    </row>
    <row r="326" spans="1:22" ht="12.75" customHeight="1" x14ac:dyDescent="0.3">
      <c r="A326" s="31"/>
      <c r="B326" s="31"/>
      <c r="C326" s="31"/>
      <c r="D326" s="31"/>
      <c r="E326" s="30"/>
      <c r="F326" s="30"/>
      <c r="G326" s="29"/>
      <c r="H326" s="27"/>
      <c r="I326" s="12" t="str">
        <f>IF(ISBLANK(H326),"",VLOOKUP(H326,Tabelas!$A$3:$B$219,2,FALSE))</f>
        <v/>
      </c>
      <c r="J326" s="33"/>
      <c r="K326" s="25">
        <f t="shared" si="5"/>
        <v>0</v>
      </c>
      <c r="L326" s="25"/>
      <c r="M326" s="25"/>
      <c r="N326" s="25"/>
      <c r="O326" s="25"/>
      <c r="P326" s="25"/>
      <c r="Q326" s="31"/>
      <c r="R326" s="31"/>
      <c r="S326" s="31"/>
      <c r="T326" s="32"/>
      <c r="U326" s="33"/>
      <c r="V326" s="34"/>
    </row>
    <row r="327" spans="1:22" ht="12.75" customHeight="1" x14ac:dyDescent="0.3">
      <c r="A327" s="31"/>
      <c r="B327" s="31"/>
      <c r="C327" s="31"/>
      <c r="D327" s="31"/>
      <c r="E327" s="30"/>
      <c r="F327" s="30"/>
      <c r="G327" s="29"/>
      <c r="H327" s="27"/>
      <c r="I327" s="12" t="str">
        <f>IF(ISBLANK(H327),"",VLOOKUP(H327,Tabelas!$A$3:$B$219,2,FALSE))</f>
        <v/>
      </c>
      <c r="J327" s="33"/>
      <c r="K327" s="25">
        <f t="shared" si="5"/>
        <v>0</v>
      </c>
      <c r="L327" s="25"/>
      <c r="M327" s="25"/>
      <c r="N327" s="25"/>
      <c r="O327" s="25"/>
      <c r="P327" s="25"/>
      <c r="Q327" s="31"/>
      <c r="R327" s="31"/>
      <c r="S327" s="31"/>
      <c r="T327" s="32"/>
      <c r="U327" s="33"/>
      <c r="V327" s="34"/>
    </row>
    <row r="328" spans="1:22" ht="12.75" customHeight="1" x14ac:dyDescent="0.3">
      <c r="A328" s="31"/>
      <c r="B328" s="31"/>
      <c r="C328" s="31"/>
      <c r="D328" s="31"/>
      <c r="E328" s="30"/>
      <c r="F328" s="30"/>
      <c r="G328" s="29"/>
      <c r="H328" s="27"/>
      <c r="I328" s="12" t="str">
        <f>IF(ISBLANK(H328),"",VLOOKUP(H328,Tabelas!$A$3:$B$219,2,FALSE))</f>
        <v/>
      </c>
      <c r="J328" s="33"/>
      <c r="K328" s="25">
        <f t="shared" si="5"/>
        <v>0</v>
      </c>
      <c r="L328" s="25"/>
      <c r="M328" s="25"/>
      <c r="N328" s="25"/>
      <c r="O328" s="25"/>
      <c r="P328" s="25"/>
      <c r="Q328" s="31"/>
      <c r="R328" s="31"/>
      <c r="S328" s="31"/>
      <c r="T328" s="32"/>
      <c r="U328" s="33"/>
      <c r="V328" s="34"/>
    </row>
    <row r="329" spans="1:22" ht="12.75" customHeight="1" x14ac:dyDescent="0.3">
      <c r="A329" s="31"/>
      <c r="B329" s="31"/>
      <c r="C329" s="31"/>
      <c r="D329" s="31"/>
      <c r="E329" s="30"/>
      <c r="F329" s="30"/>
      <c r="G329" s="29"/>
      <c r="H329" s="27"/>
      <c r="I329" s="12" t="str">
        <f>IF(ISBLANK(H329),"",VLOOKUP(H329,Tabelas!$A$3:$B$219,2,FALSE))</f>
        <v/>
      </c>
      <c r="J329" s="33"/>
      <c r="K329" s="25">
        <f t="shared" si="5"/>
        <v>0</v>
      </c>
      <c r="L329" s="25"/>
      <c r="M329" s="25"/>
      <c r="N329" s="25"/>
      <c r="O329" s="25"/>
      <c r="P329" s="25"/>
      <c r="Q329" s="31"/>
      <c r="R329" s="31"/>
      <c r="S329" s="31"/>
      <c r="T329" s="32"/>
      <c r="U329" s="33"/>
      <c r="V329" s="34"/>
    </row>
    <row r="330" spans="1:22" ht="12.75" customHeight="1" x14ac:dyDescent="0.3">
      <c r="A330" s="31"/>
      <c r="B330" s="31"/>
      <c r="C330" s="31"/>
      <c r="D330" s="31"/>
      <c r="E330" s="30"/>
      <c r="F330" s="30"/>
      <c r="G330" s="29"/>
      <c r="H330" s="27"/>
      <c r="I330" s="12" t="str">
        <f>IF(ISBLANK(H330),"",VLOOKUP(H330,Tabelas!$A$3:$B$219,2,FALSE))</f>
        <v/>
      </c>
      <c r="J330" s="33"/>
      <c r="K330" s="25">
        <f t="shared" si="5"/>
        <v>0</v>
      </c>
      <c r="L330" s="25"/>
      <c r="M330" s="25"/>
      <c r="N330" s="25"/>
      <c r="O330" s="25"/>
      <c r="P330" s="25"/>
      <c r="Q330" s="31"/>
      <c r="R330" s="31"/>
      <c r="S330" s="31"/>
      <c r="T330" s="32"/>
      <c r="U330" s="33"/>
      <c r="V330" s="34"/>
    </row>
    <row r="331" spans="1:22" ht="12.75" customHeight="1" x14ac:dyDescent="0.3">
      <c r="A331" s="31"/>
      <c r="B331" s="31"/>
      <c r="C331" s="31"/>
      <c r="D331" s="31"/>
      <c r="E331" s="30"/>
      <c r="F331" s="30"/>
      <c r="G331" s="29"/>
      <c r="H331" s="27"/>
      <c r="I331" s="12" t="str">
        <f>IF(ISBLANK(H331),"",VLOOKUP(H331,Tabelas!$A$3:$B$219,2,FALSE))</f>
        <v/>
      </c>
      <c r="J331" s="33"/>
      <c r="K331" s="25">
        <f t="shared" si="5"/>
        <v>0</v>
      </c>
      <c r="L331" s="25"/>
      <c r="M331" s="25"/>
      <c r="N331" s="25"/>
      <c r="O331" s="25"/>
      <c r="P331" s="25"/>
      <c r="Q331" s="31"/>
      <c r="R331" s="31"/>
      <c r="S331" s="31"/>
      <c r="T331" s="32"/>
      <c r="U331" s="33"/>
      <c r="V331" s="34"/>
    </row>
    <row r="332" spans="1:22" ht="12.75" customHeight="1" x14ac:dyDescent="0.3">
      <c r="A332" s="31"/>
      <c r="B332" s="31"/>
      <c r="C332" s="31"/>
      <c r="D332" s="31"/>
      <c r="E332" s="30"/>
      <c r="F332" s="30"/>
      <c r="G332" s="29"/>
      <c r="H332" s="27"/>
      <c r="I332" s="12" t="str">
        <f>IF(ISBLANK(H332),"",VLOOKUP(H332,Tabelas!$A$3:$B$219,2,FALSE))</f>
        <v/>
      </c>
      <c r="J332" s="33"/>
      <c r="K332" s="25">
        <f t="shared" si="5"/>
        <v>0</v>
      </c>
      <c r="L332" s="25"/>
      <c r="M332" s="25"/>
      <c r="N332" s="25"/>
      <c r="O332" s="25"/>
      <c r="P332" s="25"/>
      <c r="Q332" s="31"/>
      <c r="R332" s="31"/>
      <c r="S332" s="31"/>
      <c r="T332" s="32"/>
      <c r="U332" s="33"/>
      <c r="V332" s="34"/>
    </row>
    <row r="333" spans="1:22" ht="12.75" customHeight="1" x14ac:dyDescent="0.3">
      <c r="A333" s="31"/>
      <c r="B333" s="31"/>
      <c r="C333" s="31"/>
      <c r="D333" s="31"/>
      <c r="E333" s="30"/>
      <c r="F333" s="30"/>
      <c r="G333" s="29"/>
      <c r="H333" s="27"/>
      <c r="I333" s="12" t="str">
        <f>IF(ISBLANK(H333),"",VLOOKUP(H333,Tabelas!$A$3:$B$219,2,FALSE))</f>
        <v/>
      </c>
      <c r="J333" s="33"/>
      <c r="K333" s="25">
        <f t="shared" si="5"/>
        <v>0</v>
      </c>
      <c r="L333" s="25"/>
      <c r="M333" s="25"/>
      <c r="N333" s="25"/>
      <c r="O333" s="25"/>
      <c r="P333" s="25"/>
      <c r="Q333" s="31"/>
      <c r="R333" s="31"/>
      <c r="S333" s="31"/>
      <c r="T333" s="32"/>
      <c r="U333" s="33"/>
      <c r="V333" s="34"/>
    </row>
    <row r="334" spans="1:22" ht="12.75" customHeight="1" x14ac:dyDescent="0.3">
      <c r="A334" s="31"/>
      <c r="B334" s="31"/>
      <c r="C334" s="31"/>
      <c r="D334" s="31"/>
      <c r="E334" s="30"/>
      <c r="F334" s="30"/>
      <c r="G334" s="29"/>
      <c r="H334" s="27"/>
      <c r="I334" s="12" t="str">
        <f>IF(ISBLANK(H334),"",VLOOKUP(H334,Tabelas!$A$3:$B$219,2,FALSE))</f>
        <v/>
      </c>
      <c r="J334" s="33"/>
      <c r="K334" s="25">
        <f t="shared" si="5"/>
        <v>0</v>
      </c>
      <c r="L334" s="25"/>
      <c r="M334" s="25"/>
      <c r="N334" s="25"/>
      <c r="O334" s="25"/>
      <c r="P334" s="25"/>
      <c r="Q334" s="31"/>
      <c r="R334" s="31"/>
      <c r="S334" s="31"/>
      <c r="T334" s="32"/>
      <c r="U334" s="33"/>
      <c r="V334" s="34"/>
    </row>
    <row r="335" spans="1:22" ht="12.75" customHeight="1" x14ac:dyDescent="0.3">
      <c r="A335" s="31"/>
      <c r="B335" s="31"/>
      <c r="C335" s="31"/>
      <c r="D335" s="31"/>
      <c r="E335" s="30"/>
      <c r="F335" s="30"/>
      <c r="G335" s="29"/>
      <c r="H335" s="27"/>
      <c r="I335" s="12" t="str">
        <f>IF(ISBLANK(H335),"",VLOOKUP(H335,Tabelas!$A$3:$B$219,2,FALSE))</f>
        <v/>
      </c>
      <c r="J335" s="33"/>
      <c r="K335" s="25">
        <f t="shared" si="5"/>
        <v>0</v>
      </c>
      <c r="L335" s="25"/>
      <c r="M335" s="25"/>
      <c r="N335" s="25"/>
      <c r="O335" s="25"/>
      <c r="P335" s="25"/>
      <c r="Q335" s="31"/>
      <c r="R335" s="31"/>
      <c r="S335" s="31"/>
      <c r="T335" s="32"/>
      <c r="U335" s="33"/>
      <c r="V335" s="34"/>
    </row>
    <row r="336" spans="1:22" ht="12.75" customHeight="1" x14ac:dyDescent="0.3">
      <c r="A336" s="31"/>
      <c r="B336" s="31"/>
      <c r="C336" s="31"/>
      <c r="D336" s="31"/>
      <c r="E336" s="30"/>
      <c r="F336" s="30"/>
      <c r="G336" s="29"/>
      <c r="H336" s="27"/>
      <c r="I336" s="12" t="str">
        <f>IF(ISBLANK(H336),"",VLOOKUP(H336,Tabelas!$A$3:$B$219,2,FALSE))</f>
        <v/>
      </c>
      <c r="J336" s="33"/>
      <c r="K336" s="25">
        <f t="shared" si="5"/>
        <v>0</v>
      </c>
      <c r="L336" s="25"/>
      <c r="M336" s="25"/>
      <c r="N336" s="25"/>
      <c r="O336" s="25"/>
      <c r="P336" s="25"/>
      <c r="Q336" s="31"/>
      <c r="R336" s="31"/>
      <c r="S336" s="31"/>
      <c r="T336" s="32"/>
      <c r="U336" s="33"/>
      <c r="V336" s="34"/>
    </row>
    <row r="337" spans="1:22" ht="12.75" customHeight="1" x14ac:dyDescent="0.3">
      <c r="A337" s="31"/>
      <c r="B337" s="31"/>
      <c r="C337" s="31"/>
      <c r="D337" s="31"/>
      <c r="E337" s="30"/>
      <c r="F337" s="30"/>
      <c r="G337" s="29"/>
      <c r="H337" s="27"/>
      <c r="I337" s="12" t="str">
        <f>IF(ISBLANK(H337),"",VLOOKUP(H337,Tabelas!$A$3:$B$219,2,FALSE))</f>
        <v/>
      </c>
      <c r="J337" s="33"/>
      <c r="K337" s="25">
        <f t="shared" si="5"/>
        <v>0</v>
      </c>
      <c r="L337" s="25"/>
      <c r="M337" s="25"/>
      <c r="N337" s="25"/>
      <c r="O337" s="25"/>
      <c r="P337" s="25"/>
      <c r="Q337" s="31"/>
      <c r="R337" s="31"/>
      <c r="S337" s="31"/>
      <c r="T337" s="32"/>
      <c r="U337" s="33"/>
      <c r="V337" s="34"/>
    </row>
    <row r="338" spans="1:22" ht="12.75" customHeight="1" x14ac:dyDescent="0.3">
      <c r="A338" s="31"/>
      <c r="B338" s="31"/>
      <c r="C338" s="31"/>
      <c r="D338" s="31"/>
      <c r="E338" s="30"/>
      <c r="F338" s="30"/>
      <c r="G338" s="29"/>
      <c r="H338" s="27"/>
      <c r="I338" s="12" t="str">
        <f>IF(ISBLANK(H338),"",VLOOKUP(H338,Tabelas!$A$3:$B$219,2,FALSE))</f>
        <v/>
      </c>
      <c r="J338" s="33"/>
      <c r="K338" s="25">
        <f t="shared" si="5"/>
        <v>0</v>
      </c>
      <c r="L338" s="25"/>
      <c r="M338" s="25"/>
      <c r="N338" s="25"/>
      <c r="O338" s="25"/>
      <c r="P338" s="25"/>
      <c r="Q338" s="31"/>
      <c r="R338" s="31"/>
      <c r="S338" s="31"/>
      <c r="T338" s="32"/>
      <c r="U338" s="33"/>
      <c r="V338" s="34"/>
    </row>
    <row r="339" spans="1:22" ht="12.75" customHeight="1" x14ac:dyDescent="0.3">
      <c r="A339" s="31"/>
      <c r="B339" s="31"/>
      <c r="C339" s="31"/>
      <c r="D339" s="31"/>
      <c r="E339" s="30"/>
      <c r="F339" s="30"/>
      <c r="G339" s="29"/>
      <c r="H339" s="27"/>
      <c r="I339" s="12" t="str">
        <f>IF(ISBLANK(H339),"",VLOOKUP(H339,Tabelas!$A$3:$B$219,2,FALSE))</f>
        <v/>
      </c>
      <c r="J339" s="33"/>
      <c r="K339" s="25">
        <f t="shared" si="5"/>
        <v>0</v>
      </c>
      <c r="L339" s="25"/>
      <c r="M339" s="25"/>
      <c r="N339" s="25"/>
      <c r="O339" s="25"/>
      <c r="P339" s="25"/>
      <c r="Q339" s="31"/>
      <c r="R339" s="31"/>
      <c r="S339" s="31"/>
      <c r="T339" s="32"/>
      <c r="U339" s="33"/>
      <c r="V339" s="34"/>
    </row>
    <row r="340" spans="1:22" ht="12.75" customHeight="1" x14ac:dyDescent="0.3">
      <c r="A340" s="31"/>
      <c r="B340" s="31"/>
      <c r="C340" s="31"/>
      <c r="D340" s="31"/>
      <c r="E340" s="30"/>
      <c r="F340" s="30"/>
      <c r="G340" s="29"/>
      <c r="H340" s="27"/>
      <c r="I340" s="12" t="str">
        <f>IF(ISBLANK(H340),"",VLOOKUP(H340,Tabelas!$A$3:$B$219,2,FALSE))</f>
        <v/>
      </c>
      <c r="J340" s="33"/>
      <c r="K340" s="25">
        <f t="shared" si="5"/>
        <v>0</v>
      </c>
      <c r="L340" s="25"/>
      <c r="M340" s="25"/>
      <c r="N340" s="25"/>
      <c r="O340" s="25"/>
      <c r="P340" s="25"/>
      <c r="Q340" s="31"/>
      <c r="R340" s="31"/>
      <c r="S340" s="31"/>
      <c r="T340" s="32"/>
      <c r="U340" s="33"/>
      <c r="V340" s="34"/>
    </row>
    <row r="341" spans="1:22" ht="12.75" customHeight="1" x14ac:dyDescent="0.3">
      <c r="A341" s="31"/>
      <c r="B341" s="31"/>
      <c r="C341" s="31"/>
      <c r="D341" s="31"/>
      <c r="E341" s="30"/>
      <c r="F341" s="30"/>
      <c r="G341" s="29"/>
      <c r="H341" s="27"/>
      <c r="I341" s="12" t="str">
        <f>IF(ISBLANK(H341),"",VLOOKUP(H341,Tabelas!$A$3:$B$219,2,FALSE))</f>
        <v/>
      </c>
      <c r="J341" s="33"/>
      <c r="K341" s="25">
        <f t="shared" si="5"/>
        <v>0</v>
      </c>
      <c r="L341" s="25"/>
      <c r="M341" s="25"/>
      <c r="N341" s="25"/>
      <c r="O341" s="25"/>
      <c r="P341" s="25"/>
      <c r="Q341" s="31"/>
      <c r="R341" s="31"/>
      <c r="S341" s="31"/>
      <c r="T341" s="32"/>
      <c r="U341" s="33"/>
      <c r="V341" s="34"/>
    </row>
    <row r="342" spans="1:22" ht="12.75" customHeight="1" x14ac:dyDescent="0.3">
      <c r="A342" s="31"/>
      <c r="B342" s="31"/>
      <c r="C342" s="31"/>
      <c r="D342" s="31"/>
      <c r="E342" s="30"/>
      <c r="F342" s="30"/>
      <c r="G342" s="29"/>
      <c r="H342" s="27"/>
      <c r="I342" s="12" t="str">
        <f>IF(ISBLANK(H342),"",VLOOKUP(H342,Tabelas!$A$3:$B$219,2,FALSE))</f>
        <v/>
      </c>
      <c r="J342" s="33"/>
      <c r="K342" s="25">
        <f t="shared" si="5"/>
        <v>0</v>
      </c>
      <c r="L342" s="25"/>
      <c r="M342" s="25"/>
      <c r="N342" s="25"/>
      <c r="O342" s="25"/>
      <c r="P342" s="25"/>
      <c r="Q342" s="31"/>
      <c r="R342" s="31"/>
      <c r="S342" s="31"/>
      <c r="T342" s="32"/>
      <c r="U342" s="33"/>
      <c r="V342" s="34"/>
    </row>
    <row r="343" spans="1:22" ht="12.75" customHeight="1" x14ac:dyDescent="0.3">
      <c r="A343" s="31"/>
      <c r="B343" s="31"/>
      <c r="C343" s="31"/>
      <c r="D343" s="31"/>
      <c r="E343" s="30"/>
      <c r="F343" s="30"/>
      <c r="G343" s="29"/>
      <c r="H343" s="27"/>
      <c r="I343" s="12" t="str">
        <f>IF(ISBLANK(H343),"",VLOOKUP(H343,Tabelas!$A$3:$B$219,2,FALSE))</f>
        <v/>
      </c>
      <c r="J343" s="33"/>
      <c r="K343" s="25">
        <f t="shared" si="5"/>
        <v>0</v>
      </c>
      <c r="L343" s="25"/>
      <c r="M343" s="25"/>
      <c r="N343" s="25"/>
      <c r="O343" s="25"/>
      <c r="P343" s="25"/>
      <c r="Q343" s="31"/>
      <c r="R343" s="31"/>
      <c r="S343" s="31"/>
      <c r="T343" s="32"/>
      <c r="U343" s="33"/>
      <c r="V343" s="34"/>
    </row>
    <row r="344" spans="1:22" ht="12.75" customHeight="1" x14ac:dyDescent="0.3">
      <c r="A344" s="31"/>
      <c r="B344" s="31"/>
      <c r="C344" s="31"/>
      <c r="D344" s="31"/>
      <c r="E344" s="30"/>
      <c r="F344" s="30"/>
      <c r="G344" s="29"/>
      <c r="H344" s="27"/>
      <c r="I344" s="12" t="str">
        <f>IF(ISBLANK(H344),"",VLOOKUP(H344,Tabelas!$A$3:$B$219,2,FALSE))</f>
        <v/>
      </c>
      <c r="J344" s="33"/>
      <c r="K344" s="25">
        <f t="shared" si="5"/>
        <v>0</v>
      </c>
      <c r="L344" s="25"/>
      <c r="M344" s="25"/>
      <c r="N344" s="25"/>
      <c r="O344" s="25"/>
      <c r="P344" s="25"/>
      <c r="Q344" s="31"/>
      <c r="R344" s="31"/>
      <c r="S344" s="31"/>
      <c r="T344" s="32"/>
      <c r="U344" s="33"/>
      <c r="V344" s="34"/>
    </row>
    <row r="345" spans="1:22" ht="12.75" customHeight="1" x14ac:dyDescent="0.3">
      <c r="A345" s="31"/>
      <c r="B345" s="31"/>
      <c r="C345" s="31"/>
      <c r="D345" s="31"/>
      <c r="E345" s="30"/>
      <c r="F345" s="30"/>
      <c r="G345" s="29"/>
      <c r="H345" s="27"/>
      <c r="I345" s="12" t="str">
        <f>IF(ISBLANK(H345),"",VLOOKUP(H345,Tabelas!$A$3:$B$219,2,FALSE))</f>
        <v/>
      </c>
      <c r="J345" s="33"/>
      <c r="K345" s="25">
        <f t="shared" si="5"/>
        <v>0</v>
      </c>
      <c r="L345" s="25"/>
      <c r="M345" s="25"/>
      <c r="N345" s="25"/>
      <c r="O345" s="25"/>
      <c r="P345" s="25"/>
      <c r="Q345" s="31"/>
      <c r="R345" s="31"/>
      <c r="S345" s="31"/>
      <c r="T345" s="32"/>
      <c r="U345" s="33"/>
      <c r="V345" s="34"/>
    </row>
    <row r="346" spans="1:22" ht="12.75" customHeight="1" x14ac:dyDescent="0.3">
      <c r="A346" s="31"/>
      <c r="B346" s="31"/>
      <c r="C346" s="31"/>
      <c r="D346" s="31"/>
      <c r="E346" s="30"/>
      <c r="F346" s="30"/>
      <c r="G346" s="29"/>
      <c r="H346" s="27"/>
      <c r="I346" s="12" t="str">
        <f>IF(ISBLANK(H346),"",VLOOKUP(H346,Tabelas!$A$3:$B$219,2,FALSE))</f>
        <v/>
      </c>
      <c r="J346" s="33"/>
      <c r="K346" s="25">
        <f t="shared" si="5"/>
        <v>0</v>
      </c>
      <c r="L346" s="25"/>
      <c r="M346" s="25"/>
      <c r="N346" s="25"/>
      <c r="O346" s="25"/>
      <c r="P346" s="25"/>
      <c r="Q346" s="31"/>
      <c r="R346" s="31"/>
      <c r="S346" s="31"/>
      <c r="T346" s="32"/>
      <c r="U346" s="33"/>
      <c r="V346" s="34"/>
    </row>
    <row r="347" spans="1:22" ht="12.75" customHeight="1" x14ac:dyDescent="0.3">
      <c r="A347" s="31"/>
      <c r="B347" s="31"/>
      <c r="C347" s="31"/>
      <c r="D347" s="31"/>
      <c r="E347" s="30"/>
      <c r="F347" s="30"/>
      <c r="G347" s="29"/>
      <c r="H347" s="27"/>
      <c r="I347" s="12" t="str">
        <f>IF(ISBLANK(H347),"",VLOOKUP(H347,Tabelas!$A$3:$B$219,2,FALSE))</f>
        <v/>
      </c>
      <c r="J347" s="33"/>
      <c r="K347" s="25">
        <f t="shared" si="5"/>
        <v>0</v>
      </c>
      <c r="L347" s="25"/>
      <c r="M347" s="25"/>
      <c r="N347" s="25"/>
      <c r="O347" s="25"/>
      <c r="P347" s="25"/>
      <c r="Q347" s="31"/>
      <c r="R347" s="31"/>
      <c r="S347" s="31"/>
      <c r="T347" s="32"/>
      <c r="U347" s="33"/>
      <c r="V347" s="34"/>
    </row>
    <row r="348" spans="1:22" ht="12.75" customHeight="1" x14ac:dyDescent="0.3">
      <c r="A348" s="31"/>
      <c r="B348" s="31"/>
      <c r="C348" s="31"/>
      <c r="D348" s="31"/>
      <c r="E348" s="30"/>
      <c r="F348" s="30"/>
      <c r="G348" s="29"/>
      <c r="H348" s="27"/>
      <c r="I348" s="12" t="str">
        <f>IF(ISBLANK(H348),"",VLOOKUP(H348,Tabelas!$A$3:$B$219,2,FALSE))</f>
        <v/>
      </c>
      <c r="J348" s="33"/>
      <c r="K348" s="25">
        <f t="shared" si="5"/>
        <v>0</v>
      </c>
      <c r="L348" s="25"/>
      <c r="M348" s="25"/>
      <c r="N348" s="25"/>
      <c r="O348" s="25"/>
      <c r="P348" s="25"/>
      <c r="Q348" s="31"/>
      <c r="R348" s="31"/>
      <c r="S348" s="31"/>
      <c r="T348" s="32"/>
      <c r="U348" s="33"/>
      <c r="V348" s="34"/>
    </row>
    <row r="349" spans="1:22" ht="12.75" customHeight="1" x14ac:dyDescent="0.3">
      <c r="A349" s="31"/>
      <c r="B349" s="31"/>
      <c r="C349" s="31"/>
      <c r="D349" s="31"/>
      <c r="E349" s="30"/>
      <c r="F349" s="30"/>
      <c r="G349" s="29"/>
      <c r="H349" s="27"/>
      <c r="I349" s="12" t="str">
        <f>IF(ISBLANK(H349),"",VLOOKUP(H349,Tabelas!$A$3:$B$219,2,FALSE))</f>
        <v/>
      </c>
      <c r="J349" s="33"/>
      <c r="K349" s="25">
        <f t="shared" si="5"/>
        <v>0</v>
      </c>
      <c r="L349" s="25"/>
      <c r="M349" s="25"/>
      <c r="N349" s="25"/>
      <c r="O349" s="25"/>
      <c r="P349" s="25"/>
      <c r="Q349" s="31"/>
      <c r="R349" s="31"/>
      <c r="S349" s="31"/>
      <c r="T349" s="32"/>
      <c r="U349" s="33"/>
      <c r="V349" s="34"/>
    </row>
    <row r="350" spans="1:22" ht="12.75" customHeight="1" x14ac:dyDescent="0.3">
      <c r="A350" s="31"/>
      <c r="B350" s="31"/>
      <c r="C350" s="31"/>
      <c r="D350" s="31"/>
      <c r="E350" s="30"/>
      <c r="F350" s="30"/>
      <c r="G350" s="29"/>
      <c r="H350" s="27"/>
      <c r="I350" s="12" t="str">
        <f>IF(ISBLANK(H350),"",VLOOKUP(H350,Tabelas!$A$3:$B$219,2,FALSE))</f>
        <v/>
      </c>
      <c r="J350" s="33"/>
      <c r="K350" s="25">
        <f t="shared" si="5"/>
        <v>0</v>
      </c>
      <c r="L350" s="25"/>
      <c r="M350" s="25"/>
      <c r="N350" s="25"/>
      <c r="O350" s="25"/>
      <c r="P350" s="25"/>
      <c r="Q350" s="31"/>
      <c r="R350" s="31"/>
      <c r="S350" s="31"/>
      <c r="T350" s="32"/>
      <c r="U350" s="33"/>
      <c r="V350" s="34"/>
    </row>
    <row r="351" spans="1:22" ht="12.75" customHeight="1" x14ac:dyDescent="0.3">
      <c r="A351" s="31"/>
      <c r="B351" s="31"/>
      <c r="C351" s="31"/>
      <c r="D351" s="31"/>
      <c r="E351" s="30"/>
      <c r="F351" s="30"/>
      <c r="G351" s="29"/>
      <c r="H351" s="27"/>
      <c r="I351" s="12" t="str">
        <f>IF(ISBLANK(H351),"",VLOOKUP(H351,Tabelas!$A$3:$B$219,2,FALSE))</f>
        <v/>
      </c>
      <c r="J351" s="33"/>
      <c r="K351" s="25">
        <f t="shared" si="5"/>
        <v>0</v>
      </c>
      <c r="L351" s="25"/>
      <c r="M351" s="25"/>
      <c r="N351" s="25"/>
      <c r="O351" s="25"/>
      <c r="P351" s="25"/>
      <c r="Q351" s="31"/>
      <c r="R351" s="31"/>
      <c r="S351" s="31"/>
      <c r="T351" s="32"/>
      <c r="U351" s="33"/>
      <c r="V351" s="34"/>
    </row>
    <row r="352" spans="1:22" ht="12.75" customHeight="1" x14ac:dyDescent="0.3">
      <c r="A352" s="31"/>
      <c r="B352" s="31"/>
      <c r="C352" s="31"/>
      <c r="D352" s="31"/>
      <c r="E352" s="30"/>
      <c r="F352" s="30"/>
      <c r="G352" s="29"/>
      <c r="H352" s="27"/>
      <c r="I352" s="12" t="str">
        <f>IF(ISBLANK(H352),"",VLOOKUP(H352,Tabelas!$A$3:$B$219,2,FALSE))</f>
        <v/>
      </c>
      <c r="J352" s="33"/>
      <c r="K352" s="25">
        <f t="shared" si="5"/>
        <v>0</v>
      </c>
      <c r="L352" s="25"/>
      <c r="M352" s="25"/>
      <c r="N352" s="25"/>
      <c r="O352" s="25"/>
      <c r="P352" s="25"/>
      <c r="Q352" s="31"/>
      <c r="R352" s="31"/>
      <c r="S352" s="31"/>
      <c r="T352" s="32"/>
      <c r="U352" s="33"/>
      <c r="V352" s="34"/>
    </row>
    <row r="353" spans="1:22" ht="12.75" customHeight="1" x14ac:dyDescent="0.3">
      <c r="A353" s="31"/>
      <c r="B353" s="31"/>
      <c r="C353" s="31"/>
      <c r="D353" s="31"/>
      <c r="E353" s="30"/>
      <c r="F353" s="30"/>
      <c r="G353" s="29"/>
      <c r="H353" s="27"/>
      <c r="I353" s="12" t="str">
        <f>IF(ISBLANK(H353),"",VLOOKUP(H353,Tabelas!$A$3:$B$219,2,FALSE))</f>
        <v/>
      </c>
      <c r="J353" s="33"/>
      <c r="K353" s="25">
        <f t="shared" si="5"/>
        <v>0</v>
      </c>
      <c r="L353" s="25"/>
      <c r="M353" s="25"/>
      <c r="N353" s="25"/>
      <c r="O353" s="25"/>
      <c r="P353" s="25"/>
      <c r="Q353" s="31"/>
      <c r="R353" s="31"/>
      <c r="S353" s="31"/>
      <c r="T353" s="32"/>
      <c r="U353" s="33"/>
      <c r="V353" s="34"/>
    </row>
    <row r="354" spans="1:22" ht="12.75" customHeight="1" x14ac:dyDescent="0.3">
      <c r="A354" s="31"/>
      <c r="B354" s="31"/>
      <c r="C354" s="31"/>
      <c r="D354" s="31"/>
      <c r="E354" s="30"/>
      <c r="F354" s="30"/>
      <c r="G354" s="29"/>
      <c r="H354" s="27"/>
      <c r="I354" s="12" t="str">
        <f>IF(ISBLANK(H354),"",VLOOKUP(H354,Tabelas!$A$3:$B$219,2,FALSE))</f>
        <v/>
      </c>
      <c r="J354" s="33"/>
      <c r="K354" s="25">
        <f t="shared" si="5"/>
        <v>0</v>
      </c>
      <c r="L354" s="25"/>
      <c r="M354" s="25"/>
      <c r="N354" s="25"/>
      <c r="O354" s="25"/>
      <c r="P354" s="25"/>
      <c r="Q354" s="31"/>
      <c r="R354" s="31"/>
      <c r="S354" s="31"/>
      <c r="T354" s="32"/>
      <c r="U354" s="33"/>
      <c r="V354" s="34"/>
    </row>
    <row r="355" spans="1:22" ht="12.75" customHeight="1" x14ac:dyDescent="0.3">
      <c r="A355" s="31"/>
      <c r="B355" s="31"/>
      <c r="C355" s="31"/>
      <c r="D355" s="31"/>
      <c r="E355" s="30"/>
      <c r="F355" s="30"/>
      <c r="G355" s="29"/>
      <c r="H355" s="27"/>
      <c r="I355" s="12" t="str">
        <f>IF(ISBLANK(H355),"",VLOOKUP(H355,Tabelas!$A$3:$B$219,2,FALSE))</f>
        <v/>
      </c>
      <c r="J355" s="33"/>
      <c r="K355" s="25">
        <f t="shared" si="5"/>
        <v>0</v>
      </c>
      <c r="L355" s="25"/>
      <c r="M355" s="25"/>
      <c r="N355" s="25"/>
      <c r="O355" s="25"/>
      <c r="P355" s="25"/>
      <c r="Q355" s="31"/>
      <c r="R355" s="31"/>
      <c r="S355" s="31"/>
      <c r="T355" s="32"/>
      <c r="U355" s="33"/>
      <c r="V355" s="34"/>
    </row>
    <row r="356" spans="1:22" ht="12.75" customHeight="1" x14ac:dyDescent="0.3">
      <c r="A356" s="31"/>
      <c r="B356" s="31"/>
      <c r="C356" s="31"/>
      <c r="D356" s="31"/>
      <c r="E356" s="30"/>
      <c r="F356" s="30"/>
      <c r="G356" s="29"/>
      <c r="H356" s="27"/>
      <c r="I356" s="12" t="str">
        <f>IF(ISBLANK(H356),"",VLOOKUP(H356,Tabelas!$A$3:$B$219,2,FALSE))</f>
        <v/>
      </c>
      <c r="J356" s="33"/>
      <c r="K356" s="25">
        <f t="shared" si="5"/>
        <v>0</v>
      </c>
      <c r="L356" s="25"/>
      <c r="M356" s="25"/>
      <c r="N356" s="25"/>
      <c r="O356" s="25"/>
      <c r="P356" s="25"/>
      <c r="Q356" s="31"/>
      <c r="R356" s="31"/>
      <c r="S356" s="31"/>
      <c r="T356" s="32"/>
      <c r="U356" s="33"/>
      <c r="V356" s="34"/>
    </row>
    <row r="357" spans="1:22" ht="12.75" customHeight="1" x14ac:dyDescent="0.3">
      <c r="A357" s="31"/>
      <c r="B357" s="31"/>
      <c r="C357" s="31"/>
      <c r="D357" s="31"/>
      <c r="E357" s="30"/>
      <c r="F357" s="30"/>
      <c r="G357" s="29"/>
      <c r="H357" s="27"/>
      <c r="I357" s="12" t="str">
        <f>IF(ISBLANK(H357),"",VLOOKUP(H357,Tabelas!$A$3:$B$219,2,FALSE))</f>
        <v/>
      </c>
      <c r="J357" s="33"/>
      <c r="K357" s="25">
        <f t="shared" si="5"/>
        <v>0</v>
      </c>
      <c r="L357" s="25"/>
      <c r="M357" s="25"/>
      <c r="N357" s="25"/>
      <c r="O357" s="25"/>
      <c r="P357" s="25"/>
      <c r="Q357" s="31"/>
      <c r="R357" s="31"/>
      <c r="S357" s="31"/>
      <c r="T357" s="32"/>
      <c r="U357" s="33"/>
      <c r="V357" s="34"/>
    </row>
    <row r="358" spans="1:22" ht="12.75" customHeight="1" x14ac:dyDescent="0.3">
      <c r="A358" s="31"/>
      <c r="B358" s="31"/>
      <c r="C358" s="31"/>
      <c r="D358" s="31"/>
      <c r="E358" s="30"/>
      <c r="F358" s="30"/>
      <c r="G358" s="29"/>
      <c r="H358" s="27"/>
      <c r="I358" s="12" t="str">
        <f>IF(ISBLANK(H358),"",VLOOKUP(H358,Tabelas!$A$3:$B$219,2,FALSE))</f>
        <v/>
      </c>
      <c r="J358" s="33"/>
      <c r="K358" s="25">
        <f t="shared" si="5"/>
        <v>0</v>
      </c>
      <c r="L358" s="25"/>
      <c r="M358" s="25"/>
      <c r="N358" s="25"/>
      <c r="O358" s="25"/>
      <c r="P358" s="25"/>
      <c r="Q358" s="31"/>
      <c r="R358" s="31"/>
      <c r="S358" s="31"/>
      <c r="T358" s="32"/>
      <c r="U358" s="33"/>
      <c r="V358" s="34"/>
    </row>
    <row r="359" spans="1:22" ht="12.75" customHeight="1" x14ac:dyDescent="0.3">
      <c r="A359" s="31"/>
      <c r="B359" s="31"/>
      <c r="C359" s="31"/>
      <c r="D359" s="31"/>
      <c r="E359" s="30"/>
      <c r="F359" s="30"/>
      <c r="G359" s="29"/>
      <c r="H359" s="27"/>
      <c r="I359" s="12" t="str">
        <f>IF(ISBLANK(H359),"",VLOOKUP(H359,Tabelas!$A$3:$B$219,2,FALSE))</f>
        <v/>
      </c>
      <c r="J359" s="33"/>
      <c r="K359" s="25">
        <f t="shared" si="5"/>
        <v>0</v>
      </c>
      <c r="L359" s="25"/>
      <c r="M359" s="25"/>
      <c r="N359" s="25"/>
      <c r="O359" s="25"/>
      <c r="P359" s="25"/>
      <c r="Q359" s="31"/>
      <c r="R359" s="31"/>
      <c r="S359" s="31"/>
      <c r="T359" s="32"/>
      <c r="U359" s="33"/>
      <c r="V359" s="34"/>
    </row>
    <row r="360" spans="1:22" ht="12.75" customHeight="1" x14ac:dyDescent="0.3">
      <c r="A360" s="31"/>
      <c r="B360" s="31"/>
      <c r="C360" s="31"/>
      <c r="D360" s="31"/>
      <c r="E360" s="30"/>
      <c r="F360" s="30"/>
      <c r="G360" s="29"/>
      <c r="H360" s="27"/>
      <c r="I360" s="12" t="str">
        <f>IF(ISBLANK(H360),"",VLOOKUP(H360,Tabelas!$A$3:$B$219,2,FALSE))</f>
        <v/>
      </c>
      <c r="J360" s="33"/>
      <c r="K360" s="25">
        <f t="shared" si="5"/>
        <v>0</v>
      </c>
      <c r="L360" s="25"/>
      <c r="M360" s="25"/>
      <c r="N360" s="25"/>
      <c r="O360" s="25"/>
      <c r="P360" s="25"/>
      <c r="Q360" s="31"/>
      <c r="R360" s="31"/>
      <c r="S360" s="31"/>
      <c r="T360" s="32"/>
      <c r="U360" s="33"/>
      <c r="V360" s="34"/>
    </row>
    <row r="361" spans="1:22" ht="12.75" customHeight="1" x14ac:dyDescent="0.3">
      <c r="A361" s="31"/>
      <c r="B361" s="31"/>
      <c r="C361" s="31"/>
      <c r="D361" s="31"/>
      <c r="E361" s="30"/>
      <c r="F361" s="30"/>
      <c r="G361" s="29"/>
      <c r="H361" s="27"/>
      <c r="I361" s="12" t="str">
        <f>IF(ISBLANK(H361),"",VLOOKUP(H361,Tabelas!$A$3:$B$219,2,FALSE))</f>
        <v/>
      </c>
      <c r="J361" s="33"/>
      <c r="K361" s="25">
        <f t="shared" si="5"/>
        <v>0</v>
      </c>
      <c r="L361" s="25"/>
      <c r="M361" s="25"/>
      <c r="N361" s="25"/>
      <c r="O361" s="25"/>
      <c r="P361" s="25"/>
      <c r="Q361" s="31"/>
      <c r="R361" s="31"/>
      <c r="S361" s="31"/>
      <c r="T361" s="32"/>
      <c r="U361" s="33"/>
      <c r="V361" s="34"/>
    </row>
    <row r="362" spans="1:22" ht="12.75" customHeight="1" x14ac:dyDescent="0.3">
      <c r="A362" s="31"/>
      <c r="B362" s="31"/>
      <c r="C362" s="31"/>
      <c r="D362" s="31"/>
      <c r="E362" s="30"/>
      <c r="F362" s="30"/>
      <c r="G362" s="29"/>
      <c r="H362" s="27"/>
      <c r="I362" s="12" t="str">
        <f>IF(ISBLANK(H362),"",VLOOKUP(H362,Tabelas!$A$3:$B$219,2,FALSE))</f>
        <v/>
      </c>
      <c r="J362" s="33"/>
      <c r="K362" s="25">
        <f t="shared" si="5"/>
        <v>0</v>
      </c>
      <c r="L362" s="25"/>
      <c r="M362" s="25"/>
      <c r="N362" s="25"/>
      <c r="O362" s="25"/>
      <c r="P362" s="25"/>
      <c r="Q362" s="31"/>
      <c r="R362" s="31"/>
      <c r="S362" s="31"/>
      <c r="T362" s="32"/>
      <c r="U362" s="33"/>
      <c r="V362" s="34"/>
    </row>
    <row r="363" spans="1:22" ht="12.75" customHeight="1" x14ac:dyDescent="0.3">
      <c r="A363" s="31"/>
      <c r="B363" s="31"/>
      <c r="C363" s="31"/>
      <c r="D363" s="31"/>
      <c r="E363" s="30"/>
      <c r="F363" s="30"/>
      <c r="G363" s="29"/>
      <c r="H363" s="27"/>
      <c r="I363" s="12" t="str">
        <f>IF(ISBLANK(H363),"",VLOOKUP(H363,Tabelas!$A$3:$B$219,2,FALSE))</f>
        <v/>
      </c>
      <c r="J363" s="33"/>
      <c r="K363" s="25">
        <f t="shared" si="5"/>
        <v>0</v>
      </c>
      <c r="L363" s="25"/>
      <c r="M363" s="25"/>
      <c r="N363" s="25"/>
      <c r="O363" s="25"/>
      <c r="P363" s="25"/>
      <c r="Q363" s="31"/>
      <c r="R363" s="31"/>
      <c r="S363" s="31"/>
      <c r="T363" s="32"/>
      <c r="U363" s="33"/>
      <c r="V363" s="34"/>
    </row>
    <row r="364" spans="1:22" ht="12.75" customHeight="1" x14ac:dyDescent="0.3">
      <c r="A364" s="31"/>
      <c r="B364" s="31"/>
      <c r="C364" s="31"/>
      <c r="D364" s="31"/>
      <c r="E364" s="30"/>
      <c r="F364" s="30"/>
      <c r="G364" s="29"/>
      <c r="H364" s="27"/>
      <c r="I364" s="12" t="str">
        <f>IF(ISBLANK(H364),"",VLOOKUP(H364,Tabelas!$A$3:$B$219,2,FALSE))</f>
        <v/>
      </c>
      <c r="J364" s="33"/>
      <c r="K364" s="25">
        <f t="shared" si="5"/>
        <v>0</v>
      </c>
      <c r="L364" s="25"/>
      <c r="M364" s="25"/>
      <c r="N364" s="25"/>
      <c r="O364" s="25"/>
      <c r="P364" s="25"/>
      <c r="Q364" s="31"/>
      <c r="R364" s="31"/>
      <c r="S364" s="31"/>
      <c r="T364" s="32"/>
      <c r="U364" s="33"/>
      <c r="V364" s="34"/>
    </row>
    <row r="365" spans="1:22" ht="12.75" customHeight="1" x14ac:dyDescent="0.3">
      <c r="A365" s="31"/>
      <c r="B365" s="31"/>
      <c r="C365" s="31"/>
      <c r="D365" s="31"/>
      <c r="E365" s="30"/>
      <c r="F365" s="30"/>
      <c r="G365" s="29"/>
      <c r="H365" s="27"/>
      <c r="I365" s="12" t="str">
        <f>IF(ISBLANK(H365),"",VLOOKUP(H365,Tabelas!$A$3:$B$219,2,FALSE))</f>
        <v/>
      </c>
      <c r="J365" s="33"/>
      <c r="K365" s="25">
        <f t="shared" si="5"/>
        <v>0</v>
      </c>
      <c r="L365" s="25"/>
      <c r="M365" s="25"/>
      <c r="N365" s="25"/>
      <c r="O365" s="25"/>
      <c r="P365" s="25"/>
      <c r="Q365" s="31"/>
      <c r="R365" s="31"/>
      <c r="S365" s="31"/>
      <c r="T365" s="32"/>
      <c r="U365" s="33"/>
      <c r="V365" s="34"/>
    </row>
    <row r="366" spans="1:22" ht="12.75" customHeight="1" x14ac:dyDescent="0.3">
      <c r="A366" s="31"/>
      <c r="B366" s="31"/>
      <c r="C366" s="31"/>
      <c r="D366" s="31"/>
      <c r="E366" s="30"/>
      <c r="F366" s="30"/>
      <c r="G366" s="29"/>
      <c r="H366" s="27"/>
      <c r="I366" s="12" t="str">
        <f>IF(ISBLANK(H366),"",VLOOKUP(H366,Tabelas!$A$3:$B$219,2,FALSE))</f>
        <v/>
      </c>
      <c r="J366" s="33"/>
      <c r="K366" s="25">
        <f t="shared" si="5"/>
        <v>0</v>
      </c>
      <c r="L366" s="25"/>
      <c r="M366" s="25"/>
      <c r="N366" s="25"/>
      <c r="O366" s="25"/>
      <c r="P366" s="25"/>
      <c r="Q366" s="31"/>
      <c r="R366" s="31"/>
      <c r="S366" s="31"/>
      <c r="T366" s="32"/>
      <c r="U366" s="33"/>
      <c r="V366" s="34"/>
    </row>
    <row r="367" spans="1:22" ht="12.75" customHeight="1" x14ac:dyDescent="0.3">
      <c r="A367" s="31"/>
      <c r="B367" s="31"/>
      <c r="C367" s="31"/>
      <c r="D367" s="31"/>
      <c r="E367" s="30"/>
      <c r="F367" s="30"/>
      <c r="G367" s="29"/>
      <c r="H367" s="27"/>
      <c r="I367" s="12" t="str">
        <f>IF(ISBLANK(H367),"",VLOOKUP(H367,Tabelas!$A$3:$B$219,2,FALSE))</f>
        <v/>
      </c>
      <c r="J367" s="33"/>
      <c r="K367" s="25">
        <f t="shared" si="5"/>
        <v>0</v>
      </c>
      <c r="L367" s="25"/>
      <c r="M367" s="25"/>
      <c r="N367" s="25"/>
      <c r="O367" s="25"/>
      <c r="P367" s="25"/>
      <c r="Q367" s="31"/>
      <c r="R367" s="31"/>
      <c r="S367" s="31"/>
      <c r="T367" s="32"/>
      <c r="U367" s="33"/>
      <c r="V367" s="34"/>
    </row>
    <row r="368" spans="1:22" ht="12.75" customHeight="1" x14ac:dyDescent="0.3">
      <c r="A368" s="31"/>
      <c r="B368" s="31"/>
      <c r="C368" s="31"/>
      <c r="D368" s="31"/>
      <c r="E368" s="30"/>
      <c r="F368" s="30"/>
      <c r="G368" s="29"/>
      <c r="H368" s="27"/>
      <c r="I368" s="12" t="str">
        <f>IF(ISBLANK(H368),"",VLOOKUP(H368,Tabelas!$A$3:$B$219,2,FALSE))</f>
        <v/>
      </c>
      <c r="J368" s="33"/>
      <c r="K368" s="25">
        <f t="shared" si="5"/>
        <v>0</v>
      </c>
      <c r="L368" s="25"/>
      <c r="M368" s="25"/>
      <c r="N368" s="25"/>
      <c r="O368" s="25"/>
      <c r="P368" s="25"/>
      <c r="Q368" s="31"/>
      <c r="R368" s="31"/>
      <c r="S368" s="31"/>
      <c r="T368" s="32"/>
      <c r="U368" s="33"/>
      <c r="V368" s="34"/>
    </row>
    <row r="369" spans="1:22" ht="12.75" customHeight="1" x14ac:dyDescent="0.3">
      <c r="A369" s="31"/>
      <c r="B369" s="31"/>
      <c r="C369" s="31"/>
      <c r="D369" s="31"/>
      <c r="E369" s="30"/>
      <c r="F369" s="30"/>
      <c r="G369" s="29"/>
      <c r="H369" s="27"/>
      <c r="I369" s="12" t="str">
        <f>IF(ISBLANK(H369),"",VLOOKUP(H369,Tabelas!$A$3:$B$219,2,FALSE))</f>
        <v/>
      </c>
      <c r="J369" s="33"/>
      <c r="K369" s="25">
        <f t="shared" si="5"/>
        <v>0</v>
      </c>
      <c r="L369" s="25"/>
      <c r="M369" s="25"/>
      <c r="N369" s="25"/>
      <c r="O369" s="25"/>
      <c r="P369" s="25"/>
      <c r="Q369" s="31"/>
      <c r="R369" s="31"/>
      <c r="S369" s="31"/>
      <c r="T369" s="32"/>
      <c r="U369" s="33"/>
      <c r="V369" s="34"/>
    </row>
    <row r="370" spans="1:22" ht="12.75" customHeight="1" x14ac:dyDescent="0.3">
      <c r="A370" s="31"/>
      <c r="B370" s="31"/>
      <c r="C370" s="31"/>
      <c r="D370" s="31"/>
      <c r="E370" s="30"/>
      <c r="F370" s="30"/>
      <c r="G370" s="29"/>
      <c r="H370" s="27"/>
      <c r="I370" s="12" t="str">
        <f>IF(ISBLANK(H370),"",VLOOKUP(H370,Tabelas!$A$3:$B$219,2,FALSE))</f>
        <v/>
      </c>
      <c r="J370" s="33"/>
      <c r="K370" s="25">
        <f t="shared" si="5"/>
        <v>0</v>
      </c>
      <c r="L370" s="25"/>
      <c r="M370" s="25"/>
      <c r="N370" s="25"/>
      <c r="O370" s="25"/>
      <c r="P370" s="25"/>
      <c r="Q370" s="31"/>
      <c r="R370" s="31"/>
      <c r="S370" s="31"/>
      <c r="T370" s="32"/>
      <c r="U370" s="33"/>
      <c r="V370" s="34"/>
    </row>
    <row r="371" spans="1:22" ht="12.75" customHeight="1" x14ac:dyDescent="0.3">
      <c r="A371" s="31"/>
      <c r="B371" s="31"/>
      <c r="C371" s="31"/>
      <c r="D371" s="31"/>
      <c r="E371" s="30"/>
      <c r="F371" s="30"/>
      <c r="G371" s="29"/>
      <c r="H371" s="27"/>
      <c r="I371" s="12" t="str">
        <f>IF(ISBLANK(H371),"",VLOOKUP(H371,Tabelas!$A$3:$B$219,2,FALSE))</f>
        <v/>
      </c>
      <c r="J371" s="33"/>
      <c r="K371" s="25">
        <f t="shared" si="5"/>
        <v>0</v>
      </c>
      <c r="L371" s="25"/>
      <c r="M371" s="25"/>
      <c r="N371" s="25"/>
      <c r="O371" s="25"/>
      <c r="P371" s="25"/>
      <c r="Q371" s="31"/>
      <c r="R371" s="31"/>
      <c r="S371" s="31"/>
      <c r="T371" s="32"/>
      <c r="U371" s="33"/>
      <c r="V371" s="34"/>
    </row>
    <row r="372" spans="1:22" ht="12.75" customHeight="1" x14ac:dyDescent="0.3">
      <c r="A372" s="31"/>
      <c r="B372" s="31"/>
      <c r="C372" s="31"/>
      <c r="D372" s="31"/>
      <c r="E372" s="30"/>
      <c r="F372" s="30"/>
      <c r="G372" s="29"/>
      <c r="H372" s="27"/>
      <c r="I372" s="12" t="str">
        <f>IF(ISBLANK(H372),"",VLOOKUP(H372,Tabelas!$A$3:$B$219,2,FALSE))</f>
        <v/>
      </c>
      <c r="J372" s="33"/>
      <c r="K372" s="25">
        <f t="shared" si="5"/>
        <v>0</v>
      </c>
      <c r="L372" s="25"/>
      <c r="M372" s="25"/>
      <c r="N372" s="25"/>
      <c r="O372" s="25"/>
      <c r="P372" s="25"/>
      <c r="Q372" s="31"/>
      <c r="R372" s="31"/>
      <c r="S372" s="31"/>
      <c r="T372" s="32"/>
      <c r="U372" s="33"/>
      <c r="V372" s="34"/>
    </row>
    <row r="373" spans="1:22" ht="12.75" customHeight="1" x14ac:dyDescent="0.3">
      <c r="A373" s="31"/>
      <c r="B373" s="31"/>
      <c r="C373" s="31"/>
      <c r="D373" s="31"/>
      <c r="E373" s="30"/>
      <c r="F373" s="30"/>
      <c r="G373" s="29"/>
      <c r="H373" s="27"/>
      <c r="I373" s="12" t="str">
        <f>IF(ISBLANK(H373),"",VLOOKUP(H373,Tabelas!$A$3:$B$219,2,FALSE))</f>
        <v/>
      </c>
      <c r="J373" s="33"/>
      <c r="K373" s="25">
        <f t="shared" si="5"/>
        <v>0</v>
      </c>
      <c r="L373" s="25"/>
      <c r="M373" s="25"/>
      <c r="N373" s="25"/>
      <c r="O373" s="25"/>
      <c r="P373" s="25"/>
      <c r="Q373" s="31"/>
      <c r="R373" s="31"/>
      <c r="S373" s="31"/>
      <c r="T373" s="32"/>
      <c r="U373" s="33"/>
      <c r="V373" s="34"/>
    </row>
    <row r="374" spans="1:22" ht="12.75" customHeight="1" x14ac:dyDescent="0.3">
      <c r="A374" s="31"/>
      <c r="B374" s="31"/>
      <c r="C374" s="31"/>
      <c r="D374" s="31"/>
      <c r="E374" s="30"/>
      <c r="F374" s="30"/>
      <c r="G374" s="29"/>
      <c r="H374" s="27"/>
      <c r="I374" s="12" t="str">
        <f>IF(ISBLANK(H374),"",VLOOKUP(H374,Tabelas!$A$3:$B$219,2,FALSE))</f>
        <v/>
      </c>
      <c r="J374" s="33"/>
      <c r="K374" s="25">
        <f t="shared" si="5"/>
        <v>0</v>
      </c>
      <c r="L374" s="25"/>
      <c r="M374" s="25"/>
      <c r="N374" s="25"/>
      <c r="O374" s="25"/>
      <c r="P374" s="25"/>
      <c r="Q374" s="31"/>
      <c r="R374" s="31"/>
      <c r="S374" s="31"/>
      <c r="T374" s="32"/>
      <c r="U374" s="33"/>
      <c r="V374" s="34"/>
    </row>
    <row r="375" spans="1:22" ht="12.75" customHeight="1" x14ac:dyDescent="0.3">
      <c r="A375" s="31"/>
      <c r="B375" s="31"/>
      <c r="C375" s="31"/>
      <c r="D375" s="31"/>
      <c r="E375" s="30"/>
      <c r="F375" s="30"/>
      <c r="G375" s="29"/>
      <c r="H375" s="27"/>
      <c r="I375" s="12" t="str">
        <f>IF(ISBLANK(H375),"",VLOOKUP(H375,Tabelas!$A$3:$B$219,2,FALSE))</f>
        <v/>
      </c>
      <c r="J375" s="33"/>
      <c r="K375" s="25">
        <f t="shared" si="5"/>
        <v>0</v>
      </c>
      <c r="L375" s="25"/>
      <c r="M375" s="25"/>
      <c r="N375" s="25"/>
      <c r="O375" s="25"/>
      <c r="P375" s="25"/>
      <c r="Q375" s="31"/>
      <c r="R375" s="31"/>
      <c r="S375" s="31"/>
      <c r="T375" s="32"/>
      <c r="U375" s="33"/>
      <c r="V375" s="34"/>
    </row>
    <row r="376" spans="1:22" ht="12.75" customHeight="1" x14ac:dyDescent="0.3">
      <c r="A376" s="31"/>
      <c r="B376" s="31"/>
      <c r="C376" s="31"/>
      <c r="D376" s="31"/>
      <c r="E376" s="30"/>
      <c r="F376" s="30"/>
      <c r="G376" s="29"/>
      <c r="H376" s="27"/>
      <c r="I376" s="12" t="str">
        <f>IF(ISBLANK(H376),"",VLOOKUP(H376,Tabelas!$A$3:$B$219,2,FALSE))</f>
        <v/>
      </c>
      <c r="J376" s="33"/>
      <c r="K376" s="25">
        <f t="shared" si="5"/>
        <v>0</v>
      </c>
      <c r="L376" s="25"/>
      <c r="M376" s="25"/>
      <c r="N376" s="25"/>
      <c r="O376" s="25"/>
      <c r="P376" s="25"/>
      <c r="Q376" s="31"/>
      <c r="R376" s="31"/>
      <c r="S376" s="31"/>
      <c r="T376" s="32"/>
      <c r="U376" s="33"/>
      <c r="V376" s="34"/>
    </row>
    <row r="377" spans="1:22" ht="12.75" customHeight="1" x14ac:dyDescent="0.3">
      <c r="A377" s="31"/>
      <c r="B377" s="31"/>
      <c r="C377" s="31"/>
      <c r="D377" s="31"/>
      <c r="E377" s="30"/>
      <c r="F377" s="30"/>
      <c r="G377" s="29"/>
      <c r="H377" s="27"/>
      <c r="I377" s="12" t="str">
        <f>IF(ISBLANK(H377),"",VLOOKUP(H377,Tabelas!$A$3:$B$219,2,FALSE))</f>
        <v/>
      </c>
      <c r="J377" s="33"/>
      <c r="K377" s="25">
        <f t="shared" si="5"/>
        <v>0</v>
      </c>
      <c r="L377" s="25"/>
      <c r="M377" s="25"/>
      <c r="N377" s="25"/>
      <c r="O377" s="25"/>
      <c r="P377" s="25"/>
      <c r="Q377" s="31"/>
      <c r="R377" s="31"/>
      <c r="S377" s="31"/>
      <c r="T377" s="32"/>
      <c r="U377" s="33"/>
      <c r="V377" s="34"/>
    </row>
    <row r="378" spans="1:22" ht="12.75" customHeight="1" x14ac:dyDescent="0.3">
      <c r="A378" s="31"/>
      <c r="B378" s="31"/>
      <c r="C378" s="31"/>
      <c r="D378" s="31"/>
      <c r="E378" s="30"/>
      <c r="F378" s="30"/>
      <c r="G378" s="29"/>
      <c r="H378" s="27"/>
      <c r="I378" s="12" t="str">
        <f>IF(ISBLANK(H378),"",VLOOKUP(H378,Tabelas!$A$3:$B$219,2,FALSE))</f>
        <v/>
      </c>
      <c r="J378" s="33"/>
      <c r="K378" s="25">
        <f t="shared" si="5"/>
        <v>0</v>
      </c>
      <c r="L378" s="25"/>
      <c r="M378" s="25"/>
      <c r="N378" s="25"/>
      <c r="O378" s="25"/>
      <c r="P378" s="25"/>
      <c r="Q378" s="31"/>
      <c r="R378" s="31"/>
      <c r="S378" s="31"/>
      <c r="T378" s="32"/>
      <c r="U378" s="33"/>
      <c r="V378" s="34"/>
    </row>
    <row r="379" spans="1:22" ht="12.75" customHeight="1" x14ac:dyDescent="0.3">
      <c r="A379" s="31"/>
      <c r="B379" s="31"/>
      <c r="C379" s="31"/>
      <c r="D379" s="31"/>
      <c r="E379" s="30"/>
      <c r="F379" s="30"/>
      <c r="G379" s="29"/>
      <c r="H379" s="27"/>
      <c r="I379" s="12" t="str">
        <f>IF(ISBLANK(H379),"",VLOOKUP(H379,Tabelas!$A$3:$B$219,2,FALSE))</f>
        <v/>
      </c>
      <c r="J379" s="33"/>
      <c r="K379" s="25">
        <f t="shared" si="5"/>
        <v>0</v>
      </c>
      <c r="L379" s="25"/>
      <c r="M379" s="25"/>
      <c r="N379" s="25"/>
      <c r="O379" s="25"/>
      <c r="P379" s="25"/>
      <c r="Q379" s="31"/>
      <c r="R379" s="31"/>
      <c r="S379" s="31"/>
      <c r="T379" s="32"/>
      <c r="U379" s="33"/>
      <c r="V379" s="34"/>
    </row>
    <row r="380" spans="1:22" ht="12.75" customHeight="1" x14ac:dyDescent="0.3">
      <c r="A380" s="31"/>
      <c r="B380" s="31"/>
      <c r="C380" s="31"/>
      <c r="D380" s="31"/>
      <c r="E380" s="30"/>
      <c r="F380" s="30"/>
      <c r="G380" s="29"/>
      <c r="H380" s="27"/>
      <c r="I380" s="12" t="str">
        <f>IF(ISBLANK(H380),"",VLOOKUP(H380,Tabelas!$A$3:$B$219,2,FALSE))</f>
        <v/>
      </c>
      <c r="J380" s="33"/>
      <c r="K380" s="25">
        <f t="shared" si="5"/>
        <v>0</v>
      </c>
      <c r="L380" s="25"/>
      <c r="M380" s="25"/>
      <c r="N380" s="25"/>
      <c r="O380" s="25"/>
      <c r="P380" s="25"/>
      <c r="Q380" s="31"/>
      <c r="R380" s="31"/>
      <c r="S380" s="31"/>
      <c r="T380" s="32"/>
      <c r="U380" s="33"/>
      <c r="V380" s="34"/>
    </row>
    <row r="381" spans="1:22" ht="12.75" customHeight="1" x14ac:dyDescent="0.3">
      <c r="A381" s="31"/>
      <c r="B381" s="31"/>
      <c r="C381" s="31"/>
      <c r="D381" s="31"/>
      <c r="E381" s="30"/>
      <c r="F381" s="30"/>
      <c r="G381" s="29"/>
      <c r="H381" s="27"/>
      <c r="I381" s="12" t="str">
        <f>IF(ISBLANK(H381),"",VLOOKUP(H381,Tabelas!$A$3:$B$219,2,FALSE))</f>
        <v/>
      </c>
      <c r="J381" s="33"/>
      <c r="K381" s="25">
        <f t="shared" si="5"/>
        <v>0</v>
      </c>
      <c r="L381" s="25"/>
      <c r="M381" s="25"/>
      <c r="N381" s="25"/>
      <c r="O381" s="25"/>
      <c r="P381" s="25"/>
      <c r="Q381" s="31"/>
      <c r="R381" s="31"/>
      <c r="S381" s="31"/>
      <c r="T381" s="32"/>
      <c r="U381" s="33"/>
      <c r="V381" s="34"/>
    </row>
    <row r="382" spans="1:22" ht="12.75" customHeight="1" x14ac:dyDescent="0.3">
      <c r="A382" s="31"/>
      <c r="B382" s="31"/>
      <c r="C382" s="31"/>
      <c r="D382" s="31"/>
      <c r="E382" s="30"/>
      <c r="F382" s="30"/>
      <c r="G382" s="29"/>
      <c r="H382" s="27"/>
      <c r="I382" s="12" t="str">
        <f>IF(ISBLANK(H382),"",VLOOKUP(H382,Tabelas!$A$3:$B$219,2,FALSE))</f>
        <v/>
      </c>
      <c r="J382" s="33"/>
      <c r="K382" s="25">
        <f t="shared" si="5"/>
        <v>0</v>
      </c>
      <c r="L382" s="25"/>
      <c r="M382" s="25"/>
      <c r="N382" s="25"/>
      <c r="O382" s="25"/>
      <c r="P382" s="25"/>
      <c r="Q382" s="31"/>
      <c r="R382" s="31"/>
      <c r="S382" s="31"/>
      <c r="T382" s="32"/>
      <c r="U382" s="33"/>
      <c r="V382" s="34"/>
    </row>
    <row r="383" spans="1:22" ht="12.75" customHeight="1" x14ac:dyDescent="0.3">
      <c r="A383" s="31"/>
      <c r="B383" s="31"/>
      <c r="C383" s="31"/>
      <c r="D383" s="31"/>
      <c r="E383" s="30"/>
      <c r="F383" s="30"/>
      <c r="G383" s="29"/>
      <c r="H383" s="27"/>
      <c r="I383" s="12" t="str">
        <f>IF(ISBLANK(H383),"",VLOOKUP(H383,Tabelas!$A$3:$B$219,2,FALSE))</f>
        <v/>
      </c>
      <c r="J383" s="33"/>
      <c r="K383" s="25">
        <f t="shared" si="5"/>
        <v>0</v>
      </c>
      <c r="L383" s="25"/>
      <c r="M383" s="25"/>
      <c r="N383" s="25"/>
      <c r="O383" s="25"/>
      <c r="P383" s="25"/>
      <c r="Q383" s="31"/>
      <c r="R383" s="31"/>
      <c r="S383" s="31"/>
      <c r="T383" s="32"/>
      <c r="U383" s="33"/>
      <c r="V383" s="34"/>
    </row>
    <row r="384" spans="1:22" ht="12.75" customHeight="1" x14ac:dyDescent="0.3">
      <c r="A384" s="31"/>
      <c r="B384" s="31"/>
      <c r="C384" s="31"/>
      <c r="D384" s="31"/>
      <c r="E384" s="30"/>
      <c r="F384" s="30"/>
      <c r="G384" s="29"/>
      <c r="H384" s="27"/>
      <c r="I384" s="12" t="str">
        <f>IF(ISBLANK(H384),"",VLOOKUP(H384,Tabelas!$A$3:$B$219,2,FALSE))</f>
        <v/>
      </c>
      <c r="J384" s="33"/>
      <c r="K384" s="25">
        <f t="shared" si="5"/>
        <v>0</v>
      </c>
      <c r="L384" s="25"/>
      <c r="M384" s="25"/>
      <c r="N384" s="25"/>
      <c r="O384" s="25"/>
      <c r="P384" s="25"/>
      <c r="Q384" s="31"/>
      <c r="R384" s="31"/>
      <c r="S384" s="31"/>
      <c r="T384" s="32"/>
      <c r="U384" s="33"/>
      <c r="V384" s="34"/>
    </row>
    <row r="385" spans="1:22" ht="12.75" customHeight="1" x14ac:dyDescent="0.3">
      <c r="A385" s="31"/>
      <c r="B385" s="31"/>
      <c r="C385" s="31"/>
      <c r="D385" s="31"/>
      <c r="E385" s="30"/>
      <c r="F385" s="30"/>
      <c r="G385" s="29"/>
      <c r="H385" s="27"/>
      <c r="I385" s="12" t="str">
        <f>IF(ISBLANK(H385),"",VLOOKUP(H385,Tabelas!$A$3:$B$219,2,FALSE))</f>
        <v/>
      </c>
      <c r="J385" s="33"/>
      <c r="K385" s="25">
        <f t="shared" si="5"/>
        <v>0</v>
      </c>
      <c r="L385" s="25"/>
      <c r="M385" s="25"/>
      <c r="N385" s="25"/>
      <c r="O385" s="25"/>
      <c r="P385" s="25"/>
      <c r="Q385" s="31"/>
      <c r="R385" s="31"/>
      <c r="S385" s="31"/>
      <c r="T385" s="32"/>
      <c r="U385" s="33"/>
      <c r="V385" s="34"/>
    </row>
    <row r="386" spans="1:22" ht="12.75" customHeight="1" x14ac:dyDescent="0.3">
      <c r="A386" s="31"/>
      <c r="B386" s="31"/>
      <c r="C386" s="31"/>
      <c r="D386" s="31"/>
      <c r="E386" s="30"/>
      <c r="F386" s="30"/>
      <c r="G386" s="29"/>
      <c r="H386" s="27"/>
      <c r="I386" s="12" t="str">
        <f>IF(ISBLANK(H386),"",VLOOKUP(H386,Tabelas!$A$3:$B$219,2,FALSE))</f>
        <v/>
      </c>
      <c r="J386" s="33"/>
      <c r="K386" s="25">
        <f t="shared" si="5"/>
        <v>0</v>
      </c>
      <c r="L386" s="25"/>
      <c r="M386" s="25"/>
      <c r="N386" s="25"/>
      <c r="O386" s="25"/>
      <c r="P386" s="25"/>
      <c r="Q386" s="31"/>
      <c r="R386" s="31"/>
      <c r="S386" s="31"/>
      <c r="T386" s="32"/>
      <c r="U386" s="33"/>
      <c r="V386" s="34"/>
    </row>
    <row r="387" spans="1:22" ht="12.75" customHeight="1" x14ac:dyDescent="0.3">
      <c r="A387" s="31"/>
      <c r="B387" s="31"/>
      <c r="C387" s="31"/>
      <c r="D387" s="31"/>
      <c r="E387" s="30"/>
      <c r="F387" s="30"/>
      <c r="G387" s="29"/>
      <c r="H387" s="27"/>
      <c r="I387" s="12" t="str">
        <f>IF(ISBLANK(H387),"",VLOOKUP(H387,Tabelas!$A$3:$B$219,2,FALSE))</f>
        <v/>
      </c>
      <c r="J387" s="33"/>
      <c r="K387" s="25">
        <f t="shared" ref="K387:K450" si="6">G387*J387</f>
        <v>0</v>
      </c>
      <c r="L387" s="25"/>
      <c r="M387" s="25"/>
      <c r="N387" s="25"/>
      <c r="O387" s="25"/>
      <c r="P387" s="25"/>
      <c r="Q387" s="31"/>
      <c r="R387" s="31"/>
      <c r="S387" s="31"/>
      <c r="T387" s="32"/>
      <c r="U387" s="33"/>
      <c r="V387" s="34"/>
    </row>
    <row r="388" spans="1:22" ht="12.75" customHeight="1" x14ac:dyDescent="0.3">
      <c r="A388" s="31"/>
      <c r="B388" s="31"/>
      <c r="C388" s="31"/>
      <c r="D388" s="31"/>
      <c r="E388" s="30"/>
      <c r="F388" s="30"/>
      <c r="G388" s="29"/>
      <c r="H388" s="27"/>
      <c r="I388" s="12" t="str">
        <f>IF(ISBLANK(H388),"",VLOOKUP(H388,Tabelas!$A$3:$B$219,2,FALSE))</f>
        <v/>
      </c>
      <c r="J388" s="33"/>
      <c r="K388" s="25">
        <f t="shared" si="6"/>
        <v>0</v>
      </c>
      <c r="L388" s="25"/>
      <c r="M388" s="25"/>
      <c r="N388" s="25"/>
      <c r="O388" s="25"/>
      <c r="P388" s="25"/>
      <c r="Q388" s="31"/>
      <c r="R388" s="31"/>
      <c r="S388" s="31"/>
      <c r="T388" s="32"/>
      <c r="U388" s="33"/>
      <c r="V388" s="34"/>
    </row>
    <row r="389" spans="1:22" ht="12.75" customHeight="1" x14ac:dyDescent="0.3">
      <c r="A389" s="31"/>
      <c r="B389" s="31"/>
      <c r="C389" s="31"/>
      <c r="D389" s="31"/>
      <c r="E389" s="30"/>
      <c r="F389" s="30"/>
      <c r="G389" s="29"/>
      <c r="H389" s="27"/>
      <c r="I389" s="12" t="str">
        <f>IF(ISBLANK(H389),"",VLOOKUP(H389,Tabelas!$A$3:$B$219,2,FALSE))</f>
        <v/>
      </c>
      <c r="J389" s="33"/>
      <c r="K389" s="25">
        <f t="shared" si="6"/>
        <v>0</v>
      </c>
      <c r="L389" s="25"/>
      <c r="M389" s="25"/>
      <c r="N389" s="25"/>
      <c r="O389" s="25"/>
      <c r="P389" s="25"/>
      <c r="Q389" s="31"/>
      <c r="R389" s="31"/>
      <c r="S389" s="31"/>
      <c r="T389" s="32"/>
      <c r="U389" s="33"/>
      <c r="V389" s="34"/>
    </row>
    <row r="390" spans="1:22" ht="12.75" customHeight="1" x14ac:dyDescent="0.3">
      <c r="A390" s="31"/>
      <c r="B390" s="31"/>
      <c r="C390" s="31"/>
      <c r="D390" s="31"/>
      <c r="E390" s="30"/>
      <c r="F390" s="30"/>
      <c r="G390" s="29"/>
      <c r="H390" s="27"/>
      <c r="I390" s="12" t="str">
        <f>IF(ISBLANK(H390),"",VLOOKUP(H390,Tabelas!$A$3:$B$219,2,FALSE))</f>
        <v/>
      </c>
      <c r="J390" s="33"/>
      <c r="K390" s="25">
        <f t="shared" si="6"/>
        <v>0</v>
      </c>
      <c r="L390" s="25"/>
      <c r="M390" s="25"/>
      <c r="N390" s="25"/>
      <c r="O390" s="25"/>
      <c r="P390" s="25"/>
      <c r="Q390" s="31"/>
      <c r="R390" s="31"/>
      <c r="S390" s="31"/>
      <c r="T390" s="32"/>
      <c r="U390" s="33"/>
      <c r="V390" s="34"/>
    </row>
    <row r="391" spans="1:22" ht="12.75" customHeight="1" x14ac:dyDescent="0.3">
      <c r="A391" s="31"/>
      <c r="B391" s="31"/>
      <c r="C391" s="31"/>
      <c r="D391" s="31"/>
      <c r="E391" s="30"/>
      <c r="F391" s="30"/>
      <c r="G391" s="29"/>
      <c r="H391" s="27"/>
      <c r="I391" s="12" t="str">
        <f>IF(ISBLANK(H391),"",VLOOKUP(H391,Tabelas!$A$3:$B$219,2,FALSE))</f>
        <v/>
      </c>
      <c r="J391" s="33"/>
      <c r="K391" s="25">
        <f t="shared" si="6"/>
        <v>0</v>
      </c>
      <c r="L391" s="25"/>
      <c r="M391" s="25"/>
      <c r="N391" s="25"/>
      <c r="O391" s="25"/>
      <c r="P391" s="25"/>
      <c r="Q391" s="31"/>
      <c r="R391" s="31"/>
      <c r="S391" s="31"/>
      <c r="T391" s="32"/>
      <c r="U391" s="33"/>
      <c r="V391" s="34"/>
    </row>
    <row r="392" spans="1:22" ht="12.75" customHeight="1" x14ac:dyDescent="0.3">
      <c r="A392" s="31"/>
      <c r="B392" s="31"/>
      <c r="C392" s="31"/>
      <c r="D392" s="31"/>
      <c r="E392" s="30"/>
      <c r="F392" s="30"/>
      <c r="G392" s="29"/>
      <c r="H392" s="27"/>
      <c r="I392" s="12" t="str">
        <f>IF(ISBLANK(H392),"",VLOOKUP(H392,Tabelas!$A$3:$B$219,2,FALSE))</f>
        <v/>
      </c>
      <c r="J392" s="33"/>
      <c r="K392" s="25">
        <f t="shared" si="6"/>
        <v>0</v>
      </c>
      <c r="L392" s="25"/>
      <c r="M392" s="25"/>
      <c r="N392" s="25"/>
      <c r="O392" s="25"/>
      <c r="P392" s="25"/>
      <c r="Q392" s="31"/>
      <c r="R392" s="31"/>
      <c r="S392" s="31"/>
      <c r="T392" s="32"/>
      <c r="U392" s="33"/>
      <c r="V392" s="34"/>
    </row>
    <row r="393" spans="1:22" ht="12.75" customHeight="1" x14ac:dyDescent="0.3">
      <c r="A393" s="31"/>
      <c r="B393" s="31"/>
      <c r="C393" s="31"/>
      <c r="D393" s="31"/>
      <c r="E393" s="30"/>
      <c r="F393" s="30"/>
      <c r="G393" s="29"/>
      <c r="H393" s="27"/>
      <c r="I393" s="12" t="str">
        <f>IF(ISBLANK(H393),"",VLOOKUP(H393,Tabelas!$A$3:$B$219,2,FALSE))</f>
        <v/>
      </c>
      <c r="J393" s="33"/>
      <c r="K393" s="25">
        <f t="shared" si="6"/>
        <v>0</v>
      </c>
      <c r="L393" s="25"/>
      <c r="M393" s="25"/>
      <c r="N393" s="25"/>
      <c r="O393" s="25"/>
      <c r="P393" s="25"/>
      <c r="Q393" s="31"/>
      <c r="R393" s="31"/>
      <c r="S393" s="31"/>
      <c r="T393" s="32"/>
      <c r="U393" s="33"/>
      <c r="V393" s="34"/>
    </row>
    <row r="394" spans="1:22" ht="12.75" customHeight="1" x14ac:dyDescent="0.3">
      <c r="A394" s="31"/>
      <c r="B394" s="31"/>
      <c r="C394" s="31"/>
      <c r="D394" s="31"/>
      <c r="E394" s="30"/>
      <c r="F394" s="30"/>
      <c r="G394" s="29"/>
      <c r="H394" s="27"/>
      <c r="I394" s="12" t="str">
        <f>IF(ISBLANK(H394),"",VLOOKUP(H394,Tabelas!$A$3:$B$219,2,FALSE))</f>
        <v/>
      </c>
      <c r="J394" s="33"/>
      <c r="K394" s="25">
        <f t="shared" si="6"/>
        <v>0</v>
      </c>
      <c r="L394" s="25"/>
      <c r="M394" s="25"/>
      <c r="N394" s="25"/>
      <c r="O394" s="25"/>
      <c r="P394" s="25"/>
      <c r="Q394" s="31"/>
      <c r="R394" s="31"/>
      <c r="S394" s="31"/>
      <c r="T394" s="32"/>
      <c r="U394" s="33"/>
      <c r="V394" s="34"/>
    </row>
    <row r="395" spans="1:22" ht="12.75" customHeight="1" x14ac:dyDescent="0.3">
      <c r="A395" s="31"/>
      <c r="B395" s="31"/>
      <c r="C395" s="31"/>
      <c r="D395" s="31"/>
      <c r="E395" s="30"/>
      <c r="F395" s="30"/>
      <c r="G395" s="29"/>
      <c r="H395" s="27"/>
      <c r="I395" s="12" t="str">
        <f>IF(ISBLANK(H395),"",VLOOKUP(H395,Tabelas!$A$3:$B$219,2,FALSE))</f>
        <v/>
      </c>
      <c r="J395" s="33"/>
      <c r="K395" s="25">
        <f t="shared" si="6"/>
        <v>0</v>
      </c>
      <c r="L395" s="25"/>
      <c r="M395" s="25"/>
      <c r="N395" s="25"/>
      <c r="O395" s="25"/>
      <c r="P395" s="25"/>
      <c r="Q395" s="31"/>
      <c r="R395" s="31"/>
      <c r="S395" s="31"/>
      <c r="T395" s="32"/>
      <c r="U395" s="33"/>
      <c r="V395" s="34"/>
    </row>
    <row r="396" spans="1:22" ht="12.75" customHeight="1" x14ac:dyDescent="0.3">
      <c r="A396" s="31"/>
      <c r="B396" s="31"/>
      <c r="C396" s="31"/>
      <c r="D396" s="31"/>
      <c r="E396" s="30"/>
      <c r="F396" s="30"/>
      <c r="G396" s="29"/>
      <c r="H396" s="27"/>
      <c r="I396" s="12" t="str">
        <f>IF(ISBLANK(H396),"",VLOOKUP(H396,Tabelas!$A$3:$B$219,2,FALSE))</f>
        <v/>
      </c>
      <c r="J396" s="33"/>
      <c r="K396" s="25">
        <f t="shared" si="6"/>
        <v>0</v>
      </c>
      <c r="L396" s="25"/>
      <c r="M396" s="25"/>
      <c r="N396" s="25"/>
      <c r="O396" s="25"/>
      <c r="P396" s="25"/>
      <c r="Q396" s="31"/>
      <c r="R396" s="31"/>
      <c r="S396" s="31"/>
      <c r="T396" s="32"/>
      <c r="U396" s="33"/>
      <c r="V396" s="34"/>
    </row>
    <row r="397" spans="1:22" ht="12.75" customHeight="1" x14ac:dyDescent="0.3">
      <c r="A397" s="31"/>
      <c r="B397" s="31"/>
      <c r="C397" s="31"/>
      <c r="D397" s="31"/>
      <c r="E397" s="30"/>
      <c r="F397" s="30"/>
      <c r="G397" s="29"/>
      <c r="H397" s="27"/>
      <c r="I397" s="12" t="str">
        <f>IF(ISBLANK(H397),"",VLOOKUP(H397,Tabelas!$A$3:$B$219,2,FALSE))</f>
        <v/>
      </c>
      <c r="J397" s="33"/>
      <c r="K397" s="25">
        <f t="shared" si="6"/>
        <v>0</v>
      </c>
      <c r="L397" s="25"/>
      <c r="M397" s="25"/>
      <c r="N397" s="25"/>
      <c r="O397" s="25"/>
      <c r="P397" s="25"/>
      <c r="Q397" s="31"/>
      <c r="R397" s="31"/>
      <c r="S397" s="31"/>
      <c r="T397" s="32"/>
      <c r="U397" s="33"/>
      <c r="V397" s="34"/>
    </row>
    <row r="398" spans="1:22" ht="12.75" customHeight="1" x14ac:dyDescent="0.3">
      <c r="A398" s="31"/>
      <c r="B398" s="31"/>
      <c r="C398" s="31"/>
      <c r="D398" s="31"/>
      <c r="E398" s="30"/>
      <c r="F398" s="30"/>
      <c r="G398" s="29"/>
      <c r="H398" s="27"/>
      <c r="I398" s="12" t="str">
        <f>IF(ISBLANK(H398),"",VLOOKUP(H398,Tabelas!$A$3:$B$219,2,FALSE))</f>
        <v/>
      </c>
      <c r="J398" s="33"/>
      <c r="K398" s="25">
        <f t="shared" si="6"/>
        <v>0</v>
      </c>
      <c r="L398" s="25"/>
      <c r="M398" s="25"/>
      <c r="N398" s="25"/>
      <c r="O398" s="25"/>
      <c r="P398" s="25"/>
      <c r="Q398" s="31"/>
      <c r="R398" s="31"/>
      <c r="S398" s="31"/>
      <c r="T398" s="32"/>
      <c r="U398" s="33"/>
      <c r="V398" s="34"/>
    </row>
    <row r="399" spans="1:22" ht="12.75" customHeight="1" x14ac:dyDescent="0.3">
      <c r="A399" s="31"/>
      <c r="B399" s="31"/>
      <c r="C399" s="31"/>
      <c r="D399" s="31"/>
      <c r="E399" s="30"/>
      <c r="F399" s="30"/>
      <c r="G399" s="29"/>
      <c r="H399" s="27"/>
      <c r="I399" s="12" t="str">
        <f>IF(ISBLANK(H399),"",VLOOKUP(H399,Tabelas!$A$3:$B$219,2,FALSE))</f>
        <v/>
      </c>
      <c r="J399" s="33"/>
      <c r="K399" s="25">
        <f t="shared" si="6"/>
        <v>0</v>
      </c>
      <c r="L399" s="25"/>
      <c r="M399" s="25"/>
      <c r="N399" s="25"/>
      <c r="O399" s="25"/>
      <c r="P399" s="25"/>
      <c r="Q399" s="31"/>
      <c r="R399" s="31"/>
      <c r="S399" s="31"/>
      <c r="T399" s="32"/>
      <c r="U399" s="33"/>
      <c r="V399" s="34"/>
    </row>
    <row r="400" spans="1:22" ht="12.75" customHeight="1" x14ac:dyDescent="0.3">
      <c r="A400" s="31"/>
      <c r="B400" s="31"/>
      <c r="C400" s="31"/>
      <c r="D400" s="31"/>
      <c r="E400" s="30"/>
      <c r="F400" s="30"/>
      <c r="G400" s="29"/>
      <c r="H400" s="27"/>
      <c r="I400" s="12" t="str">
        <f>IF(ISBLANK(H400),"",VLOOKUP(H400,Tabelas!$A$3:$B$219,2,FALSE))</f>
        <v/>
      </c>
      <c r="J400" s="33"/>
      <c r="K400" s="25">
        <f t="shared" si="6"/>
        <v>0</v>
      </c>
      <c r="L400" s="25"/>
      <c r="M400" s="25"/>
      <c r="N400" s="25"/>
      <c r="O400" s="25"/>
      <c r="P400" s="25"/>
      <c r="Q400" s="31"/>
      <c r="R400" s="31"/>
      <c r="S400" s="31"/>
      <c r="T400" s="32"/>
      <c r="U400" s="33"/>
      <c r="V400" s="34"/>
    </row>
    <row r="401" spans="1:22" ht="12.75" customHeight="1" x14ac:dyDescent="0.3">
      <c r="A401" s="31"/>
      <c r="B401" s="31"/>
      <c r="C401" s="31"/>
      <c r="D401" s="31"/>
      <c r="E401" s="30"/>
      <c r="F401" s="30"/>
      <c r="G401" s="29"/>
      <c r="H401" s="27"/>
      <c r="I401" s="12" t="str">
        <f>IF(ISBLANK(H401),"",VLOOKUP(H401,Tabelas!$A$3:$B$219,2,FALSE))</f>
        <v/>
      </c>
      <c r="J401" s="33"/>
      <c r="K401" s="25">
        <f t="shared" si="6"/>
        <v>0</v>
      </c>
      <c r="L401" s="25"/>
      <c r="M401" s="25"/>
      <c r="N401" s="25"/>
      <c r="O401" s="25"/>
      <c r="P401" s="25"/>
      <c r="Q401" s="31"/>
      <c r="R401" s="31"/>
      <c r="S401" s="31"/>
      <c r="T401" s="32"/>
      <c r="U401" s="33"/>
      <c r="V401" s="34"/>
    </row>
    <row r="402" spans="1:22" ht="12.75" customHeight="1" x14ac:dyDescent="0.3">
      <c r="A402" s="31"/>
      <c r="B402" s="31"/>
      <c r="C402" s="31"/>
      <c r="D402" s="31"/>
      <c r="E402" s="30"/>
      <c r="F402" s="30"/>
      <c r="G402" s="29"/>
      <c r="H402" s="27"/>
      <c r="I402" s="12" t="str">
        <f>IF(ISBLANK(H402),"",VLOOKUP(H402,Tabelas!$A$3:$B$219,2,FALSE))</f>
        <v/>
      </c>
      <c r="J402" s="33"/>
      <c r="K402" s="25">
        <f t="shared" si="6"/>
        <v>0</v>
      </c>
      <c r="L402" s="25"/>
      <c r="M402" s="25"/>
      <c r="N402" s="25"/>
      <c r="O402" s="25"/>
      <c r="P402" s="25"/>
      <c r="Q402" s="31"/>
      <c r="R402" s="31"/>
      <c r="S402" s="31"/>
      <c r="T402" s="32"/>
      <c r="U402" s="33"/>
      <c r="V402" s="34"/>
    </row>
    <row r="403" spans="1:22" ht="12.75" customHeight="1" x14ac:dyDescent="0.3">
      <c r="A403" s="31"/>
      <c r="B403" s="31"/>
      <c r="C403" s="31"/>
      <c r="D403" s="31"/>
      <c r="E403" s="30"/>
      <c r="F403" s="30"/>
      <c r="G403" s="29"/>
      <c r="H403" s="27"/>
      <c r="I403" s="12" t="str">
        <f>IF(ISBLANK(H403),"",VLOOKUP(H403,Tabelas!$A$3:$B$219,2,FALSE))</f>
        <v/>
      </c>
      <c r="J403" s="33"/>
      <c r="K403" s="25">
        <f t="shared" si="6"/>
        <v>0</v>
      </c>
      <c r="L403" s="25"/>
      <c r="M403" s="25"/>
      <c r="N403" s="25"/>
      <c r="O403" s="25"/>
      <c r="P403" s="25"/>
      <c r="Q403" s="31"/>
      <c r="R403" s="31"/>
      <c r="S403" s="31"/>
      <c r="T403" s="32"/>
      <c r="U403" s="33"/>
      <c r="V403" s="34"/>
    </row>
    <row r="404" spans="1:22" ht="12.75" customHeight="1" x14ac:dyDescent="0.3">
      <c r="A404" s="31"/>
      <c r="B404" s="31"/>
      <c r="C404" s="31"/>
      <c r="D404" s="31"/>
      <c r="E404" s="30"/>
      <c r="F404" s="30"/>
      <c r="G404" s="29"/>
      <c r="H404" s="27"/>
      <c r="I404" s="12" t="str">
        <f>IF(ISBLANK(H404),"",VLOOKUP(H404,Tabelas!$A$3:$B$219,2,FALSE))</f>
        <v/>
      </c>
      <c r="J404" s="33"/>
      <c r="K404" s="25">
        <f t="shared" si="6"/>
        <v>0</v>
      </c>
      <c r="L404" s="25"/>
      <c r="M404" s="25"/>
      <c r="N404" s="25"/>
      <c r="O404" s="25"/>
      <c r="P404" s="25"/>
      <c r="Q404" s="31"/>
      <c r="R404" s="31"/>
      <c r="S404" s="31"/>
      <c r="T404" s="32"/>
      <c r="U404" s="33"/>
      <c r="V404" s="34"/>
    </row>
    <row r="405" spans="1:22" ht="12.75" customHeight="1" x14ac:dyDescent="0.3">
      <c r="A405" s="31"/>
      <c r="B405" s="31"/>
      <c r="C405" s="31"/>
      <c r="D405" s="31"/>
      <c r="E405" s="30"/>
      <c r="F405" s="30"/>
      <c r="G405" s="29"/>
      <c r="H405" s="27"/>
      <c r="I405" s="12" t="str">
        <f>IF(ISBLANK(H405),"",VLOOKUP(H405,Tabelas!$A$3:$B$219,2,FALSE))</f>
        <v/>
      </c>
      <c r="J405" s="33"/>
      <c r="K405" s="25">
        <f t="shared" si="6"/>
        <v>0</v>
      </c>
      <c r="L405" s="25"/>
      <c r="M405" s="25"/>
      <c r="N405" s="25"/>
      <c r="O405" s="25"/>
      <c r="P405" s="25"/>
      <c r="Q405" s="31"/>
      <c r="R405" s="31"/>
      <c r="S405" s="31"/>
      <c r="T405" s="32"/>
      <c r="U405" s="33"/>
      <c r="V405" s="34"/>
    </row>
    <row r="406" spans="1:22" ht="12.75" customHeight="1" x14ac:dyDescent="0.3">
      <c r="A406" s="31"/>
      <c r="B406" s="31"/>
      <c r="C406" s="31"/>
      <c r="D406" s="31"/>
      <c r="E406" s="30"/>
      <c r="F406" s="30"/>
      <c r="G406" s="29"/>
      <c r="H406" s="27"/>
      <c r="I406" s="12" t="str">
        <f>IF(ISBLANK(H406),"",VLOOKUP(H406,Tabelas!$A$3:$B$219,2,FALSE))</f>
        <v/>
      </c>
      <c r="J406" s="33"/>
      <c r="K406" s="25">
        <f t="shared" si="6"/>
        <v>0</v>
      </c>
      <c r="L406" s="25"/>
      <c r="M406" s="25"/>
      <c r="N406" s="25"/>
      <c r="O406" s="25"/>
      <c r="P406" s="25"/>
      <c r="Q406" s="31"/>
      <c r="R406" s="31"/>
      <c r="S406" s="31"/>
      <c r="T406" s="32"/>
      <c r="U406" s="33"/>
      <c r="V406" s="34"/>
    </row>
    <row r="407" spans="1:22" ht="12.75" customHeight="1" x14ac:dyDescent="0.3">
      <c r="A407" s="31"/>
      <c r="B407" s="31"/>
      <c r="C407" s="31"/>
      <c r="D407" s="31"/>
      <c r="E407" s="30"/>
      <c r="F407" s="30"/>
      <c r="G407" s="29"/>
      <c r="H407" s="27"/>
      <c r="I407" s="12" t="str">
        <f>IF(ISBLANK(H407),"",VLOOKUP(H407,Tabelas!$A$3:$B$219,2,FALSE))</f>
        <v/>
      </c>
      <c r="J407" s="33"/>
      <c r="K407" s="25">
        <f t="shared" si="6"/>
        <v>0</v>
      </c>
      <c r="L407" s="25"/>
      <c r="M407" s="25"/>
      <c r="N407" s="25"/>
      <c r="O407" s="25"/>
      <c r="P407" s="25"/>
      <c r="Q407" s="31"/>
      <c r="R407" s="31"/>
      <c r="S407" s="31"/>
      <c r="T407" s="32"/>
      <c r="U407" s="33"/>
      <c r="V407" s="34"/>
    </row>
    <row r="408" spans="1:22" ht="12.75" customHeight="1" x14ac:dyDescent="0.3">
      <c r="A408" s="31"/>
      <c r="B408" s="31"/>
      <c r="C408" s="31"/>
      <c r="D408" s="31"/>
      <c r="E408" s="30"/>
      <c r="F408" s="30"/>
      <c r="G408" s="29"/>
      <c r="H408" s="27"/>
      <c r="I408" s="12" t="str">
        <f>IF(ISBLANK(H408),"",VLOOKUP(H408,Tabelas!$A$3:$B$219,2,FALSE))</f>
        <v/>
      </c>
      <c r="J408" s="33"/>
      <c r="K408" s="25">
        <f t="shared" si="6"/>
        <v>0</v>
      </c>
      <c r="L408" s="25"/>
      <c r="M408" s="25"/>
      <c r="N408" s="25"/>
      <c r="O408" s="25"/>
      <c r="P408" s="25"/>
      <c r="Q408" s="31"/>
      <c r="R408" s="31"/>
      <c r="S408" s="31"/>
      <c r="T408" s="32"/>
      <c r="U408" s="33"/>
      <c r="V408" s="34"/>
    </row>
    <row r="409" spans="1:22" ht="12.75" customHeight="1" x14ac:dyDescent="0.3">
      <c r="A409" s="31"/>
      <c r="B409" s="31"/>
      <c r="C409" s="31"/>
      <c r="D409" s="31"/>
      <c r="E409" s="30"/>
      <c r="F409" s="30"/>
      <c r="G409" s="29"/>
      <c r="H409" s="27"/>
      <c r="I409" s="12" t="str">
        <f>IF(ISBLANK(H409),"",VLOOKUP(H409,Tabelas!$A$3:$B$219,2,FALSE))</f>
        <v/>
      </c>
      <c r="J409" s="33"/>
      <c r="K409" s="25">
        <f t="shared" si="6"/>
        <v>0</v>
      </c>
      <c r="L409" s="25"/>
      <c r="M409" s="25"/>
      <c r="N409" s="25"/>
      <c r="O409" s="25"/>
      <c r="P409" s="25"/>
      <c r="Q409" s="31"/>
      <c r="R409" s="31"/>
      <c r="S409" s="31"/>
      <c r="T409" s="32"/>
      <c r="U409" s="33"/>
      <c r="V409" s="34"/>
    </row>
    <row r="410" spans="1:22" ht="12.75" customHeight="1" x14ac:dyDescent="0.3">
      <c r="A410" s="31"/>
      <c r="B410" s="31"/>
      <c r="C410" s="31"/>
      <c r="D410" s="31"/>
      <c r="E410" s="30"/>
      <c r="F410" s="30"/>
      <c r="G410" s="29"/>
      <c r="H410" s="27"/>
      <c r="I410" s="12" t="str">
        <f>IF(ISBLANK(H410),"",VLOOKUP(H410,Tabelas!$A$3:$B$219,2,FALSE))</f>
        <v/>
      </c>
      <c r="J410" s="33"/>
      <c r="K410" s="25">
        <f t="shared" si="6"/>
        <v>0</v>
      </c>
      <c r="L410" s="25"/>
      <c r="M410" s="25"/>
      <c r="N410" s="25"/>
      <c r="O410" s="25"/>
      <c r="P410" s="25"/>
      <c r="Q410" s="31"/>
      <c r="R410" s="31"/>
      <c r="S410" s="31"/>
      <c r="T410" s="32"/>
      <c r="U410" s="33"/>
      <c r="V410" s="34"/>
    </row>
    <row r="411" spans="1:22" ht="12.75" customHeight="1" x14ac:dyDescent="0.3">
      <c r="A411" s="31"/>
      <c r="B411" s="31"/>
      <c r="C411" s="31"/>
      <c r="D411" s="31"/>
      <c r="E411" s="30"/>
      <c r="F411" s="30"/>
      <c r="G411" s="29"/>
      <c r="H411" s="27"/>
      <c r="I411" s="12" t="str">
        <f>IF(ISBLANK(H411),"",VLOOKUP(H411,Tabelas!$A$3:$B$219,2,FALSE))</f>
        <v/>
      </c>
      <c r="J411" s="33"/>
      <c r="K411" s="25">
        <f t="shared" si="6"/>
        <v>0</v>
      </c>
      <c r="L411" s="25"/>
      <c r="M411" s="25"/>
      <c r="N411" s="25"/>
      <c r="O411" s="25"/>
      <c r="P411" s="25"/>
      <c r="Q411" s="31"/>
      <c r="R411" s="31"/>
      <c r="S411" s="31"/>
      <c r="T411" s="32"/>
      <c r="U411" s="33"/>
      <c r="V411" s="34"/>
    </row>
    <row r="412" spans="1:22" ht="12.75" customHeight="1" x14ac:dyDescent="0.3">
      <c r="A412" s="31"/>
      <c r="B412" s="31"/>
      <c r="C412" s="31"/>
      <c r="D412" s="31"/>
      <c r="E412" s="30"/>
      <c r="F412" s="30"/>
      <c r="G412" s="29"/>
      <c r="H412" s="27"/>
      <c r="I412" s="12" t="str">
        <f>IF(ISBLANK(H412),"",VLOOKUP(H412,Tabelas!$A$3:$B$219,2,FALSE))</f>
        <v/>
      </c>
      <c r="J412" s="33"/>
      <c r="K412" s="25">
        <f t="shared" si="6"/>
        <v>0</v>
      </c>
      <c r="L412" s="25"/>
      <c r="M412" s="25"/>
      <c r="N412" s="25"/>
      <c r="O412" s="25"/>
      <c r="P412" s="25"/>
      <c r="Q412" s="31"/>
      <c r="R412" s="31"/>
      <c r="S412" s="31"/>
      <c r="T412" s="32"/>
      <c r="U412" s="33"/>
      <c r="V412" s="34"/>
    </row>
    <row r="413" spans="1:22" ht="12.75" customHeight="1" x14ac:dyDescent="0.3">
      <c r="A413" s="31"/>
      <c r="B413" s="31"/>
      <c r="C413" s="31"/>
      <c r="D413" s="31"/>
      <c r="E413" s="30"/>
      <c r="F413" s="30"/>
      <c r="G413" s="29"/>
      <c r="H413" s="27"/>
      <c r="I413" s="12" t="str">
        <f>IF(ISBLANK(H413),"",VLOOKUP(H413,Tabelas!$A$3:$B$219,2,FALSE))</f>
        <v/>
      </c>
      <c r="J413" s="33"/>
      <c r="K413" s="25">
        <f t="shared" si="6"/>
        <v>0</v>
      </c>
      <c r="L413" s="25"/>
      <c r="M413" s="25"/>
      <c r="N413" s="25"/>
      <c r="O413" s="25"/>
      <c r="P413" s="25"/>
      <c r="Q413" s="31"/>
      <c r="R413" s="31"/>
      <c r="S413" s="31"/>
      <c r="T413" s="32"/>
      <c r="U413" s="33"/>
      <c r="V413" s="34"/>
    </row>
    <row r="414" spans="1:22" ht="12.75" customHeight="1" x14ac:dyDescent="0.3">
      <c r="A414" s="31"/>
      <c r="B414" s="31"/>
      <c r="C414" s="31"/>
      <c r="D414" s="31"/>
      <c r="E414" s="30"/>
      <c r="F414" s="30"/>
      <c r="G414" s="29"/>
      <c r="H414" s="27"/>
      <c r="I414" s="12" t="str">
        <f>IF(ISBLANK(H414),"",VLOOKUP(H414,Tabelas!$A$3:$B$219,2,FALSE))</f>
        <v/>
      </c>
      <c r="J414" s="33"/>
      <c r="K414" s="25">
        <f t="shared" si="6"/>
        <v>0</v>
      </c>
      <c r="L414" s="25"/>
      <c r="M414" s="25"/>
      <c r="N414" s="25"/>
      <c r="O414" s="25"/>
      <c r="P414" s="25"/>
      <c r="Q414" s="31"/>
      <c r="R414" s="31"/>
      <c r="S414" s="31"/>
      <c r="T414" s="32"/>
      <c r="U414" s="33"/>
      <c r="V414" s="34"/>
    </row>
    <row r="415" spans="1:22" ht="12.75" customHeight="1" x14ac:dyDescent="0.3">
      <c r="A415" s="31"/>
      <c r="B415" s="31"/>
      <c r="C415" s="31"/>
      <c r="D415" s="31"/>
      <c r="E415" s="30"/>
      <c r="F415" s="30"/>
      <c r="G415" s="29"/>
      <c r="H415" s="27"/>
      <c r="I415" s="12" t="str">
        <f>IF(ISBLANK(H415),"",VLOOKUP(H415,Tabelas!$A$3:$B$219,2,FALSE))</f>
        <v/>
      </c>
      <c r="J415" s="33"/>
      <c r="K415" s="25">
        <f t="shared" si="6"/>
        <v>0</v>
      </c>
      <c r="L415" s="25"/>
      <c r="M415" s="25"/>
      <c r="N415" s="25"/>
      <c r="O415" s="25"/>
      <c r="P415" s="25"/>
      <c r="Q415" s="31"/>
      <c r="R415" s="31"/>
      <c r="S415" s="31"/>
      <c r="T415" s="32"/>
      <c r="U415" s="33"/>
      <c r="V415" s="34"/>
    </row>
    <row r="416" spans="1:22" ht="12.75" customHeight="1" x14ac:dyDescent="0.3">
      <c r="A416" s="31"/>
      <c r="B416" s="31"/>
      <c r="C416" s="31"/>
      <c r="D416" s="31"/>
      <c r="E416" s="30"/>
      <c r="F416" s="30"/>
      <c r="G416" s="29"/>
      <c r="H416" s="27"/>
      <c r="I416" s="12" t="str">
        <f>IF(ISBLANK(H416),"",VLOOKUP(H416,Tabelas!$A$3:$B$219,2,FALSE))</f>
        <v/>
      </c>
      <c r="J416" s="33"/>
      <c r="K416" s="25">
        <f t="shared" si="6"/>
        <v>0</v>
      </c>
      <c r="L416" s="25"/>
      <c r="M416" s="25"/>
      <c r="N416" s="25"/>
      <c r="O416" s="25"/>
      <c r="P416" s="25"/>
      <c r="Q416" s="31"/>
      <c r="R416" s="31"/>
      <c r="S416" s="31"/>
      <c r="T416" s="32"/>
      <c r="U416" s="33"/>
      <c r="V416" s="34"/>
    </row>
    <row r="417" spans="1:22" ht="12.75" customHeight="1" x14ac:dyDescent="0.3">
      <c r="A417" s="31"/>
      <c r="B417" s="31"/>
      <c r="C417" s="31"/>
      <c r="D417" s="31"/>
      <c r="E417" s="30"/>
      <c r="F417" s="30"/>
      <c r="G417" s="29"/>
      <c r="H417" s="27"/>
      <c r="I417" s="12" t="str">
        <f>IF(ISBLANK(H417),"",VLOOKUP(H417,Tabelas!$A$3:$B$219,2,FALSE))</f>
        <v/>
      </c>
      <c r="J417" s="33"/>
      <c r="K417" s="25">
        <f t="shared" si="6"/>
        <v>0</v>
      </c>
      <c r="L417" s="25"/>
      <c r="M417" s="25"/>
      <c r="N417" s="25"/>
      <c r="O417" s="25"/>
      <c r="P417" s="25"/>
      <c r="Q417" s="31"/>
      <c r="R417" s="31"/>
      <c r="S417" s="31"/>
      <c r="T417" s="32"/>
      <c r="U417" s="33"/>
      <c r="V417" s="34"/>
    </row>
    <row r="418" spans="1:22" ht="12.75" customHeight="1" x14ac:dyDescent="0.3">
      <c r="A418" s="31"/>
      <c r="B418" s="31"/>
      <c r="C418" s="31"/>
      <c r="D418" s="31"/>
      <c r="E418" s="30"/>
      <c r="F418" s="30"/>
      <c r="G418" s="29"/>
      <c r="H418" s="27"/>
      <c r="I418" s="12" t="str">
        <f>IF(ISBLANK(H418),"",VLOOKUP(H418,Tabelas!$A$3:$B$219,2,FALSE))</f>
        <v/>
      </c>
      <c r="J418" s="33"/>
      <c r="K418" s="25">
        <f t="shared" si="6"/>
        <v>0</v>
      </c>
      <c r="L418" s="25"/>
      <c r="M418" s="25"/>
      <c r="N418" s="25"/>
      <c r="O418" s="25"/>
      <c r="P418" s="25"/>
      <c r="Q418" s="31"/>
      <c r="R418" s="31"/>
      <c r="S418" s="31"/>
      <c r="T418" s="32"/>
      <c r="U418" s="33"/>
      <c r="V418" s="34"/>
    </row>
    <row r="419" spans="1:22" ht="12.75" customHeight="1" x14ac:dyDescent="0.3">
      <c r="A419" s="31"/>
      <c r="B419" s="31"/>
      <c r="C419" s="31"/>
      <c r="D419" s="31"/>
      <c r="E419" s="30"/>
      <c r="F419" s="30"/>
      <c r="G419" s="29"/>
      <c r="H419" s="27"/>
      <c r="I419" s="12" t="str">
        <f>IF(ISBLANK(H419),"",VLOOKUP(H419,Tabelas!$A$3:$B$219,2,FALSE))</f>
        <v/>
      </c>
      <c r="J419" s="33"/>
      <c r="K419" s="25">
        <f t="shared" si="6"/>
        <v>0</v>
      </c>
      <c r="L419" s="25"/>
      <c r="M419" s="25"/>
      <c r="N419" s="25"/>
      <c r="O419" s="25"/>
      <c r="P419" s="25"/>
      <c r="Q419" s="31"/>
      <c r="R419" s="31"/>
      <c r="S419" s="31"/>
      <c r="T419" s="32"/>
      <c r="U419" s="33"/>
      <c r="V419" s="34"/>
    </row>
    <row r="420" spans="1:22" ht="12.75" customHeight="1" x14ac:dyDescent="0.3">
      <c r="A420" s="31"/>
      <c r="B420" s="31"/>
      <c r="C420" s="31"/>
      <c r="D420" s="31"/>
      <c r="E420" s="30"/>
      <c r="F420" s="30"/>
      <c r="G420" s="29"/>
      <c r="H420" s="27"/>
      <c r="I420" s="12" t="str">
        <f>IF(ISBLANK(H420),"",VLOOKUP(H420,Tabelas!$A$3:$B$219,2,FALSE))</f>
        <v/>
      </c>
      <c r="J420" s="33"/>
      <c r="K420" s="25">
        <f t="shared" si="6"/>
        <v>0</v>
      </c>
      <c r="L420" s="25"/>
      <c r="M420" s="25"/>
      <c r="N420" s="25"/>
      <c r="O420" s="25"/>
      <c r="P420" s="25"/>
      <c r="Q420" s="31"/>
      <c r="R420" s="31"/>
      <c r="S420" s="31"/>
      <c r="T420" s="32"/>
      <c r="U420" s="33"/>
      <c r="V420" s="34"/>
    </row>
    <row r="421" spans="1:22" ht="12.75" customHeight="1" x14ac:dyDescent="0.3">
      <c r="A421" s="31"/>
      <c r="B421" s="31"/>
      <c r="C421" s="31"/>
      <c r="D421" s="31"/>
      <c r="E421" s="30"/>
      <c r="F421" s="30"/>
      <c r="G421" s="29"/>
      <c r="H421" s="27"/>
      <c r="I421" s="12" t="str">
        <f>IF(ISBLANK(H421),"",VLOOKUP(H421,Tabelas!$A$3:$B$219,2,FALSE))</f>
        <v/>
      </c>
      <c r="J421" s="33"/>
      <c r="K421" s="25">
        <f t="shared" si="6"/>
        <v>0</v>
      </c>
      <c r="L421" s="25"/>
      <c r="M421" s="25"/>
      <c r="N421" s="25"/>
      <c r="O421" s="25"/>
      <c r="P421" s="25"/>
      <c r="Q421" s="31"/>
      <c r="R421" s="31"/>
      <c r="S421" s="31"/>
      <c r="T421" s="32"/>
      <c r="U421" s="33"/>
      <c r="V421" s="34"/>
    </row>
    <row r="422" spans="1:22" ht="12.75" customHeight="1" x14ac:dyDescent="0.3">
      <c r="A422" s="31"/>
      <c r="B422" s="31"/>
      <c r="C422" s="31"/>
      <c r="D422" s="31"/>
      <c r="E422" s="30"/>
      <c r="F422" s="30"/>
      <c r="G422" s="29"/>
      <c r="H422" s="27"/>
      <c r="I422" s="12" t="str">
        <f>IF(ISBLANK(H422),"",VLOOKUP(H422,Tabelas!$A$3:$B$219,2,FALSE))</f>
        <v/>
      </c>
      <c r="J422" s="33"/>
      <c r="K422" s="25">
        <f t="shared" si="6"/>
        <v>0</v>
      </c>
      <c r="L422" s="25"/>
      <c r="M422" s="25"/>
      <c r="N422" s="25"/>
      <c r="O422" s="25"/>
      <c r="P422" s="25"/>
      <c r="Q422" s="31"/>
      <c r="R422" s="31"/>
      <c r="S422" s="31"/>
      <c r="T422" s="32"/>
      <c r="U422" s="33"/>
      <c r="V422" s="34"/>
    </row>
    <row r="423" spans="1:22" ht="12.75" customHeight="1" x14ac:dyDescent="0.3">
      <c r="A423" s="31"/>
      <c r="B423" s="31"/>
      <c r="C423" s="31"/>
      <c r="D423" s="31"/>
      <c r="E423" s="30"/>
      <c r="F423" s="30"/>
      <c r="G423" s="29"/>
      <c r="H423" s="27"/>
      <c r="I423" s="12" t="str">
        <f>IF(ISBLANK(H423),"",VLOOKUP(H423,Tabelas!$A$3:$B$219,2,FALSE))</f>
        <v/>
      </c>
      <c r="J423" s="33"/>
      <c r="K423" s="25">
        <f t="shared" si="6"/>
        <v>0</v>
      </c>
      <c r="L423" s="25"/>
      <c r="M423" s="25"/>
      <c r="N423" s="25"/>
      <c r="O423" s="25"/>
      <c r="P423" s="25"/>
      <c r="Q423" s="31"/>
      <c r="R423" s="31"/>
      <c r="S423" s="31"/>
      <c r="T423" s="32"/>
      <c r="U423" s="33"/>
      <c r="V423" s="34"/>
    </row>
    <row r="424" spans="1:22" ht="12.75" customHeight="1" x14ac:dyDescent="0.3">
      <c r="A424" s="31"/>
      <c r="B424" s="31"/>
      <c r="C424" s="31"/>
      <c r="D424" s="31"/>
      <c r="E424" s="30"/>
      <c r="F424" s="30"/>
      <c r="G424" s="29"/>
      <c r="H424" s="27"/>
      <c r="I424" s="12" t="str">
        <f>IF(ISBLANK(H424),"",VLOOKUP(H424,Tabelas!$A$3:$B$219,2,FALSE))</f>
        <v/>
      </c>
      <c r="J424" s="33"/>
      <c r="K424" s="25">
        <f t="shared" si="6"/>
        <v>0</v>
      </c>
      <c r="L424" s="25"/>
      <c r="M424" s="25"/>
      <c r="N424" s="25"/>
      <c r="O424" s="25"/>
      <c r="P424" s="25"/>
      <c r="Q424" s="31"/>
      <c r="R424" s="31"/>
      <c r="S424" s="31"/>
      <c r="T424" s="32"/>
      <c r="U424" s="33"/>
      <c r="V424" s="34"/>
    </row>
    <row r="425" spans="1:22" ht="12.75" customHeight="1" x14ac:dyDescent="0.3">
      <c r="A425" s="31"/>
      <c r="B425" s="31"/>
      <c r="C425" s="31"/>
      <c r="D425" s="31"/>
      <c r="E425" s="30"/>
      <c r="F425" s="30"/>
      <c r="G425" s="29"/>
      <c r="H425" s="27"/>
      <c r="I425" s="12" t="str">
        <f>IF(ISBLANK(H425),"",VLOOKUP(H425,Tabelas!$A$3:$B$219,2,FALSE))</f>
        <v/>
      </c>
      <c r="J425" s="33"/>
      <c r="K425" s="25">
        <f t="shared" si="6"/>
        <v>0</v>
      </c>
      <c r="L425" s="25"/>
      <c r="M425" s="25"/>
      <c r="N425" s="25"/>
      <c r="O425" s="25"/>
      <c r="P425" s="25"/>
      <c r="Q425" s="31"/>
      <c r="R425" s="31"/>
      <c r="S425" s="31"/>
      <c r="T425" s="32"/>
      <c r="U425" s="33"/>
      <c r="V425" s="34"/>
    </row>
    <row r="426" spans="1:22" ht="12.75" customHeight="1" x14ac:dyDescent="0.3">
      <c r="A426" s="31"/>
      <c r="B426" s="31"/>
      <c r="C426" s="31"/>
      <c r="D426" s="31"/>
      <c r="E426" s="30"/>
      <c r="F426" s="30"/>
      <c r="G426" s="29"/>
      <c r="H426" s="27"/>
      <c r="I426" s="12" t="str">
        <f>IF(ISBLANK(H426),"",VLOOKUP(H426,Tabelas!$A$3:$B$219,2,FALSE))</f>
        <v/>
      </c>
      <c r="J426" s="33"/>
      <c r="K426" s="25">
        <f t="shared" si="6"/>
        <v>0</v>
      </c>
      <c r="L426" s="25"/>
      <c r="M426" s="25"/>
      <c r="N426" s="25"/>
      <c r="O426" s="25"/>
      <c r="P426" s="25"/>
      <c r="Q426" s="31"/>
      <c r="R426" s="31"/>
      <c r="S426" s="31"/>
      <c r="T426" s="32"/>
      <c r="U426" s="33"/>
      <c r="V426" s="34"/>
    </row>
    <row r="427" spans="1:22" ht="12.75" customHeight="1" x14ac:dyDescent="0.3">
      <c r="A427" s="31"/>
      <c r="B427" s="31"/>
      <c r="C427" s="31"/>
      <c r="D427" s="31"/>
      <c r="E427" s="30"/>
      <c r="F427" s="30"/>
      <c r="G427" s="29"/>
      <c r="H427" s="27"/>
      <c r="I427" s="12" t="str">
        <f>IF(ISBLANK(H427),"",VLOOKUP(H427,Tabelas!$A$3:$B$219,2,FALSE))</f>
        <v/>
      </c>
      <c r="J427" s="33"/>
      <c r="K427" s="25">
        <f t="shared" si="6"/>
        <v>0</v>
      </c>
      <c r="L427" s="25"/>
      <c r="M427" s="25"/>
      <c r="N427" s="25"/>
      <c r="O427" s="25"/>
      <c r="P427" s="25"/>
      <c r="Q427" s="31"/>
      <c r="R427" s="31"/>
      <c r="S427" s="31"/>
      <c r="T427" s="32"/>
      <c r="U427" s="33"/>
      <c r="V427" s="34"/>
    </row>
    <row r="428" spans="1:22" ht="12.75" customHeight="1" x14ac:dyDescent="0.3">
      <c r="A428" s="31"/>
      <c r="B428" s="31"/>
      <c r="C428" s="31"/>
      <c r="D428" s="31"/>
      <c r="E428" s="30"/>
      <c r="F428" s="30"/>
      <c r="G428" s="29"/>
      <c r="H428" s="27"/>
      <c r="I428" s="12" t="str">
        <f>IF(ISBLANK(H428),"",VLOOKUP(H428,Tabelas!$A$3:$B$219,2,FALSE))</f>
        <v/>
      </c>
      <c r="J428" s="33"/>
      <c r="K428" s="25">
        <f t="shared" si="6"/>
        <v>0</v>
      </c>
      <c r="L428" s="25"/>
      <c r="M428" s="25"/>
      <c r="N428" s="25"/>
      <c r="O428" s="25"/>
      <c r="P428" s="25"/>
      <c r="Q428" s="31"/>
      <c r="R428" s="31"/>
      <c r="S428" s="31"/>
      <c r="T428" s="32"/>
      <c r="U428" s="33"/>
      <c r="V428" s="34"/>
    </row>
    <row r="429" spans="1:22" ht="12.75" customHeight="1" x14ac:dyDescent="0.3">
      <c r="A429" s="31"/>
      <c r="B429" s="31"/>
      <c r="C429" s="31"/>
      <c r="D429" s="31"/>
      <c r="E429" s="30"/>
      <c r="F429" s="30"/>
      <c r="G429" s="29"/>
      <c r="H429" s="27"/>
      <c r="I429" s="12" t="str">
        <f>IF(ISBLANK(H429),"",VLOOKUP(H429,Tabelas!$A$3:$B$219,2,FALSE))</f>
        <v/>
      </c>
      <c r="J429" s="33"/>
      <c r="K429" s="25">
        <f t="shared" si="6"/>
        <v>0</v>
      </c>
      <c r="L429" s="25"/>
      <c r="M429" s="25"/>
      <c r="N429" s="25"/>
      <c r="O429" s="25"/>
      <c r="P429" s="25"/>
      <c r="Q429" s="31"/>
      <c r="R429" s="31"/>
      <c r="S429" s="31"/>
      <c r="T429" s="32"/>
      <c r="U429" s="33"/>
      <c r="V429" s="34"/>
    </row>
    <row r="430" spans="1:22" ht="12.75" customHeight="1" x14ac:dyDescent="0.3">
      <c r="A430" s="31"/>
      <c r="B430" s="31"/>
      <c r="C430" s="31"/>
      <c r="D430" s="31"/>
      <c r="E430" s="30"/>
      <c r="F430" s="30"/>
      <c r="G430" s="29"/>
      <c r="H430" s="27"/>
      <c r="I430" s="12" t="str">
        <f>IF(ISBLANK(H430),"",VLOOKUP(H430,Tabelas!$A$3:$B$219,2,FALSE))</f>
        <v/>
      </c>
      <c r="J430" s="33"/>
      <c r="K430" s="25">
        <f t="shared" si="6"/>
        <v>0</v>
      </c>
      <c r="L430" s="25"/>
      <c r="M430" s="25"/>
      <c r="N430" s="25"/>
      <c r="O430" s="25"/>
      <c r="P430" s="25"/>
      <c r="Q430" s="31"/>
      <c r="R430" s="31"/>
      <c r="S430" s="31"/>
      <c r="T430" s="32"/>
      <c r="U430" s="33"/>
      <c r="V430" s="34"/>
    </row>
    <row r="431" spans="1:22" ht="12.75" customHeight="1" x14ac:dyDescent="0.3">
      <c r="A431" s="31"/>
      <c r="B431" s="31"/>
      <c r="C431" s="31"/>
      <c r="D431" s="31"/>
      <c r="E431" s="30"/>
      <c r="F431" s="30"/>
      <c r="G431" s="29"/>
      <c r="H431" s="27"/>
      <c r="I431" s="12" t="str">
        <f>IF(ISBLANK(H431),"",VLOOKUP(H431,Tabelas!$A$3:$B$219,2,FALSE))</f>
        <v/>
      </c>
      <c r="J431" s="33"/>
      <c r="K431" s="25">
        <f t="shared" si="6"/>
        <v>0</v>
      </c>
      <c r="L431" s="25"/>
      <c r="M431" s="25"/>
      <c r="N431" s="25"/>
      <c r="O431" s="25"/>
      <c r="P431" s="25"/>
      <c r="Q431" s="31"/>
      <c r="R431" s="31"/>
      <c r="S431" s="31"/>
      <c r="T431" s="32"/>
      <c r="U431" s="33"/>
      <c r="V431" s="34"/>
    </row>
    <row r="432" spans="1:22" ht="12.75" customHeight="1" x14ac:dyDescent="0.3">
      <c r="A432" s="31"/>
      <c r="B432" s="31"/>
      <c r="C432" s="31"/>
      <c r="D432" s="31"/>
      <c r="E432" s="30"/>
      <c r="F432" s="30"/>
      <c r="G432" s="29"/>
      <c r="H432" s="27"/>
      <c r="I432" s="12" t="str">
        <f>IF(ISBLANK(H432),"",VLOOKUP(H432,Tabelas!$A$3:$B$219,2,FALSE))</f>
        <v/>
      </c>
      <c r="J432" s="33"/>
      <c r="K432" s="25">
        <f t="shared" si="6"/>
        <v>0</v>
      </c>
      <c r="L432" s="25"/>
      <c r="M432" s="25"/>
      <c r="N432" s="25"/>
      <c r="O432" s="25"/>
      <c r="P432" s="25"/>
      <c r="Q432" s="31"/>
      <c r="R432" s="31"/>
      <c r="S432" s="31"/>
      <c r="T432" s="32"/>
      <c r="U432" s="33"/>
      <c r="V432" s="34"/>
    </row>
    <row r="433" spans="1:22" ht="12.75" customHeight="1" x14ac:dyDescent="0.3">
      <c r="A433" s="31"/>
      <c r="B433" s="31"/>
      <c r="C433" s="31"/>
      <c r="D433" s="31"/>
      <c r="E433" s="30"/>
      <c r="F433" s="30"/>
      <c r="G433" s="29"/>
      <c r="H433" s="27"/>
      <c r="I433" s="12" t="str">
        <f>IF(ISBLANK(H433),"",VLOOKUP(H433,Tabelas!$A$3:$B$219,2,FALSE))</f>
        <v/>
      </c>
      <c r="J433" s="33"/>
      <c r="K433" s="25">
        <f t="shared" si="6"/>
        <v>0</v>
      </c>
      <c r="L433" s="25"/>
      <c r="M433" s="25"/>
      <c r="N433" s="25"/>
      <c r="O433" s="25"/>
      <c r="P433" s="25"/>
      <c r="Q433" s="31"/>
      <c r="R433" s="31"/>
      <c r="S433" s="31"/>
      <c r="T433" s="32"/>
      <c r="U433" s="33"/>
      <c r="V433" s="34"/>
    </row>
    <row r="434" spans="1:22" ht="12.75" customHeight="1" x14ac:dyDescent="0.3">
      <c r="A434" s="31"/>
      <c r="B434" s="31"/>
      <c r="C434" s="31"/>
      <c r="D434" s="31"/>
      <c r="E434" s="30"/>
      <c r="F434" s="30"/>
      <c r="G434" s="29"/>
      <c r="H434" s="27"/>
      <c r="I434" s="12" t="str">
        <f>IF(ISBLANK(H434),"",VLOOKUP(H434,Tabelas!$A$3:$B$219,2,FALSE))</f>
        <v/>
      </c>
      <c r="J434" s="33"/>
      <c r="K434" s="25">
        <f t="shared" si="6"/>
        <v>0</v>
      </c>
      <c r="L434" s="25"/>
      <c r="M434" s="25"/>
      <c r="N434" s="25"/>
      <c r="O434" s="25"/>
      <c r="P434" s="25"/>
      <c r="Q434" s="31"/>
      <c r="R434" s="31"/>
      <c r="S434" s="31"/>
      <c r="T434" s="32"/>
      <c r="U434" s="33"/>
      <c r="V434" s="34"/>
    </row>
    <row r="435" spans="1:22" ht="12.75" customHeight="1" x14ac:dyDescent="0.3">
      <c r="A435" s="31"/>
      <c r="B435" s="31"/>
      <c r="C435" s="31"/>
      <c r="D435" s="31"/>
      <c r="E435" s="30"/>
      <c r="F435" s="30"/>
      <c r="G435" s="29"/>
      <c r="H435" s="27"/>
      <c r="I435" s="12" t="str">
        <f>IF(ISBLANK(H435),"",VLOOKUP(H435,Tabelas!$A$3:$B$219,2,FALSE))</f>
        <v/>
      </c>
      <c r="J435" s="33"/>
      <c r="K435" s="25">
        <f t="shared" si="6"/>
        <v>0</v>
      </c>
      <c r="L435" s="25"/>
      <c r="M435" s="25"/>
      <c r="N435" s="25"/>
      <c r="O435" s="25"/>
      <c r="P435" s="25"/>
      <c r="Q435" s="31"/>
      <c r="R435" s="31"/>
      <c r="S435" s="31"/>
      <c r="T435" s="32"/>
      <c r="U435" s="33"/>
      <c r="V435" s="34"/>
    </row>
    <row r="436" spans="1:22" ht="12.75" customHeight="1" x14ac:dyDescent="0.3">
      <c r="A436" s="31"/>
      <c r="B436" s="31"/>
      <c r="C436" s="31"/>
      <c r="D436" s="31"/>
      <c r="E436" s="30"/>
      <c r="F436" s="30"/>
      <c r="G436" s="29"/>
      <c r="H436" s="27"/>
      <c r="I436" s="12" t="str">
        <f>IF(ISBLANK(H436),"",VLOOKUP(H436,Tabelas!$A$3:$B$219,2,FALSE))</f>
        <v/>
      </c>
      <c r="J436" s="33"/>
      <c r="K436" s="25">
        <f t="shared" si="6"/>
        <v>0</v>
      </c>
      <c r="L436" s="25"/>
      <c r="M436" s="25"/>
      <c r="N436" s="25"/>
      <c r="O436" s="25"/>
      <c r="P436" s="25"/>
      <c r="Q436" s="31"/>
      <c r="R436" s="31"/>
      <c r="S436" s="31"/>
      <c r="T436" s="32"/>
      <c r="U436" s="33"/>
      <c r="V436" s="34"/>
    </row>
    <row r="437" spans="1:22" ht="12.75" customHeight="1" x14ac:dyDescent="0.3">
      <c r="A437" s="31"/>
      <c r="B437" s="31"/>
      <c r="C437" s="31"/>
      <c r="D437" s="31"/>
      <c r="E437" s="30"/>
      <c r="F437" s="30"/>
      <c r="G437" s="29"/>
      <c r="H437" s="27"/>
      <c r="I437" s="12" t="str">
        <f>IF(ISBLANK(H437),"",VLOOKUP(H437,Tabelas!$A$3:$B$219,2,FALSE))</f>
        <v/>
      </c>
      <c r="J437" s="33"/>
      <c r="K437" s="25">
        <f t="shared" si="6"/>
        <v>0</v>
      </c>
      <c r="L437" s="25"/>
      <c r="M437" s="25"/>
      <c r="N437" s="25"/>
      <c r="O437" s="25"/>
      <c r="P437" s="25"/>
      <c r="Q437" s="31"/>
      <c r="R437" s="31"/>
      <c r="S437" s="31"/>
      <c r="T437" s="32"/>
      <c r="U437" s="33"/>
      <c r="V437" s="34"/>
    </row>
    <row r="438" spans="1:22" ht="12.75" customHeight="1" x14ac:dyDescent="0.3">
      <c r="A438" s="31"/>
      <c r="B438" s="31"/>
      <c r="C438" s="31"/>
      <c r="D438" s="31"/>
      <c r="E438" s="30"/>
      <c r="F438" s="30"/>
      <c r="G438" s="29"/>
      <c r="H438" s="27"/>
      <c r="I438" s="12" t="str">
        <f>IF(ISBLANK(H438),"",VLOOKUP(H438,Tabelas!$A$3:$B$219,2,FALSE))</f>
        <v/>
      </c>
      <c r="J438" s="33"/>
      <c r="K438" s="25">
        <f t="shared" si="6"/>
        <v>0</v>
      </c>
      <c r="L438" s="25"/>
      <c r="M438" s="25"/>
      <c r="N438" s="25"/>
      <c r="O438" s="25"/>
      <c r="P438" s="25"/>
      <c r="Q438" s="31"/>
      <c r="R438" s="31"/>
      <c r="S438" s="31"/>
      <c r="T438" s="32"/>
      <c r="U438" s="33"/>
      <c r="V438" s="34"/>
    </row>
    <row r="439" spans="1:22" ht="12.75" customHeight="1" x14ac:dyDescent="0.3">
      <c r="A439" s="31"/>
      <c r="B439" s="31"/>
      <c r="C439" s="31"/>
      <c r="D439" s="31"/>
      <c r="E439" s="30"/>
      <c r="F439" s="30"/>
      <c r="G439" s="29"/>
      <c r="H439" s="27"/>
      <c r="I439" s="12" t="str">
        <f>IF(ISBLANK(H439),"",VLOOKUP(H439,Tabelas!$A$3:$B$219,2,FALSE))</f>
        <v/>
      </c>
      <c r="J439" s="33"/>
      <c r="K439" s="25">
        <f t="shared" si="6"/>
        <v>0</v>
      </c>
      <c r="L439" s="25"/>
      <c r="M439" s="25"/>
      <c r="N439" s="25"/>
      <c r="O439" s="25"/>
      <c r="P439" s="25"/>
      <c r="Q439" s="31"/>
      <c r="R439" s="31"/>
      <c r="S439" s="31"/>
      <c r="T439" s="32"/>
      <c r="U439" s="33"/>
      <c r="V439" s="34"/>
    </row>
    <row r="440" spans="1:22" ht="12.75" customHeight="1" x14ac:dyDescent="0.3">
      <c r="A440" s="31"/>
      <c r="B440" s="31"/>
      <c r="C440" s="31"/>
      <c r="D440" s="31"/>
      <c r="E440" s="30"/>
      <c r="F440" s="30"/>
      <c r="G440" s="29"/>
      <c r="H440" s="27"/>
      <c r="I440" s="12" t="str">
        <f>IF(ISBLANK(H440),"",VLOOKUP(H440,Tabelas!$A$3:$B$219,2,FALSE))</f>
        <v/>
      </c>
      <c r="J440" s="33"/>
      <c r="K440" s="25">
        <f t="shared" si="6"/>
        <v>0</v>
      </c>
      <c r="L440" s="25"/>
      <c r="M440" s="25"/>
      <c r="N440" s="25"/>
      <c r="O440" s="25"/>
      <c r="P440" s="25"/>
      <c r="Q440" s="31"/>
      <c r="R440" s="31"/>
      <c r="S440" s="31"/>
      <c r="T440" s="32"/>
      <c r="U440" s="33"/>
      <c r="V440" s="34"/>
    </row>
    <row r="441" spans="1:22" ht="12.75" customHeight="1" x14ac:dyDescent="0.3">
      <c r="A441" s="31"/>
      <c r="B441" s="31"/>
      <c r="C441" s="31"/>
      <c r="D441" s="31"/>
      <c r="E441" s="30"/>
      <c r="F441" s="30"/>
      <c r="G441" s="29"/>
      <c r="H441" s="27"/>
      <c r="I441" s="12" t="str">
        <f>IF(ISBLANK(H441),"",VLOOKUP(H441,Tabelas!$A$3:$B$219,2,FALSE))</f>
        <v/>
      </c>
      <c r="J441" s="33"/>
      <c r="K441" s="25">
        <f t="shared" si="6"/>
        <v>0</v>
      </c>
      <c r="L441" s="25"/>
      <c r="M441" s="25"/>
      <c r="N441" s="25"/>
      <c r="O441" s="25"/>
      <c r="P441" s="25"/>
      <c r="Q441" s="31"/>
      <c r="R441" s="31"/>
      <c r="S441" s="31"/>
      <c r="T441" s="32"/>
      <c r="U441" s="33"/>
      <c r="V441" s="34"/>
    </row>
    <row r="442" spans="1:22" ht="12.75" customHeight="1" x14ac:dyDescent="0.3">
      <c r="A442" s="31"/>
      <c r="B442" s="31"/>
      <c r="C442" s="31"/>
      <c r="D442" s="31"/>
      <c r="E442" s="30"/>
      <c r="F442" s="30"/>
      <c r="G442" s="29"/>
      <c r="H442" s="27"/>
      <c r="I442" s="12" t="str">
        <f>IF(ISBLANK(H442),"",VLOOKUP(H442,Tabelas!$A$3:$B$219,2,FALSE))</f>
        <v/>
      </c>
      <c r="J442" s="33"/>
      <c r="K442" s="25">
        <f t="shared" si="6"/>
        <v>0</v>
      </c>
      <c r="L442" s="25"/>
      <c r="M442" s="25"/>
      <c r="N442" s="25"/>
      <c r="O442" s="25"/>
      <c r="P442" s="25"/>
      <c r="Q442" s="31"/>
      <c r="R442" s="31"/>
      <c r="S442" s="31"/>
      <c r="T442" s="32"/>
      <c r="U442" s="33"/>
      <c r="V442" s="34"/>
    </row>
    <row r="443" spans="1:22" ht="12.75" customHeight="1" x14ac:dyDescent="0.3">
      <c r="A443" s="31"/>
      <c r="B443" s="31"/>
      <c r="C443" s="31"/>
      <c r="D443" s="31"/>
      <c r="E443" s="30"/>
      <c r="F443" s="30"/>
      <c r="G443" s="29"/>
      <c r="H443" s="27"/>
      <c r="I443" s="12" t="str">
        <f>IF(ISBLANK(H443),"",VLOOKUP(H443,Tabelas!$A$3:$B$219,2,FALSE))</f>
        <v/>
      </c>
      <c r="J443" s="33"/>
      <c r="K443" s="25">
        <f t="shared" si="6"/>
        <v>0</v>
      </c>
      <c r="L443" s="25"/>
      <c r="M443" s="25"/>
      <c r="N443" s="25"/>
      <c r="O443" s="25"/>
      <c r="P443" s="25"/>
      <c r="Q443" s="31"/>
      <c r="R443" s="31"/>
      <c r="S443" s="31"/>
      <c r="T443" s="32"/>
      <c r="U443" s="33"/>
      <c r="V443" s="34"/>
    </row>
    <row r="444" spans="1:22" ht="12.75" customHeight="1" x14ac:dyDescent="0.3">
      <c r="A444" s="31"/>
      <c r="B444" s="31"/>
      <c r="C444" s="31"/>
      <c r="D444" s="31"/>
      <c r="E444" s="30"/>
      <c r="F444" s="30"/>
      <c r="G444" s="29"/>
      <c r="H444" s="27"/>
      <c r="I444" s="12" t="str">
        <f>IF(ISBLANK(H444),"",VLOOKUP(H444,Tabelas!$A$3:$B$219,2,FALSE))</f>
        <v/>
      </c>
      <c r="J444" s="33"/>
      <c r="K444" s="25">
        <f t="shared" si="6"/>
        <v>0</v>
      </c>
      <c r="L444" s="25"/>
      <c r="M444" s="25"/>
      <c r="N444" s="25"/>
      <c r="O444" s="25"/>
      <c r="P444" s="25"/>
      <c r="Q444" s="31"/>
      <c r="R444" s="31"/>
      <c r="S444" s="31"/>
      <c r="T444" s="32"/>
      <c r="U444" s="33"/>
      <c r="V444" s="34"/>
    </row>
    <row r="445" spans="1:22" ht="12.75" customHeight="1" x14ac:dyDescent="0.3">
      <c r="A445" s="31"/>
      <c r="B445" s="31"/>
      <c r="C445" s="31"/>
      <c r="D445" s="31"/>
      <c r="E445" s="30"/>
      <c r="F445" s="30"/>
      <c r="G445" s="29"/>
      <c r="H445" s="27"/>
      <c r="I445" s="12" t="str">
        <f>IF(ISBLANK(H445),"",VLOOKUP(H445,Tabelas!$A$3:$B$219,2,FALSE))</f>
        <v/>
      </c>
      <c r="J445" s="33"/>
      <c r="K445" s="25">
        <f t="shared" si="6"/>
        <v>0</v>
      </c>
      <c r="L445" s="25"/>
      <c r="M445" s="25"/>
      <c r="N445" s="25"/>
      <c r="O445" s="25"/>
      <c r="P445" s="25"/>
      <c r="Q445" s="31"/>
      <c r="R445" s="31"/>
      <c r="S445" s="31"/>
      <c r="T445" s="32"/>
      <c r="U445" s="33"/>
      <c r="V445" s="34"/>
    </row>
    <row r="446" spans="1:22" ht="12.75" customHeight="1" x14ac:dyDescent="0.3">
      <c r="A446" s="31"/>
      <c r="B446" s="31"/>
      <c r="C446" s="31"/>
      <c r="D446" s="31"/>
      <c r="E446" s="30"/>
      <c r="F446" s="30"/>
      <c r="G446" s="29"/>
      <c r="H446" s="27"/>
      <c r="I446" s="12" t="str">
        <f>IF(ISBLANK(H446),"",VLOOKUP(H446,Tabelas!$A$3:$B$219,2,FALSE))</f>
        <v/>
      </c>
      <c r="J446" s="33"/>
      <c r="K446" s="25">
        <f t="shared" si="6"/>
        <v>0</v>
      </c>
      <c r="L446" s="25"/>
      <c r="M446" s="25"/>
      <c r="N446" s="25"/>
      <c r="O446" s="25"/>
      <c r="P446" s="25"/>
      <c r="Q446" s="31"/>
      <c r="R446" s="31"/>
      <c r="S446" s="31"/>
      <c r="T446" s="32"/>
      <c r="U446" s="33"/>
      <c r="V446" s="34"/>
    </row>
    <row r="447" spans="1:22" ht="12.75" customHeight="1" x14ac:dyDescent="0.3">
      <c r="A447" s="31"/>
      <c r="B447" s="31"/>
      <c r="C447" s="31"/>
      <c r="D447" s="31"/>
      <c r="E447" s="30"/>
      <c r="F447" s="30"/>
      <c r="G447" s="29"/>
      <c r="H447" s="27"/>
      <c r="I447" s="12" t="str">
        <f>IF(ISBLANK(H447),"",VLOOKUP(H447,Tabelas!$A$3:$B$219,2,FALSE))</f>
        <v/>
      </c>
      <c r="J447" s="33"/>
      <c r="K447" s="25">
        <f t="shared" si="6"/>
        <v>0</v>
      </c>
      <c r="L447" s="25"/>
      <c r="M447" s="25"/>
      <c r="N447" s="25"/>
      <c r="O447" s="25"/>
      <c r="P447" s="25"/>
      <c r="Q447" s="31"/>
      <c r="R447" s="31"/>
      <c r="S447" s="31"/>
      <c r="T447" s="32"/>
      <c r="U447" s="33"/>
      <c r="V447" s="34"/>
    </row>
    <row r="448" spans="1:22" ht="12.75" customHeight="1" x14ac:dyDescent="0.3">
      <c r="A448" s="31"/>
      <c r="B448" s="31"/>
      <c r="C448" s="31"/>
      <c r="D448" s="31"/>
      <c r="E448" s="30"/>
      <c r="F448" s="30"/>
      <c r="G448" s="29"/>
      <c r="H448" s="27"/>
      <c r="I448" s="12" t="str">
        <f>IF(ISBLANK(H448),"",VLOOKUP(H448,Tabelas!$A$3:$B$219,2,FALSE))</f>
        <v/>
      </c>
      <c r="J448" s="33"/>
      <c r="K448" s="25">
        <f t="shared" si="6"/>
        <v>0</v>
      </c>
      <c r="L448" s="25"/>
      <c r="M448" s="25"/>
      <c r="N448" s="25"/>
      <c r="O448" s="25"/>
      <c r="P448" s="25"/>
      <c r="Q448" s="31"/>
      <c r="R448" s="31"/>
      <c r="S448" s="31"/>
      <c r="T448" s="32"/>
      <c r="U448" s="33"/>
      <c r="V448" s="34"/>
    </row>
    <row r="449" spans="1:22" ht="12.75" customHeight="1" x14ac:dyDescent="0.3">
      <c r="A449" s="31"/>
      <c r="B449" s="31"/>
      <c r="C449" s="31"/>
      <c r="D449" s="31"/>
      <c r="E449" s="30"/>
      <c r="F449" s="30"/>
      <c r="G449" s="29"/>
      <c r="H449" s="27"/>
      <c r="I449" s="12" t="str">
        <f>IF(ISBLANK(H449),"",VLOOKUP(H449,Tabelas!$A$3:$B$219,2,FALSE))</f>
        <v/>
      </c>
      <c r="J449" s="33"/>
      <c r="K449" s="25">
        <f t="shared" si="6"/>
        <v>0</v>
      </c>
      <c r="L449" s="25"/>
      <c r="M449" s="25"/>
      <c r="N449" s="25"/>
      <c r="O449" s="25"/>
      <c r="P449" s="25"/>
      <c r="Q449" s="31"/>
      <c r="R449" s="31"/>
      <c r="S449" s="31"/>
      <c r="T449" s="32"/>
      <c r="U449" s="33"/>
      <c r="V449" s="34"/>
    </row>
    <row r="450" spans="1:22" ht="12.75" customHeight="1" x14ac:dyDescent="0.3">
      <c r="A450" s="31"/>
      <c r="B450" s="31"/>
      <c r="C450" s="31"/>
      <c r="D450" s="31"/>
      <c r="E450" s="30"/>
      <c r="F450" s="30"/>
      <c r="G450" s="29"/>
      <c r="H450" s="27"/>
      <c r="I450" s="12" t="str">
        <f>IF(ISBLANK(H450),"",VLOOKUP(H450,Tabelas!$A$3:$B$219,2,FALSE))</f>
        <v/>
      </c>
      <c r="J450" s="33"/>
      <c r="K450" s="25">
        <f t="shared" si="6"/>
        <v>0</v>
      </c>
      <c r="L450" s="25"/>
      <c r="M450" s="25"/>
      <c r="N450" s="25"/>
      <c r="O450" s="25"/>
      <c r="P450" s="25"/>
      <c r="Q450" s="31"/>
      <c r="R450" s="31"/>
      <c r="S450" s="31"/>
      <c r="T450" s="32"/>
      <c r="U450" s="33"/>
      <c r="V450" s="34"/>
    </row>
    <row r="451" spans="1:22" ht="12.75" customHeight="1" x14ac:dyDescent="0.3">
      <c r="A451" s="31"/>
      <c r="B451" s="31"/>
      <c r="C451" s="31"/>
      <c r="D451" s="31"/>
      <c r="E451" s="30"/>
      <c r="F451" s="30"/>
      <c r="G451" s="29"/>
      <c r="H451" s="27"/>
      <c r="I451" s="12" t="str">
        <f>IF(ISBLANK(H451),"",VLOOKUP(H451,Tabelas!$A$3:$B$219,2,FALSE))</f>
        <v/>
      </c>
      <c r="J451" s="33"/>
      <c r="K451" s="25">
        <f t="shared" ref="K451:K514" si="7">G451*J451</f>
        <v>0</v>
      </c>
      <c r="L451" s="25"/>
      <c r="M451" s="25"/>
      <c r="N451" s="25"/>
      <c r="O451" s="25"/>
      <c r="P451" s="25"/>
      <c r="Q451" s="31"/>
      <c r="R451" s="31"/>
      <c r="S451" s="31"/>
      <c r="T451" s="32"/>
      <c r="U451" s="33"/>
      <c r="V451" s="34"/>
    </row>
    <row r="452" spans="1:22" ht="12.75" customHeight="1" x14ac:dyDescent="0.3">
      <c r="A452" s="31"/>
      <c r="B452" s="31"/>
      <c r="C452" s="31"/>
      <c r="D452" s="31"/>
      <c r="E452" s="30"/>
      <c r="F452" s="30"/>
      <c r="G452" s="29"/>
      <c r="H452" s="27"/>
      <c r="I452" s="12" t="str">
        <f>IF(ISBLANK(H452),"",VLOOKUP(H452,Tabelas!$A$3:$B$219,2,FALSE))</f>
        <v/>
      </c>
      <c r="J452" s="33"/>
      <c r="K452" s="25">
        <f t="shared" si="7"/>
        <v>0</v>
      </c>
      <c r="L452" s="25"/>
      <c r="M452" s="25"/>
      <c r="N452" s="25"/>
      <c r="O452" s="25"/>
      <c r="P452" s="25"/>
      <c r="Q452" s="31"/>
      <c r="R452" s="31"/>
      <c r="S452" s="31"/>
      <c r="T452" s="32"/>
      <c r="U452" s="33"/>
      <c r="V452" s="34"/>
    </row>
    <row r="453" spans="1:22" ht="12.75" customHeight="1" x14ac:dyDescent="0.3">
      <c r="A453" s="31"/>
      <c r="B453" s="31"/>
      <c r="C453" s="31"/>
      <c r="D453" s="31"/>
      <c r="E453" s="30"/>
      <c r="F453" s="30"/>
      <c r="G453" s="29"/>
      <c r="H453" s="27"/>
      <c r="I453" s="12" t="str">
        <f>IF(ISBLANK(H453),"",VLOOKUP(H453,Tabelas!$A$3:$B$219,2,FALSE))</f>
        <v/>
      </c>
      <c r="J453" s="33"/>
      <c r="K453" s="25">
        <f t="shared" si="7"/>
        <v>0</v>
      </c>
      <c r="L453" s="25"/>
      <c r="M453" s="25"/>
      <c r="N453" s="25"/>
      <c r="O453" s="25"/>
      <c r="P453" s="25"/>
      <c r="Q453" s="31"/>
      <c r="R453" s="31"/>
      <c r="S453" s="31"/>
      <c r="T453" s="32"/>
      <c r="U453" s="33"/>
      <c r="V453" s="34"/>
    </row>
    <row r="454" spans="1:22" ht="12.75" customHeight="1" x14ac:dyDescent="0.3">
      <c r="A454" s="31"/>
      <c r="B454" s="31"/>
      <c r="C454" s="31"/>
      <c r="D454" s="31"/>
      <c r="E454" s="30"/>
      <c r="F454" s="30"/>
      <c r="G454" s="29"/>
      <c r="H454" s="27"/>
      <c r="I454" s="12" t="str">
        <f>IF(ISBLANK(H454),"",VLOOKUP(H454,Tabelas!$A$3:$B$219,2,FALSE))</f>
        <v/>
      </c>
      <c r="J454" s="33"/>
      <c r="K454" s="25">
        <f t="shared" si="7"/>
        <v>0</v>
      </c>
      <c r="L454" s="25"/>
      <c r="M454" s="25"/>
      <c r="N454" s="25"/>
      <c r="O454" s="25"/>
      <c r="P454" s="25"/>
      <c r="Q454" s="31"/>
      <c r="R454" s="31"/>
      <c r="S454" s="31"/>
      <c r="T454" s="32"/>
      <c r="U454" s="33"/>
      <c r="V454" s="34"/>
    </row>
    <row r="455" spans="1:22" ht="12.75" customHeight="1" x14ac:dyDescent="0.3">
      <c r="A455" s="31"/>
      <c r="B455" s="31"/>
      <c r="C455" s="31"/>
      <c r="D455" s="31"/>
      <c r="E455" s="30"/>
      <c r="F455" s="30"/>
      <c r="G455" s="29"/>
      <c r="H455" s="27"/>
      <c r="I455" s="12" t="str">
        <f>IF(ISBLANK(H455),"",VLOOKUP(H455,Tabelas!$A$3:$B$219,2,FALSE))</f>
        <v/>
      </c>
      <c r="J455" s="33"/>
      <c r="K455" s="25">
        <f t="shared" si="7"/>
        <v>0</v>
      </c>
      <c r="L455" s="25"/>
      <c r="M455" s="25"/>
      <c r="N455" s="25"/>
      <c r="O455" s="25"/>
      <c r="P455" s="25"/>
      <c r="Q455" s="31"/>
      <c r="R455" s="31"/>
      <c r="S455" s="31"/>
      <c r="T455" s="32"/>
      <c r="U455" s="33"/>
      <c r="V455" s="34"/>
    </row>
    <row r="456" spans="1:22" ht="12.75" customHeight="1" x14ac:dyDescent="0.3">
      <c r="A456" s="31"/>
      <c r="B456" s="31"/>
      <c r="C456" s="31"/>
      <c r="D456" s="31"/>
      <c r="E456" s="30"/>
      <c r="F456" s="30"/>
      <c r="G456" s="29"/>
      <c r="H456" s="27"/>
      <c r="I456" s="12" t="str">
        <f>IF(ISBLANK(H456),"",VLOOKUP(H456,Tabelas!$A$3:$B$219,2,FALSE))</f>
        <v/>
      </c>
      <c r="J456" s="33"/>
      <c r="K456" s="25">
        <f t="shared" si="7"/>
        <v>0</v>
      </c>
      <c r="L456" s="25"/>
      <c r="M456" s="25"/>
      <c r="N456" s="25"/>
      <c r="O456" s="25"/>
      <c r="P456" s="25"/>
      <c r="Q456" s="31"/>
      <c r="R456" s="31"/>
      <c r="S456" s="31"/>
      <c r="T456" s="32"/>
      <c r="U456" s="33"/>
      <c r="V456" s="34"/>
    </row>
    <row r="457" spans="1:22" ht="12.75" customHeight="1" x14ac:dyDescent="0.3">
      <c r="A457" s="31"/>
      <c r="B457" s="31"/>
      <c r="C457" s="31"/>
      <c r="D457" s="31"/>
      <c r="E457" s="30"/>
      <c r="F457" s="30"/>
      <c r="G457" s="29"/>
      <c r="H457" s="27"/>
      <c r="I457" s="12" t="str">
        <f>IF(ISBLANK(H457),"",VLOOKUP(H457,Tabelas!$A$3:$B$219,2,FALSE))</f>
        <v/>
      </c>
      <c r="J457" s="33"/>
      <c r="K457" s="25">
        <f t="shared" si="7"/>
        <v>0</v>
      </c>
      <c r="L457" s="25"/>
      <c r="M457" s="25"/>
      <c r="N457" s="25"/>
      <c r="O457" s="25"/>
      <c r="P457" s="25"/>
      <c r="Q457" s="31"/>
      <c r="R457" s="31"/>
      <c r="S457" s="31"/>
      <c r="T457" s="32"/>
      <c r="U457" s="33"/>
      <c r="V457" s="34"/>
    </row>
    <row r="458" spans="1:22" ht="12.75" customHeight="1" x14ac:dyDescent="0.3">
      <c r="A458" s="31"/>
      <c r="B458" s="31"/>
      <c r="C458" s="31"/>
      <c r="D458" s="31"/>
      <c r="E458" s="30"/>
      <c r="F458" s="30"/>
      <c r="G458" s="29"/>
      <c r="H458" s="27"/>
      <c r="I458" s="12" t="str">
        <f>IF(ISBLANK(H458),"",VLOOKUP(H458,Tabelas!$A$3:$B$219,2,FALSE))</f>
        <v/>
      </c>
      <c r="J458" s="33"/>
      <c r="K458" s="25">
        <f t="shared" si="7"/>
        <v>0</v>
      </c>
      <c r="L458" s="25"/>
      <c r="M458" s="25"/>
      <c r="N458" s="25"/>
      <c r="O458" s="25"/>
      <c r="P458" s="25"/>
      <c r="Q458" s="31"/>
      <c r="R458" s="31"/>
      <c r="S458" s="31"/>
      <c r="T458" s="32"/>
      <c r="U458" s="33"/>
      <c r="V458" s="34"/>
    </row>
    <row r="459" spans="1:22" ht="12.75" customHeight="1" x14ac:dyDescent="0.3">
      <c r="A459" s="31"/>
      <c r="B459" s="31"/>
      <c r="C459" s="31"/>
      <c r="D459" s="31"/>
      <c r="E459" s="30"/>
      <c r="F459" s="30"/>
      <c r="G459" s="29"/>
      <c r="H459" s="27"/>
      <c r="I459" s="12" t="str">
        <f>IF(ISBLANK(H459),"",VLOOKUP(H459,Tabelas!$A$3:$B$219,2,FALSE))</f>
        <v/>
      </c>
      <c r="J459" s="33"/>
      <c r="K459" s="25">
        <f t="shared" si="7"/>
        <v>0</v>
      </c>
      <c r="L459" s="25"/>
      <c r="M459" s="25"/>
      <c r="N459" s="25"/>
      <c r="O459" s="25"/>
      <c r="P459" s="25"/>
      <c r="Q459" s="31"/>
      <c r="R459" s="31"/>
      <c r="S459" s="31"/>
      <c r="T459" s="32"/>
      <c r="U459" s="33"/>
      <c r="V459" s="34"/>
    </row>
    <row r="460" spans="1:22" ht="12.75" customHeight="1" x14ac:dyDescent="0.3">
      <c r="A460" s="31"/>
      <c r="B460" s="31"/>
      <c r="C460" s="31"/>
      <c r="D460" s="31"/>
      <c r="E460" s="30"/>
      <c r="F460" s="30"/>
      <c r="G460" s="29"/>
      <c r="H460" s="27"/>
      <c r="I460" s="12" t="str">
        <f>IF(ISBLANK(H460),"",VLOOKUP(H460,Tabelas!$A$3:$B$219,2,FALSE))</f>
        <v/>
      </c>
      <c r="J460" s="33"/>
      <c r="K460" s="25">
        <f t="shared" si="7"/>
        <v>0</v>
      </c>
      <c r="L460" s="25"/>
      <c r="M460" s="25"/>
      <c r="N460" s="25"/>
      <c r="O460" s="25"/>
      <c r="P460" s="25"/>
      <c r="Q460" s="31"/>
      <c r="R460" s="31"/>
      <c r="S460" s="31"/>
      <c r="T460" s="32"/>
      <c r="U460" s="33"/>
      <c r="V460" s="34"/>
    </row>
    <row r="461" spans="1:22" ht="12.75" customHeight="1" x14ac:dyDescent="0.3">
      <c r="A461" s="31"/>
      <c r="B461" s="31"/>
      <c r="C461" s="31"/>
      <c r="D461" s="31"/>
      <c r="E461" s="30"/>
      <c r="F461" s="30"/>
      <c r="G461" s="29"/>
      <c r="H461" s="27"/>
      <c r="I461" s="12" t="str">
        <f>IF(ISBLANK(H461),"",VLOOKUP(H461,Tabelas!$A$3:$B$219,2,FALSE))</f>
        <v/>
      </c>
      <c r="J461" s="33"/>
      <c r="K461" s="25">
        <f t="shared" si="7"/>
        <v>0</v>
      </c>
      <c r="L461" s="25"/>
      <c r="M461" s="25"/>
      <c r="N461" s="25"/>
      <c r="O461" s="25"/>
      <c r="P461" s="25"/>
      <c r="Q461" s="31"/>
      <c r="R461" s="31"/>
      <c r="S461" s="31"/>
      <c r="T461" s="32"/>
      <c r="U461" s="33"/>
      <c r="V461" s="34"/>
    </row>
    <row r="462" spans="1:22" ht="12.75" customHeight="1" x14ac:dyDescent="0.3">
      <c r="A462" s="31"/>
      <c r="B462" s="31"/>
      <c r="C462" s="31"/>
      <c r="D462" s="31"/>
      <c r="E462" s="30"/>
      <c r="F462" s="30"/>
      <c r="G462" s="29"/>
      <c r="H462" s="27"/>
      <c r="I462" s="12" t="str">
        <f>IF(ISBLANK(H462),"",VLOOKUP(H462,Tabelas!$A$3:$B$219,2,FALSE))</f>
        <v/>
      </c>
      <c r="J462" s="33"/>
      <c r="K462" s="25">
        <f t="shared" si="7"/>
        <v>0</v>
      </c>
      <c r="L462" s="25"/>
      <c r="M462" s="25"/>
      <c r="N462" s="25"/>
      <c r="O462" s="25"/>
      <c r="P462" s="25"/>
      <c r="Q462" s="31"/>
      <c r="R462" s="31"/>
      <c r="S462" s="31"/>
      <c r="T462" s="32"/>
      <c r="U462" s="33"/>
      <c r="V462" s="34"/>
    </row>
    <row r="463" spans="1:22" ht="12.75" customHeight="1" x14ac:dyDescent="0.3">
      <c r="A463" s="31"/>
      <c r="B463" s="31"/>
      <c r="C463" s="31"/>
      <c r="D463" s="31"/>
      <c r="E463" s="30"/>
      <c r="F463" s="30"/>
      <c r="G463" s="29"/>
      <c r="H463" s="27"/>
      <c r="I463" s="12" t="str">
        <f>IF(ISBLANK(H463),"",VLOOKUP(H463,Tabelas!$A$3:$B$219,2,FALSE))</f>
        <v/>
      </c>
      <c r="J463" s="33"/>
      <c r="K463" s="25">
        <f t="shared" si="7"/>
        <v>0</v>
      </c>
      <c r="L463" s="25"/>
      <c r="M463" s="25"/>
      <c r="N463" s="25"/>
      <c r="O463" s="25"/>
      <c r="P463" s="25"/>
      <c r="Q463" s="31"/>
      <c r="R463" s="31"/>
      <c r="S463" s="31"/>
      <c r="T463" s="32"/>
      <c r="U463" s="33"/>
      <c r="V463" s="34"/>
    </row>
    <row r="464" spans="1:22" ht="12.75" customHeight="1" x14ac:dyDescent="0.3">
      <c r="A464" s="31"/>
      <c r="B464" s="31"/>
      <c r="C464" s="31"/>
      <c r="D464" s="31"/>
      <c r="E464" s="30"/>
      <c r="F464" s="30"/>
      <c r="G464" s="29"/>
      <c r="H464" s="27"/>
      <c r="I464" s="12" t="str">
        <f>IF(ISBLANK(H464),"",VLOOKUP(H464,Tabelas!$A$3:$B$219,2,FALSE))</f>
        <v/>
      </c>
      <c r="J464" s="33"/>
      <c r="K464" s="25">
        <f t="shared" si="7"/>
        <v>0</v>
      </c>
      <c r="L464" s="25"/>
      <c r="M464" s="25"/>
      <c r="N464" s="25"/>
      <c r="O464" s="25"/>
      <c r="P464" s="25"/>
      <c r="Q464" s="31"/>
      <c r="R464" s="31"/>
      <c r="S464" s="31"/>
      <c r="T464" s="32"/>
      <c r="U464" s="33"/>
      <c r="V464" s="34"/>
    </row>
    <row r="465" spans="1:22" ht="12.75" customHeight="1" x14ac:dyDescent="0.3">
      <c r="A465" s="31"/>
      <c r="B465" s="31"/>
      <c r="C465" s="31"/>
      <c r="D465" s="31"/>
      <c r="E465" s="30"/>
      <c r="F465" s="30"/>
      <c r="G465" s="29"/>
      <c r="H465" s="27"/>
      <c r="I465" s="12" t="str">
        <f>IF(ISBLANK(H465),"",VLOOKUP(H465,Tabelas!$A$3:$B$219,2,FALSE))</f>
        <v/>
      </c>
      <c r="J465" s="33"/>
      <c r="K465" s="25">
        <f t="shared" si="7"/>
        <v>0</v>
      </c>
      <c r="L465" s="25"/>
      <c r="M465" s="25"/>
      <c r="N465" s="25"/>
      <c r="O465" s="25"/>
      <c r="P465" s="25"/>
      <c r="Q465" s="31"/>
      <c r="R465" s="31"/>
      <c r="S465" s="31"/>
      <c r="T465" s="32"/>
      <c r="U465" s="33"/>
      <c r="V465" s="34"/>
    </row>
    <row r="466" spans="1:22" ht="12.75" customHeight="1" x14ac:dyDescent="0.3">
      <c r="A466" s="31"/>
      <c r="B466" s="31"/>
      <c r="C466" s="31"/>
      <c r="D466" s="31"/>
      <c r="E466" s="30"/>
      <c r="F466" s="30"/>
      <c r="G466" s="29"/>
      <c r="H466" s="27"/>
      <c r="I466" s="12" t="str">
        <f>IF(ISBLANK(H466),"",VLOOKUP(H466,Tabelas!$A$3:$B$219,2,FALSE))</f>
        <v/>
      </c>
      <c r="J466" s="33"/>
      <c r="K466" s="25">
        <f t="shared" si="7"/>
        <v>0</v>
      </c>
      <c r="L466" s="25"/>
      <c r="M466" s="25"/>
      <c r="N466" s="25"/>
      <c r="O466" s="25"/>
      <c r="P466" s="25"/>
      <c r="Q466" s="31"/>
      <c r="R466" s="31"/>
      <c r="S466" s="31"/>
      <c r="T466" s="32"/>
      <c r="U466" s="33"/>
      <c r="V466" s="34"/>
    </row>
    <row r="467" spans="1:22" ht="12.75" customHeight="1" x14ac:dyDescent="0.3">
      <c r="A467" s="31"/>
      <c r="B467" s="31"/>
      <c r="C467" s="31"/>
      <c r="D467" s="31"/>
      <c r="E467" s="30"/>
      <c r="F467" s="30"/>
      <c r="G467" s="29"/>
      <c r="H467" s="27"/>
      <c r="I467" s="12" t="str">
        <f>IF(ISBLANK(H467),"",VLOOKUP(H467,Tabelas!$A$3:$B$219,2,FALSE))</f>
        <v/>
      </c>
      <c r="J467" s="33"/>
      <c r="K467" s="25">
        <f t="shared" si="7"/>
        <v>0</v>
      </c>
      <c r="L467" s="25"/>
      <c r="M467" s="25"/>
      <c r="N467" s="25"/>
      <c r="O467" s="25"/>
      <c r="P467" s="25"/>
      <c r="Q467" s="31"/>
      <c r="R467" s="31"/>
      <c r="S467" s="31"/>
      <c r="T467" s="32"/>
      <c r="U467" s="33"/>
      <c r="V467" s="34"/>
    </row>
    <row r="468" spans="1:22" ht="12.75" customHeight="1" x14ac:dyDescent="0.3">
      <c r="A468" s="31"/>
      <c r="B468" s="31"/>
      <c r="C468" s="31"/>
      <c r="D468" s="31"/>
      <c r="E468" s="30"/>
      <c r="F468" s="30"/>
      <c r="G468" s="29"/>
      <c r="H468" s="27"/>
      <c r="I468" s="12" t="str">
        <f>IF(ISBLANK(H468),"",VLOOKUP(H468,Tabelas!$A$3:$B$219,2,FALSE))</f>
        <v/>
      </c>
      <c r="J468" s="33"/>
      <c r="K468" s="25">
        <f t="shared" si="7"/>
        <v>0</v>
      </c>
      <c r="L468" s="25"/>
      <c r="M468" s="25"/>
      <c r="N468" s="25"/>
      <c r="O468" s="25"/>
      <c r="P468" s="25"/>
      <c r="Q468" s="31"/>
      <c r="R468" s="31"/>
      <c r="S468" s="31"/>
      <c r="T468" s="32"/>
      <c r="U468" s="33"/>
      <c r="V468" s="34"/>
    </row>
    <row r="469" spans="1:22" ht="12.75" customHeight="1" x14ac:dyDescent="0.3">
      <c r="A469" s="31"/>
      <c r="B469" s="31"/>
      <c r="C469" s="31"/>
      <c r="D469" s="31"/>
      <c r="E469" s="30"/>
      <c r="F469" s="30"/>
      <c r="G469" s="29"/>
      <c r="H469" s="27"/>
      <c r="I469" s="12" t="str">
        <f>IF(ISBLANK(H469),"",VLOOKUP(H469,Tabelas!$A$3:$B$219,2,FALSE))</f>
        <v/>
      </c>
      <c r="J469" s="33"/>
      <c r="K469" s="25">
        <f t="shared" si="7"/>
        <v>0</v>
      </c>
      <c r="L469" s="25"/>
      <c r="M469" s="25"/>
      <c r="N469" s="25"/>
      <c r="O469" s="25"/>
      <c r="P469" s="25"/>
      <c r="Q469" s="31"/>
      <c r="R469" s="31"/>
      <c r="S469" s="31"/>
      <c r="T469" s="32"/>
      <c r="U469" s="33"/>
      <c r="V469" s="34"/>
    </row>
    <row r="470" spans="1:22" ht="12.75" customHeight="1" x14ac:dyDescent="0.3">
      <c r="A470" s="31"/>
      <c r="B470" s="31"/>
      <c r="C470" s="31"/>
      <c r="D470" s="31"/>
      <c r="E470" s="30"/>
      <c r="F470" s="30"/>
      <c r="G470" s="29"/>
      <c r="H470" s="27"/>
      <c r="I470" s="12" t="str">
        <f>IF(ISBLANK(H470),"",VLOOKUP(H470,Tabelas!$A$3:$B$219,2,FALSE))</f>
        <v/>
      </c>
      <c r="J470" s="33"/>
      <c r="K470" s="25">
        <f t="shared" si="7"/>
        <v>0</v>
      </c>
      <c r="L470" s="25"/>
      <c r="M470" s="25"/>
      <c r="N470" s="25"/>
      <c r="O470" s="25"/>
      <c r="P470" s="25"/>
      <c r="Q470" s="31"/>
      <c r="R470" s="31"/>
      <c r="S470" s="31"/>
      <c r="T470" s="32"/>
      <c r="U470" s="33"/>
      <c r="V470" s="34"/>
    </row>
    <row r="471" spans="1:22" ht="12.75" customHeight="1" x14ac:dyDescent="0.3">
      <c r="A471" s="31"/>
      <c r="B471" s="31"/>
      <c r="C471" s="31"/>
      <c r="D471" s="31"/>
      <c r="E471" s="30"/>
      <c r="F471" s="30"/>
      <c r="G471" s="29"/>
      <c r="H471" s="27"/>
      <c r="I471" s="12" t="str">
        <f>IF(ISBLANK(H471),"",VLOOKUP(H471,Tabelas!$A$3:$B$219,2,FALSE))</f>
        <v/>
      </c>
      <c r="J471" s="33"/>
      <c r="K471" s="25">
        <f t="shared" si="7"/>
        <v>0</v>
      </c>
      <c r="L471" s="25"/>
      <c r="M471" s="25"/>
      <c r="N471" s="25"/>
      <c r="O471" s="25"/>
      <c r="P471" s="25"/>
      <c r="Q471" s="31"/>
      <c r="R471" s="31"/>
      <c r="S471" s="31"/>
      <c r="T471" s="32"/>
      <c r="U471" s="33"/>
      <c r="V471" s="34"/>
    </row>
    <row r="472" spans="1:22" ht="12.75" customHeight="1" x14ac:dyDescent="0.3">
      <c r="A472" s="31"/>
      <c r="B472" s="31"/>
      <c r="C472" s="31"/>
      <c r="D472" s="31"/>
      <c r="E472" s="30"/>
      <c r="F472" s="30"/>
      <c r="G472" s="29"/>
      <c r="H472" s="27"/>
      <c r="I472" s="12" t="str">
        <f>IF(ISBLANK(H472),"",VLOOKUP(H472,Tabelas!$A$3:$B$219,2,FALSE))</f>
        <v/>
      </c>
      <c r="J472" s="33"/>
      <c r="K472" s="25">
        <f t="shared" si="7"/>
        <v>0</v>
      </c>
      <c r="L472" s="25"/>
      <c r="M472" s="25"/>
      <c r="N472" s="25"/>
      <c r="O472" s="25"/>
      <c r="P472" s="25"/>
      <c r="Q472" s="31"/>
      <c r="R472" s="31"/>
      <c r="S472" s="31"/>
      <c r="T472" s="32"/>
      <c r="U472" s="33"/>
      <c r="V472" s="34"/>
    </row>
    <row r="473" spans="1:22" ht="12.75" customHeight="1" x14ac:dyDescent="0.3">
      <c r="A473" s="31"/>
      <c r="B473" s="31"/>
      <c r="C473" s="31"/>
      <c r="D473" s="31"/>
      <c r="E473" s="30"/>
      <c r="F473" s="30"/>
      <c r="G473" s="29"/>
      <c r="H473" s="27"/>
      <c r="I473" s="12" t="str">
        <f>IF(ISBLANK(H473),"",VLOOKUP(H473,Tabelas!$A$3:$B$219,2,FALSE))</f>
        <v/>
      </c>
      <c r="J473" s="33"/>
      <c r="K473" s="25">
        <f t="shared" si="7"/>
        <v>0</v>
      </c>
      <c r="L473" s="25"/>
      <c r="M473" s="25"/>
      <c r="N473" s="25"/>
      <c r="O473" s="25"/>
      <c r="P473" s="25"/>
      <c r="Q473" s="31"/>
      <c r="R473" s="31"/>
      <c r="S473" s="31"/>
      <c r="T473" s="32"/>
      <c r="U473" s="33"/>
      <c r="V473" s="34"/>
    </row>
    <row r="474" spans="1:22" ht="12.75" customHeight="1" x14ac:dyDescent="0.3">
      <c r="A474" s="31"/>
      <c r="B474" s="31"/>
      <c r="C474" s="31"/>
      <c r="D474" s="31"/>
      <c r="E474" s="30"/>
      <c r="F474" s="30"/>
      <c r="G474" s="29"/>
      <c r="H474" s="27"/>
      <c r="I474" s="12" t="str">
        <f>IF(ISBLANK(H474),"",VLOOKUP(H474,Tabelas!$A$3:$B$219,2,FALSE))</f>
        <v/>
      </c>
      <c r="J474" s="33"/>
      <c r="K474" s="25">
        <f t="shared" si="7"/>
        <v>0</v>
      </c>
      <c r="L474" s="25"/>
      <c r="M474" s="25"/>
      <c r="N474" s="25"/>
      <c r="O474" s="25"/>
      <c r="P474" s="25"/>
      <c r="Q474" s="31"/>
      <c r="R474" s="31"/>
      <c r="S474" s="31"/>
      <c r="T474" s="32"/>
      <c r="U474" s="33"/>
      <c r="V474" s="34"/>
    </row>
    <row r="475" spans="1:22" ht="12.75" customHeight="1" x14ac:dyDescent="0.3">
      <c r="A475" s="31"/>
      <c r="B475" s="31"/>
      <c r="C475" s="31"/>
      <c r="D475" s="31"/>
      <c r="E475" s="30"/>
      <c r="F475" s="30"/>
      <c r="G475" s="29"/>
      <c r="H475" s="27"/>
      <c r="I475" s="12" t="str">
        <f>IF(ISBLANK(H475),"",VLOOKUP(H475,Tabelas!$A$3:$B$219,2,FALSE))</f>
        <v/>
      </c>
      <c r="J475" s="33"/>
      <c r="K475" s="25">
        <f t="shared" si="7"/>
        <v>0</v>
      </c>
      <c r="L475" s="25"/>
      <c r="M475" s="25"/>
      <c r="N475" s="25"/>
      <c r="O475" s="25"/>
      <c r="P475" s="25"/>
      <c r="Q475" s="31"/>
      <c r="R475" s="31"/>
      <c r="S475" s="31"/>
      <c r="T475" s="32"/>
      <c r="U475" s="33"/>
      <c r="V475" s="34"/>
    </row>
    <row r="476" spans="1:22" ht="12.75" customHeight="1" x14ac:dyDescent="0.3">
      <c r="A476" s="31"/>
      <c r="B476" s="31"/>
      <c r="C476" s="31"/>
      <c r="D476" s="31"/>
      <c r="E476" s="30"/>
      <c r="F476" s="30"/>
      <c r="G476" s="29"/>
      <c r="H476" s="27"/>
      <c r="I476" s="12" t="str">
        <f>IF(ISBLANK(H476),"",VLOOKUP(H476,Tabelas!$A$3:$B$219,2,FALSE))</f>
        <v/>
      </c>
      <c r="J476" s="33"/>
      <c r="K476" s="25">
        <f t="shared" si="7"/>
        <v>0</v>
      </c>
      <c r="L476" s="25"/>
      <c r="M476" s="25"/>
      <c r="N476" s="25"/>
      <c r="O476" s="25"/>
      <c r="P476" s="25"/>
      <c r="Q476" s="31"/>
      <c r="R476" s="31"/>
      <c r="S476" s="31"/>
      <c r="T476" s="32"/>
      <c r="U476" s="33"/>
      <c r="V476" s="34"/>
    </row>
    <row r="477" spans="1:22" ht="12.75" customHeight="1" x14ac:dyDescent="0.3">
      <c r="A477" s="31"/>
      <c r="B477" s="31"/>
      <c r="C477" s="31"/>
      <c r="D477" s="31"/>
      <c r="E477" s="30"/>
      <c r="F477" s="30"/>
      <c r="G477" s="29"/>
      <c r="H477" s="27"/>
      <c r="I477" s="12" t="str">
        <f>IF(ISBLANK(H477),"",VLOOKUP(H477,Tabelas!$A$3:$B$219,2,FALSE))</f>
        <v/>
      </c>
      <c r="J477" s="33"/>
      <c r="K477" s="25">
        <f t="shared" si="7"/>
        <v>0</v>
      </c>
      <c r="L477" s="25"/>
      <c r="M477" s="25"/>
      <c r="N477" s="25"/>
      <c r="O477" s="25"/>
      <c r="P477" s="25"/>
      <c r="Q477" s="31"/>
      <c r="R477" s="31"/>
      <c r="S477" s="31"/>
      <c r="T477" s="32"/>
      <c r="U477" s="33"/>
      <c r="V477" s="34"/>
    </row>
    <row r="478" spans="1:22" ht="12.75" customHeight="1" x14ac:dyDescent="0.3">
      <c r="A478" s="31"/>
      <c r="B478" s="31"/>
      <c r="C478" s="31"/>
      <c r="D478" s="31"/>
      <c r="E478" s="30"/>
      <c r="F478" s="30"/>
      <c r="G478" s="29"/>
      <c r="H478" s="27"/>
      <c r="I478" s="12" t="str">
        <f>IF(ISBLANK(H478),"",VLOOKUP(H478,Tabelas!$A$3:$B$219,2,FALSE))</f>
        <v/>
      </c>
      <c r="J478" s="33"/>
      <c r="K478" s="25">
        <f t="shared" si="7"/>
        <v>0</v>
      </c>
      <c r="L478" s="25"/>
      <c r="M478" s="25"/>
      <c r="N478" s="25"/>
      <c r="O478" s="25"/>
      <c r="P478" s="25"/>
      <c r="Q478" s="31"/>
      <c r="R478" s="31"/>
      <c r="S478" s="31"/>
      <c r="T478" s="32"/>
      <c r="U478" s="33"/>
      <c r="V478" s="34"/>
    </row>
    <row r="479" spans="1:22" ht="12.75" customHeight="1" x14ac:dyDescent="0.3">
      <c r="A479" s="31"/>
      <c r="B479" s="31"/>
      <c r="C479" s="31"/>
      <c r="D479" s="31"/>
      <c r="E479" s="30"/>
      <c r="F479" s="30"/>
      <c r="G479" s="29"/>
      <c r="H479" s="27"/>
      <c r="I479" s="12" t="str">
        <f>IF(ISBLANK(H479),"",VLOOKUP(H479,Tabelas!$A$3:$B$219,2,FALSE))</f>
        <v/>
      </c>
      <c r="J479" s="33"/>
      <c r="K479" s="25">
        <f t="shared" si="7"/>
        <v>0</v>
      </c>
      <c r="L479" s="25"/>
      <c r="M479" s="25"/>
      <c r="N479" s="25"/>
      <c r="O479" s="25"/>
      <c r="P479" s="25"/>
      <c r="Q479" s="31"/>
      <c r="R479" s="31"/>
      <c r="S479" s="31"/>
      <c r="T479" s="32"/>
      <c r="U479" s="33"/>
      <c r="V479" s="34"/>
    </row>
    <row r="480" spans="1:22" ht="12.75" customHeight="1" x14ac:dyDescent="0.3">
      <c r="A480" s="31"/>
      <c r="B480" s="31"/>
      <c r="C480" s="31"/>
      <c r="D480" s="31"/>
      <c r="E480" s="30"/>
      <c r="F480" s="30"/>
      <c r="G480" s="29"/>
      <c r="H480" s="27"/>
      <c r="I480" s="12" t="str">
        <f>IF(ISBLANK(H480),"",VLOOKUP(H480,Tabelas!$A$3:$B$219,2,FALSE))</f>
        <v/>
      </c>
      <c r="J480" s="33"/>
      <c r="K480" s="25">
        <f t="shared" si="7"/>
        <v>0</v>
      </c>
      <c r="L480" s="25"/>
      <c r="M480" s="25"/>
      <c r="N480" s="25"/>
      <c r="O480" s="25"/>
      <c r="P480" s="25"/>
      <c r="Q480" s="31"/>
      <c r="R480" s="31"/>
      <c r="S480" s="31"/>
      <c r="T480" s="32"/>
      <c r="U480" s="33"/>
      <c r="V480" s="34"/>
    </row>
    <row r="481" spans="1:22" ht="12.75" customHeight="1" x14ac:dyDescent="0.3">
      <c r="A481" s="31"/>
      <c r="B481" s="31"/>
      <c r="C481" s="31"/>
      <c r="D481" s="31"/>
      <c r="E481" s="30"/>
      <c r="F481" s="30"/>
      <c r="G481" s="29"/>
      <c r="H481" s="27"/>
      <c r="I481" s="12" t="str">
        <f>IF(ISBLANK(H481),"",VLOOKUP(H481,Tabelas!$A$3:$B$219,2,FALSE))</f>
        <v/>
      </c>
      <c r="J481" s="33"/>
      <c r="K481" s="25">
        <f t="shared" si="7"/>
        <v>0</v>
      </c>
      <c r="L481" s="25"/>
      <c r="M481" s="25"/>
      <c r="N481" s="25"/>
      <c r="O481" s="25"/>
      <c r="P481" s="25"/>
      <c r="Q481" s="31"/>
      <c r="R481" s="31"/>
      <c r="S481" s="31"/>
      <c r="T481" s="32"/>
      <c r="U481" s="33"/>
      <c r="V481" s="34"/>
    </row>
    <row r="482" spans="1:22" ht="12.75" customHeight="1" x14ac:dyDescent="0.3">
      <c r="A482" s="31"/>
      <c r="B482" s="31"/>
      <c r="C482" s="31"/>
      <c r="D482" s="31"/>
      <c r="E482" s="30"/>
      <c r="F482" s="30"/>
      <c r="G482" s="29"/>
      <c r="H482" s="27"/>
      <c r="I482" s="12" t="str">
        <f>IF(ISBLANK(H482),"",VLOOKUP(H482,Tabelas!$A$3:$B$219,2,FALSE))</f>
        <v/>
      </c>
      <c r="J482" s="33"/>
      <c r="K482" s="25">
        <f t="shared" si="7"/>
        <v>0</v>
      </c>
      <c r="L482" s="25"/>
      <c r="M482" s="25"/>
      <c r="N482" s="25"/>
      <c r="O482" s="25"/>
      <c r="P482" s="25"/>
      <c r="Q482" s="31"/>
      <c r="R482" s="31"/>
      <c r="S482" s="31"/>
      <c r="T482" s="32"/>
      <c r="U482" s="33"/>
      <c r="V482" s="34"/>
    </row>
    <row r="483" spans="1:22" ht="12.75" customHeight="1" x14ac:dyDescent="0.3">
      <c r="A483" s="31"/>
      <c r="B483" s="31"/>
      <c r="C483" s="31"/>
      <c r="D483" s="31"/>
      <c r="E483" s="30"/>
      <c r="F483" s="30"/>
      <c r="G483" s="29"/>
      <c r="H483" s="27"/>
      <c r="I483" s="12" t="str">
        <f>IF(ISBLANK(H483),"",VLOOKUP(H483,Tabelas!$A$3:$B$219,2,FALSE))</f>
        <v/>
      </c>
      <c r="J483" s="33"/>
      <c r="K483" s="25">
        <f t="shared" si="7"/>
        <v>0</v>
      </c>
      <c r="L483" s="25"/>
      <c r="M483" s="25"/>
      <c r="N483" s="25"/>
      <c r="O483" s="25"/>
      <c r="P483" s="25"/>
      <c r="Q483" s="31"/>
      <c r="R483" s="31"/>
      <c r="S483" s="31"/>
      <c r="T483" s="32"/>
      <c r="U483" s="33"/>
      <c r="V483" s="34"/>
    </row>
    <row r="484" spans="1:22" ht="12.75" customHeight="1" x14ac:dyDescent="0.3">
      <c r="A484" s="31"/>
      <c r="B484" s="31"/>
      <c r="C484" s="31"/>
      <c r="D484" s="31"/>
      <c r="E484" s="30"/>
      <c r="F484" s="30"/>
      <c r="G484" s="29"/>
      <c r="H484" s="27"/>
      <c r="I484" s="12" t="str">
        <f>IF(ISBLANK(H484),"",VLOOKUP(H484,Tabelas!$A$3:$B$219,2,FALSE))</f>
        <v/>
      </c>
      <c r="J484" s="33"/>
      <c r="K484" s="25">
        <f t="shared" si="7"/>
        <v>0</v>
      </c>
      <c r="L484" s="25"/>
      <c r="M484" s="25"/>
      <c r="N484" s="25"/>
      <c r="O484" s="25"/>
      <c r="P484" s="25"/>
      <c r="Q484" s="31"/>
      <c r="R484" s="31"/>
      <c r="S484" s="31"/>
      <c r="T484" s="32"/>
      <c r="U484" s="33"/>
      <c r="V484" s="34"/>
    </row>
    <row r="485" spans="1:22" ht="12.75" customHeight="1" x14ac:dyDescent="0.3">
      <c r="A485" s="31"/>
      <c r="B485" s="31"/>
      <c r="C485" s="31"/>
      <c r="D485" s="31"/>
      <c r="E485" s="30"/>
      <c r="F485" s="30"/>
      <c r="G485" s="29"/>
      <c r="H485" s="27"/>
      <c r="I485" s="12" t="str">
        <f>IF(ISBLANK(H485),"",VLOOKUP(H485,Tabelas!$A$3:$B$219,2,FALSE))</f>
        <v/>
      </c>
      <c r="J485" s="33"/>
      <c r="K485" s="25">
        <f t="shared" si="7"/>
        <v>0</v>
      </c>
      <c r="L485" s="25"/>
      <c r="M485" s="25"/>
      <c r="N485" s="25"/>
      <c r="O485" s="25"/>
      <c r="P485" s="25"/>
      <c r="Q485" s="31"/>
      <c r="R485" s="31"/>
      <c r="S485" s="31"/>
      <c r="T485" s="32"/>
      <c r="U485" s="33"/>
      <c r="V485" s="34"/>
    </row>
    <row r="486" spans="1:22" ht="12.75" customHeight="1" x14ac:dyDescent="0.3">
      <c r="A486" s="31"/>
      <c r="B486" s="31"/>
      <c r="C486" s="31"/>
      <c r="D486" s="31"/>
      <c r="E486" s="30"/>
      <c r="F486" s="30"/>
      <c r="G486" s="29"/>
      <c r="H486" s="27"/>
      <c r="I486" s="12" t="str">
        <f>IF(ISBLANK(H486),"",VLOOKUP(H486,Tabelas!$A$3:$B$219,2,FALSE))</f>
        <v/>
      </c>
      <c r="J486" s="33"/>
      <c r="K486" s="25">
        <f t="shared" si="7"/>
        <v>0</v>
      </c>
      <c r="L486" s="25"/>
      <c r="M486" s="25"/>
      <c r="N486" s="25"/>
      <c r="O486" s="25"/>
      <c r="P486" s="25"/>
      <c r="Q486" s="31"/>
      <c r="R486" s="31"/>
      <c r="S486" s="31"/>
      <c r="T486" s="32"/>
      <c r="U486" s="33"/>
      <c r="V486" s="34"/>
    </row>
    <row r="487" spans="1:22" ht="12.75" customHeight="1" x14ac:dyDescent="0.3">
      <c r="A487" s="31"/>
      <c r="B487" s="31"/>
      <c r="C487" s="31"/>
      <c r="D487" s="31"/>
      <c r="E487" s="30"/>
      <c r="F487" s="30"/>
      <c r="G487" s="29"/>
      <c r="H487" s="27"/>
      <c r="I487" s="12" t="str">
        <f>IF(ISBLANK(H487),"",VLOOKUP(H487,Tabelas!$A$3:$B$219,2,FALSE))</f>
        <v/>
      </c>
      <c r="J487" s="33"/>
      <c r="K487" s="25">
        <f t="shared" si="7"/>
        <v>0</v>
      </c>
      <c r="L487" s="25"/>
      <c r="M487" s="25"/>
      <c r="N487" s="25"/>
      <c r="O487" s="25"/>
      <c r="P487" s="25"/>
      <c r="Q487" s="31"/>
      <c r="R487" s="31"/>
      <c r="S487" s="31"/>
      <c r="T487" s="32"/>
      <c r="U487" s="33"/>
      <c r="V487" s="34"/>
    </row>
    <row r="488" spans="1:22" ht="12.75" customHeight="1" x14ac:dyDescent="0.3">
      <c r="A488" s="31"/>
      <c r="B488" s="31"/>
      <c r="C488" s="31"/>
      <c r="D488" s="31"/>
      <c r="E488" s="30"/>
      <c r="F488" s="30"/>
      <c r="G488" s="29"/>
      <c r="H488" s="27"/>
      <c r="I488" s="12" t="str">
        <f>IF(ISBLANK(H488),"",VLOOKUP(H488,Tabelas!$A$3:$B$219,2,FALSE))</f>
        <v/>
      </c>
      <c r="J488" s="33"/>
      <c r="K488" s="25">
        <f t="shared" si="7"/>
        <v>0</v>
      </c>
      <c r="L488" s="25"/>
      <c r="M488" s="25"/>
      <c r="N488" s="25"/>
      <c r="O488" s="25"/>
      <c r="P488" s="25"/>
      <c r="Q488" s="31"/>
      <c r="R488" s="31"/>
      <c r="S488" s="31"/>
      <c r="T488" s="32"/>
      <c r="U488" s="33"/>
      <c r="V488" s="34"/>
    </row>
    <row r="489" spans="1:22" ht="12.75" customHeight="1" x14ac:dyDescent="0.3">
      <c r="A489" s="31"/>
      <c r="B489" s="31"/>
      <c r="C489" s="31"/>
      <c r="D489" s="31"/>
      <c r="E489" s="30"/>
      <c r="F489" s="30"/>
      <c r="G489" s="29"/>
      <c r="H489" s="27"/>
      <c r="I489" s="12" t="str">
        <f>IF(ISBLANK(H489),"",VLOOKUP(H489,Tabelas!$A$3:$B$219,2,FALSE))</f>
        <v/>
      </c>
      <c r="J489" s="33"/>
      <c r="K489" s="25">
        <f t="shared" si="7"/>
        <v>0</v>
      </c>
      <c r="L489" s="25"/>
      <c r="M489" s="25"/>
      <c r="N489" s="25"/>
      <c r="O489" s="25"/>
      <c r="P489" s="25"/>
      <c r="Q489" s="31"/>
      <c r="R489" s="31"/>
      <c r="S489" s="31"/>
      <c r="T489" s="32"/>
      <c r="U489" s="33"/>
      <c r="V489" s="34"/>
    </row>
    <row r="490" spans="1:22" ht="12.75" customHeight="1" x14ac:dyDescent="0.3">
      <c r="A490" s="31"/>
      <c r="B490" s="31"/>
      <c r="C490" s="31"/>
      <c r="D490" s="31"/>
      <c r="E490" s="30"/>
      <c r="F490" s="30"/>
      <c r="G490" s="29"/>
      <c r="H490" s="27"/>
      <c r="I490" s="12" t="str">
        <f>IF(ISBLANK(H490),"",VLOOKUP(H490,Tabelas!$A$3:$B$219,2,FALSE))</f>
        <v/>
      </c>
      <c r="J490" s="33"/>
      <c r="K490" s="25">
        <f t="shared" si="7"/>
        <v>0</v>
      </c>
      <c r="L490" s="25"/>
      <c r="M490" s="25"/>
      <c r="N490" s="25"/>
      <c r="O490" s="25"/>
      <c r="P490" s="25"/>
      <c r="Q490" s="31"/>
      <c r="R490" s="31"/>
      <c r="S490" s="31"/>
      <c r="T490" s="32"/>
      <c r="U490" s="33"/>
      <c r="V490" s="34"/>
    </row>
    <row r="491" spans="1:22" ht="12.75" customHeight="1" x14ac:dyDescent="0.3">
      <c r="A491" s="31"/>
      <c r="B491" s="31"/>
      <c r="C491" s="31"/>
      <c r="D491" s="31"/>
      <c r="E491" s="30"/>
      <c r="F491" s="30"/>
      <c r="G491" s="29"/>
      <c r="H491" s="27"/>
      <c r="I491" s="12" t="str">
        <f>IF(ISBLANK(H491),"",VLOOKUP(H491,Tabelas!$A$3:$B$219,2,FALSE))</f>
        <v/>
      </c>
      <c r="J491" s="33"/>
      <c r="K491" s="25">
        <f t="shared" si="7"/>
        <v>0</v>
      </c>
      <c r="L491" s="25"/>
      <c r="M491" s="25"/>
      <c r="N491" s="25"/>
      <c r="O491" s="25"/>
      <c r="P491" s="25"/>
      <c r="Q491" s="31"/>
      <c r="R491" s="31"/>
      <c r="S491" s="31"/>
      <c r="T491" s="32"/>
      <c r="U491" s="33"/>
      <c r="V491" s="34"/>
    </row>
    <row r="492" spans="1:22" ht="12.75" customHeight="1" x14ac:dyDescent="0.3">
      <c r="A492" s="31"/>
      <c r="B492" s="31"/>
      <c r="C492" s="31"/>
      <c r="D492" s="31"/>
      <c r="E492" s="30"/>
      <c r="F492" s="30"/>
      <c r="G492" s="29"/>
      <c r="H492" s="27"/>
      <c r="I492" s="12" t="str">
        <f>IF(ISBLANK(H492),"",VLOOKUP(H492,Tabelas!$A$3:$B$219,2,FALSE))</f>
        <v/>
      </c>
      <c r="J492" s="33"/>
      <c r="K492" s="25">
        <f t="shared" si="7"/>
        <v>0</v>
      </c>
      <c r="L492" s="25"/>
      <c r="M492" s="25"/>
      <c r="N492" s="25"/>
      <c r="O492" s="25"/>
      <c r="P492" s="25"/>
      <c r="Q492" s="31"/>
      <c r="R492" s="31"/>
      <c r="S492" s="31"/>
      <c r="T492" s="32"/>
      <c r="U492" s="33"/>
      <c r="V492" s="34"/>
    </row>
    <row r="493" spans="1:22" ht="12.75" customHeight="1" x14ac:dyDescent="0.3">
      <c r="A493" s="31"/>
      <c r="B493" s="31"/>
      <c r="C493" s="31"/>
      <c r="D493" s="31"/>
      <c r="E493" s="30"/>
      <c r="F493" s="30"/>
      <c r="G493" s="29"/>
      <c r="H493" s="27"/>
      <c r="I493" s="12" t="str">
        <f>IF(ISBLANK(H493),"",VLOOKUP(H493,Tabelas!$A$3:$B$219,2,FALSE))</f>
        <v/>
      </c>
      <c r="J493" s="33"/>
      <c r="K493" s="25">
        <f t="shared" si="7"/>
        <v>0</v>
      </c>
      <c r="L493" s="25"/>
      <c r="M493" s="25"/>
      <c r="N493" s="25"/>
      <c r="O493" s="25"/>
      <c r="P493" s="25"/>
      <c r="Q493" s="31"/>
      <c r="R493" s="31"/>
      <c r="S493" s="31"/>
      <c r="T493" s="32"/>
      <c r="U493" s="33"/>
      <c r="V493" s="34"/>
    </row>
    <row r="494" spans="1:22" ht="12.75" customHeight="1" x14ac:dyDescent="0.3">
      <c r="A494" s="31"/>
      <c r="B494" s="31"/>
      <c r="C494" s="31"/>
      <c r="D494" s="31"/>
      <c r="E494" s="30"/>
      <c r="F494" s="30"/>
      <c r="G494" s="29"/>
      <c r="H494" s="27"/>
      <c r="I494" s="12" t="str">
        <f>IF(ISBLANK(H494),"",VLOOKUP(H494,Tabelas!$A$3:$B$219,2,FALSE))</f>
        <v/>
      </c>
      <c r="J494" s="33"/>
      <c r="K494" s="25">
        <f t="shared" si="7"/>
        <v>0</v>
      </c>
      <c r="L494" s="25"/>
      <c r="M494" s="25"/>
      <c r="N494" s="25"/>
      <c r="O494" s="25"/>
      <c r="P494" s="25"/>
      <c r="Q494" s="31"/>
      <c r="R494" s="31"/>
      <c r="S494" s="31"/>
      <c r="T494" s="32"/>
      <c r="U494" s="33"/>
      <c r="V494" s="34"/>
    </row>
    <row r="495" spans="1:22" ht="12.75" customHeight="1" x14ac:dyDescent="0.3">
      <c r="A495" s="31"/>
      <c r="B495" s="31"/>
      <c r="C495" s="31"/>
      <c r="D495" s="31"/>
      <c r="E495" s="30"/>
      <c r="F495" s="30"/>
      <c r="G495" s="29"/>
      <c r="H495" s="27"/>
      <c r="I495" s="12" t="str">
        <f>IF(ISBLANK(H495),"",VLOOKUP(H495,Tabelas!$A$3:$B$219,2,FALSE))</f>
        <v/>
      </c>
      <c r="J495" s="33"/>
      <c r="K495" s="25">
        <f t="shared" si="7"/>
        <v>0</v>
      </c>
      <c r="L495" s="25"/>
      <c r="M495" s="25"/>
      <c r="N495" s="25"/>
      <c r="O495" s="25"/>
      <c r="P495" s="25"/>
      <c r="Q495" s="31"/>
      <c r="R495" s="31"/>
      <c r="S495" s="31"/>
      <c r="T495" s="32"/>
      <c r="U495" s="33"/>
      <c r="V495" s="34"/>
    </row>
    <row r="496" spans="1:22" ht="12.75" customHeight="1" x14ac:dyDescent="0.3">
      <c r="A496" s="31"/>
      <c r="B496" s="31"/>
      <c r="C496" s="31"/>
      <c r="D496" s="31"/>
      <c r="E496" s="30"/>
      <c r="F496" s="30"/>
      <c r="G496" s="29"/>
      <c r="H496" s="27"/>
      <c r="I496" s="12" t="str">
        <f>IF(ISBLANK(H496),"",VLOOKUP(H496,Tabelas!$A$3:$B$219,2,FALSE))</f>
        <v/>
      </c>
      <c r="J496" s="33"/>
      <c r="K496" s="25">
        <f t="shared" si="7"/>
        <v>0</v>
      </c>
      <c r="L496" s="25"/>
      <c r="M496" s="25"/>
      <c r="N496" s="25"/>
      <c r="O496" s="25"/>
      <c r="P496" s="25"/>
      <c r="Q496" s="31"/>
      <c r="R496" s="31"/>
      <c r="S496" s="31"/>
      <c r="T496" s="32"/>
      <c r="U496" s="33"/>
      <c r="V496" s="34"/>
    </row>
    <row r="497" spans="1:22" ht="12.75" customHeight="1" x14ac:dyDescent="0.3">
      <c r="A497" s="31"/>
      <c r="B497" s="31"/>
      <c r="C497" s="31"/>
      <c r="D497" s="31"/>
      <c r="E497" s="30"/>
      <c r="F497" s="30"/>
      <c r="G497" s="29"/>
      <c r="H497" s="27"/>
      <c r="I497" s="12" t="str">
        <f>IF(ISBLANK(H497),"",VLOOKUP(H497,Tabelas!$A$3:$B$219,2,FALSE))</f>
        <v/>
      </c>
      <c r="J497" s="33"/>
      <c r="K497" s="25">
        <f t="shared" si="7"/>
        <v>0</v>
      </c>
      <c r="L497" s="25"/>
      <c r="M497" s="25"/>
      <c r="N497" s="25"/>
      <c r="O497" s="25"/>
      <c r="P497" s="25"/>
      <c r="Q497" s="31"/>
      <c r="R497" s="31"/>
      <c r="S497" s="31"/>
      <c r="T497" s="32"/>
      <c r="U497" s="33"/>
      <c r="V497" s="34"/>
    </row>
    <row r="498" spans="1:22" ht="12.75" customHeight="1" x14ac:dyDescent="0.3">
      <c r="A498" s="31"/>
      <c r="B498" s="31"/>
      <c r="C498" s="31"/>
      <c r="D498" s="31"/>
      <c r="E498" s="30"/>
      <c r="F498" s="30"/>
      <c r="G498" s="29"/>
      <c r="H498" s="27"/>
      <c r="I498" s="12" t="str">
        <f>IF(ISBLANK(H498),"",VLOOKUP(H498,Tabelas!$A$3:$B$219,2,FALSE))</f>
        <v/>
      </c>
      <c r="J498" s="33"/>
      <c r="K498" s="25">
        <f t="shared" si="7"/>
        <v>0</v>
      </c>
      <c r="L498" s="25"/>
      <c r="M498" s="25"/>
      <c r="N498" s="25"/>
      <c r="O498" s="25"/>
      <c r="P498" s="25"/>
      <c r="Q498" s="31"/>
      <c r="R498" s="31"/>
      <c r="S498" s="31"/>
      <c r="T498" s="32"/>
      <c r="U498" s="33"/>
      <c r="V498" s="34"/>
    </row>
    <row r="499" spans="1:22" ht="12.75" customHeight="1" x14ac:dyDescent="0.3">
      <c r="A499" s="31"/>
      <c r="B499" s="31"/>
      <c r="C499" s="31"/>
      <c r="D499" s="31"/>
      <c r="E499" s="30"/>
      <c r="F499" s="30"/>
      <c r="G499" s="29"/>
      <c r="H499" s="27"/>
      <c r="I499" s="12" t="str">
        <f>IF(ISBLANK(H499),"",VLOOKUP(H499,Tabelas!$A$3:$B$219,2,FALSE))</f>
        <v/>
      </c>
      <c r="J499" s="33"/>
      <c r="K499" s="25">
        <f t="shared" si="7"/>
        <v>0</v>
      </c>
      <c r="L499" s="25"/>
      <c r="M499" s="25"/>
      <c r="N499" s="25"/>
      <c r="O499" s="25"/>
      <c r="P499" s="25"/>
      <c r="Q499" s="31"/>
      <c r="R499" s="31"/>
      <c r="S499" s="31"/>
      <c r="T499" s="32"/>
      <c r="U499" s="33"/>
      <c r="V499" s="34"/>
    </row>
    <row r="500" spans="1:22" ht="12.75" customHeight="1" x14ac:dyDescent="0.3">
      <c r="A500" s="31"/>
      <c r="B500" s="31"/>
      <c r="C500" s="31"/>
      <c r="D500" s="31"/>
      <c r="E500" s="30"/>
      <c r="F500" s="30"/>
      <c r="G500" s="29"/>
      <c r="H500" s="27"/>
      <c r="I500" s="12" t="str">
        <f>IF(ISBLANK(H500),"",VLOOKUP(H500,Tabelas!$A$3:$B$219,2,FALSE))</f>
        <v/>
      </c>
      <c r="J500" s="33"/>
      <c r="K500" s="25">
        <f t="shared" si="7"/>
        <v>0</v>
      </c>
      <c r="L500" s="25"/>
      <c r="M500" s="25"/>
      <c r="N500" s="25"/>
      <c r="O500" s="25"/>
      <c r="P500" s="25"/>
      <c r="Q500" s="31"/>
      <c r="R500" s="31"/>
      <c r="S500" s="31"/>
      <c r="T500" s="32"/>
      <c r="U500" s="33"/>
      <c r="V500" s="34"/>
    </row>
    <row r="501" spans="1:22" ht="12.75" customHeight="1" x14ac:dyDescent="0.3">
      <c r="A501" s="31"/>
      <c r="B501" s="31"/>
      <c r="C501" s="31"/>
      <c r="D501" s="31"/>
      <c r="E501" s="30"/>
      <c r="F501" s="30"/>
      <c r="G501" s="29"/>
      <c r="H501" s="27"/>
      <c r="I501" s="12" t="str">
        <f>IF(ISBLANK(H501),"",VLOOKUP(H501,Tabelas!$A$3:$B$219,2,FALSE))</f>
        <v/>
      </c>
      <c r="J501" s="33"/>
      <c r="K501" s="25">
        <f t="shared" si="7"/>
        <v>0</v>
      </c>
      <c r="L501" s="25"/>
      <c r="M501" s="25"/>
      <c r="N501" s="25"/>
      <c r="O501" s="25"/>
      <c r="P501" s="25"/>
      <c r="Q501" s="31"/>
      <c r="R501" s="31"/>
      <c r="S501" s="31"/>
      <c r="T501" s="32"/>
      <c r="U501" s="33"/>
      <c r="V501" s="34"/>
    </row>
    <row r="502" spans="1:22" ht="12.75" customHeight="1" x14ac:dyDescent="0.3">
      <c r="A502" s="31"/>
      <c r="B502" s="31"/>
      <c r="C502" s="31"/>
      <c r="D502" s="31"/>
      <c r="E502" s="30"/>
      <c r="F502" s="30"/>
      <c r="G502" s="29"/>
      <c r="H502" s="27"/>
      <c r="I502" s="12" t="str">
        <f>IF(ISBLANK(H502),"",VLOOKUP(H502,Tabelas!$A$3:$B$219,2,FALSE))</f>
        <v/>
      </c>
      <c r="J502" s="33"/>
      <c r="K502" s="25">
        <f t="shared" si="7"/>
        <v>0</v>
      </c>
      <c r="L502" s="25"/>
      <c r="M502" s="25"/>
      <c r="N502" s="25"/>
      <c r="O502" s="25"/>
      <c r="P502" s="25"/>
      <c r="Q502" s="31"/>
      <c r="R502" s="31"/>
      <c r="S502" s="31"/>
      <c r="T502" s="32"/>
      <c r="U502" s="33"/>
      <c r="V502" s="34"/>
    </row>
    <row r="503" spans="1:22" ht="12.75" customHeight="1" x14ac:dyDescent="0.3">
      <c r="A503" s="31"/>
      <c r="B503" s="31"/>
      <c r="C503" s="31"/>
      <c r="D503" s="31"/>
      <c r="E503" s="30"/>
      <c r="F503" s="30"/>
      <c r="G503" s="29"/>
      <c r="H503" s="27"/>
      <c r="I503" s="12" t="str">
        <f>IF(ISBLANK(H503),"",VLOOKUP(H503,Tabelas!$A$3:$B$219,2,FALSE))</f>
        <v/>
      </c>
      <c r="J503" s="33"/>
      <c r="K503" s="25">
        <f t="shared" si="7"/>
        <v>0</v>
      </c>
      <c r="L503" s="25"/>
      <c r="M503" s="25"/>
      <c r="N503" s="25"/>
      <c r="O503" s="25"/>
      <c r="P503" s="25"/>
      <c r="Q503" s="31"/>
      <c r="R503" s="31"/>
      <c r="S503" s="31"/>
      <c r="T503" s="32"/>
      <c r="U503" s="33"/>
      <c r="V503" s="34"/>
    </row>
    <row r="504" spans="1:22" ht="12.75" customHeight="1" x14ac:dyDescent="0.3">
      <c r="A504" s="31"/>
      <c r="B504" s="31"/>
      <c r="C504" s="31"/>
      <c r="D504" s="31"/>
      <c r="E504" s="30"/>
      <c r="F504" s="30"/>
      <c r="G504" s="29"/>
      <c r="H504" s="27"/>
      <c r="I504" s="12" t="str">
        <f>IF(ISBLANK(H504),"",VLOOKUP(H504,Tabelas!$A$3:$B$219,2,FALSE))</f>
        <v/>
      </c>
      <c r="J504" s="33"/>
      <c r="K504" s="25">
        <f t="shared" si="7"/>
        <v>0</v>
      </c>
      <c r="L504" s="25"/>
      <c r="M504" s="25"/>
      <c r="N504" s="25"/>
      <c r="O504" s="25"/>
      <c r="P504" s="25"/>
      <c r="Q504" s="31"/>
      <c r="R504" s="31"/>
      <c r="S504" s="31"/>
      <c r="T504" s="32"/>
      <c r="U504" s="33"/>
      <c r="V504" s="34"/>
    </row>
    <row r="505" spans="1:22" ht="12.75" customHeight="1" x14ac:dyDescent="0.3">
      <c r="A505" s="31"/>
      <c r="B505" s="31"/>
      <c r="C505" s="31"/>
      <c r="D505" s="31"/>
      <c r="E505" s="30"/>
      <c r="F505" s="30"/>
      <c r="G505" s="29"/>
      <c r="H505" s="27"/>
      <c r="I505" s="12" t="str">
        <f>IF(ISBLANK(H505),"",VLOOKUP(H505,Tabelas!$A$3:$B$219,2,FALSE))</f>
        <v/>
      </c>
      <c r="J505" s="33"/>
      <c r="K505" s="25">
        <f t="shared" si="7"/>
        <v>0</v>
      </c>
      <c r="L505" s="25"/>
      <c r="M505" s="25"/>
      <c r="N505" s="25"/>
      <c r="O505" s="25"/>
      <c r="P505" s="25"/>
      <c r="Q505" s="31"/>
      <c r="R505" s="31"/>
      <c r="S505" s="31"/>
      <c r="T505" s="32"/>
      <c r="U505" s="33"/>
      <c r="V505" s="34"/>
    </row>
    <row r="506" spans="1:22" ht="12.75" customHeight="1" x14ac:dyDescent="0.3">
      <c r="A506" s="31"/>
      <c r="B506" s="31"/>
      <c r="C506" s="31"/>
      <c r="D506" s="31"/>
      <c r="E506" s="30"/>
      <c r="F506" s="30"/>
      <c r="G506" s="29"/>
      <c r="H506" s="27"/>
      <c r="I506" s="12" t="str">
        <f>IF(ISBLANK(H506),"",VLOOKUP(H506,Tabelas!$A$3:$B$219,2,FALSE))</f>
        <v/>
      </c>
      <c r="J506" s="33"/>
      <c r="K506" s="25">
        <f t="shared" si="7"/>
        <v>0</v>
      </c>
      <c r="L506" s="25"/>
      <c r="M506" s="25"/>
      <c r="N506" s="25"/>
      <c r="O506" s="25"/>
      <c r="P506" s="25"/>
      <c r="Q506" s="31"/>
      <c r="R506" s="31"/>
      <c r="S506" s="31"/>
      <c r="T506" s="32"/>
      <c r="U506" s="33"/>
      <c r="V506" s="34"/>
    </row>
    <row r="507" spans="1:22" ht="12.75" customHeight="1" x14ac:dyDescent="0.3">
      <c r="A507" s="31"/>
      <c r="B507" s="31"/>
      <c r="C507" s="31"/>
      <c r="D507" s="31"/>
      <c r="E507" s="30"/>
      <c r="F507" s="30"/>
      <c r="G507" s="29"/>
      <c r="H507" s="27"/>
      <c r="I507" s="12" t="str">
        <f>IF(ISBLANK(H507),"",VLOOKUP(H507,Tabelas!$A$3:$B$219,2,FALSE))</f>
        <v/>
      </c>
      <c r="J507" s="33"/>
      <c r="K507" s="25">
        <f t="shared" si="7"/>
        <v>0</v>
      </c>
      <c r="L507" s="25"/>
      <c r="M507" s="25"/>
      <c r="N507" s="25"/>
      <c r="O507" s="25"/>
      <c r="P507" s="25"/>
      <c r="Q507" s="31"/>
      <c r="R507" s="31"/>
      <c r="S507" s="31"/>
      <c r="T507" s="32"/>
      <c r="U507" s="33"/>
      <c r="V507" s="34"/>
    </row>
    <row r="508" spans="1:22" ht="12.75" customHeight="1" x14ac:dyDescent="0.3">
      <c r="A508" s="31"/>
      <c r="B508" s="31"/>
      <c r="C508" s="31"/>
      <c r="D508" s="31"/>
      <c r="E508" s="30"/>
      <c r="F508" s="30"/>
      <c r="G508" s="29"/>
      <c r="H508" s="27"/>
      <c r="I508" s="12" t="str">
        <f>IF(ISBLANK(H508),"",VLOOKUP(H508,Tabelas!$A$3:$B$219,2,FALSE))</f>
        <v/>
      </c>
      <c r="J508" s="33"/>
      <c r="K508" s="25">
        <f t="shared" si="7"/>
        <v>0</v>
      </c>
      <c r="L508" s="25"/>
      <c r="M508" s="25"/>
      <c r="N508" s="25"/>
      <c r="O508" s="25"/>
      <c r="P508" s="25"/>
      <c r="Q508" s="31"/>
      <c r="R508" s="31"/>
      <c r="S508" s="31"/>
      <c r="T508" s="32"/>
      <c r="U508" s="33"/>
      <c r="V508" s="34"/>
    </row>
    <row r="509" spans="1:22" ht="12.75" customHeight="1" x14ac:dyDescent="0.3">
      <c r="A509" s="31"/>
      <c r="B509" s="31"/>
      <c r="C509" s="31"/>
      <c r="D509" s="31"/>
      <c r="E509" s="30"/>
      <c r="F509" s="30"/>
      <c r="G509" s="29"/>
      <c r="H509" s="27"/>
      <c r="I509" s="12" t="str">
        <f>IF(ISBLANK(H509),"",VLOOKUP(H509,Tabelas!$A$3:$B$219,2,FALSE))</f>
        <v/>
      </c>
      <c r="J509" s="33"/>
      <c r="K509" s="25">
        <f t="shared" si="7"/>
        <v>0</v>
      </c>
      <c r="L509" s="25"/>
      <c r="M509" s="25"/>
      <c r="N509" s="25"/>
      <c r="O509" s="25"/>
      <c r="P509" s="25"/>
      <c r="Q509" s="31"/>
      <c r="R509" s="31"/>
      <c r="S509" s="31"/>
      <c r="T509" s="32"/>
      <c r="U509" s="33"/>
      <c r="V509" s="34"/>
    </row>
    <row r="510" spans="1:22" ht="12.75" customHeight="1" x14ac:dyDescent="0.3">
      <c r="A510" s="31"/>
      <c r="B510" s="31"/>
      <c r="C510" s="31"/>
      <c r="D510" s="31"/>
      <c r="E510" s="30"/>
      <c r="F510" s="30"/>
      <c r="G510" s="29"/>
      <c r="H510" s="27"/>
      <c r="I510" s="12" t="str">
        <f>IF(ISBLANK(H510),"",VLOOKUP(H510,Tabelas!$A$3:$B$219,2,FALSE))</f>
        <v/>
      </c>
      <c r="J510" s="33"/>
      <c r="K510" s="25">
        <f t="shared" si="7"/>
        <v>0</v>
      </c>
      <c r="L510" s="25"/>
      <c r="M510" s="25"/>
      <c r="N510" s="25"/>
      <c r="O510" s="25"/>
      <c r="P510" s="25"/>
      <c r="Q510" s="31"/>
      <c r="R510" s="31"/>
      <c r="S510" s="31"/>
      <c r="T510" s="32"/>
      <c r="U510" s="33"/>
      <c r="V510" s="34"/>
    </row>
    <row r="511" spans="1:22" ht="12.75" customHeight="1" x14ac:dyDescent="0.3">
      <c r="A511" s="31"/>
      <c r="B511" s="31"/>
      <c r="C511" s="31"/>
      <c r="D511" s="31"/>
      <c r="E511" s="30"/>
      <c r="F511" s="30"/>
      <c r="G511" s="29"/>
      <c r="H511" s="27"/>
      <c r="I511" s="12" t="str">
        <f>IF(ISBLANK(H511),"",VLOOKUP(H511,Tabelas!$A$3:$B$219,2,FALSE))</f>
        <v/>
      </c>
      <c r="J511" s="33"/>
      <c r="K511" s="25">
        <f t="shared" si="7"/>
        <v>0</v>
      </c>
      <c r="L511" s="25"/>
      <c r="M511" s="25"/>
      <c r="N511" s="25"/>
      <c r="O511" s="25"/>
      <c r="P511" s="25"/>
      <c r="Q511" s="31"/>
      <c r="R511" s="31"/>
      <c r="S511" s="31"/>
      <c r="T511" s="32"/>
      <c r="U511" s="33"/>
      <c r="V511" s="34"/>
    </row>
    <row r="512" spans="1:22" ht="12.75" customHeight="1" x14ac:dyDescent="0.3">
      <c r="A512" s="31"/>
      <c r="B512" s="31"/>
      <c r="C512" s="31"/>
      <c r="D512" s="31"/>
      <c r="E512" s="30"/>
      <c r="F512" s="30"/>
      <c r="G512" s="29"/>
      <c r="H512" s="27"/>
      <c r="I512" s="12" t="str">
        <f>IF(ISBLANK(H512),"",VLOOKUP(H512,Tabelas!$A$3:$B$219,2,FALSE))</f>
        <v/>
      </c>
      <c r="J512" s="33"/>
      <c r="K512" s="25">
        <f t="shared" si="7"/>
        <v>0</v>
      </c>
      <c r="L512" s="25"/>
      <c r="M512" s="25"/>
      <c r="N512" s="25"/>
      <c r="O512" s="25"/>
      <c r="P512" s="25"/>
      <c r="Q512" s="31"/>
      <c r="R512" s="31"/>
      <c r="S512" s="31"/>
      <c r="T512" s="32"/>
      <c r="U512" s="33"/>
      <c r="V512" s="34"/>
    </row>
    <row r="513" spans="1:22" ht="12.75" customHeight="1" x14ac:dyDescent="0.3">
      <c r="A513" s="31"/>
      <c r="B513" s="31"/>
      <c r="C513" s="31"/>
      <c r="D513" s="31"/>
      <c r="E513" s="30"/>
      <c r="F513" s="30"/>
      <c r="G513" s="29"/>
      <c r="H513" s="27"/>
      <c r="I513" s="12" t="str">
        <f>IF(ISBLANK(H513),"",VLOOKUP(H513,Tabelas!$A$3:$B$219,2,FALSE))</f>
        <v/>
      </c>
      <c r="J513" s="33"/>
      <c r="K513" s="25">
        <f t="shared" si="7"/>
        <v>0</v>
      </c>
      <c r="L513" s="25"/>
      <c r="M513" s="25"/>
      <c r="N513" s="25"/>
      <c r="O513" s="25"/>
      <c r="P513" s="25"/>
      <c r="Q513" s="31"/>
      <c r="R513" s="31"/>
      <c r="S513" s="31"/>
      <c r="T513" s="32"/>
      <c r="U513" s="33"/>
      <c r="V513" s="34"/>
    </row>
    <row r="514" spans="1:22" ht="12.75" customHeight="1" x14ac:dyDescent="0.3">
      <c r="A514" s="31"/>
      <c r="B514" s="31"/>
      <c r="C514" s="31"/>
      <c r="D514" s="31"/>
      <c r="E514" s="30"/>
      <c r="F514" s="30"/>
      <c r="G514" s="29"/>
      <c r="H514" s="27"/>
      <c r="I514" s="12" t="str">
        <f>IF(ISBLANK(H514),"",VLOOKUP(H514,Tabelas!$A$3:$B$219,2,FALSE))</f>
        <v/>
      </c>
      <c r="J514" s="33"/>
      <c r="K514" s="25">
        <f t="shared" si="7"/>
        <v>0</v>
      </c>
      <c r="L514" s="25"/>
      <c r="M514" s="25"/>
      <c r="N514" s="25"/>
      <c r="O514" s="25"/>
      <c r="P514" s="25"/>
      <c r="Q514" s="31"/>
      <c r="R514" s="31"/>
      <c r="S514" s="31"/>
      <c r="T514" s="32"/>
      <c r="U514" s="33"/>
      <c r="V514" s="34"/>
    </row>
    <row r="515" spans="1:22" ht="12.75" customHeight="1" x14ac:dyDescent="0.3">
      <c r="A515" s="31"/>
      <c r="B515" s="31"/>
      <c r="C515" s="31"/>
      <c r="D515" s="31"/>
      <c r="E515" s="30"/>
      <c r="F515" s="30"/>
      <c r="G515" s="29"/>
      <c r="H515" s="27"/>
      <c r="I515" s="12" t="str">
        <f>IF(ISBLANK(H515),"",VLOOKUP(H515,Tabelas!$A$3:$B$219,2,FALSE))</f>
        <v/>
      </c>
      <c r="J515" s="33"/>
      <c r="K515" s="25">
        <f t="shared" ref="K515:K578" si="8">G515*J515</f>
        <v>0</v>
      </c>
      <c r="L515" s="25"/>
      <c r="M515" s="25"/>
      <c r="N515" s="25"/>
      <c r="O515" s="25"/>
      <c r="P515" s="25"/>
      <c r="Q515" s="31"/>
      <c r="R515" s="31"/>
      <c r="S515" s="31"/>
      <c r="T515" s="32"/>
      <c r="U515" s="33"/>
      <c r="V515" s="34"/>
    </row>
    <row r="516" spans="1:22" ht="12.75" customHeight="1" x14ac:dyDescent="0.3">
      <c r="A516" s="31"/>
      <c r="B516" s="31"/>
      <c r="C516" s="31"/>
      <c r="D516" s="31"/>
      <c r="E516" s="30"/>
      <c r="F516" s="30"/>
      <c r="G516" s="29"/>
      <c r="H516" s="27"/>
      <c r="I516" s="12" t="str">
        <f>IF(ISBLANK(H516),"",VLOOKUP(H516,Tabelas!$A$3:$B$219,2,FALSE))</f>
        <v/>
      </c>
      <c r="J516" s="33"/>
      <c r="K516" s="25">
        <f t="shared" si="8"/>
        <v>0</v>
      </c>
      <c r="L516" s="25"/>
      <c r="M516" s="25"/>
      <c r="N516" s="25"/>
      <c r="O516" s="25"/>
      <c r="P516" s="25"/>
      <c r="Q516" s="31"/>
      <c r="R516" s="31"/>
      <c r="S516" s="31"/>
      <c r="T516" s="32"/>
      <c r="U516" s="33"/>
      <c r="V516" s="34"/>
    </row>
    <row r="517" spans="1:22" ht="12.75" customHeight="1" x14ac:dyDescent="0.3">
      <c r="A517" s="31"/>
      <c r="B517" s="31"/>
      <c r="C517" s="31"/>
      <c r="D517" s="31"/>
      <c r="E517" s="30"/>
      <c r="F517" s="30"/>
      <c r="G517" s="29"/>
      <c r="H517" s="27"/>
      <c r="I517" s="12" t="str">
        <f>IF(ISBLANK(H517),"",VLOOKUP(H517,Tabelas!$A$3:$B$219,2,FALSE))</f>
        <v/>
      </c>
      <c r="J517" s="33"/>
      <c r="K517" s="25">
        <f t="shared" si="8"/>
        <v>0</v>
      </c>
      <c r="L517" s="25"/>
      <c r="M517" s="25"/>
      <c r="N517" s="25"/>
      <c r="O517" s="25"/>
      <c r="P517" s="25"/>
      <c r="Q517" s="31"/>
      <c r="R517" s="31"/>
      <c r="S517" s="31"/>
      <c r="T517" s="32"/>
      <c r="U517" s="33"/>
      <c r="V517" s="34"/>
    </row>
    <row r="518" spans="1:22" ht="12.75" customHeight="1" x14ac:dyDescent="0.3">
      <c r="A518" s="31"/>
      <c r="B518" s="31"/>
      <c r="C518" s="31"/>
      <c r="D518" s="31"/>
      <c r="E518" s="30"/>
      <c r="F518" s="30"/>
      <c r="G518" s="29"/>
      <c r="H518" s="27"/>
      <c r="I518" s="12" t="str">
        <f>IF(ISBLANK(H518),"",VLOOKUP(H518,Tabelas!$A$3:$B$219,2,FALSE))</f>
        <v/>
      </c>
      <c r="J518" s="33"/>
      <c r="K518" s="25">
        <f t="shared" si="8"/>
        <v>0</v>
      </c>
      <c r="L518" s="25"/>
      <c r="M518" s="25"/>
      <c r="N518" s="25"/>
      <c r="O518" s="25"/>
      <c r="P518" s="25"/>
      <c r="Q518" s="31"/>
      <c r="R518" s="31"/>
      <c r="S518" s="31"/>
      <c r="T518" s="32"/>
      <c r="U518" s="33"/>
      <c r="V518" s="34"/>
    </row>
    <row r="519" spans="1:22" ht="12.75" customHeight="1" x14ac:dyDescent="0.3">
      <c r="A519" s="31"/>
      <c r="B519" s="31"/>
      <c r="C519" s="31"/>
      <c r="D519" s="31"/>
      <c r="E519" s="30"/>
      <c r="F519" s="30"/>
      <c r="G519" s="29"/>
      <c r="H519" s="27"/>
      <c r="I519" s="12" t="str">
        <f>IF(ISBLANK(H519),"",VLOOKUP(H519,Tabelas!$A$3:$B$219,2,FALSE))</f>
        <v/>
      </c>
      <c r="J519" s="33"/>
      <c r="K519" s="25">
        <f t="shared" si="8"/>
        <v>0</v>
      </c>
      <c r="L519" s="25"/>
      <c r="M519" s="25"/>
      <c r="N519" s="25"/>
      <c r="O519" s="25"/>
      <c r="P519" s="25"/>
      <c r="Q519" s="31"/>
      <c r="R519" s="31"/>
      <c r="S519" s="31"/>
      <c r="T519" s="32"/>
      <c r="U519" s="33"/>
      <c r="V519" s="34"/>
    </row>
    <row r="520" spans="1:22" ht="12.75" customHeight="1" x14ac:dyDescent="0.3">
      <c r="A520" s="31"/>
      <c r="B520" s="31"/>
      <c r="C520" s="31"/>
      <c r="D520" s="31"/>
      <c r="E520" s="30"/>
      <c r="F520" s="30"/>
      <c r="G520" s="29"/>
      <c r="H520" s="27"/>
      <c r="I520" s="12" t="str">
        <f>IF(ISBLANK(H520),"",VLOOKUP(H520,Tabelas!$A$3:$B$219,2,FALSE))</f>
        <v/>
      </c>
      <c r="J520" s="33"/>
      <c r="K520" s="25">
        <f t="shared" si="8"/>
        <v>0</v>
      </c>
      <c r="L520" s="25"/>
      <c r="M520" s="25"/>
      <c r="N520" s="25"/>
      <c r="O520" s="25"/>
      <c r="P520" s="25"/>
      <c r="Q520" s="31"/>
      <c r="R520" s="31"/>
      <c r="S520" s="31"/>
      <c r="T520" s="32"/>
      <c r="U520" s="33"/>
      <c r="V520" s="34"/>
    </row>
    <row r="521" spans="1:22" ht="12.75" customHeight="1" x14ac:dyDescent="0.3">
      <c r="A521" s="31"/>
      <c r="B521" s="31"/>
      <c r="C521" s="31"/>
      <c r="D521" s="31"/>
      <c r="E521" s="30"/>
      <c r="F521" s="30"/>
      <c r="G521" s="29"/>
      <c r="H521" s="27"/>
      <c r="I521" s="12" t="str">
        <f>IF(ISBLANK(H521),"",VLOOKUP(H521,Tabelas!$A$3:$B$219,2,FALSE))</f>
        <v/>
      </c>
      <c r="J521" s="33"/>
      <c r="K521" s="25">
        <f t="shared" si="8"/>
        <v>0</v>
      </c>
      <c r="L521" s="25"/>
      <c r="M521" s="25"/>
      <c r="N521" s="25"/>
      <c r="O521" s="25"/>
      <c r="P521" s="25"/>
      <c r="Q521" s="31"/>
      <c r="R521" s="31"/>
      <c r="S521" s="31"/>
      <c r="T521" s="32"/>
      <c r="U521" s="33"/>
      <c r="V521" s="34"/>
    </row>
    <row r="522" spans="1:22" ht="12.75" customHeight="1" x14ac:dyDescent="0.3">
      <c r="A522" s="31"/>
      <c r="B522" s="31"/>
      <c r="C522" s="31"/>
      <c r="D522" s="31"/>
      <c r="E522" s="30"/>
      <c r="F522" s="30"/>
      <c r="G522" s="29"/>
      <c r="H522" s="27"/>
      <c r="I522" s="12" t="str">
        <f>IF(ISBLANK(H522),"",VLOOKUP(H522,Tabelas!$A$3:$B$219,2,FALSE))</f>
        <v/>
      </c>
      <c r="J522" s="33"/>
      <c r="K522" s="25">
        <f t="shared" si="8"/>
        <v>0</v>
      </c>
      <c r="L522" s="25"/>
      <c r="M522" s="25"/>
      <c r="N522" s="25"/>
      <c r="O522" s="25"/>
      <c r="P522" s="25"/>
      <c r="Q522" s="31"/>
      <c r="R522" s="31"/>
      <c r="S522" s="31"/>
      <c r="T522" s="32"/>
      <c r="U522" s="33"/>
      <c r="V522" s="34"/>
    </row>
    <row r="523" spans="1:22" ht="12.75" customHeight="1" x14ac:dyDescent="0.3">
      <c r="A523" s="31"/>
      <c r="B523" s="31"/>
      <c r="C523" s="31"/>
      <c r="D523" s="31"/>
      <c r="E523" s="30"/>
      <c r="F523" s="30"/>
      <c r="G523" s="29"/>
      <c r="H523" s="27"/>
      <c r="I523" s="12" t="str">
        <f>IF(ISBLANK(H523),"",VLOOKUP(H523,Tabelas!$A$3:$B$219,2,FALSE))</f>
        <v/>
      </c>
      <c r="J523" s="33"/>
      <c r="K523" s="25">
        <f t="shared" si="8"/>
        <v>0</v>
      </c>
      <c r="L523" s="25"/>
      <c r="M523" s="25"/>
      <c r="N523" s="25"/>
      <c r="O523" s="25"/>
      <c r="P523" s="25"/>
      <c r="Q523" s="31"/>
      <c r="R523" s="31"/>
      <c r="S523" s="31"/>
      <c r="T523" s="32"/>
      <c r="U523" s="33"/>
      <c r="V523" s="34"/>
    </row>
    <row r="524" spans="1:22" ht="12.75" customHeight="1" x14ac:dyDescent="0.3">
      <c r="A524" s="31"/>
      <c r="B524" s="31"/>
      <c r="C524" s="31"/>
      <c r="D524" s="31"/>
      <c r="E524" s="30"/>
      <c r="F524" s="30"/>
      <c r="G524" s="29"/>
      <c r="H524" s="27"/>
      <c r="I524" s="12" t="str">
        <f>IF(ISBLANK(H524),"",VLOOKUP(H524,Tabelas!$A$3:$B$219,2,FALSE))</f>
        <v/>
      </c>
      <c r="J524" s="33"/>
      <c r="K524" s="25">
        <f t="shared" si="8"/>
        <v>0</v>
      </c>
      <c r="L524" s="25"/>
      <c r="M524" s="25"/>
      <c r="N524" s="25"/>
      <c r="O524" s="25"/>
      <c r="P524" s="25"/>
      <c r="Q524" s="31"/>
      <c r="R524" s="31"/>
      <c r="S524" s="31"/>
      <c r="T524" s="32"/>
      <c r="U524" s="33"/>
      <c r="V524" s="34"/>
    </row>
    <row r="525" spans="1:22" ht="12.75" customHeight="1" x14ac:dyDescent="0.3">
      <c r="A525" s="31"/>
      <c r="B525" s="31"/>
      <c r="C525" s="31"/>
      <c r="D525" s="31"/>
      <c r="E525" s="30"/>
      <c r="F525" s="30"/>
      <c r="G525" s="29"/>
      <c r="H525" s="27"/>
      <c r="I525" s="12" t="str">
        <f>IF(ISBLANK(H525),"",VLOOKUP(H525,Tabelas!$A$3:$B$219,2,FALSE))</f>
        <v/>
      </c>
      <c r="J525" s="33"/>
      <c r="K525" s="25">
        <f t="shared" si="8"/>
        <v>0</v>
      </c>
      <c r="L525" s="25"/>
      <c r="M525" s="25"/>
      <c r="N525" s="25"/>
      <c r="O525" s="25"/>
      <c r="P525" s="25"/>
      <c r="Q525" s="31"/>
      <c r="R525" s="31"/>
      <c r="S525" s="31"/>
      <c r="T525" s="32"/>
      <c r="U525" s="33"/>
      <c r="V525" s="34"/>
    </row>
    <row r="526" spans="1:22" ht="12.75" customHeight="1" x14ac:dyDescent="0.3">
      <c r="A526" s="31"/>
      <c r="B526" s="31"/>
      <c r="C526" s="31"/>
      <c r="D526" s="31"/>
      <c r="E526" s="30"/>
      <c r="F526" s="30"/>
      <c r="G526" s="29"/>
      <c r="H526" s="27"/>
      <c r="I526" s="12" t="str">
        <f>IF(ISBLANK(H526),"",VLOOKUP(H526,Tabelas!$A$3:$B$219,2,FALSE))</f>
        <v/>
      </c>
      <c r="J526" s="33"/>
      <c r="K526" s="25">
        <f t="shared" si="8"/>
        <v>0</v>
      </c>
      <c r="L526" s="25"/>
      <c r="M526" s="25"/>
      <c r="N526" s="25"/>
      <c r="O526" s="25"/>
      <c r="P526" s="25"/>
      <c r="Q526" s="31"/>
      <c r="R526" s="31"/>
      <c r="S526" s="31"/>
      <c r="T526" s="32"/>
      <c r="U526" s="33"/>
      <c r="V526" s="34"/>
    </row>
    <row r="527" spans="1:22" ht="12.75" customHeight="1" x14ac:dyDescent="0.3">
      <c r="A527" s="31"/>
      <c r="B527" s="31"/>
      <c r="C527" s="31"/>
      <c r="D527" s="31"/>
      <c r="E527" s="30"/>
      <c r="F527" s="30"/>
      <c r="G527" s="29"/>
      <c r="H527" s="27"/>
      <c r="I527" s="12" t="str">
        <f>IF(ISBLANK(H527),"",VLOOKUP(H527,Tabelas!$A$3:$B$219,2,FALSE))</f>
        <v/>
      </c>
      <c r="J527" s="33"/>
      <c r="K527" s="25">
        <f t="shared" si="8"/>
        <v>0</v>
      </c>
      <c r="L527" s="25"/>
      <c r="M527" s="25"/>
      <c r="N527" s="25"/>
      <c r="O527" s="25"/>
      <c r="P527" s="25"/>
      <c r="Q527" s="31"/>
      <c r="R527" s="31"/>
      <c r="S527" s="31"/>
      <c r="T527" s="32"/>
      <c r="U527" s="33"/>
      <c r="V527" s="34"/>
    </row>
    <row r="528" spans="1:22" ht="12.75" customHeight="1" x14ac:dyDescent="0.3">
      <c r="A528" s="31"/>
      <c r="B528" s="31"/>
      <c r="C528" s="31"/>
      <c r="D528" s="31"/>
      <c r="E528" s="30"/>
      <c r="F528" s="30"/>
      <c r="G528" s="29"/>
      <c r="H528" s="27"/>
      <c r="I528" s="12" t="str">
        <f>IF(ISBLANK(H528),"",VLOOKUP(H528,Tabelas!$A$3:$B$219,2,FALSE))</f>
        <v/>
      </c>
      <c r="J528" s="33"/>
      <c r="K528" s="25">
        <f t="shared" si="8"/>
        <v>0</v>
      </c>
      <c r="L528" s="25"/>
      <c r="M528" s="25"/>
      <c r="N528" s="25"/>
      <c r="O528" s="25"/>
      <c r="P528" s="25"/>
      <c r="Q528" s="31"/>
      <c r="R528" s="31"/>
      <c r="S528" s="31"/>
      <c r="T528" s="32"/>
      <c r="U528" s="33"/>
      <c r="V528" s="34"/>
    </row>
    <row r="529" spans="1:22" ht="12.75" customHeight="1" x14ac:dyDescent="0.3">
      <c r="A529" s="31"/>
      <c r="B529" s="31"/>
      <c r="C529" s="31"/>
      <c r="D529" s="31"/>
      <c r="E529" s="30"/>
      <c r="F529" s="30"/>
      <c r="G529" s="29"/>
      <c r="H529" s="27"/>
      <c r="I529" s="12" t="str">
        <f>IF(ISBLANK(H529),"",VLOOKUP(H529,Tabelas!$A$3:$B$219,2,FALSE))</f>
        <v/>
      </c>
      <c r="J529" s="33"/>
      <c r="K529" s="25">
        <f t="shared" si="8"/>
        <v>0</v>
      </c>
      <c r="L529" s="25"/>
      <c r="M529" s="25"/>
      <c r="N529" s="25"/>
      <c r="O529" s="25"/>
      <c r="P529" s="25"/>
      <c r="Q529" s="31"/>
      <c r="R529" s="31"/>
      <c r="S529" s="31"/>
      <c r="T529" s="32"/>
      <c r="U529" s="33"/>
      <c r="V529" s="34"/>
    </row>
    <row r="530" spans="1:22" ht="12.75" customHeight="1" x14ac:dyDescent="0.3">
      <c r="A530" s="31"/>
      <c r="B530" s="31"/>
      <c r="C530" s="31"/>
      <c r="D530" s="31"/>
      <c r="E530" s="30"/>
      <c r="F530" s="30"/>
      <c r="G530" s="29"/>
      <c r="H530" s="27"/>
      <c r="I530" s="12" t="str">
        <f>IF(ISBLANK(H530),"",VLOOKUP(H530,Tabelas!$A$3:$B$219,2,FALSE))</f>
        <v/>
      </c>
      <c r="J530" s="33"/>
      <c r="K530" s="25">
        <f t="shared" si="8"/>
        <v>0</v>
      </c>
      <c r="L530" s="25"/>
      <c r="M530" s="25"/>
      <c r="N530" s="25"/>
      <c r="O530" s="25"/>
      <c r="P530" s="25"/>
      <c r="Q530" s="31"/>
      <c r="R530" s="31"/>
      <c r="S530" s="31"/>
      <c r="T530" s="32"/>
      <c r="U530" s="33"/>
      <c r="V530" s="34"/>
    </row>
    <row r="531" spans="1:22" ht="12.75" customHeight="1" x14ac:dyDescent="0.3">
      <c r="A531" s="31"/>
      <c r="B531" s="31"/>
      <c r="C531" s="31"/>
      <c r="D531" s="31"/>
      <c r="E531" s="30"/>
      <c r="F531" s="30"/>
      <c r="G531" s="29"/>
      <c r="H531" s="27"/>
      <c r="I531" s="12" t="str">
        <f>IF(ISBLANK(H531),"",VLOOKUP(H531,Tabelas!$A$3:$B$219,2,FALSE))</f>
        <v/>
      </c>
      <c r="J531" s="33"/>
      <c r="K531" s="25">
        <f t="shared" si="8"/>
        <v>0</v>
      </c>
      <c r="L531" s="25"/>
      <c r="M531" s="25"/>
      <c r="N531" s="25"/>
      <c r="O531" s="25"/>
      <c r="P531" s="25"/>
      <c r="Q531" s="31"/>
      <c r="R531" s="31"/>
      <c r="S531" s="31"/>
      <c r="T531" s="32"/>
      <c r="U531" s="33"/>
      <c r="V531" s="34"/>
    </row>
    <row r="532" spans="1:22" ht="12.75" customHeight="1" x14ac:dyDescent="0.3">
      <c r="A532" s="31"/>
      <c r="B532" s="31"/>
      <c r="C532" s="31"/>
      <c r="D532" s="31"/>
      <c r="E532" s="30"/>
      <c r="F532" s="30"/>
      <c r="G532" s="29"/>
      <c r="H532" s="27"/>
      <c r="I532" s="12" t="str">
        <f>IF(ISBLANK(H532),"",VLOOKUP(H532,Tabelas!$A$3:$B$219,2,FALSE))</f>
        <v/>
      </c>
      <c r="J532" s="33"/>
      <c r="K532" s="25">
        <f t="shared" si="8"/>
        <v>0</v>
      </c>
      <c r="L532" s="25"/>
      <c r="M532" s="25"/>
      <c r="N532" s="25"/>
      <c r="O532" s="25"/>
      <c r="P532" s="25"/>
      <c r="Q532" s="31"/>
      <c r="R532" s="31"/>
      <c r="S532" s="31"/>
      <c r="T532" s="32"/>
      <c r="U532" s="33"/>
      <c r="V532" s="34"/>
    </row>
    <row r="533" spans="1:22" ht="12.75" customHeight="1" x14ac:dyDescent="0.3">
      <c r="A533" s="31"/>
      <c r="B533" s="31"/>
      <c r="C533" s="31"/>
      <c r="D533" s="31"/>
      <c r="E533" s="30"/>
      <c r="F533" s="30"/>
      <c r="G533" s="29"/>
      <c r="H533" s="27"/>
      <c r="I533" s="12" t="str">
        <f>IF(ISBLANK(H533),"",VLOOKUP(H533,Tabelas!$A$3:$B$219,2,FALSE))</f>
        <v/>
      </c>
      <c r="J533" s="33"/>
      <c r="K533" s="25">
        <f t="shared" si="8"/>
        <v>0</v>
      </c>
      <c r="L533" s="25"/>
      <c r="M533" s="25"/>
      <c r="N533" s="25"/>
      <c r="O533" s="25"/>
      <c r="P533" s="25"/>
      <c r="Q533" s="31"/>
      <c r="R533" s="31"/>
      <c r="S533" s="31"/>
      <c r="T533" s="32"/>
      <c r="U533" s="33"/>
      <c r="V533" s="34"/>
    </row>
    <row r="534" spans="1:22" ht="12.75" customHeight="1" x14ac:dyDescent="0.3">
      <c r="A534" s="31"/>
      <c r="B534" s="31"/>
      <c r="C534" s="31"/>
      <c r="D534" s="31"/>
      <c r="E534" s="30"/>
      <c r="F534" s="30"/>
      <c r="G534" s="29"/>
      <c r="H534" s="27"/>
      <c r="I534" s="12" t="str">
        <f>IF(ISBLANK(H534),"",VLOOKUP(H534,Tabelas!$A$3:$B$219,2,FALSE))</f>
        <v/>
      </c>
      <c r="J534" s="33"/>
      <c r="K534" s="25">
        <f t="shared" si="8"/>
        <v>0</v>
      </c>
      <c r="L534" s="25"/>
      <c r="M534" s="25"/>
      <c r="N534" s="25"/>
      <c r="O534" s="25"/>
      <c r="P534" s="25"/>
      <c r="Q534" s="31"/>
      <c r="R534" s="31"/>
      <c r="S534" s="31"/>
      <c r="T534" s="32"/>
      <c r="U534" s="33"/>
      <c r="V534" s="34"/>
    </row>
    <row r="535" spans="1:22" ht="12.75" customHeight="1" x14ac:dyDescent="0.3">
      <c r="A535" s="31"/>
      <c r="B535" s="31"/>
      <c r="C535" s="31"/>
      <c r="D535" s="31"/>
      <c r="E535" s="30"/>
      <c r="F535" s="30"/>
      <c r="G535" s="29"/>
      <c r="H535" s="27"/>
      <c r="I535" s="12" t="str">
        <f>IF(ISBLANK(H535),"",VLOOKUP(H535,Tabelas!$A$3:$B$219,2,FALSE))</f>
        <v/>
      </c>
      <c r="J535" s="33"/>
      <c r="K535" s="25">
        <f t="shared" si="8"/>
        <v>0</v>
      </c>
      <c r="L535" s="25"/>
      <c r="M535" s="25"/>
      <c r="N535" s="25"/>
      <c r="O535" s="25"/>
      <c r="P535" s="25"/>
      <c r="Q535" s="31"/>
      <c r="R535" s="31"/>
      <c r="S535" s="31"/>
      <c r="T535" s="32"/>
      <c r="U535" s="33"/>
      <c r="V535" s="34"/>
    </row>
    <row r="536" spans="1:22" ht="12.75" customHeight="1" x14ac:dyDescent="0.3">
      <c r="A536" s="31"/>
      <c r="B536" s="31"/>
      <c r="C536" s="31"/>
      <c r="D536" s="31"/>
      <c r="E536" s="30"/>
      <c r="F536" s="30"/>
      <c r="G536" s="29"/>
      <c r="H536" s="27"/>
      <c r="I536" s="12" t="str">
        <f>IF(ISBLANK(H536),"",VLOOKUP(H536,Tabelas!$A$3:$B$219,2,FALSE))</f>
        <v/>
      </c>
      <c r="J536" s="33"/>
      <c r="K536" s="25">
        <f t="shared" si="8"/>
        <v>0</v>
      </c>
      <c r="L536" s="25"/>
      <c r="M536" s="25"/>
      <c r="N536" s="25"/>
      <c r="O536" s="25"/>
      <c r="P536" s="25"/>
      <c r="Q536" s="31"/>
      <c r="R536" s="31"/>
      <c r="S536" s="31"/>
      <c r="T536" s="32"/>
      <c r="U536" s="33"/>
      <c r="V536" s="34"/>
    </row>
    <row r="537" spans="1:22" ht="12.75" customHeight="1" x14ac:dyDescent="0.3">
      <c r="A537" s="31"/>
      <c r="B537" s="31"/>
      <c r="C537" s="31"/>
      <c r="D537" s="31"/>
      <c r="E537" s="30"/>
      <c r="F537" s="30"/>
      <c r="G537" s="29"/>
      <c r="H537" s="27"/>
      <c r="I537" s="12" t="str">
        <f>IF(ISBLANK(H537),"",VLOOKUP(H537,Tabelas!$A$3:$B$219,2,FALSE))</f>
        <v/>
      </c>
      <c r="J537" s="33"/>
      <c r="K537" s="25">
        <f t="shared" si="8"/>
        <v>0</v>
      </c>
      <c r="L537" s="25"/>
      <c r="M537" s="25"/>
      <c r="N537" s="25"/>
      <c r="O537" s="25"/>
      <c r="P537" s="25"/>
      <c r="Q537" s="31"/>
      <c r="R537" s="31"/>
      <c r="S537" s="31"/>
      <c r="T537" s="32"/>
      <c r="U537" s="33"/>
      <c r="V537" s="34"/>
    </row>
    <row r="538" spans="1:22" ht="12.75" customHeight="1" x14ac:dyDescent="0.3">
      <c r="A538" s="31"/>
      <c r="B538" s="31"/>
      <c r="C538" s="31"/>
      <c r="D538" s="31"/>
      <c r="E538" s="30"/>
      <c r="F538" s="30"/>
      <c r="G538" s="29"/>
      <c r="H538" s="27"/>
      <c r="I538" s="12" t="str">
        <f>IF(ISBLANK(H538),"",VLOOKUP(H538,Tabelas!$A$3:$B$219,2,FALSE))</f>
        <v/>
      </c>
      <c r="J538" s="33"/>
      <c r="K538" s="25">
        <f t="shared" si="8"/>
        <v>0</v>
      </c>
      <c r="L538" s="25"/>
      <c r="M538" s="25"/>
      <c r="N538" s="25"/>
      <c r="O538" s="25"/>
      <c r="P538" s="25"/>
      <c r="Q538" s="31"/>
      <c r="R538" s="31"/>
      <c r="S538" s="31"/>
      <c r="T538" s="32"/>
      <c r="U538" s="33"/>
      <c r="V538" s="34"/>
    </row>
    <row r="539" spans="1:22" ht="12.75" customHeight="1" x14ac:dyDescent="0.3">
      <c r="A539" s="31"/>
      <c r="B539" s="31"/>
      <c r="C539" s="31"/>
      <c r="D539" s="31"/>
      <c r="E539" s="30"/>
      <c r="F539" s="30"/>
      <c r="G539" s="29"/>
      <c r="H539" s="27"/>
      <c r="I539" s="12" t="str">
        <f>IF(ISBLANK(H539),"",VLOOKUP(H539,Tabelas!$A$3:$B$219,2,FALSE))</f>
        <v/>
      </c>
      <c r="J539" s="33"/>
      <c r="K539" s="25">
        <f t="shared" si="8"/>
        <v>0</v>
      </c>
      <c r="L539" s="25"/>
      <c r="M539" s="25"/>
      <c r="N539" s="25"/>
      <c r="O539" s="25"/>
      <c r="P539" s="25"/>
      <c r="Q539" s="31"/>
      <c r="R539" s="31"/>
      <c r="S539" s="31"/>
      <c r="T539" s="32"/>
      <c r="U539" s="33"/>
      <c r="V539" s="34"/>
    </row>
    <row r="540" spans="1:22" ht="12.75" customHeight="1" x14ac:dyDescent="0.3">
      <c r="A540" s="31"/>
      <c r="B540" s="31"/>
      <c r="C540" s="31"/>
      <c r="D540" s="31"/>
      <c r="E540" s="30"/>
      <c r="F540" s="30"/>
      <c r="G540" s="29"/>
      <c r="H540" s="27"/>
      <c r="I540" s="12" t="str">
        <f>IF(ISBLANK(H540),"",VLOOKUP(H540,Tabelas!$A$3:$B$219,2,FALSE))</f>
        <v/>
      </c>
      <c r="J540" s="33"/>
      <c r="K540" s="25">
        <f t="shared" si="8"/>
        <v>0</v>
      </c>
      <c r="L540" s="25"/>
      <c r="M540" s="25"/>
      <c r="N540" s="25"/>
      <c r="O540" s="25"/>
      <c r="P540" s="25"/>
      <c r="Q540" s="31"/>
      <c r="R540" s="31"/>
      <c r="S540" s="31"/>
      <c r="T540" s="32"/>
      <c r="U540" s="33"/>
      <c r="V540" s="34"/>
    </row>
    <row r="541" spans="1:22" ht="12.75" customHeight="1" x14ac:dyDescent="0.3">
      <c r="A541" s="31"/>
      <c r="B541" s="31"/>
      <c r="C541" s="31"/>
      <c r="D541" s="31"/>
      <c r="E541" s="30"/>
      <c r="F541" s="30"/>
      <c r="G541" s="29"/>
      <c r="H541" s="27"/>
      <c r="I541" s="12" t="str">
        <f>IF(ISBLANK(H541),"",VLOOKUP(H541,Tabelas!$A$3:$B$219,2,FALSE))</f>
        <v/>
      </c>
      <c r="J541" s="33"/>
      <c r="K541" s="25">
        <f t="shared" si="8"/>
        <v>0</v>
      </c>
      <c r="L541" s="25"/>
      <c r="M541" s="25"/>
      <c r="N541" s="25"/>
      <c r="O541" s="25"/>
      <c r="P541" s="25"/>
      <c r="Q541" s="31"/>
      <c r="R541" s="31"/>
      <c r="S541" s="31"/>
      <c r="T541" s="32"/>
      <c r="U541" s="33"/>
      <c r="V541" s="34"/>
    </row>
    <row r="542" spans="1:22" ht="12.75" customHeight="1" x14ac:dyDescent="0.3">
      <c r="A542" s="31"/>
      <c r="B542" s="31"/>
      <c r="C542" s="31"/>
      <c r="D542" s="31"/>
      <c r="E542" s="30"/>
      <c r="F542" s="30"/>
      <c r="G542" s="29"/>
      <c r="H542" s="27"/>
      <c r="I542" s="12" t="str">
        <f>IF(ISBLANK(H542),"",VLOOKUP(H542,Tabelas!$A$3:$B$219,2,FALSE))</f>
        <v/>
      </c>
      <c r="J542" s="33"/>
      <c r="K542" s="25">
        <f t="shared" si="8"/>
        <v>0</v>
      </c>
      <c r="L542" s="25"/>
      <c r="M542" s="25"/>
      <c r="N542" s="25"/>
      <c r="O542" s="25"/>
      <c r="P542" s="25"/>
      <c r="Q542" s="31"/>
      <c r="R542" s="31"/>
      <c r="S542" s="31"/>
      <c r="T542" s="32"/>
      <c r="U542" s="33"/>
      <c r="V542" s="34"/>
    </row>
    <row r="543" spans="1:22" ht="12.75" customHeight="1" x14ac:dyDescent="0.3">
      <c r="A543" s="31"/>
      <c r="B543" s="31"/>
      <c r="C543" s="31"/>
      <c r="D543" s="31"/>
      <c r="E543" s="30"/>
      <c r="F543" s="30"/>
      <c r="G543" s="29"/>
      <c r="H543" s="27"/>
      <c r="I543" s="12" t="str">
        <f>IF(ISBLANK(H543),"",VLOOKUP(H543,Tabelas!$A$3:$B$219,2,FALSE))</f>
        <v/>
      </c>
      <c r="J543" s="33"/>
      <c r="K543" s="25">
        <f t="shared" si="8"/>
        <v>0</v>
      </c>
      <c r="L543" s="25"/>
      <c r="M543" s="25"/>
      <c r="N543" s="25"/>
      <c r="O543" s="25"/>
      <c r="P543" s="25"/>
      <c r="Q543" s="31"/>
      <c r="R543" s="31"/>
      <c r="S543" s="31"/>
      <c r="T543" s="32"/>
      <c r="U543" s="33"/>
      <c r="V543" s="34"/>
    </row>
    <row r="544" spans="1:22" ht="12.75" customHeight="1" x14ac:dyDescent="0.3">
      <c r="A544" s="31"/>
      <c r="B544" s="31"/>
      <c r="C544" s="31"/>
      <c r="D544" s="31"/>
      <c r="E544" s="30"/>
      <c r="F544" s="30"/>
      <c r="G544" s="29"/>
      <c r="H544" s="27"/>
      <c r="I544" s="12" t="str">
        <f>IF(ISBLANK(H544),"",VLOOKUP(H544,Tabelas!$A$3:$B$219,2,FALSE))</f>
        <v/>
      </c>
      <c r="J544" s="33"/>
      <c r="K544" s="25">
        <f t="shared" si="8"/>
        <v>0</v>
      </c>
      <c r="L544" s="25"/>
      <c r="M544" s="25"/>
      <c r="N544" s="25"/>
      <c r="O544" s="25"/>
      <c r="P544" s="25"/>
      <c r="Q544" s="31"/>
      <c r="R544" s="31"/>
      <c r="S544" s="31"/>
      <c r="T544" s="32"/>
      <c r="U544" s="33"/>
      <c r="V544" s="34"/>
    </row>
    <row r="545" spans="1:22" ht="12.75" customHeight="1" x14ac:dyDescent="0.3">
      <c r="A545" s="31"/>
      <c r="B545" s="31"/>
      <c r="C545" s="31"/>
      <c r="D545" s="31"/>
      <c r="E545" s="30"/>
      <c r="F545" s="30"/>
      <c r="G545" s="29"/>
      <c r="H545" s="27"/>
      <c r="I545" s="12" t="str">
        <f>IF(ISBLANK(H545),"",VLOOKUP(H545,Tabelas!$A$3:$B$219,2,FALSE))</f>
        <v/>
      </c>
      <c r="J545" s="33"/>
      <c r="K545" s="25">
        <f t="shared" si="8"/>
        <v>0</v>
      </c>
      <c r="L545" s="25"/>
      <c r="M545" s="25"/>
      <c r="N545" s="25"/>
      <c r="O545" s="25"/>
      <c r="P545" s="25"/>
      <c r="Q545" s="31"/>
      <c r="R545" s="31"/>
      <c r="S545" s="31"/>
      <c r="T545" s="32"/>
      <c r="U545" s="33"/>
      <c r="V545" s="34"/>
    </row>
    <row r="546" spans="1:22" ht="12.75" customHeight="1" x14ac:dyDescent="0.3">
      <c r="A546" s="31"/>
      <c r="B546" s="31"/>
      <c r="C546" s="31"/>
      <c r="D546" s="31"/>
      <c r="E546" s="30"/>
      <c r="F546" s="30"/>
      <c r="G546" s="29"/>
      <c r="H546" s="27"/>
      <c r="I546" s="12" t="str">
        <f>IF(ISBLANK(H546),"",VLOOKUP(H546,Tabelas!$A$3:$B$219,2,FALSE))</f>
        <v/>
      </c>
      <c r="J546" s="33"/>
      <c r="K546" s="25">
        <f t="shared" si="8"/>
        <v>0</v>
      </c>
      <c r="L546" s="25"/>
      <c r="M546" s="25"/>
      <c r="N546" s="25"/>
      <c r="O546" s="25"/>
      <c r="P546" s="25"/>
      <c r="Q546" s="31"/>
      <c r="R546" s="31"/>
      <c r="S546" s="31"/>
      <c r="T546" s="32"/>
      <c r="U546" s="33"/>
      <c r="V546" s="34"/>
    </row>
    <row r="547" spans="1:22" ht="12.75" customHeight="1" x14ac:dyDescent="0.3">
      <c r="A547" s="31"/>
      <c r="B547" s="31"/>
      <c r="C547" s="31"/>
      <c r="D547" s="31"/>
      <c r="E547" s="30"/>
      <c r="F547" s="30"/>
      <c r="G547" s="29"/>
      <c r="H547" s="27"/>
      <c r="I547" s="12" t="str">
        <f>IF(ISBLANK(H547),"",VLOOKUP(H547,Tabelas!$A$3:$B$219,2,FALSE))</f>
        <v/>
      </c>
      <c r="J547" s="33"/>
      <c r="K547" s="25">
        <f t="shared" si="8"/>
        <v>0</v>
      </c>
      <c r="L547" s="25"/>
      <c r="M547" s="25"/>
      <c r="N547" s="25"/>
      <c r="O547" s="25"/>
      <c r="P547" s="25"/>
      <c r="Q547" s="31"/>
      <c r="R547" s="31"/>
      <c r="S547" s="31"/>
      <c r="T547" s="32"/>
      <c r="U547" s="33"/>
      <c r="V547" s="34"/>
    </row>
    <row r="548" spans="1:22" ht="12.75" customHeight="1" x14ac:dyDescent="0.3">
      <c r="A548" s="31"/>
      <c r="B548" s="31"/>
      <c r="C548" s="31"/>
      <c r="D548" s="31"/>
      <c r="E548" s="30"/>
      <c r="F548" s="30"/>
      <c r="G548" s="29"/>
      <c r="H548" s="27"/>
      <c r="I548" s="12" t="str">
        <f>IF(ISBLANK(H548),"",VLOOKUP(H548,Tabelas!$A$3:$B$219,2,FALSE))</f>
        <v/>
      </c>
      <c r="J548" s="33"/>
      <c r="K548" s="25">
        <f t="shared" si="8"/>
        <v>0</v>
      </c>
      <c r="L548" s="25"/>
      <c r="M548" s="25"/>
      <c r="N548" s="25"/>
      <c r="O548" s="25"/>
      <c r="P548" s="25"/>
      <c r="Q548" s="31"/>
      <c r="R548" s="31"/>
      <c r="S548" s="31"/>
      <c r="T548" s="32"/>
      <c r="U548" s="33"/>
      <c r="V548" s="34"/>
    </row>
    <row r="549" spans="1:22" ht="12.75" customHeight="1" x14ac:dyDescent="0.3">
      <c r="A549" s="31"/>
      <c r="B549" s="31"/>
      <c r="C549" s="31"/>
      <c r="D549" s="31"/>
      <c r="E549" s="30"/>
      <c r="F549" s="30"/>
      <c r="G549" s="29"/>
      <c r="H549" s="27"/>
      <c r="I549" s="12" t="str">
        <f>IF(ISBLANK(H549),"",VLOOKUP(H549,Tabelas!$A$3:$B$219,2,FALSE))</f>
        <v/>
      </c>
      <c r="J549" s="33"/>
      <c r="K549" s="25">
        <f t="shared" si="8"/>
        <v>0</v>
      </c>
      <c r="L549" s="25"/>
      <c r="M549" s="25"/>
      <c r="N549" s="25"/>
      <c r="O549" s="25"/>
      <c r="P549" s="25"/>
      <c r="Q549" s="31"/>
      <c r="R549" s="31"/>
      <c r="S549" s="31"/>
      <c r="T549" s="32"/>
      <c r="U549" s="33"/>
      <c r="V549" s="34"/>
    </row>
    <row r="550" spans="1:22" ht="12.75" customHeight="1" x14ac:dyDescent="0.3">
      <c r="A550" s="31"/>
      <c r="B550" s="31"/>
      <c r="C550" s="31"/>
      <c r="D550" s="31"/>
      <c r="E550" s="30"/>
      <c r="F550" s="30"/>
      <c r="G550" s="29"/>
      <c r="H550" s="27"/>
      <c r="I550" s="12" t="str">
        <f>IF(ISBLANK(H550),"",VLOOKUP(H550,Tabelas!$A$3:$B$219,2,FALSE))</f>
        <v/>
      </c>
      <c r="J550" s="33"/>
      <c r="K550" s="25">
        <f t="shared" si="8"/>
        <v>0</v>
      </c>
      <c r="L550" s="25"/>
      <c r="M550" s="25"/>
      <c r="N550" s="25"/>
      <c r="O550" s="25"/>
      <c r="P550" s="25"/>
      <c r="Q550" s="31"/>
      <c r="R550" s="31"/>
      <c r="S550" s="31"/>
      <c r="T550" s="32"/>
      <c r="U550" s="33"/>
      <c r="V550" s="34"/>
    </row>
    <row r="551" spans="1:22" ht="12.75" customHeight="1" x14ac:dyDescent="0.3">
      <c r="A551" s="31"/>
      <c r="B551" s="31"/>
      <c r="C551" s="31"/>
      <c r="D551" s="31"/>
      <c r="E551" s="30"/>
      <c r="F551" s="30"/>
      <c r="G551" s="29"/>
      <c r="H551" s="27"/>
      <c r="I551" s="12" t="str">
        <f>IF(ISBLANK(H551),"",VLOOKUP(H551,Tabelas!$A$3:$B$219,2,FALSE))</f>
        <v/>
      </c>
      <c r="J551" s="33"/>
      <c r="K551" s="25">
        <f t="shared" si="8"/>
        <v>0</v>
      </c>
      <c r="L551" s="25"/>
      <c r="M551" s="25"/>
      <c r="N551" s="25"/>
      <c r="O551" s="25"/>
      <c r="P551" s="25"/>
      <c r="Q551" s="31"/>
      <c r="R551" s="31"/>
      <c r="S551" s="31"/>
      <c r="T551" s="32"/>
      <c r="U551" s="33"/>
      <c r="V551" s="34"/>
    </row>
    <row r="552" spans="1:22" ht="12.75" customHeight="1" x14ac:dyDescent="0.3">
      <c r="A552" s="31"/>
      <c r="B552" s="31"/>
      <c r="C552" s="31"/>
      <c r="D552" s="31"/>
      <c r="E552" s="30"/>
      <c r="F552" s="30"/>
      <c r="G552" s="29"/>
      <c r="H552" s="27"/>
      <c r="I552" s="12" t="str">
        <f>IF(ISBLANK(H552),"",VLOOKUP(H552,Tabelas!$A$3:$B$219,2,FALSE))</f>
        <v/>
      </c>
      <c r="J552" s="33"/>
      <c r="K552" s="25">
        <f t="shared" si="8"/>
        <v>0</v>
      </c>
      <c r="L552" s="25"/>
      <c r="M552" s="25"/>
      <c r="N552" s="25"/>
      <c r="O552" s="25"/>
      <c r="P552" s="25"/>
      <c r="Q552" s="31"/>
      <c r="R552" s="31"/>
      <c r="S552" s="31"/>
      <c r="T552" s="32"/>
      <c r="U552" s="33"/>
      <c r="V552" s="34"/>
    </row>
    <row r="553" spans="1:22" ht="12.75" customHeight="1" x14ac:dyDescent="0.3">
      <c r="A553" s="31"/>
      <c r="B553" s="31"/>
      <c r="C553" s="31"/>
      <c r="D553" s="31"/>
      <c r="E553" s="30"/>
      <c r="F553" s="30"/>
      <c r="G553" s="29"/>
      <c r="H553" s="27"/>
      <c r="I553" s="12" t="str">
        <f>IF(ISBLANK(H553),"",VLOOKUP(H553,Tabelas!$A$3:$B$219,2,FALSE))</f>
        <v/>
      </c>
      <c r="J553" s="33"/>
      <c r="K553" s="25">
        <f t="shared" si="8"/>
        <v>0</v>
      </c>
      <c r="L553" s="25"/>
      <c r="M553" s="25"/>
      <c r="N553" s="25"/>
      <c r="O553" s="25"/>
      <c r="P553" s="25"/>
      <c r="Q553" s="31"/>
      <c r="R553" s="31"/>
      <c r="S553" s="31"/>
      <c r="T553" s="32"/>
      <c r="U553" s="33"/>
      <c r="V553" s="34"/>
    </row>
    <row r="554" spans="1:22" ht="12.75" customHeight="1" x14ac:dyDescent="0.3">
      <c r="A554" s="31"/>
      <c r="B554" s="31"/>
      <c r="C554" s="31"/>
      <c r="D554" s="31"/>
      <c r="E554" s="30"/>
      <c r="F554" s="30"/>
      <c r="G554" s="29"/>
      <c r="H554" s="27"/>
      <c r="I554" s="12" t="str">
        <f>IF(ISBLANK(H554),"",VLOOKUP(H554,Tabelas!$A$3:$B$219,2,FALSE))</f>
        <v/>
      </c>
      <c r="J554" s="33"/>
      <c r="K554" s="25">
        <f t="shared" si="8"/>
        <v>0</v>
      </c>
      <c r="L554" s="25"/>
      <c r="M554" s="25"/>
      <c r="N554" s="25"/>
      <c r="O554" s="25"/>
      <c r="P554" s="25"/>
      <c r="Q554" s="31"/>
      <c r="R554" s="31"/>
      <c r="S554" s="31"/>
      <c r="T554" s="32"/>
      <c r="U554" s="33"/>
      <c r="V554" s="34"/>
    </row>
    <row r="555" spans="1:22" ht="12.75" customHeight="1" x14ac:dyDescent="0.3">
      <c r="A555" s="31"/>
      <c r="B555" s="31"/>
      <c r="C555" s="31"/>
      <c r="D555" s="31"/>
      <c r="E555" s="30"/>
      <c r="F555" s="30"/>
      <c r="G555" s="29"/>
      <c r="H555" s="27"/>
      <c r="I555" s="12" t="str">
        <f>IF(ISBLANK(H555),"",VLOOKUP(H555,Tabelas!$A$3:$B$219,2,FALSE))</f>
        <v/>
      </c>
      <c r="J555" s="33"/>
      <c r="K555" s="25">
        <f t="shared" si="8"/>
        <v>0</v>
      </c>
      <c r="L555" s="25"/>
      <c r="M555" s="25"/>
      <c r="N555" s="25"/>
      <c r="O555" s="25"/>
      <c r="P555" s="25"/>
      <c r="Q555" s="31"/>
      <c r="R555" s="31"/>
      <c r="S555" s="31"/>
      <c r="T555" s="32"/>
      <c r="U555" s="33"/>
      <c r="V555" s="34"/>
    </row>
    <row r="556" spans="1:22" ht="12.75" customHeight="1" x14ac:dyDescent="0.3">
      <c r="A556" s="31"/>
      <c r="B556" s="31"/>
      <c r="C556" s="31"/>
      <c r="D556" s="31"/>
      <c r="E556" s="30"/>
      <c r="F556" s="30"/>
      <c r="G556" s="29"/>
      <c r="H556" s="27"/>
      <c r="I556" s="12" t="str">
        <f>IF(ISBLANK(H556),"",VLOOKUP(H556,Tabelas!$A$3:$B$219,2,FALSE))</f>
        <v/>
      </c>
      <c r="J556" s="33"/>
      <c r="K556" s="25">
        <f t="shared" si="8"/>
        <v>0</v>
      </c>
      <c r="L556" s="25"/>
      <c r="M556" s="25"/>
      <c r="N556" s="25"/>
      <c r="O556" s="25"/>
      <c r="P556" s="25"/>
      <c r="Q556" s="31"/>
      <c r="R556" s="31"/>
      <c r="S556" s="31"/>
      <c r="T556" s="32"/>
      <c r="U556" s="33"/>
      <c r="V556" s="34"/>
    </row>
    <row r="557" spans="1:22" ht="12.75" customHeight="1" x14ac:dyDescent="0.3">
      <c r="A557" s="31"/>
      <c r="B557" s="31"/>
      <c r="C557" s="31"/>
      <c r="D557" s="31"/>
      <c r="E557" s="30"/>
      <c r="F557" s="30"/>
      <c r="G557" s="29"/>
      <c r="H557" s="27"/>
      <c r="I557" s="12" t="str">
        <f>IF(ISBLANK(H557),"",VLOOKUP(H557,Tabelas!$A$3:$B$219,2,FALSE))</f>
        <v/>
      </c>
      <c r="J557" s="33"/>
      <c r="K557" s="25">
        <f t="shared" si="8"/>
        <v>0</v>
      </c>
      <c r="L557" s="25"/>
      <c r="M557" s="25"/>
      <c r="N557" s="25"/>
      <c r="O557" s="25"/>
      <c r="P557" s="25"/>
      <c r="Q557" s="31"/>
      <c r="R557" s="31"/>
      <c r="S557" s="31"/>
      <c r="T557" s="32"/>
      <c r="U557" s="33"/>
      <c r="V557" s="34"/>
    </row>
    <row r="558" spans="1:22" ht="12.75" customHeight="1" x14ac:dyDescent="0.3">
      <c r="A558" s="31"/>
      <c r="B558" s="31"/>
      <c r="C558" s="31"/>
      <c r="D558" s="31"/>
      <c r="E558" s="30"/>
      <c r="F558" s="30"/>
      <c r="G558" s="29"/>
      <c r="H558" s="27"/>
      <c r="I558" s="12" t="str">
        <f>IF(ISBLANK(H558),"",VLOOKUP(H558,Tabelas!$A$3:$B$219,2,FALSE))</f>
        <v/>
      </c>
      <c r="J558" s="33"/>
      <c r="K558" s="25">
        <f t="shared" si="8"/>
        <v>0</v>
      </c>
      <c r="L558" s="25"/>
      <c r="M558" s="25"/>
      <c r="N558" s="25"/>
      <c r="O558" s="25"/>
      <c r="P558" s="25"/>
      <c r="Q558" s="31"/>
      <c r="R558" s="31"/>
      <c r="S558" s="31"/>
      <c r="T558" s="32"/>
      <c r="U558" s="33"/>
      <c r="V558" s="34"/>
    </row>
    <row r="559" spans="1:22" ht="12.75" customHeight="1" x14ac:dyDescent="0.3">
      <c r="A559" s="31"/>
      <c r="B559" s="31"/>
      <c r="C559" s="31"/>
      <c r="D559" s="31"/>
      <c r="E559" s="30"/>
      <c r="F559" s="30"/>
      <c r="G559" s="29"/>
      <c r="H559" s="27"/>
      <c r="I559" s="12" t="str">
        <f>IF(ISBLANK(H559),"",VLOOKUP(H559,Tabelas!$A$3:$B$219,2,FALSE))</f>
        <v/>
      </c>
      <c r="J559" s="33"/>
      <c r="K559" s="25">
        <f t="shared" si="8"/>
        <v>0</v>
      </c>
      <c r="L559" s="25"/>
      <c r="M559" s="25"/>
      <c r="N559" s="25"/>
      <c r="O559" s="25"/>
      <c r="P559" s="25"/>
      <c r="Q559" s="31"/>
      <c r="R559" s="31"/>
      <c r="S559" s="31"/>
      <c r="T559" s="32"/>
      <c r="U559" s="33"/>
      <c r="V559" s="34"/>
    </row>
    <row r="560" spans="1:22" ht="12.75" customHeight="1" x14ac:dyDescent="0.3">
      <c r="A560" s="31"/>
      <c r="B560" s="31"/>
      <c r="C560" s="31"/>
      <c r="D560" s="31"/>
      <c r="E560" s="30"/>
      <c r="F560" s="30"/>
      <c r="G560" s="29"/>
      <c r="H560" s="27"/>
      <c r="I560" s="12" t="str">
        <f>IF(ISBLANK(H560),"",VLOOKUP(H560,Tabelas!$A$3:$B$219,2,FALSE))</f>
        <v/>
      </c>
      <c r="J560" s="33"/>
      <c r="K560" s="25">
        <f t="shared" si="8"/>
        <v>0</v>
      </c>
      <c r="L560" s="25"/>
      <c r="M560" s="25"/>
      <c r="N560" s="25"/>
      <c r="O560" s="25"/>
      <c r="P560" s="25"/>
      <c r="Q560" s="31"/>
      <c r="R560" s="31"/>
      <c r="S560" s="31"/>
      <c r="T560" s="32"/>
      <c r="U560" s="33"/>
      <c r="V560" s="34"/>
    </row>
    <row r="561" spans="1:22" ht="12.75" customHeight="1" x14ac:dyDescent="0.3">
      <c r="A561" s="31"/>
      <c r="B561" s="31"/>
      <c r="C561" s="31"/>
      <c r="D561" s="31"/>
      <c r="E561" s="30"/>
      <c r="F561" s="30"/>
      <c r="G561" s="29"/>
      <c r="H561" s="27"/>
      <c r="I561" s="12" t="str">
        <f>IF(ISBLANK(H561),"",VLOOKUP(H561,Tabelas!$A$3:$B$219,2,FALSE))</f>
        <v/>
      </c>
      <c r="J561" s="33"/>
      <c r="K561" s="25">
        <f t="shared" si="8"/>
        <v>0</v>
      </c>
      <c r="L561" s="25"/>
      <c r="M561" s="25"/>
      <c r="N561" s="25"/>
      <c r="O561" s="25"/>
      <c r="P561" s="25"/>
      <c r="Q561" s="31"/>
      <c r="R561" s="31"/>
      <c r="S561" s="31"/>
      <c r="T561" s="32"/>
      <c r="U561" s="33"/>
      <c r="V561" s="34"/>
    </row>
    <row r="562" spans="1:22" ht="12.75" customHeight="1" x14ac:dyDescent="0.3">
      <c r="A562" s="31"/>
      <c r="B562" s="31"/>
      <c r="C562" s="31"/>
      <c r="D562" s="31"/>
      <c r="E562" s="30"/>
      <c r="F562" s="30"/>
      <c r="G562" s="29"/>
      <c r="H562" s="27"/>
      <c r="I562" s="12" t="str">
        <f>IF(ISBLANK(H562),"",VLOOKUP(H562,Tabelas!$A$3:$B$219,2,FALSE))</f>
        <v/>
      </c>
      <c r="J562" s="33"/>
      <c r="K562" s="25">
        <f t="shared" si="8"/>
        <v>0</v>
      </c>
      <c r="L562" s="25"/>
      <c r="M562" s="25"/>
      <c r="N562" s="25"/>
      <c r="O562" s="25"/>
      <c r="P562" s="25"/>
      <c r="Q562" s="31"/>
      <c r="R562" s="31"/>
      <c r="S562" s="31"/>
      <c r="T562" s="32"/>
      <c r="U562" s="33"/>
      <c r="V562" s="34"/>
    </row>
    <row r="563" spans="1:22" ht="12.75" customHeight="1" x14ac:dyDescent="0.3">
      <c r="A563" s="31"/>
      <c r="B563" s="31"/>
      <c r="C563" s="31"/>
      <c r="D563" s="31"/>
      <c r="E563" s="30"/>
      <c r="F563" s="30"/>
      <c r="G563" s="29"/>
      <c r="H563" s="27"/>
      <c r="I563" s="12" t="str">
        <f>IF(ISBLANK(H563),"",VLOOKUP(H563,Tabelas!$A$3:$B$219,2,FALSE))</f>
        <v/>
      </c>
      <c r="J563" s="33"/>
      <c r="K563" s="25">
        <f t="shared" si="8"/>
        <v>0</v>
      </c>
      <c r="L563" s="25"/>
      <c r="M563" s="25"/>
      <c r="N563" s="25"/>
      <c r="O563" s="25"/>
      <c r="P563" s="25"/>
      <c r="Q563" s="31"/>
      <c r="R563" s="31"/>
      <c r="S563" s="31"/>
      <c r="T563" s="32"/>
      <c r="U563" s="33"/>
      <c r="V563" s="34"/>
    </row>
    <row r="564" spans="1:22" ht="12.75" customHeight="1" x14ac:dyDescent="0.3">
      <c r="A564" s="31"/>
      <c r="B564" s="31"/>
      <c r="C564" s="31"/>
      <c r="D564" s="31"/>
      <c r="E564" s="30"/>
      <c r="F564" s="30"/>
      <c r="G564" s="29"/>
      <c r="H564" s="27"/>
      <c r="I564" s="12" t="str">
        <f>IF(ISBLANK(H564),"",VLOOKUP(H564,Tabelas!$A$3:$B$219,2,FALSE))</f>
        <v/>
      </c>
      <c r="J564" s="33"/>
      <c r="K564" s="25">
        <f t="shared" si="8"/>
        <v>0</v>
      </c>
      <c r="L564" s="25"/>
      <c r="M564" s="25"/>
      <c r="N564" s="25"/>
      <c r="O564" s="25"/>
      <c r="P564" s="25"/>
      <c r="Q564" s="31"/>
      <c r="R564" s="31"/>
      <c r="S564" s="31"/>
      <c r="T564" s="32"/>
      <c r="U564" s="33"/>
      <c r="V564" s="34"/>
    </row>
    <row r="565" spans="1:22" ht="12.75" customHeight="1" x14ac:dyDescent="0.3">
      <c r="A565" s="31"/>
      <c r="B565" s="31"/>
      <c r="C565" s="31"/>
      <c r="D565" s="31"/>
      <c r="E565" s="30"/>
      <c r="F565" s="30"/>
      <c r="G565" s="29"/>
      <c r="H565" s="27"/>
      <c r="I565" s="12" t="str">
        <f>IF(ISBLANK(H565),"",VLOOKUP(H565,Tabelas!$A$3:$B$219,2,FALSE))</f>
        <v/>
      </c>
      <c r="J565" s="33"/>
      <c r="K565" s="25">
        <f t="shared" si="8"/>
        <v>0</v>
      </c>
      <c r="L565" s="25"/>
      <c r="M565" s="25"/>
      <c r="N565" s="25"/>
      <c r="O565" s="25"/>
      <c r="P565" s="25"/>
      <c r="Q565" s="31"/>
      <c r="R565" s="31"/>
      <c r="S565" s="31"/>
      <c r="T565" s="32"/>
      <c r="U565" s="33"/>
      <c r="V565" s="34"/>
    </row>
    <row r="566" spans="1:22" ht="12.75" customHeight="1" x14ac:dyDescent="0.3">
      <c r="A566" s="31"/>
      <c r="B566" s="31"/>
      <c r="C566" s="31"/>
      <c r="D566" s="31"/>
      <c r="E566" s="30"/>
      <c r="F566" s="30"/>
      <c r="G566" s="29"/>
      <c r="H566" s="27"/>
      <c r="I566" s="12" t="str">
        <f>IF(ISBLANK(H566),"",VLOOKUP(H566,Tabelas!$A$3:$B$219,2,FALSE))</f>
        <v/>
      </c>
      <c r="J566" s="33"/>
      <c r="K566" s="25">
        <f t="shared" si="8"/>
        <v>0</v>
      </c>
      <c r="L566" s="25"/>
      <c r="M566" s="25"/>
      <c r="N566" s="25"/>
      <c r="O566" s="25"/>
      <c r="P566" s="25"/>
      <c r="Q566" s="31"/>
      <c r="R566" s="31"/>
      <c r="S566" s="31"/>
      <c r="T566" s="32"/>
      <c r="U566" s="33"/>
      <c r="V566" s="34"/>
    </row>
    <row r="567" spans="1:22" ht="12.75" customHeight="1" x14ac:dyDescent="0.3">
      <c r="A567" s="31"/>
      <c r="B567" s="31"/>
      <c r="C567" s="31"/>
      <c r="D567" s="31"/>
      <c r="E567" s="30"/>
      <c r="F567" s="30"/>
      <c r="G567" s="29"/>
      <c r="H567" s="27"/>
      <c r="I567" s="12" t="str">
        <f>IF(ISBLANK(H567),"",VLOOKUP(H567,Tabelas!$A$3:$B$219,2,FALSE))</f>
        <v/>
      </c>
      <c r="J567" s="33"/>
      <c r="K567" s="25">
        <f t="shared" si="8"/>
        <v>0</v>
      </c>
      <c r="L567" s="25"/>
      <c r="M567" s="25"/>
      <c r="N567" s="25"/>
      <c r="O567" s="25"/>
      <c r="P567" s="25"/>
      <c r="Q567" s="31"/>
      <c r="R567" s="31"/>
      <c r="S567" s="31"/>
      <c r="T567" s="32"/>
      <c r="U567" s="33"/>
      <c r="V567" s="34"/>
    </row>
    <row r="568" spans="1:22" ht="12.75" customHeight="1" x14ac:dyDescent="0.3">
      <c r="A568" s="31"/>
      <c r="B568" s="31"/>
      <c r="C568" s="31"/>
      <c r="D568" s="31"/>
      <c r="E568" s="30"/>
      <c r="F568" s="30"/>
      <c r="G568" s="29"/>
      <c r="H568" s="27"/>
      <c r="I568" s="12" t="str">
        <f>IF(ISBLANK(H568),"",VLOOKUP(H568,Tabelas!$A$3:$B$219,2,FALSE))</f>
        <v/>
      </c>
      <c r="J568" s="33"/>
      <c r="K568" s="25">
        <f t="shared" si="8"/>
        <v>0</v>
      </c>
      <c r="L568" s="25"/>
      <c r="M568" s="25"/>
      <c r="N568" s="25"/>
      <c r="O568" s="25"/>
      <c r="P568" s="25"/>
      <c r="Q568" s="31"/>
      <c r="R568" s="31"/>
      <c r="S568" s="31"/>
      <c r="T568" s="32"/>
      <c r="U568" s="33"/>
      <c r="V568" s="34"/>
    </row>
    <row r="569" spans="1:22" ht="12.75" customHeight="1" x14ac:dyDescent="0.3">
      <c r="A569" s="31"/>
      <c r="B569" s="31"/>
      <c r="C569" s="31"/>
      <c r="D569" s="31"/>
      <c r="E569" s="30"/>
      <c r="F569" s="30"/>
      <c r="G569" s="29"/>
      <c r="H569" s="27"/>
      <c r="I569" s="12" t="str">
        <f>IF(ISBLANK(H569),"",VLOOKUP(H569,Tabelas!$A$3:$B$219,2,FALSE))</f>
        <v/>
      </c>
      <c r="J569" s="33"/>
      <c r="K569" s="25">
        <f t="shared" si="8"/>
        <v>0</v>
      </c>
      <c r="L569" s="25"/>
      <c r="M569" s="25"/>
      <c r="N569" s="25"/>
      <c r="O569" s="25"/>
      <c r="P569" s="25"/>
      <c r="Q569" s="31"/>
      <c r="R569" s="31"/>
      <c r="S569" s="31"/>
      <c r="T569" s="32"/>
      <c r="U569" s="33"/>
      <c r="V569" s="34"/>
    </row>
    <row r="570" spans="1:22" ht="12.75" customHeight="1" x14ac:dyDescent="0.3">
      <c r="A570" s="31"/>
      <c r="B570" s="31"/>
      <c r="C570" s="31"/>
      <c r="D570" s="31"/>
      <c r="E570" s="30"/>
      <c r="F570" s="30"/>
      <c r="G570" s="29"/>
      <c r="H570" s="27"/>
      <c r="I570" s="12" t="str">
        <f>IF(ISBLANK(H570),"",VLOOKUP(H570,Tabelas!$A$3:$B$219,2,FALSE))</f>
        <v/>
      </c>
      <c r="J570" s="33"/>
      <c r="K570" s="25">
        <f t="shared" si="8"/>
        <v>0</v>
      </c>
      <c r="L570" s="25"/>
      <c r="M570" s="25"/>
      <c r="N570" s="25"/>
      <c r="O570" s="25"/>
      <c r="P570" s="25"/>
      <c r="Q570" s="31"/>
      <c r="R570" s="31"/>
      <c r="S570" s="31"/>
      <c r="T570" s="32"/>
      <c r="U570" s="33"/>
      <c r="V570" s="34"/>
    </row>
    <row r="571" spans="1:22" ht="12.75" customHeight="1" x14ac:dyDescent="0.3">
      <c r="A571" s="31"/>
      <c r="B571" s="31"/>
      <c r="C571" s="31"/>
      <c r="D571" s="31"/>
      <c r="E571" s="30"/>
      <c r="F571" s="30"/>
      <c r="G571" s="29"/>
      <c r="H571" s="27"/>
      <c r="I571" s="12" t="str">
        <f>IF(ISBLANK(H571),"",VLOOKUP(H571,Tabelas!$A$3:$B$219,2,FALSE))</f>
        <v/>
      </c>
      <c r="J571" s="33"/>
      <c r="K571" s="25">
        <f t="shared" si="8"/>
        <v>0</v>
      </c>
      <c r="L571" s="25"/>
      <c r="M571" s="25"/>
      <c r="N571" s="25"/>
      <c r="O571" s="25"/>
      <c r="P571" s="25"/>
      <c r="Q571" s="31"/>
      <c r="R571" s="31"/>
      <c r="S571" s="31"/>
      <c r="T571" s="32"/>
      <c r="U571" s="33"/>
      <c r="V571" s="34"/>
    </row>
    <row r="572" spans="1:22" ht="12.75" customHeight="1" x14ac:dyDescent="0.3">
      <c r="A572" s="31"/>
      <c r="B572" s="31"/>
      <c r="C572" s="31"/>
      <c r="D572" s="31"/>
      <c r="E572" s="30"/>
      <c r="F572" s="30"/>
      <c r="G572" s="29"/>
      <c r="H572" s="27"/>
      <c r="I572" s="12" t="str">
        <f>IF(ISBLANK(H572),"",VLOOKUP(H572,Tabelas!$A$3:$B$219,2,FALSE))</f>
        <v/>
      </c>
      <c r="J572" s="33"/>
      <c r="K572" s="25">
        <f t="shared" si="8"/>
        <v>0</v>
      </c>
      <c r="L572" s="25"/>
      <c r="M572" s="25"/>
      <c r="N572" s="25"/>
      <c r="O572" s="25"/>
      <c r="P572" s="25"/>
      <c r="Q572" s="31"/>
      <c r="R572" s="31"/>
      <c r="S572" s="31"/>
      <c r="T572" s="32"/>
      <c r="U572" s="33"/>
      <c r="V572" s="34"/>
    </row>
    <row r="573" spans="1:22" ht="12.75" customHeight="1" x14ac:dyDescent="0.3">
      <c r="A573" s="31"/>
      <c r="B573" s="31"/>
      <c r="C573" s="31"/>
      <c r="D573" s="31"/>
      <c r="E573" s="30"/>
      <c r="F573" s="30"/>
      <c r="G573" s="29"/>
      <c r="H573" s="27"/>
      <c r="I573" s="12" t="str">
        <f>IF(ISBLANK(H573),"",VLOOKUP(H573,Tabelas!$A$3:$B$219,2,FALSE))</f>
        <v/>
      </c>
      <c r="J573" s="33"/>
      <c r="K573" s="25">
        <f t="shared" si="8"/>
        <v>0</v>
      </c>
      <c r="L573" s="25"/>
      <c r="M573" s="25"/>
      <c r="N573" s="25"/>
      <c r="O573" s="25"/>
      <c r="P573" s="25"/>
      <c r="Q573" s="31"/>
      <c r="R573" s="31"/>
      <c r="S573" s="31"/>
      <c r="T573" s="32"/>
      <c r="U573" s="33"/>
      <c r="V573" s="34"/>
    </row>
    <row r="574" spans="1:22" ht="12.75" customHeight="1" x14ac:dyDescent="0.3">
      <c r="A574" s="31"/>
      <c r="B574" s="31"/>
      <c r="C574" s="31"/>
      <c r="D574" s="31"/>
      <c r="E574" s="30"/>
      <c r="F574" s="30"/>
      <c r="G574" s="29"/>
      <c r="H574" s="27"/>
      <c r="I574" s="12" t="str">
        <f>IF(ISBLANK(H574),"",VLOOKUP(H574,Tabelas!$A$3:$B$219,2,FALSE))</f>
        <v/>
      </c>
      <c r="J574" s="33"/>
      <c r="K574" s="25">
        <f t="shared" si="8"/>
        <v>0</v>
      </c>
      <c r="L574" s="25"/>
      <c r="M574" s="25"/>
      <c r="N574" s="25"/>
      <c r="O574" s="25"/>
      <c r="P574" s="25"/>
      <c r="Q574" s="31"/>
      <c r="R574" s="31"/>
      <c r="S574" s="31"/>
      <c r="T574" s="32"/>
      <c r="U574" s="33"/>
      <c r="V574" s="34"/>
    </row>
    <row r="575" spans="1:22" ht="12.75" customHeight="1" x14ac:dyDescent="0.3">
      <c r="A575" s="31"/>
      <c r="B575" s="31"/>
      <c r="C575" s="31"/>
      <c r="D575" s="31"/>
      <c r="E575" s="30"/>
      <c r="F575" s="30"/>
      <c r="G575" s="29"/>
      <c r="H575" s="27"/>
      <c r="I575" s="12" t="str">
        <f>IF(ISBLANK(H575),"",VLOOKUP(H575,Tabelas!$A$3:$B$219,2,FALSE))</f>
        <v/>
      </c>
      <c r="J575" s="33"/>
      <c r="K575" s="25">
        <f t="shared" si="8"/>
        <v>0</v>
      </c>
      <c r="L575" s="25"/>
      <c r="M575" s="25"/>
      <c r="N575" s="25"/>
      <c r="O575" s="25"/>
      <c r="P575" s="25"/>
      <c r="Q575" s="31"/>
      <c r="R575" s="31"/>
      <c r="S575" s="31"/>
      <c r="T575" s="32"/>
      <c r="U575" s="33"/>
      <c r="V575" s="34"/>
    </row>
    <row r="576" spans="1:22" ht="12.75" customHeight="1" x14ac:dyDescent="0.3">
      <c r="A576" s="31"/>
      <c r="B576" s="31"/>
      <c r="C576" s="31"/>
      <c r="D576" s="31"/>
      <c r="E576" s="30"/>
      <c r="F576" s="30"/>
      <c r="G576" s="29"/>
      <c r="H576" s="27"/>
      <c r="I576" s="12" t="str">
        <f>IF(ISBLANK(H576),"",VLOOKUP(H576,Tabelas!$A$3:$B$219,2,FALSE))</f>
        <v/>
      </c>
      <c r="J576" s="33"/>
      <c r="K576" s="25">
        <f t="shared" si="8"/>
        <v>0</v>
      </c>
      <c r="L576" s="25"/>
      <c r="M576" s="25"/>
      <c r="N576" s="25"/>
      <c r="O576" s="25"/>
      <c r="P576" s="25"/>
      <c r="Q576" s="31"/>
      <c r="R576" s="31"/>
      <c r="S576" s="31"/>
      <c r="T576" s="32"/>
      <c r="U576" s="33"/>
      <c r="V576" s="34"/>
    </row>
    <row r="577" spans="1:22" ht="12.75" customHeight="1" x14ac:dyDescent="0.3">
      <c r="A577" s="31"/>
      <c r="B577" s="31"/>
      <c r="C577" s="31"/>
      <c r="D577" s="31"/>
      <c r="E577" s="30"/>
      <c r="F577" s="30"/>
      <c r="G577" s="29"/>
      <c r="H577" s="27"/>
      <c r="I577" s="12" t="str">
        <f>IF(ISBLANK(H577),"",VLOOKUP(H577,Tabelas!$A$3:$B$219,2,FALSE))</f>
        <v/>
      </c>
      <c r="J577" s="33"/>
      <c r="K577" s="25">
        <f t="shared" si="8"/>
        <v>0</v>
      </c>
      <c r="L577" s="25"/>
      <c r="M577" s="25"/>
      <c r="N577" s="25"/>
      <c r="O577" s="25"/>
      <c r="P577" s="25"/>
      <c r="Q577" s="31"/>
      <c r="R577" s="31"/>
      <c r="S577" s="31"/>
      <c r="T577" s="32"/>
      <c r="U577" s="33"/>
      <c r="V577" s="34"/>
    </row>
    <row r="578" spans="1:22" ht="12.75" customHeight="1" x14ac:dyDescent="0.3">
      <c r="A578" s="31"/>
      <c r="B578" s="31"/>
      <c r="C578" s="31"/>
      <c r="D578" s="31"/>
      <c r="E578" s="30"/>
      <c r="F578" s="30"/>
      <c r="G578" s="29"/>
      <c r="H578" s="27"/>
      <c r="I578" s="12" t="str">
        <f>IF(ISBLANK(H578),"",VLOOKUP(H578,Tabelas!$A$3:$B$219,2,FALSE))</f>
        <v/>
      </c>
      <c r="J578" s="33"/>
      <c r="K578" s="25">
        <f t="shared" si="8"/>
        <v>0</v>
      </c>
      <c r="L578" s="25"/>
      <c r="M578" s="25"/>
      <c r="N578" s="25"/>
      <c r="O578" s="25"/>
      <c r="P578" s="25"/>
      <c r="Q578" s="31"/>
      <c r="R578" s="31"/>
      <c r="S578" s="31"/>
      <c r="T578" s="32"/>
      <c r="U578" s="33"/>
      <c r="V578" s="34"/>
    </row>
    <row r="579" spans="1:22" ht="12.75" customHeight="1" x14ac:dyDescent="0.3">
      <c r="A579" s="31"/>
      <c r="B579" s="31"/>
      <c r="C579" s="31"/>
      <c r="D579" s="31"/>
      <c r="E579" s="30"/>
      <c r="F579" s="30"/>
      <c r="G579" s="29"/>
      <c r="H579" s="27"/>
      <c r="I579" s="12" t="str">
        <f>IF(ISBLANK(H579),"",VLOOKUP(H579,Tabelas!$A$3:$B$219,2,FALSE))</f>
        <v/>
      </c>
      <c r="J579" s="33"/>
      <c r="K579" s="25">
        <f t="shared" ref="K579:K642" si="9">G579*J579</f>
        <v>0</v>
      </c>
      <c r="L579" s="25"/>
      <c r="M579" s="25"/>
      <c r="N579" s="25"/>
      <c r="O579" s="25"/>
      <c r="P579" s="25"/>
      <c r="Q579" s="31"/>
      <c r="R579" s="31"/>
      <c r="S579" s="31"/>
      <c r="T579" s="32"/>
      <c r="U579" s="33"/>
      <c r="V579" s="34"/>
    </row>
    <row r="580" spans="1:22" ht="12.75" customHeight="1" x14ac:dyDescent="0.3">
      <c r="A580" s="31"/>
      <c r="B580" s="31"/>
      <c r="C580" s="31"/>
      <c r="D580" s="31"/>
      <c r="E580" s="30"/>
      <c r="F580" s="30"/>
      <c r="G580" s="29"/>
      <c r="H580" s="27"/>
      <c r="I580" s="12" t="str">
        <f>IF(ISBLANK(H580),"",VLOOKUP(H580,Tabelas!$A$3:$B$219,2,FALSE))</f>
        <v/>
      </c>
      <c r="J580" s="33"/>
      <c r="K580" s="25">
        <f t="shared" si="9"/>
        <v>0</v>
      </c>
      <c r="L580" s="25"/>
      <c r="M580" s="25"/>
      <c r="N580" s="25"/>
      <c r="O580" s="25"/>
      <c r="P580" s="25"/>
      <c r="Q580" s="31"/>
      <c r="R580" s="31"/>
      <c r="S580" s="31"/>
      <c r="T580" s="32"/>
      <c r="U580" s="33"/>
      <c r="V580" s="34"/>
    </row>
    <row r="581" spans="1:22" ht="12.75" customHeight="1" x14ac:dyDescent="0.3">
      <c r="A581" s="31"/>
      <c r="B581" s="31"/>
      <c r="C581" s="31"/>
      <c r="D581" s="31"/>
      <c r="E581" s="30"/>
      <c r="F581" s="30"/>
      <c r="G581" s="29"/>
      <c r="H581" s="27"/>
      <c r="I581" s="12" t="str">
        <f>IF(ISBLANK(H581),"",VLOOKUP(H581,Tabelas!$A$3:$B$219,2,FALSE))</f>
        <v/>
      </c>
      <c r="J581" s="33"/>
      <c r="K581" s="25">
        <f t="shared" si="9"/>
        <v>0</v>
      </c>
      <c r="L581" s="25"/>
      <c r="M581" s="25"/>
      <c r="N581" s="25"/>
      <c r="O581" s="25"/>
      <c r="P581" s="25"/>
      <c r="Q581" s="31"/>
      <c r="R581" s="31"/>
      <c r="S581" s="31"/>
      <c r="T581" s="32"/>
      <c r="U581" s="33"/>
      <c r="V581" s="34"/>
    </row>
    <row r="582" spans="1:22" ht="12.75" customHeight="1" x14ac:dyDescent="0.3">
      <c r="A582" s="31"/>
      <c r="B582" s="31"/>
      <c r="C582" s="31"/>
      <c r="D582" s="31"/>
      <c r="E582" s="30"/>
      <c r="F582" s="30"/>
      <c r="G582" s="29"/>
      <c r="H582" s="27"/>
      <c r="I582" s="12" t="str">
        <f>IF(ISBLANK(H582),"",VLOOKUP(H582,Tabelas!$A$3:$B$219,2,FALSE))</f>
        <v/>
      </c>
      <c r="J582" s="33"/>
      <c r="K582" s="25">
        <f t="shared" si="9"/>
        <v>0</v>
      </c>
      <c r="L582" s="25"/>
      <c r="M582" s="25"/>
      <c r="N582" s="25"/>
      <c r="O582" s="25"/>
      <c r="P582" s="25"/>
      <c r="Q582" s="31"/>
      <c r="R582" s="31"/>
      <c r="S582" s="31"/>
      <c r="T582" s="32"/>
      <c r="U582" s="33"/>
      <c r="V582" s="34"/>
    </row>
    <row r="583" spans="1:22" ht="12.75" customHeight="1" x14ac:dyDescent="0.3">
      <c r="A583" s="31"/>
      <c r="B583" s="31"/>
      <c r="C583" s="31"/>
      <c r="D583" s="31"/>
      <c r="E583" s="30"/>
      <c r="F583" s="30"/>
      <c r="G583" s="29"/>
      <c r="H583" s="27"/>
      <c r="I583" s="12" t="str">
        <f>IF(ISBLANK(H583),"",VLOOKUP(H583,Tabelas!$A$3:$B$219,2,FALSE))</f>
        <v/>
      </c>
      <c r="J583" s="33"/>
      <c r="K583" s="25">
        <f t="shared" si="9"/>
        <v>0</v>
      </c>
      <c r="L583" s="25"/>
      <c r="M583" s="25"/>
      <c r="N583" s="25"/>
      <c r="O583" s="25"/>
      <c r="P583" s="25"/>
      <c r="Q583" s="31"/>
      <c r="R583" s="31"/>
      <c r="S583" s="31"/>
      <c r="T583" s="32"/>
      <c r="U583" s="33"/>
      <c r="V583" s="34"/>
    </row>
    <row r="584" spans="1:22" ht="12.75" customHeight="1" x14ac:dyDescent="0.3">
      <c r="A584" s="31"/>
      <c r="B584" s="31"/>
      <c r="C584" s="31"/>
      <c r="D584" s="31"/>
      <c r="E584" s="30"/>
      <c r="F584" s="30"/>
      <c r="G584" s="29"/>
      <c r="H584" s="27"/>
      <c r="I584" s="12" t="str">
        <f>IF(ISBLANK(H584),"",VLOOKUP(H584,Tabelas!$A$3:$B$219,2,FALSE))</f>
        <v/>
      </c>
      <c r="J584" s="33"/>
      <c r="K584" s="25">
        <f t="shared" si="9"/>
        <v>0</v>
      </c>
      <c r="L584" s="25"/>
      <c r="M584" s="25"/>
      <c r="N584" s="25"/>
      <c r="O584" s="25"/>
      <c r="P584" s="25"/>
      <c r="Q584" s="31"/>
      <c r="R584" s="31"/>
      <c r="S584" s="31"/>
      <c r="T584" s="32"/>
      <c r="U584" s="33"/>
      <c r="V584" s="34"/>
    </row>
    <row r="585" spans="1:22" ht="12.75" customHeight="1" x14ac:dyDescent="0.3">
      <c r="A585" s="31"/>
      <c r="B585" s="31"/>
      <c r="C585" s="31"/>
      <c r="D585" s="31"/>
      <c r="E585" s="30"/>
      <c r="F585" s="30"/>
      <c r="G585" s="29"/>
      <c r="H585" s="27"/>
      <c r="I585" s="12" t="str">
        <f>IF(ISBLANK(H585),"",VLOOKUP(H585,Tabelas!$A$3:$B$219,2,FALSE))</f>
        <v/>
      </c>
      <c r="J585" s="33"/>
      <c r="K585" s="25">
        <f t="shared" si="9"/>
        <v>0</v>
      </c>
      <c r="L585" s="25"/>
      <c r="M585" s="25"/>
      <c r="N585" s="25"/>
      <c r="O585" s="25"/>
      <c r="P585" s="25"/>
      <c r="Q585" s="31"/>
      <c r="R585" s="31"/>
      <c r="S585" s="31"/>
      <c r="T585" s="32"/>
      <c r="U585" s="33"/>
      <c r="V585" s="34"/>
    </row>
    <row r="586" spans="1:22" ht="12.75" customHeight="1" x14ac:dyDescent="0.3">
      <c r="A586" s="31"/>
      <c r="B586" s="31"/>
      <c r="C586" s="31"/>
      <c r="D586" s="31"/>
      <c r="E586" s="30"/>
      <c r="F586" s="30"/>
      <c r="G586" s="29"/>
      <c r="H586" s="27"/>
      <c r="I586" s="12" t="str">
        <f>IF(ISBLANK(H586),"",VLOOKUP(H586,Tabelas!$A$3:$B$219,2,FALSE))</f>
        <v/>
      </c>
      <c r="J586" s="33"/>
      <c r="K586" s="25">
        <f t="shared" si="9"/>
        <v>0</v>
      </c>
      <c r="L586" s="25"/>
      <c r="M586" s="25"/>
      <c r="N586" s="25"/>
      <c r="O586" s="25"/>
      <c r="P586" s="25"/>
      <c r="Q586" s="31"/>
      <c r="R586" s="31"/>
      <c r="S586" s="31"/>
      <c r="T586" s="32"/>
      <c r="U586" s="33"/>
      <c r="V586" s="34"/>
    </row>
    <row r="587" spans="1:22" ht="12.75" customHeight="1" x14ac:dyDescent="0.3">
      <c r="A587" s="31"/>
      <c r="B587" s="31"/>
      <c r="C587" s="31"/>
      <c r="D587" s="31"/>
      <c r="E587" s="30"/>
      <c r="F587" s="30"/>
      <c r="G587" s="29"/>
      <c r="H587" s="27"/>
      <c r="I587" s="12" t="str">
        <f>IF(ISBLANK(H587),"",VLOOKUP(H587,Tabelas!$A$3:$B$219,2,FALSE))</f>
        <v/>
      </c>
      <c r="J587" s="33"/>
      <c r="K587" s="25">
        <f t="shared" si="9"/>
        <v>0</v>
      </c>
      <c r="L587" s="25"/>
      <c r="M587" s="25"/>
      <c r="N587" s="25"/>
      <c r="O587" s="25"/>
      <c r="P587" s="25"/>
      <c r="Q587" s="31"/>
      <c r="R587" s="31"/>
      <c r="S587" s="31"/>
      <c r="T587" s="32"/>
      <c r="U587" s="33"/>
      <c r="V587" s="34"/>
    </row>
    <row r="588" spans="1:22" ht="12.75" customHeight="1" x14ac:dyDescent="0.3">
      <c r="A588" s="31"/>
      <c r="B588" s="31"/>
      <c r="C588" s="31"/>
      <c r="D588" s="31"/>
      <c r="E588" s="30"/>
      <c r="F588" s="30"/>
      <c r="G588" s="29"/>
      <c r="H588" s="27"/>
      <c r="I588" s="12" t="str">
        <f>IF(ISBLANK(H588),"",VLOOKUP(H588,Tabelas!$A$3:$B$219,2,FALSE))</f>
        <v/>
      </c>
      <c r="J588" s="33"/>
      <c r="K588" s="25">
        <f t="shared" si="9"/>
        <v>0</v>
      </c>
      <c r="L588" s="25"/>
      <c r="M588" s="25"/>
      <c r="N588" s="25"/>
      <c r="O588" s="25"/>
      <c r="P588" s="25"/>
      <c r="Q588" s="31"/>
      <c r="R588" s="31"/>
      <c r="S588" s="31"/>
      <c r="T588" s="32"/>
      <c r="U588" s="33"/>
      <c r="V588" s="34"/>
    </row>
    <row r="589" spans="1:22" ht="12.75" customHeight="1" x14ac:dyDescent="0.3">
      <c r="A589" s="31"/>
      <c r="B589" s="31"/>
      <c r="C589" s="31"/>
      <c r="D589" s="31"/>
      <c r="E589" s="30"/>
      <c r="F589" s="30"/>
      <c r="G589" s="29"/>
      <c r="H589" s="27"/>
      <c r="I589" s="12" t="str">
        <f>IF(ISBLANK(H589),"",VLOOKUP(H589,Tabelas!$A$3:$B$219,2,FALSE))</f>
        <v/>
      </c>
      <c r="J589" s="33"/>
      <c r="K589" s="25">
        <f t="shared" si="9"/>
        <v>0</v>
      </c>
      <c r="L589" s="25"/>
      <c r="M589" s="25"/>
      <c r="N589" s="25"/>
      <c r="O589" s="25"/>
      <c r="P589" s="25"/>
      <c r="Q589" s="31"/>
      <c r="R589" s="31"/>
      <c r="S589" s="31"/>
      <c r="T589" s="32"/>
      <c r="U589" s="33"/>
      <c r="V589" s="34"/>
    </row>
    <row r="590" spans="1:22" ht="12.75" customHeight="1" x14ac:dyDescent="0.3">
      <c r="A590" s="31"/>
      <c r="B590" s="31"/>
      <c r="C590" s="31"/>
      <c r="D590" s="31"/>
      <c r="E590" s="30"/>
      <c r="F590" s="30"/>
      <c r="G590" s="29"/>
      <c r="H590" s="27"/>
      <c r="I590" s="12" t="str">
        <f>IF(ISBLANK(H590),"",VLOOKUP(H590,Tabelas!$A$3:$B$219,2,FALSE))</f>
        <v/>
      </c>
      <c r="J590" s="33"/>
      <c r="K590" s="25">
        <f t="shared" si="9"/>
        <v>0</v>
      </c>
      <c r="L590" s="25"/>
      <c r="M590" s="25"/>
      <c r="N590" s="25"/>
      <c r="O590" s="25"/>
      <c r="P590" s="25"/>
      <c r="Q590" s="31"/>
      <c r="R590" s="31"/>
      <c r="S590" s="31"/>
      <c r="T590" s="32"/>
      <c r="U590" s="33"/>
      <c r="V590" s="34"/>
    </row>
    <row r="591" spans="1:22" ht="12.75" customHeight="1" x14ac:dyDescent="0.3">
      <c r="A591" s="31"/>
      <c r="B591" s="31"/>
      <c r="C591" s="31"/>
      <c r="D591" s="31"/>
      <c r="E591" s="30"/>
      <c r="F591" s="30"/>
      <c r="G591" s="29"/>
      <c r="H591" s="27"/>
      <c r="I591" s="12" t="str">
        <f>IF(ISBLANK(H591),"",VLOOKUP(H591,Tabelas!$A$3:$B$219,2,FALSE))</f>
        <v/>
      </c>
      <c r="J591" s="33"/>
      <c r="K591" s="25">
        <f t="shared" si="9"/>
        <v>0</v>
      </c>
      <c r="L591" s="25"/>
      <c r="M591" s="25"/>
      <c r="N591" s="25"/>
      <c r="O591" s="25"/>
      <c r="P591" s="25"/>
      <c r="Q591" s="31"/>
      <c r="R591" s="31"/>
      <c r="S591" s="31"/>
      <c r="T591" s="32"/>
      <c r="U591" s="33"/>
      <c r="V591" s="34"/>
    </row>
    <row r="592" spans="1:22" ht="12.75" customHeight="1" x14ac:dyDescent="0.3">
      <c r="A592" s="31"/>
      <c r="B592" s="31"/>
      <c r="C592" s="31"/>
      <c r="D592" s="31"/>
      <c r="E592" s="30"/>
      <c r="F592" s="30"/>
      <c r="G592" s="29"/>
      <c r="H592" s="27"/>
      <c r="I592" s="12" t="str">
        <f>IF(ISBLANK(H592),"",VLOOKUP(H592,Tabelas!$A$3:$B$219,2,FALSE))</f>
        <v/>
      </c>
      <c r="J592" s="33"/>
      <c r="K592" s="25">
        <f t="shared" si="9"/>
        <v>0</v>
      </c>
      <c r="L592" s="25"/>
      <c r="M592" s="25"/>
      <c r="N592" s="25"/>
      <c r="O592" s="25"/>
      <c r="P592" s="25"/>
      <c r="Q592" s="31"/>
      <c r="R592" s="31"/>
      <c r="S592" s="31"/>
      <c r="T592" s="32"/>
      <c r="U592" s="33"/>
      <c r="V592" s="34"/>
    </row>
    <row r="593" spans="1:22" ht="12.75" customHeight="1" x14ac:dyDescent="0.3">
      <c r="A593" s="31"/>
      <c r="B593" s="31"/>
      <c r="C593" s="31"/>
      <c r="D593" s="31"/>
      <c r="E593" s="30"/>
      <c r="F593" s="30"/>
      <c r="G593" s="29"/>
      <c r="H593" s="27"/>
      <c r="I593" s="12" t="str">
        <f>IF(ISBLANK(H593),"",VLOOKUP(H593,Tabelas!$A$3:$B$219,2,FALSE))</f>
        <v/>
      </c>
      <c r="J593" s="33"/>
      <c r="K593" s="25">
        <f t="shared" si="9"/>
        <v>0</v>
      </c>
      <c r="L593" s="25"/>
      <c r="M593" s="25"/>
      <c r="N593" s="25"/>
      <c r="O593" s="25"/>
      <c r="P593" s="25"/>
      <c r="Q593" s="31"/>
      <c r="R593" s="31"/>
      <c r="S593" s="31"/>
      <c r="T593" s="32"/>
      <c r="U593" s="33"/>
      <c r="V593" s="34"/>
    </row>
    <row r="594" spans="1:22" ht="12.75" customHeight="1" x14ac:dyDescent="0.3">
      <c r="A594" s="31"/>
      <c r="B594" s="31"/>
      <c r="C594" s="31"/>
      <c r="D594" s="31"/>
      <c r="E594" s="30"/>
      <c r="F594" s="30"/>
      <c r="G594" s="29"/>
      <c r="H594" s="27"/>
      <c r="I594" s="12" t="str">
        <f>IF(ISBLANK(H594),"",VLOOKUP(H594,Tabelas!$A$3:$B$219,2,FALSE))</f>
        <v/>
      </c>
      <c r="J594" s="33"/>
      <c r="K594" s="25">
        <f t="shared" si="9"/>
        <v>0</v>
      </c>
      <c r="L594" s="25"/>
      <c r="M594" s="25"/>
      <c r="N594" s="25"/>
      <c r="O594" s="25"/>
      <c r="P594" s="25"/>
      <c r="Q594" s="31"/>
      <c r="R594" s="31"/>
      <c r="S594" s="31"/>
      <c r="T594" s="32"/>
      <c r="U594" s="33"/>
      <c r="V594" s="34"/>
    </row>
    <row r="595" spans="1:22" ht="12.75" customHeight="1" x14ac:dyDescent="0.3">
      <c r="A595" s="31"/>
      <c r="B595" s="31"/>
      <c r="C595" s="31"/>
      <c r="D595" s="31"/>
      <c r="E595" s="30"/>
      <c r="F595" s="30"/>
      <c r="G595" s="29"/>
      <c r="H595" s="27"/>
      <c r="I595" s="12" t="str">
        <f>IF(ISBLANK(H595),"",VLOOKUP(H595,Tabelas!$A$3:$B$219,2,FALSE))</f>
        <v/>
      </c>
      <c r="J595" s="33"/>
      <c r="K595" s="25">
        <f t="shared" si="9"/>
        <v>0</v>
      </c>
      <c r="L595" s="25"/>
      <c r="M595" s="25"/>
      <c r="N595" s="25"/>
      <c r="O595" s="25"/>
      <c r="P595" s="25"/>
      <c r="Q595" s="31"/>
      <c r="R595" s="31"/>
      <c r="S595" s="31"/>
      <c r="T595" s="32"/>
      <c r="U595" s="33"/>
      <c r="V595" s="34"/>
    </row>
    <row r="596" spans="1:22" ht="12.75" customHeight="1" x14ac:dyDescent="0.3">
      <c r="A596" s="31"/>
      <c r="B596" s="31"/>
      <c r="C596" s="31"/>
      <c r="D596" s="31"/>
      <c r="E596" s="30"/>
      <c r="F596" s="30"/>
      <c r="G596" s="29"/>
      <c r="H596" s="27"/>
      <c r="I596" s="12" t="str">
        <f>IF(ISBLANK(H596),"",VLOOKUP(H596,Tabelas!$A$3:$B$219,2,FALSE))</f>
        <v/>
      </c>
      <c r="J596" s="33"/>
      <c r="K596" s="25">
        <f t="shared" si="9"/>
        <v>0</v>
      </c>
      <c r="L596" s="25"/>
      <c r="M596" s="25"/>
      <c r="N596" s="25"/>
      <c r="O596" s="25"/>
      <c r="P596" s="25"/>
      <c r="Q596" s="31"/>
      <c r="R596" s="31"/>
      <c r="S596" s="31"/>
      <c r="T596" s="32"/>
      <c r="U596" s="33"/>
      <c r="V596" s="34"/>
    </row>
    <row r="597" spans="1:22" ht="12.75" customHeight="1" x14ac:dyDescent="0.3">
      <c r="A597" s="31"/>
      <c r="B597" s="31"/>
      <c r="C597" s="31"/>
      <c r="D597" s="31"/>
      <c r="E597" s="30"/>
      <c r="F597" s="30"/>
      <c r="G597" s="29"/>
      <c r="H597" s="27"/>
      <c r="I597" s="12" t="str">
        <f>IF(ISBLANK(H597),"",VLOOKUP(H597,Tabelas!$A$3:$B$219,2,FALSE))</f>
        <v/>
      </c>
      <c r="J597" s="33"/>
      <c r="K597" s="25">
        <f t="shared" si="9"/>
        <v>0</v>
      </c>
      <c r="L597" s="25"/>
      <c r="M597" s="25"/>
      <c r="N597" s="25"/>
      <c r="O597" s="25"/>
      <c r="P597" s="25"/>
      <c r="Q597" s="31"/>
      <c r="R597" s="31"/>
      <c r="S597" s="31"/>
      <c r="T597" s="32"/>
      <c r="U597" s="33"/>
      <c r="V597" s="34"/>
    </row>
    <row r="598" spans="1:22" ht="12.75" customHeight="1" x14ac:dyDescent="0.3">
      <c r="A598" s="31"/>
      <c r="B598" s="31"/>
      <c r="C598" s="31"/>
      <c r="D598" s="31"/>
      <c r="E598" s="30"/>
      <c r="F598" s="30"/>
      <c r="G598" s="29"/>
      <c r="H598" s="27"/>
      <c r="I598" s="12" t="str">
        <f>IF(ISBLANK(H598),"",VLOOKUP(H598,Tabelas!$A$3:$B$219,2,FALSE))</f>
        <v/>
      </c>
      <c r="J598" s="33"/>
      <c r="K598" s="25">
        <f t="shared" si="9"/>
        <v>0</v>
      </c>
      <c r="L598" s="25"/>
      <c r="M598" s="25"/>
      <c r="N598" s="25"/>
      <c r="O598" s="25"/>
      <c r="P598" s="25"/>
      <c r="Q598" s="31"/>
      <c r="R598" s="31"/>
      <c r="S598" s="31"/>
      <c r="T598" s="32"/>
      <c r="U598" s="33"/>
      <c r="V598" s="34"/>
    </row>
    <row r="599" spans="1:22" ht="12.75" customHeight="1" x14ac:dyDescent="0.3">
      <c r="A599" s="31"/>
      <c r="B599" s="31"/>
      <c r="C599" s="31"/>
      <c r="D599" s="31"/>
      <c r="E599" s="30"/>
      <c r="F599" s="30"/>
      <c r="G599" s="29"/>
      <c r="H599" s="27"/>
      <c r="I599" s="12" t="str">
        <f>IF(ISBLANK(H599),"",VLOOKUP(H599,Tabelas!$A$3:$B$219,2,FALSE))</f>
        <v/>
      </c>
      <c r="J599" s="33"/>
      <c r="K599" s="25">
        <f t="shared" si="9"/>
        <v>0</v>
      </c>
      <c r="L599" s="25"/>
      <c r="M599" s="25"/>
      <c r="N599" s="25"/>
      <c r="O599" s="25"/>
      <c r="P599" s="25"/>
      <c r="Q599" s="31"/>
      <c r="R599" s="31"/>
      <c r="S599" s="31"/>
      <c r="T599" s="32"/>
      <c r="U599" s="33"/>
      <c r="V599" s="34"/>
    </row>
    <row r="600" spans="1:22" ht="12.75" customHeight="1" x14ac:dyDescent="0.3">
      <c r="A600" s="31"/>
      <c r="B600" s="31"/>
      <c r="C600" s="31"/>
      <c r="D600" s="31"/>
      <c r="E600" s="30"/>
      <c r="F600" s="30"/>
      <c r="G600" s="29"/>
      <c r="H600" s="27"/>
      <c r="I600" s="12" t="str">
        <f>IF(ISBLANK(H600),"",VLOOKUP(H600,Tabelas!$A$3:$B$219,2,FALSE))</f>
        <v/>
      </c>
      <c r="J600" s="33"/>
      <c r="K600" s="25">
        <f t="shared" si="9"/>
        <v>0</v>
      </c>
      <c r="L600" s="25"/>
      <c r="M600" s="25"/>
      <c r="N600" s="25"/>
      <c r="O600" s="25"/>
      <c r="P600" s="25"/>
      <c r="Q600" s="31"/>
      <c r="R600" s="31"/>
      <c r="S600" s="31"/>
      <c r="T600" s="32"/>
      <c r="U600" s="33"/>
      <c r="V600" s="34"/>
    </row>
    <row r="601" spans="1:22" ht="12.75" customHeight="1" x14ac:dyDescent="0.3">
      <c r="A601" s="31"/>
      <c r="B601" s="31"/>
      <c r="C601" s="31"/>
      <c r="D601" s="31"/>
      <c r="E601" s="30"/>
      <c r="F601" s="30"/>
      <c r="G601" s="29"/>
      <c r="H601" s="27"/>
      <c r="I601" s="12" t="str">
        <f>IF(ISBLANK(H601),"",VLOOKUP(H601,Tabelas!$A$3:$B$219,2,FALSE))</f>
        <v/>
      </c>
      <c r="J601" s="33"/>
      <c r="K601" s="25">
        <f t="shared" si="9"/>
        <v>0</v>
      </c>
      <c r="L601" s="25"/>
      <c r="M601" s="25"/>
      <c r="N601" s="25"/>
      <c r="O601" s="25"/>
      <c r="P601" s="25"/>
      <c r="Q601" s="31"/>
      <c r="R601" s="31"/>
      <c r="S601" s="31"/>
      <c r="T601" s="32"/>
      <c r="U601" s="33"/>
      <c r="V601" s="34"/>
    </row>
    <row r="602" spans="1:22" ht="12.75" customHeight="1" x14ac:dyDescent="0.3">
      <c r="A602" s="31"/>
      <c r="B602" s="31"/>
      <c r="C602" s="31"/>
      <c r="D602" s="31"/>
      <c r="E602" s="30"/>
      <c r="F602" s="30"/>
      <c r="G602" s="29"/>
      <c r="H602" s="27"/>
      <c r="I602" s="12" t="str">
        <f>IF(ISBLANK(H602),"",VLOOKUP(H602,Tabelas!$A$3:$B$219,2,FALSE))</f>
        <v/>
      </c>
      <c r="J602" s="33"/>
      <c r="K602" s="25">
        <f t="shared" si="9"/>
        <v>0</v>
      </c>
      <c r="L602" s="25"/>
      <c r="M602" s="25"/>
      <c r="N602" s="25"/>
      <c r="O602" s="25"/>
      <c r="P602" s="25"/>
      <c r="Q602" s="31"/>
      <c r="R602" s="31"/>
      <c r="S602" s="31"/>
      <c r="T602" s="32"/>
      <c r="U602" s="33"/>
      <c r="V602" s="34"/>
    </row>
    <row r="603" spans="1:22" ht="12.75" customHeight="1" x14ac:dyDescent="0.3">
      <c r="A603" s="31"/>
      <c r="B603" s="31"/>
      <c r="C603" s="31"/>
      <c r="D603" s="31"/>
      <c r="E603" s="30"/>
      <c r="F603" s="30"/>
      <c r="G603" s="29"/>
      <c r="H603" s="27"/>
      <c r="I603" s="12" t="str">
        <f>IF(ISBLANK(H603),"",VLOOKUP(H603,Tabelas!$A$3:$B$219,2,FALSE))</f>
        <v/>
      </c>
      <c r="J603" s="33"/>
      <c r="K603" s="25">
        <f t="shared" si="9"/>
        <v>0</v>
      </c>
      <c r="L603" s="25"/>
      <c r="M603" s="25"/>
      <c r="N603" s="25"/>
      <c r="O603" s="25"/>
      <c r="P603" s="25"/>
      <c r="Q603" s="31"/>
      <c r="R603" s="31"/>
      <c r="S603" s="31"/>
      <c r="T603" s="32"/>
      <c r="U603" s="33"/>
      <c r="V603" s="34"/>
    </row>
    <row r="604" spans="1:22" ht="12.75" customHeight="1" x14ac:dyDescent="0.3">
      <c r="A604" s="31"/>
      <c r="B604" s="31"/>
      <c r="C604" s="31"/>
      <c r="D604" s="31"/>
      <c r="E604" s="30"/>
      <c r="F604" s="30"/>
      <c r="G604" s="29"/>
      <c r="H604" s="27"/>
      <c r="I604" s="12" t="str">
        <f>IF(ISBLANK(H604),"",VLOOKUP(H604,Tabelas!$A$3:$B$219,2,FALSE))</f>
        <v/>
      </c>
      <c r="J604" s="33"/>
      <c r="K604" s="25">
        <f t="shared" si="9"/>
        <v>0</v>
      </c>
      <c r="L604" s="25"/>
      <c r="M604" s="25"/>
      <c r="N604" s="25"/>
      <c r="O604" s="25"/>
      <c r="P604" s="25"/>
      <c r="Q604" s="31"/>
      <c r="R604" s="31"/>
      <c r="S604" s="31"/>
      <c r="T604" s="32"/>
      <c r="U604" s="33"/>
      <c r="V604" s="34"/>
    </row>
    <row r="605" spans="1:22" ht="12.75" customHeight="1" x14ac:dyDescent="0.3">
      <c r="A605" s="31"/>
      <c r="B605" s="31"/>
      <c r="C605" s="31"/>
      <c r="D605" s="31"/>
      <c r="E605" s="30"/>
      <c r="F605" s="30"/>
      <c r="G605" s="29"/>
      <c r="H605" s="27"/>
      <c r="I605" s="12" t="str">
        <f>IF(ISBLANK(H605),"",VLOOKUP(H605,Tabelas!$A$3:$B$219,2,FALSE))</f>
        <v/>
      </c>
      <c r="J605" s="33"/>
      <c r="K605" s="25">
        <f t="shared" si="9"/>
        <v>0</v>
      </c>
      <c r="L605" s="25"/>
      <c r="M605" s="25"/>
      <c r="N605" s="25"/>
      <c r="O605" s="25"/>
      <c r="P605" s="25"/>
      <c r="Q605" s="31"/>
      <c r="R605" s="31"/>
      <c r="S605" s="31"/>
      <c r="T605" s="32"/>
      <c r="U605" s="33"/>
      <c r="V605" s="34"/>
    </row>
    <row r="606" spans="1:22" ht="12.75" customHeight="1" x14ac:dyDescent="0.3">
      <c r="A606" s="31"/>
      <c r="B606" s="31"/>
      <c r="C606" s="31"/>
      <c r="D606" s="31"/>
      <c r="E606" s="30"/>
      <c r="F606" s="30"/>
      <c r="G606" s="29"/>
      <c r="H606" s="27"/>
      <c r="I606" s="12" t="str">
        <f>IF(ISBLANK(H606),"",VLOOKUP(H606,Tabelas!$A$3:$B$219,2,FALSE))</f>
        <v/>
      </c>
      <c r="J606" s="33"/>
      <c r="K606" s="25">
        <f t="shared" si="9"/>
        <v>0</v>
      </c>
      <c r="L606" s="25"/>
      <c r="M606" s="25"/>
      <c r="N606" s="25"/>
      <c r="O606" s="25"/>
      <c r="P606" s="25"/>
      <c r="Q606" s="31"/>
      <c r="R606" s="31"/>
      <c r="S606" s="31"/>
      <c r="T606" s="32"/>
      <c r="U606" s="33"/>
      <c r="V606" s="34"/>
    </row>
    <row r="607" spans="1:22" ht="12.75" customHeight="1" x14ac:dyDescent="0.3">
      <c r="A607" s="31"/>
      <c r="B607" s="31"/>
      <c r="C607" s="31"/>
      <c r="D607" s="31"/>
      <c r="E607" s="30"/>
      <c r="F607" s="30"/>
      <c r="G607" s="29"/>
      <c r="H607" s="27"/>
      <c r="I607" s="12" t="str">
        <f>IF(ISBLANK(H607),"",VLOOKUP(H607,Tabelas!$A$3:$B$219,2,FALSE))</f>
        <v/>
      </c>
      <c r="J607" s="33"/>
      <c r="K607" s="25">
        <f t="shared" si="9"/>
        <v>0</v>
      </c>
      <c r="L607" s="25"/>
      <c r="M607" s="25"/>
      <c r="N607" s="25"/>
      <c r="O607" s="25"/>
      <c r="P607" s="25"/>
      <c r="Q607" s="31"/>
      <c r="R607" s="31"/>
      <c r="S607" s="31"/>
      <c r="T607" s="32"/>
      <c r="U607" s="33"/>
      <c r="V607" s="34"/>
    </row>
    <row r="608" spans="1:22" ht="12.75" customHeight="1" x14ac:dyDescent="0.3">
      <c r="A608" s="31"/>
      <c r="B608" s="31"/>
      <c r="C608" s="31"/>
      <c r="D608" s="31"/>
      <c r="E608" s="30"/>
      <c r="F608" s="30"/>
      <c r="G608" s="29"/>
      <c r="H608" s="27"/>
      <c r="I608" s="12" t="str">
        <f>IF(ISBLANK(H608),"",VLOOKUP(H608,Tabelas!$A$3:$B$219,2,FALSE))</f>
        <v/>
      </c>
      <c r="J608" s="33"/>
      <c r="K608" s="25">
        <f t="shared" si="9"/>
        <v>0</v>
      </c>
      <c r="L608" s="25"/>
      <c r="M608" s="25"/>
      <c r="N608" s="25"/>
      <c r="O608" s="25"/>
      <c r="P608" s="25"/>
      <c r="Q608" s="31"/>
      <c r="R608" s="31"/>
      <c r="S608" s="31"/>
      <c r="T608" s="32"/>
      <c r="U608" s="33"/>
      <c r="V608" s="34"/>
    </row>
    <row r="609" spans="1:22" ht="12.75" customHeight="1" x14ac:dyDescent="0.3">
      <c r="A609" s="31"/>
      <c r="B609" s="31"/>
      <c r="C609" s="31"/>
      <c r="D609" s="31"/>
      <c r="E609" s="30"/>
      <c r="F609" s="30"/>
      <c r="G609" s="29"/>
      <c r="H609" s="27"/>
      <c r="I609" s="12" t="str">
        <f>IF(ISBLANK(H609),"",VLOOKUP(H609,Tabelas!$A$3:$B$219,2,FALSE))</f>
        <v/>
      </c>
      <c r="J609" s="33"/>
      <c r="K609" s="25">
        <f t="shared" si="9"/>
        <v>0</v>
      </c>
      <c r="L609" s="25"/>
      <c r="M609" s="25"/>
      <c r="N609" s="25"/>
      <c r="O609" s="25"/>
      <c r="P609" s="25"/>
      <c r="Q609" s="31"/>
      <c r="R609" s="31"/>
      <c r="S609" s="31"/>
      <c r="T609" s="32"/>
      <c r="U609" s="33"/>
      <c r="V609" s="34"/>
    </row>
    <row r="610" spans="1:22" ht="12.75" customHeight="1" x14ac:dyDescent="0.3">
      <c r="A610" s="31"/>
      <c r="B610" s="31"/>
      <c r="C610" s="31"/>
      <c r="D610" s="31"/>
      <c r="E610" s="30"/>
      <c r="F610" s="30"/>
      <c r="G610" s="29"/>
      <c r="H610" s="27"/>
      <c r="I610" s="12" t="str">
        <f>IF(ISBLANK(H610),"",VLOOKUP(H610,Tabelas!$A$3:$B$219,2,FALSE))</f>
        <v/>
      </c>
      <c r="J610" s="33"/>
      <c r="K610" s="25">
        <f t="shared" si="9"/>
        <v>0</v>
      </c>
      <c r="L610" s="25"/>
      <c r="M610" s="25"/>
      <c r="N610" s="25"/>
      <c r="O610" s="25"/>
      <c r="P610" s="25"/>
      <c r="Q610" s="31"/>
      <c r="R610" s="31"/>
      <c r="S610" s="31"/>
      <c r="T610" s="32"/>
      <c r="U610" s="33"/>
      <c r="V610" s="34"/>
    </row>
    <row r="611" spans="1:22" ht="12.75" customHeight="1" x14ac:dyDescent="0.3">
      <c r="A611" s="31"/>
      <c r="B611" s="31"/>
      <c r="C611" s="31"/>
      <c r="D611" s="31"/>
      <c r="E611" s="30"/>
      <c r="F611" s="30"/>
      <c r="G611" s="29"/>
      <c r="H611" s="27"/>
      <c r="I611" s="12" t="str">
        <f>IF(ISBLANK(H611),"",VLOOKUP(H611,Tabelas!$A$3:$B$219,2,FALSE))</f>
        <v/>
      </c>
      <c r="J611" s="33"/>
      <c r="K611" s="25">
        <f t="shared" si="9"/>
        <v>0</v>
      </c>
      <c r="L611" s="25"/>
      <c r="M611" s="25"/>
      <c r="N611" s="25"/>
      <c r="O611" s="25"/>
      <c r="P611" s="25"/>
      <c r="Q611" s="31"/>
      <c r="R611" s="31"/>
      <c r="S611" s="31"/>
      <c r="T611" s="32"/>
      <c r="U611" s="33"/>
      <c r="V611" s="34"/>
    </row>
    <row r="612" spans="1:22" ht="12.75" customHeight="1" x14ac:dyDescent="0.3">
      <c r="A612" s="31"/>
      <c r="B612" s="31"/>
      <c r="C612" s="31"/>
      <c r="D612" s="31"/>
      <c r="E612" s="30"/>
      <c r="F612" s="30"/>
      <c r="G612" s="29"/>
      <c r="H612" s="27"/>
      <c r="I612" s="12" t="str">
        <f>IF(ISBLANK(H612),"",VLOOKUP(H612,Tabelas!$A$3:$B$219,2,FALSE))</f>
        <v/>
      </c>
      <c r="J612" s="33"/>
      <c r="K612" s="25">
        <f t="shared" si="9"/>
        <v>0</v>
      </c>
      <c r="L612" s="25"/>
      <c r="M612" s="25"/>
      <c r="N612" s="25"/>
      <c r="O612" s="25"/>
      <c r="P612" s="25"/>
      <c r="Q612" s="31"/>
      <c r="R612" s="31"/>
      <c r="S612" s="31"/>
      <c r="T612" s="32"/>
      <c r="U612" s="33"/>
      <c r="V612" s="34"/>
    </row>
    <row r="613" spans="1:22" ht="12.75" customHeight="1" x14ac:dyDescent="0.3">
      <c r="A613" s="31"/>
      <c r="B613" s="31"/>
      <c r="C613" s="31"/>
      <c r="D613" s="31"/>
      <c r="E613" s="30"/>
      <c r="F613" s="30"/>
      <c r="G613" s="29"/>
      <c r="H613" s="27"/>
      <c r="I613" s="12" t="str">
        <f>IF(ISBLANK(H613),"",VLOOKUP(H613,Tabelas!$A$3:$B$219,2,FALSE))</f>
        <v/>
      </c>
      <c r="J613" s="33"/>
      <c r="K613" s="25">
        <f t="shared" si="9"/>
        <v>0</v>
      </c>
      <c r="L613" s="25"/>
      <c r="M613" s="25"/>
      <c r="N613" s="25"/>
      <c r="O613" s="25"/>
      <c r="P613" s="25"/>
      <c r="Q613" s="31"/>
      <c r="R613" s="31"/>
      <c r="S613" s="31"/>
      <c r="T613" s="32"/>
      <c r="U613" s="33"/>
      <c r="V613" s="34"/>
    </row>
    <row r="614" spans="1:22" ht="12.75" customHeight="1" x14ac:dyDescent="0.3">
      <c r="A614" s="31"/>
      <c r="B614" s="31"/>
      <c r="C614" s="31"/>
      <c r="D614" s="31"/>
      <c r="E614" s="30"/>
      <c r="F614" s="30"/>
      <c r="G614" s="29"/>
      <c r="H614" s="27"/>
      <c r="I614" s="12" t="str">
        <f>IF(ISBLANK(H614),"",VLOOKUP(H614,Tabelas!$A$3:$B$219,2,FALSE))</f>
        <v/>
      </c>
      <c r="J614" s="33"/>
      <c r="K614" s="25">
        <f t="shared" si="9"/>
        <v>0</v>
      </c>
      <c r="L614" s="25"/>
      <c r="M614" s="25"/>
      <c r="N614" s="25"/>
      <c r="O614" s="25"/>
      <c r="P614" s="25"/>
      <c r="Q614" s="31"/>
      <c r="R614" s="31"/>
      <c r="S614" s="31"/>
      <c r="T614" s="32"/>
      <c r="U614" s="33"/>
      <c r="V614" s="34"/>
    </row>
    <row r="615" spans="1:22" ht="12.75" customHeight="1" x14ac:dyDescent="0.3">
      <c r="A615" s="31"/>
      <c r="B615" s="31"/>
      <c r="C615" s="31"/>
      <c r="D615" s="31"/>
      <c r="E615" s="30"/>
      <c r="F615" s="30"/>
      <c r="G615" s="29"/>
      <c r="H615" s="27"/>
      <c r="I615" s="12" t="str">
        <f>IF(ISBLANK(H615),"",VLOOKUP(H615,Tabelas!$A$3:$B$219,2,FALSE))</f>
        <v/>
      </c>
      <c r="J615" s="33"/>
      <c r="K615" s="25">
        <f t="shared" si="9"/>
        <v>0</v>
      </c>
      <c r="L615" s="25"/>
      <c r="M615" s="25"/>
      <c r="N615" s="25"/>
      <c r="O615" s="25"/>
      <c r="P615" s="25"/>
      <c r="Q615" s="31"/>
      <c r="R615" s="31"/>
      <c r="S615" s="31"/>
      <c r="T615" s="32"/>
      <c r="U615" s="33"/>
      <c r="V615" s="34"/>
    </row>
    <row r="616" spans="1:22" ht="12.75" customHeight="1" x14ac:dyDescent="0.3">
      <c r="A616" s="31"/>
      <c r="B616" s="31"/>
      <c r="C616" s="31"/>
      <c r="D616" s="31"/>
      <c r="E616" s="30"/>
      <c r="F616" s="30"/>
      <c r="G616" s="29"/>
      <c r="H616" s="27"/>
      <c r="I616" s="12" t="str">
        <f>IF(ISBLANK(H616),"",VLOOKUP(H616,Tabelas!$A$3:$B$219,2,FALSE))</f>
        <v/>
      </c>
      <c r="J616" s="33"/>
      <c r="K616" s="25">
        <f t="shared" si="9"/>
        <v>0</v>
      </c>
      <c r="L616" s="25"/>
      <c r="M616" s="25"/>
      <c r="N616" s="25"/>
      <c r="O616" s="25"/>
      <c r="P616" s="25"/>
      <c r="Q616" s="31"/>
      <c r="R616" s="31"/>
      <c r="S616" s="31"/>
      <c r="T616" s="32"/>
      <c r="U616" s="33"/>
      <c r="V616" s="34"/>
    </row>
    <row r="617" spans="1:22" ht="12.75" customHeight="1" x14ac:dyDescent="0.3">
      <c r="A617" s="31"/>
      <c r="B617" s="31"/>
      <c r="C617" s="31"/>
      <c r="D617" s="31"/>
      <c r="E617" s="30"/>
      <c r="F617" s="30"/>
      <c r="G617" s="29"/>
      <c r="H617" s="27"/>
      <c r="I617" s="12" t="str">
        <f>IF(ISBLANK(H617),"",VLOOKUP(H617,Tabelas!$A$3:$B$219,2,FALSE))</f>
        <v/>
      </c>
      <c r="J617" s="33"/>
      <c r="K617" s="25">
        <f t="shared" si="9"/>
        <v>0</v>
      </c>
      <c r="L617" s="25"/>
      <c r="M617" s="25"/>
      <c r="N617" s="25"/>
      <c r="O617" s="25"/>
      <c r="P617" s="25"/>
      <c r="Q617" s="31"/>
      <c r="R617" s="31"/>
      <c r="S617" s="31"/>
      <c r="T617" s="32"/>
      <c r="U617" s="33"/>
      <c r="V617" s="34"/>
    </row>
    <row r="618" spans="1:22" ht="12.75" customHeight="1" x14ac:dyDescent="0.3">
      <c r="A618" s="31"/>
      <c r="B618" s="31"/>
      <c r="C618" s="31"/>
      <c r="D618" s="31"/>
      <c r="E618" s="30"/>
      <c r="F618" s="30"/>
      <c r="G618" s="29"/>
      <c r="H618" s="27"/>
      <c r="I618" s="12" t="str">
        <f>IF(ISBLANK(H618),"",VLOOKUP(H618,Tabelas!$A$3:$B$219,2,FALSE))</f>
        <v/>
      </c>
      <c r="J618" s="33"/>
      <c r="K618" s="25">
        <f t="shared" si="9"/>
        <v>0</v>
      </c>
      <c r="L618" s="25"/>
      <c r="M618" s="25"/>
      <c r="N618" s="25"/>
      <c r="O618" s="25"/>
      <c r="P618" s="25"/>
      <c r="Q618" s="31"/>
      <c r="R618" s="31"/>
      <c r="S618" s="31"/>
      <c r="T618" s="32"/>
      <c r="U618" s="33"/>
      <c r="V618" s="34"/>
    </row>
    <row r="619" spans="1:22" ht="12.75" customHeight="1" x14ac:dyDescent="0.3">
      <c r="A619" s="31"/>
      <c r="B619" s="31"/>
      <c r="C619" s="31"/>
      <c r="D619" s="31"/>
      <c r="E619" s="30"/>
      <c r="F619" s="30"/>
      <c r="G619" s="29"/>
      <c r="H619" s="27"/>
      <c r="I619" s="12" t="str">
        <f>IF(ISBLANK(H619),"",VLOOKUP(H619,Tabelas!$A$3:$B$219,2,FALSE))</f>
        <v/>
      </c>
      <c r="J619" s="33"/>
      <c r="K619" s="25">
        <f t="shared" si="9"/>
        <v>0</v>
      </c>
      <c r="L619" s="25"/>
      <c r="M619" s="25"/>
      <c r="N619" s="25"/>
      <c r="O619" s="25"/>
      <c r="P619" s="25"/>
      <c r="Q619" s="31"/>
      <c r="R619" s="31"/>
      <c r="S619" s="31"/>
      <c r="T619" s="32"/>
      <c r="U619" s="33"/>
      <c r="V619" s="34"/>
    </row>
    <row r="620" spans="1:22" ht="12.75" customHeight="1" x14ac:dyDescent="0.3">
      <c r="A620" s="31"/>
      <c r="B620" s="31"/>
      <c r="C620" s="31"/>
      <c r="D620" s="31"/>
      <c r="E620" s="30"/>
      <c r="F620" s="30"/>
      <c r="G620" s="29"/>
      <c r="H620" s="27"/>
      <c r="I620" s="12" t="str">
        <f>IF(ISBLANK(H620),"",VLOOKUP(H620,Tabelas!$A$3:$B$219,2,FALSE))</f>
        <v/>
      </c>
      <c r="J620" s="33"/>
      <c r="K620" s="25">
        <f t="shared" si="9"/>
        <v>0</v>
      </c>
      <c r="L620" s="25"/>
      <c r="M620" s="25"/>
      <c r="N620" s="25"/>
      <c r="O620" s="25"/>
      <c r="P620" s="25"/>
      <c r="Q620" s="31"/>
      <c r="R620" s="31"/>
      <c r="S620" s="31"/>
      <c r="T620" s="32"/>
      <c r="U620" s="33"/>
      <c r="V620" s="34"/>
    </row>
    <row r="621" spans="1:22" ht="12.75" customHeight="1" x14ac:dyDescent="0.3">
      <c r="A621" s="31"/>
      <c r="B621" s="31"/>
      <c r="C621" s="31"/>
      <c r="D621" s="31"/>
      <c r="E621" s="30"/>
      <c r="F621" s="30"/>
      <c r="G621" s="29"/>
      <c r="H621" s="27"/>
      <c r="I621" s="12" t="str">
        <f>IF(ISBLANK(H621),"",VLOOKUP(H621,Tabelas!$A$3:$B$219,2,FALSE))</f>
        <v/>
      </c>
      <c r="J621" s="33"/>
      <c r="K621" s="25">
        <f t="shared" si="9"/>
        <v>0</v>
      </c>
      <c r="L621" s="25"/>
      <c r="M621" s="25"/>
      <c r="N621" s="25"/>
      <c r="O621" s="25"/>
      <c r="P621" s="25"/>
      <c r="Q621" s="31"/>
      <c r="R621" s="31"/>
      <c r="S621" s="31"/>
      <c r="T621" s="32"/>
      <c r="U621" s="33"/>
      <c r="V621" s="34"/>
    </row>
    <row r="622" spans="1:22" ht="12.75" customHeight="1" x14ac:dyDescent="0.3">
      <c r="A622" s="31"/>
      <c r="B622" s="31"/>
      <c r="C622" s="31"/>
      <c r="D622" s="31"/>
      <c r="E622" s="30"/>
      <c r="F622" s="30"/>
      <c r="G622" s="29"/>
      <c r="H622" s="27"/>
      <c r="I622" s="12" t="str">
        <f>IF(ISBLANK(H622),"",VLOOKUP(H622,Tabelas!$A$3:$B$219,2,FALSE))</f>
        <v/>
      </c>
      <c r="J622" s="33"/>
      <c r="K622" s="25">
        <f t="shared" si="9"/>
        <v>0</v>
      </c>
      <c r="L622" s="25"/>
      <c r="M622" s="25"/>
      <c r="N622" s="25"/>
      <c r="O622" s="25"/>
      <c r="P622" s="25"/>
      <c r="Q622" s="31"/>
      <c r="R622" s="31"/>
      <c r="S622" s="31"/>
      <c r="T622" s="32"/>
      <c r="U622" s="33"/>
      <c r="V622" s="34"/>
    </row>
    <row r="623" spans="1:22" ht="12.75" customHeight="1" x14ac:dyDescent="0.3">
      <c r="A623" s="31"/>
      <c r="B623" s="31"/>
      <c r="C623" s="31"/>
      <c r="D623" s="31"/>
      <c r="E623" s="30"/>
      <c r="F623" s="30"/>
      <c r="G623" s="29"/>
      <c r="H623" s="27"/>
      <c r="I623" s="12" t="str">
        <f>IF(ISBLANK(H623),"",VLOOKUP(H623,Tabelas!$A$3:$B$219,2,FALSE))</f>
        <v/>
      </c>
      <c r="J623" s="33"/>
      <c r="K623" s="25">
        <f t="shared" si="9"/>
        <v>0</v>
      </c>
      <c r="L623" s="25"/>
      <c r="M623" s="25"/>
      <c r="N623" s="25"/>
      <c r="O623" s="25"/>
      <c r="P623" s="25"/>
      <c r="Q623" s="31"/>
      <c r="R623" s="31"/>
      <c r="S623" s="31"/>
      <c r="T623" s="32"/>
      <c r="U623" s="33"/>
      <c r="V623" s="34"/>
    </row>
    <row r="624" spans="1:22" ht="12.75" customHeight="1" x14ac:dyDescent="0.3">
      <c r="A624" s="31"/>
      <c r="B624" s="31"/>
      <c r="C624" s="31"/>
      <c r="D624" s="31"/>
      <c r="E624" s="30"/>
      <c r="F624" s="30"/>
      <c r="G624" s="29"/>
      <c r="H624" s="27"/>
      <c r="I624" s="12" t="str">
        <f>IF(ISBLANK(H624),"",VLOOKUP(H624,Tabelas!$A$3:$B$219,2,FALSE))</f>
        <v/>
      </c>
      <c r="J624" s="33"/>
      <c r="K624" s="25">
        <f t="shared" si="9"/>
        <v>0</v>
      </c>
      <c r="L624" s="25"/>
      <c r="M624" s="25"/>
      <c r="N624" s="25"/>
      <c r="O624" s="25"/>
      <c r="P624" s="25"/>
      <c r="Q624" s="31"/>
      <c r="R624" s="31"/>
      <c r="S624" s="31"/>
      <c r="T624" s="32"/>
      <c r="U624" s="33"/>
      <c r="V624" s="34"/>
    </row>
    <row r="625" spans="1:22" ht="12.75" customHeight="1" x14ac:dyDescent="0.3">
      <c r="A625" s="31"/>
      <c r="B625" s="31"/>
      <c r="C625" s="31"/>
      <c r="D625" s="31"/>
      <c r="E625" s="30"/>
      <c r="F625" s="30"/>
      <c r="G625" s="29"/>
      <c r="H625" s="27"/>
      <c r="I625" s="12" t="str">
        <f>IF(ISBLANK(H625),"",VLOOKUP(H625,Tabelas!$A$3:$B$219,2,FALSE))</f>
        <v/>
      </c>
      <c r="J625" s="33"/>
      <c r="K625" s="25">
        <f t="shared" si="9"/>
        <v>0</v>
      </c>
      <c r="L625" s="25"/>
      <c r="M625" s="25"/>
      <c r="N625" s="25"/>
      <c r="O625" s="25"/>
      <c r="P625" s="25"/>
      <c r="Q625" s="31"/>
      <c r="R625" s="31"/>
      <c r="S625" s="31"/>
      <c r="T625" s="32"/>
      <c r="U625" s="33"/>
      <c r="V625" s="34"/>
    </row>
    <row r="626" spans="1:22" ht="12.75" customHeight="1" x14ac:dyDescent="0.3">
      <c r="A626" s="31"/>
      <c r="B626" s="31"/>
      <c r="C626" s="31"/>
      <c r="D626" s="31"/>
      <c r="E626" s="30"/>
      <c r="F626" s="30"/>
      <c r="G626" s="29"/>
      <c r="H626" s="27"/>
      <c r="I626" s="12" t="str">
        <f>IF(ISBLANK(H626),"",VLOOKUP(H626,Tabelas!$A$3:$B$219,2,FALSE))</f>
        <v/>
      </c>
      <c r="J626" s="33"/>
      <c r="K626" s="25">
        <f t="shared" si="9"/>
        <v>0</v>
      </c>
      <c r="L626" s="25"/>
      <c r="M626" s="25"/>
      <c r="N626" s="25"/>
      <c r="O626" s="25"/>
      <c r="P626" s="25"/>
      <c r="Q626" s="31"/>
      <c r="R626" s="31"/>
      <c r="S626" s="31"/>
      <c r="T626" s="32"/>
      <c r="U626" s="33"/>
      <c r="V626" s="34"/>
    </row>
    <row r="627" spans="1:22" ht="12.75" customHeight="1" x14ac:dyDescent="0.3">
      <c r="A627" s="31"/>
      <c r="B627" s="31"/>
      <c r="C627" s="31"/>
      <c r="D627" s="31"/>
      <c r="E627" s="30"/>
      <c r="F627" s="30"/>
      <c r="G627" s="29"/>
      <c r="H627" s="27"/>
      <c r="I627" s="12" t="str">
        <f>IF(ISBLANK(H627),"",VLOOKUP(H627,Tabelas!$A$3:$B$219,2,FALSE))</f>
        <v/>
      </c>
      <c r="J627" s="33"/>
      <c r="K627" s="25">
        <f t="shared" si="9"/>
        <v>0</v>
      </c>
      <c r="L627" s="25"/>
      <c r="M627" s="25"/>
      <c r="N627" s="25"/>
      <c r="O627" s="25"/>
      <c r="P627" s="25"/>
      <c r="Q627" s="31"/>
      <c r="R627" s="31"/>
      <c r="S627" s="31"/>
      <c r="T627" s="32"/>
      <c r="U627" s="33"/>
      <c r="V627" s="34"/>
    </row>
    <row r="628" spans="1:22" ht="12.75" customHeight="1" x14ac:dyDescent="0.3">
      <c r="A628" s="31"/>
      <c r="B628" s="31"/>
      <c r="C628" s="31"/>
      <c r="D628" s="31"/>
      <c r="E628" s="30"/>
      <c r="F628" s="30"/>
      <c r="G628" s="29"/>
      <c r="H628" s="27"/>
      <c r="I628" s="12" t="str">
        <f>IF(ISBLANK(H628),"",VLOOKUP(H628,Tabelas!$A$3:$B$219,2,FALSE))</f>
        <v/>
      </c>
      <c r="J628" s="33"/>
      <c r="K628" s="25">
        <f t="shared" si="9"/>
        <v>0</v>
      </c>
      <c r="L628" s="25"/>
      <c r="M628" s="25"/>
      <c r="N628" s="25"/>
      <c r="O628" s="25"/>
      <c r="P628" s="25"/>
      <c r="Q628" s="31"/>
      <c r="R628" s="31"/>
      <c r="S628" s="31"/>
      <c r="T628" s="32"/>
      <c r="U628" s="33"/>
      <c r="V628" s="34"/>
    </row>
    <row r="629" spans="1:22" ht="12.75" customHeight="1" x14ac:dyDescent="0.3">
      <c r="A629" s="31"/>
      <c r="B629" s="31"/>
      <c r="C629" s="31"/>
      <c r="D629" s="31"/>
      <c r="E629" s="30"/>
      <c r="F629" s="30"/>
      <c r="G629" s="29"/>
      <c r="H629" s="27"/>
      <c r="I629" s="12" t="str">
        <f>IF(ISBLANK(H629),"",VLOOKUP(H629,Tabelas!$A$3:$B$219,2,FALSE))</f>
        <v/>
      </c>
      <c r="J629" s="33"/>
      <c r="K629" s="25">
        <f t="shared" si="9"/>
        <v>0</v>
      </c>
      <c r="L629" s="25"/>
      <c r="M629" s="25"/>
      <c r="N629" s="25"/>
      <c r="O629" s="25"/>
      <c r="P629" s="25"/>
      <c r="Q629" s="31"/>
      <c r="R629" s="31"/>
      <c r="S629" s="31"/>
      <c r="T629" s="32"/>
      <c r="U629" s="33"/>
      <c r="V629" s="34"/>
    </row>
    <row r="630" spans="1:22" ht="12.75" customHeight="1" x14ac:dyDescent="0.3">
      <c r="A630" s="31"/>
      <c r="B630" s="31"/>
      <c r="C630" s="31"/>
      <c r="D630" s="31"/>
      <c r="E630" s="30"/>
      <c r="F630" s="30"/>
      <c r="G630" s="29"/>
      <c r="H630" s="27"/>
      <c r="I630" s="12" t="str">
        <f>IF(ISBLANK(H630),"",VLOOKUP(H630,Tabelas!$A$3:$B$219,2,FALSE))</f>
        <v/>
      </c>
      <c r="J630" s="33"/>
      <c r="K630" s="25">
        <f t="shared" si="9"/>
        <v>0</v>
      </c>
      <c r="L630" s="25"/>
      <c r="M630" s="25"/>
      <c r="N630" s="25"/>
      <c r="O630" s="25"/>
      <c r="P630" s="25"/>
      <c r="Q630" s="31"/>
      <c r="R630" s="31"/>
      <c r="S630" s="31"/>
      <c r="T630" s="32"/>
      <c r="U630" s="33"/>
      <c r="V630" s="34"/>
    </row>
    <row r="631" spans="1:22" ht="12.75" customHeight="1" x14ac:dyDescent="0.3">
      <c r="A631" s="31"/>
      <c r="B631" s="31"/>
      <c r="C631" s="31"/>
      <c r="D631" s="31"/>
      <c r="E631" s="30"/>
      <c r="F631" s="30"/>
      <c r="G631" s="29"/>
      <c r="H631" s="27"/>
      <c r="I631" s="12" t="str">
        <f>IF(ISBLANK(H631),"",VLOOKUP(H631,Tabelas!$A$3:$B$219,2,FALSE))</f>
        <v/>
      </c>
      <c r="J631" s="33"/>
      <c r="K631" s="25">
        <f t="shared" si="9"/>
        <v>0</v>
      </c>
      <c r="L631" s="25"/>
      <c r="M631" s="25"/>
      <c r="N631" s="25"/>
      <c r="O631" s="25"/>
      <c r="P631" s="25"/>
      <c r="Q631" s="31"/>
      <c r="R631" s="31"/>
      <c r="S631" s="31"/>
      <c r="T631" s="32"/>
      <c r="U631" s="33"/>
      <c r="V631" s="34"/>
    </row>
    <row r="632" spans="1:22" ht="12.75" customHeight="1" x14ac:dyDescent="0.3">
      <c r="A632" s="31"/>
      <c r="B632" s="31"/>
      <c r="C632" s="31"/>
      <c r="D632" s="31"/>
      <c r="E632" s="30"/>
      <c r="F632" s="30"/>
      <c r="G632" s="29"/>
      <c r="H632" s="27"/>
      <c r="I632" s="12" t="str">
        <f>IF(ISBLANK(H632),"",VLOOKUP(H632,Tabelas!$A$3:$B$219,2,FALSE))</f>
        <v/>
      </c>
      <c r="J632" s="33"/>
      <c r="K632" s="25">
        <f t="shared" si="9"/>
        <v>0</v>
      </c>
      <c r="L632" s="25"/>
      <c r="M632" s="25"/>
      <c r="N632" s="25"/>
      <c r="O632" s="25"/>
      <c r="P632" s="25"/>
      <c r="Q632" s="31"/>
      <c r="R632" s="31"/>
      <c r="S632" s="31"/>
      <c r="T632" s="32"/>
      <c r="U632" s="33"/>
      <c r="V632" s="34"/>
    </row>
    <row r="633" spans="1:22" ht="12.75" customHeight="1" x14ac:dyDescent="0.3">
      <c r="A633" s="31"/>
      <c r="B633" s="31"/>
      <c r="C633" s="31"/>
      <c r="D633" s="31"/>
      <c r="E633" s="30"/>
      <c r="F633" s="30"/>
      <c r="G633" s="29"/>
      <c r="H633" s="27"/>
      <c r="I633" s="12" t="str">
        <f>IF(ISBLANK(H633),"",VLOOKUP(H633,Tabelas!$A$3:$B$219,2,FALSE))</f>
        <v/>
      </c>
      <c r="J633" s="33"/>
      <c r="K633" s="25">
        <f t="shared" si="9"/>
        <v>0</v>
      </c>
      <c r="L633" s="25"/>
      <c r="M633" s="25"/>
      <c r="N633" s="25"/>
      <c r="O633" s="25"/>
      <c r="P633" s="25"/>
      <c r="Q633" s="31"/>
      <c r="R633" s="31"/>
      <c r="S633" s="31"/>
      <c r="T633" s="32"/>
      <c r="U633" s="33"/>
      <c r="V633" s="34"/>
    </row>
    <row r="634" spans="1:22" ht="12.75" customHeight="1" x14ac:dyDescent="0.3">
      <c r="A634" s="31"/>
      <c r="B634" s="31"/>
      <c r="C634" s="31"/>
      <c r="D634" s="31"/>
      <c r="E634" s="30"/>
      <c r="F634" s="30"/>
      <c r="G634" s="29"/>
      <c r="H634" s="27"/>
      <c r="I634" s="12" t="str">
        <f>IF(ISBLANK(H634),"",VLOOKUP(H634,Tabelas!$A$3:$B$219,2,FALSE))</f>
        <v/>
      </c>
      <c r="J634" s="33"/>
      <c r="K634" s="25">
        <f t="shared" si="9"/>
        <v>0</v>
      </c>
      <c r="L634" s="25"/>
      <c r="M634" s="25"/>
      <c r="N634" s="25"/>
      <c r="O634" s="25"/>
      <c r="P634" s="25"/>
      <c r="Q634" s="31"/>
      <c r="R634" s="31"/>
      <c r="S634" s="31"/>
      <c r="T634" s="32"/>
      <c r="U634" s="33"/>
      <c r="V634" s="34"/>
    </row>
    <row r="635" spans="1:22" ht="12.75" customHeight="1" x14ac:dyDescent="0.3">
      <c r="A635" s="31"/>
      <c r="B635" s="31"/>
      <c r="C635" s="31"/>
      <c r="D635" s="31"/>
      <c r="E635" s="30"/>
      <c r="F635" s="30"/>
      <c r="G635" s="29"/>
      <c r="H635" s="27"/>
      <c r="I635" s="12" t="str">
        <f>IF(ISBLANK(H635),"",VLOOKUP(H635,Tabelas!$A$3:$B$219,2,FALSE))</f>
        <v/>
      </c>
      <c r="J635" s="33"/>
      <c r="K635" s="25">
        <f t="shared" si="9"/>
        <v>0</v>
      </c>
      <c r="L635" s="25"/>
      <c r="M635" s="25"/>
      <c r="N635" s="25"/>
      <c r="O635" s="25"/>
      <c r="P635" s="25"/>
      <c r="Q635" s="31"/>
      <c r="R635" s="31"/>
      <c r="S635" s="31"/>
      <c r="T635" s="32"/>
      <c r="U635" s="33"/>
      <c r="V635" s="34"/>
    </row>
    <row r="636" spans="1:22" ht="12.75" customHeight="1" x14ac:dyDescent="0.3">
      <c r="A636" s="31"/>
      <c r="B636" s="31"/>
      <c r="C636" s="31"/>
      <c r="D636" s="31"/>
      <c r="E636" s="30"/>
      <c r="F636" s="30"/>
      <c r="G636" s="29"/>
      <c r="H636" s="27"/>
      <c r="I636" s="12" t="str">
        <f>IF(ISBLANK(H636),"",VLOOKUP(H636,Tabelas!$A$3:$B$219,2,FALSE))</f>
        <v/>
      </c>
      <c r="J636" s="33"/>
      <c r="K636" s="25">
        <f t="shared" si="9"/>
        <v>0</v>
      </c>
      <c r="L636" s="25"/>
      <c r="M636" s="25"/>
      <c r="N636" s="25"/>
      <c r="O636" s="25"/>
      <c r="P636" s="25"/>
      <c r="Q636" s="31"/>
      <c r="R636" s="31"/>
      <c r="S636" s="31"/>
      <c r="T636" s="32"/>
      <c r="U636" s="33"/>
      <c r="V636" s="34"/>
    </row>
    <row r="637" spans="1:22" ht="12.75" customHeight="1" x14ac:dyDescent="0.3">
      <c r="A637" s="31"/>
      <c r="B637" s="31"/>
      <c r="C637" s="31"/>
      <c r="D637" s="31"/>
      <c r="E637" s="30"/>
      <c r="F637" s="30"/>
      <c r="G637" s="29"/>
      <c r="H637" s="27"/>
      <c r="I637" s="12" t="str">
        <f>IF(ISBLANK(H637),"",VLOOKUP(H637,Tabelas!$A$3:$B$219,2,FALSE))</f>
        <v/>
      </c>
      <c r="J637" s="33"/>
      <c r="K637" s="25">
        <f t="shared" si="9"/>
        <v>0</v>
      </c>
      <c r="L637" s="25"/>
      <c r="M637" s="25"/>
      <c r="N637" s="25"/>
      <c r="O637" s="25"/>
      <c r="P637" s="25"/>
      <c r="Q637" s="31"/>
      <c r="R637" s="31"/>
      <c r="S637" s="31"/>
      <c r="T637" s="32"/>
      <c r="U637" s="33"/>
      <c r="V637" s="34"/>
    </row>
    <row r="638" spans="1:22" ht="12.75" customHeight="1" x14ac:dyDescent="0.3">
      <c r="A638" s="31"/>
      <c r="B638" s="31"/>
      <c r="C638" s="31"/>
      <c r="D638" s="31"/>
      <c r="E638" s="30"/>
      <c r="F638" s="30"/>
      <c r="G638" s="29"/>
      <c r="H638" s="27"/>
      <c r="I638" s="12" t="str">
        <f>IF(ISBLANK(H638),"",VLOOKUP(H638,Tabelas!$A$3:$B$219,2,FALSE))</f>
        <v/>
      </c>
      <c r="J638" s="33"/>
      <c r="K638" s="25">
        <f t="shared" si="9"/>
        <v>0</v>
      </c>
      <c r="L638" s="25"/>
      <c r="M638" s="25"/>
      <c r="N638" s="25"/>
      <c r="O638" s="25"/>
      <c r="P638" s="25"/>
      <c r="Q638" s="31"/>
      <c r="R638" s="31"/>
      <c r="S638" s="31"/>
      <c r="T638" s="32"/>
      <c r="U638" s="33"/>
      <c r="V638" s="34"/>
    </row>
    <row r="639" spans="1:22" ht="12.75" customHeight="1" x14ac:dyDescent="0.3">
      <c r="A639" s="31"/>
      <c r="B639" s="31"/>
      <c r="C639" s="31"/>
      <c r="D639" s="31"/>
      <c r="E639" s="30"/>
      <c r="F639" s="30"/>
      <c r="G639" s="29"/>
      <c r="H639" s="27"/>
      <c r="I639" s="12" t="str">
        <f>IF(ISBLANK(H639),"",VLOOKUP(H639,Tabelas!$A$3:$B$219,2,FALSE))</f>
        <v/>
      </c>
      <c r="J639" s="33"/>
      <c r="K639" s="25">
        <f t="shared" si="9"/>
        <v>0</v>
      </c>
      <c r="L639" s="25"/>
      <c r="M639" s="25"/>
      <c r="N639" s="25"/>
      <c r="O639" s="25"/>
      <c r="P639" s="25"/>
      <c r="Q639" s="31"/>
      <c r="R639" s="31"/>
      <c r="S639" s="31"/>
      <c r="T639" s="32"/>
      <c r="U639" s="33"/>
      <c r="V639" s="34"/>
    </row>
    <row r="640" spans="1:22" ht="12.75" customHeight="1" x14ac:dyDescent="0.3">
      <c r="A640" s="31"/>
      <c r="B640" s="31"/>
      <c r="C640" s="31"/>
      <c r="D640" s="31"/>
      <c r="E640" s="30"/>
      <c r="F640" s="30"/>
      <c r="G640" s="29"/>
      <c r="H640" s="27"/>
      <c r="I640" s="12" t="str">
        <f>IF(ISBLANK(H640),"",VLOOKUP(H640,Tabelas!$A$3:$B$219,2,FALSE))</f>
        <v/>
      </c>
      <c r="J640" s="33"/>
      <c r="K640" s="25">
        <f t="shared" si="9"/>
        <v>0</v>
      </c>
      <c r="L640" s="25"/>
      <c r="M640" s="25"/>
      <c r="N640" s="25"/>
      <c r="O640" s="25"/>
      <c r="P640" s="25"/>
      <c r="Q640" s="31"/>
      <c r="R640" s="31"/>
      <c r="S640" s="31"/>
      <c r="T640" s="32"/>
      <c r="U640" s="33"/>
      <c r="V640" s="34"/>
    </row>
    <row r="641" spans="1:22" ht="12.75" customHeight="1" x14ac:dyDescent="0.3">
      <c r="A641" s="31"/>
      <c r="B641" s="31"/>
      <c r="C641" s="31"/>
      <c r="D641" s="31"/>
      <c r="E641" s="30"/>
      <c r="F641" s="30"/>
      <c r="G641" s="29"/>
      <c r="H641" s="27"/>
      <c r="I641" s="12" t="str">
        <f>IF(ISBLANK(H641),"",VLOOKUP(H641,Tabelas!$A$3:$B$219,2,FALSE))</f>
        <v/>
      </c>
      <c r="J641" s="33"/>
      <c r="K641" s="25">
        <f t="shared" si="9"/>
        <v>0</v>
      </c>
      <c r="L641" s="25"/>
      <c r="M641" s="25"/>
      <c r="N641" s="25"/>
      <c r="O641" s="25"/>
      <c r="P641" s="25"/>
      <c r="Q641" s="31"/>
      <c r="R641" s="31"/>
      <c r="S641" s="31"/>
      <c r="T641" s="32"/>
      <c r="U641" s="33"/>
      <c r="V641" s="34"/>
    </row>
    <row r="642" spans="1:22" ht="12.75" customHeight="1" x14ac:dyDescent="0.3">
      <c r="A642" s="31"/>
      <c r="B642" s="31"/>
      <c r="C642" s="31"/>
      <c r="D642" s="31"/>
      <c r="E642" s="30"/>
      <c r="F642" s="30"/>
      <c r="G642" s="29"/>
      <c r="H642" s="27"/>
      <c r="I642" s="12" t="str">
        <f>IF(ISBLANK(H642),"",VLOOKUP(H642,Tabelas!$A$3:$B$219,2,FALSE))</f>
        <v/>
      </c>
      <c r="J642" s="33"/>
      <c r="K642" s="25">
        <f t="shared" si="9"/>
        <v>0</v>
      </c>
      <c r="L642" s="25"/>
      <c r="M642" s="25"/>
      <c r="N642" s="25"/>
      <c r="O642" s="25"/>
      <c r="P642" s="25"/>
      <c r="Q642" s="31"/>
      <c r="R642" s="31"/>
      <c r="S642" s="31"/>
      <c r="T642" s="32"/>
      <c r="U642" s="33"/>
      <c r="V642" s="34"/>
    </row>
    <row r="643" spans="1:22" ht="12.75" customHeight="1" x14ac:dyDescent="0.3">
      <c r="A643" s="31"/>
      <c r="B643" s="31"/>
      <c r="C643" s="31"/>
      <c r="D643" s="31"/>
      <c r="E643" s="30"/>
      <c r="F643" s="30"/>
      <c r="G643" s="29"/>
      <c r="H643" s="27"/>
      <c r="I643" s="12" t="str">
        <f>IF(ISBLANK(H643),"",VLOOKUP(H643,Tabelas!$A$3:$B$219,2,FALSE))</f>
        <v/>
      </c>
      <c r="J643" s="33"/>
      <c r="K643" s="25">
        <f t="shared" ref="K643:K706" si="10">G643*J643</f>
        <v>0</v>
      </c>
      <c r="L643" s="25"/>
      <c r="M643" s="25"/>
      <c r="N643" s="25"/>
      <c r="O643" s="25"/>
      <c r="P643" s="25"/>
      <c r="Q643" s="31"/>
      <c r="R643" s="31"/>
      <c r="S643" s="31"/>
      <c r="T643" s="32"/>
      <c r="U643" s="33"/>
      <c r="V643" s="34"/>
    </row>
    <row r="644" spans="1:22" ht="12.75" customHeight="1" x14ac:dyDescent="0.3">
      <c r="A644" s="31"/>
      <c r="B644" s="31"/>
      <c r="C644" s="31"/>
      <c r="D644" s="31"/>
      <c r="E644" s="30"/>
      <c r="F644" s="30"/>
      <c r="G644" s="29"/>
      <c r="H644" s="27"/>
      <c r="I644" s="12" t="str">
        <f>IF(ISBLANK(H644),"",VLOOKUP(H644,Tabelas!$A$3:$B$219,2,FALSE))</f>
        <v/>
      </c>
      <c r="J644" s="33"/>
      <c r="K644" s="25">
        <f t="shared" si="10"/>
        <v>0</v>
      </c>
      <c r="L644" s="25"/>
      <c r="M644" s="25"/>
      <c r="N644" s="25"/>
      <c r="O644" s="25"/>
      <c r="P644" s="25"/>
      <c r="Q644" s="31"/>
      <c r="R644" s="31"/>
      <c r="S644" s="31"/>
      <c r="T644" s="32"/>
      <c r="U644" s="33"/>
      <c r="V644" s="34"/>
    </row>
    <row r="645" spans="1:22" ht="12.75" customHeight="1" x14ac:dyDescent="0.3">
      <c r="A645" s="31"/>
      <c r="B645" s="31"/>
      <c r="C645" s="31"/>
      <c r="D645" s="31"/>
      <c r="E645" s="30"/>
      <c r="F645" s="30"/>
      <c r="G645" s="29"/>
      <c r="H645" s="27"/>
      <c r="I645" s="12" t="str">
        <f>IF(ISBLANK(H645),"",VLOOKUP(H645,Tabelas!$A$3:$B$219,2,FALSE))</f>
        <v/>
      </c>
      <c r="J645" s="33"/>
      <c r="K645" s="25">
        <f t="shared" si="10"/>
        <v>0</v>
      </c>
      <c r="L645" s="25"/>
      <c r="M645" s="25"/>
      <c r="N645" s="25"/>
      <c r="O645" s="25"/>
      <c r="P645" s="25"/>
      <c r="Q645" s="31"/>
      <c r="R645" s="31"/>
      <c r="S645" s="31"/>
      <c r="T645" s="32"/>
      <c r="U645" s="33"/>
      <c r="V645" s="34"/>
    </row>
    <row r="646" spans="1:22" ht="12.75" customHeight="1" x14ac:dyDescent="0.3">
      <c r="A646" s="31"/>
      <c r="B646" s="31"/>
      <c r="C646" s="31"/>
      <c r="D646" s="31"/>
      <c r="E646" s="30"/>
      <c r="F646" s="30"/>
      <c r="G646" s="29"/>
      <c r="H646" s="27"/>
      <c r="I646" s="12" t="str">
        <f>IF(ISBLANK(H646),"",VLOOKUP(H646,Tabelas!$A$3:$B$219,2,FALSE))</f>
        <v/>
      </c>
      <c r="J646" s="33"/>
      <c r="K646" s="25">
        <f t="shared" si="10"/>
        <v>0</v>
      </c>
      <c r="L646" s="25"/>
      <c r="M646" s="25"/>
      <c r="N646" s="25"/>
      <c r="O646" s="25"/>
      <c r="P646" s="25"/>
      <c r="Q646" s="31"/>
      <c r="R646" s="31"/>
      <c r="S646" s="31"/>
      <c r="T646" s="32"/>
      <c r="U646" s="33"/>
      <c r="V646" s="34"/>
    </row>
    <row r="647" spans="1:22" ht="12.75" customHeight="1" x14ac:dyDescent="0.3">
      <c r="A647" s="31"/>
      <c r="B647" s="31"/>
      <c r="C647" s="31"/>
      <c r="D647" s="31"/>
      <c r="E647" s="30"/>
      <c r="F647" s="30"/>
      <c r="G647" s="29"/>
      <c r="H647" s="27"/>
      <c r="I647" s="12" t="str">
        <f>IF(ISBLANK(H647),"",VLOOKUP(H647,Tabelas!$A$3:$B$219,2,FALSE))</f>
        <v/>
      </c>
      <c r="J647" s="33"/>
      <c r="K647" s="25">
        <f t="shared" si="10"/>
        <v>0</v>
      </c>
      <c r="L647" s="25"/>
      <c r="M647" s="25"/>
      <c r="N647" s="25"/>
      <c r="O647" s="25"/>
      <c r="P647" s="25"/>
      <c r="Q647" s="31"/>
      <c r="R647" s="31"/>
      <c r="S647" s="31"/>
      <c r="T647" s="32"/>
      <c r="U647" s="33"/>
      <c r="V647" s="34"/>
    </row>
    <row r="648" spans="1:22" ht="12.75" customHeight="1" x14ac:dyDescent="0.3">
      <c r="A648" s="31"/>
      <c r="B648" s="31"/>
      <c r="C648" s="31"/>
      <c r="D648" s="31"/>
      <c r="E648" s="30"/>
      <c r="F648" s="30"/>
      <c r="G648" s="29"/>
      <c r="H648" s="27"/>
      <c r="I648" s="12" t="str">
        <f>IF(ISBLANK(H648),"",VLOOKUP(H648,Tabelas!$A$3:$B$219,2,FALSE))</f>
        <v/>
      </c>
      <c r="J648" s="33"/>
      <c r="K648" s="25">
        <f t="shared" si="10"/>
        <v>0</v>
      </c>
      <c r="L648" s="25"/>
      <c r="M648" s="25"/>
      <c r="N648" s="25"/>
      <c r="O648" s="25"/>
      <c r="P648" s="25"/>
      <c r="Q648" s="31"/>
      <c r="R648" s="31"/>
      <c r="S648" s="31"/>
      <c r="T648" s="32"/>
      <c r="U648" s="33"/>
      <c r="V648" s="34"/>
    </row>
    <row r="649" spans="1:22" ht="12.75" customHeight="1" x14ac:dyDescent="0.3">
      <c r="A649" s="31"/>
      <c r="B649" s="31"/>
      <c r="C649" s="31"/>
      <c r="D649" s="31"/>
      <c r="E649" s="30"/>
      <c r="F649" s="30"/>
      <c r="G649" s="29"/>
      <c r="H649" s="27"/>
      <c r="I649" s="12" t="str">
        <f>IF(ISBLANK(H649),"",VLOOKUP(H649,Tabelas!$A$3:$B$219,2,FALSE))</f>
        <v/>
      </c>
      <c r="J649" s="33"/>
      <c r="K649" s="25">
        <f t="shared" si="10"/>
        <v>0</v>
      </c>
      <c r="L649" s="25"/>
      <c r="M649" s="25"/>
      <c r="N649" s="25"/>
      <c r="O649" s="25"/>
      <c r="P649" s="25"/>
      <c r="Q649" s="31"/>
      <c r="R649" s="31"/>
      <c r="S649" s="31"/>
      <c r="T649" s="32"/>
      <c r="U649" s="33"/>
      <c r="V649" s="34"/>
    </row>
    <row r="650" spans="1:22" ht="12.75" customHeight="1" x14ac:dyDescent="0.3">
      <c r="A650" s="31"/>
      <c r="B650" s="31"/>
      <c r="C650" s="31"/>
      <c r="D650" s="31"/>
      <c r="E650" s="30"/>
      <c r="F650" s="30"/>
      <c r="G650" s="29"/>
      <c r="H650" s="27"/>
      <c r="I650" s="12" t="str">
        <f>IF(ISBLANK(H650),"",VLOOKUP(H650,Tabelas!$A$3:$B$219,2,FALSE))</f>
        <v/>
      </c>
      <c r="J650" s="33"/>
      <c r="K650" s="25">
        <f t="shared" si="10"/>
        <v>0</v>
      </c>
      <c r="L650" s="25"/>
      <c r="M650" s="25"/>
      <c r="N650" s="25"/>
      <c r="O650" s="25"/>
      <c r="P650" s="25"/>
      <c r="Q650" s="31"/>
      <c r="R650" s="31"/>
      <c r="S650" s="31"/>
      <c r="T650" s="32"/>
      <c r="U650" s="33"/>
      <c r="V650" s="34"/>
    </row>
    <row r="651" spans="1:22" ht="12.75" customHeight="1" x14ac:dyDescent="0.3">
      <c r="A651" s="31"/>
      <c r="B651" s="31"/>
      <c r="C651" s="31"/>
      <c r="D651" s="31"/>
      <c r="E651" s="30"/>
      <c r="F651" s="30"/>
      <c r="G651" s="29"/>
      <c r="H651" s="27"/>
      <c r="I651" s="12" t="str">
        <f>IF(ISBLANK(H651),"",VLOOKUP(H651,Tabelas!$A$3:$B$219,2,FALSE))</f>
        <v/>
      </c>
      <c r="J651" s="33"/>
      <c r="K651" s="25">
        <f t="shared" si="10"/>
        <v>0</v>
      </c>
      <c r="L651" s="25"/>
      <c r="M651" s="25"/>
      <c r="N651" s="25"/>
      <c r="O651" s="25"/>
      <c r="P651" s="25"/>
      <c r="Q651" s="31"/>
      <c r="R651" s="31"/>
      <c r="S651" s="31"/>
      <c r="T651" s="32"/>
      <c r="U651" s="33"/>
      <c r="V651" s="34"/>
    </row>
    <row r="652" spans="1:22" ht="12.75" customHeight="1" x14ac:dyDescent="0.3">
      <c r="A652" s="31"/>
      <c r="B652" s="31"/>
      <c r="C652" s="31"/>
      <c r="D652" s="31"/>
      <c r="E652" s="30"/>
      <c r="F652" s="30"/>
      <c r="G652" s="29"/>
      <c r="H652" s="27"/>
      <c r="I652" s="12" t="str">
        <f>IF(ISBLANK(H652),"",VLOOKUP(H652,Tabelas!$A$3:$B$219,2,FALSE))</f>
        <v/>
      </c>
      <c r="J652" s="33"/>
      <c r="K652" s="25">
        <f t="shared" si="10"/>
        <v>0</v>
      </c>
      <c r="L652" s="25"/>
      <c r="M652" s="25"/>
      <c r="N652" s="25"/>
      <c r="O652" s="25"/>
      <c r="P652" s="25"/>
      <c r="Q652" s="31"/>
      <c r="R652" s="31"/>
      <c r="S652" s="31"/>
      <c r="T652" s="32"/>
      <c r="U652" s="33"/>
      <c r="V652" s="34"/>
    </row>
    <row r="653" spans="1:22" ht="12.75" customHeight="1" x14ac:dyDescent="0.3">
      <c r="A653" s="31"/>
      <c r="B653" s="31"/>
      <c r="C653" s="31"/>
      <c r="D653" s="31"/>
      <c r="E653" s="30"/>
      <c r="F653" s="30"/>
      <c r="G653" s="29"/>
      <c r="H653" s="27"/>
      <c r="I653" s="12" t="str">
        <f>IF(ISBLANK(H653),"",VLOOKUP(H653,Tabelas!$A$3:$B$219,2,FALSE))</f>
        <v/>
      </c>
      <c r="J653" s="33"/>
      <c r="K653" s="25">
        <f t="shared" si="10"/>
        <v>0</v>
      </c>
      <c r="L653" s="25"/>
      <c r="M653" s="25"/>
      <c r="N653" s="25"/>
      <c r="O653" s="25"/>
      <c r="P653" s="25"/>
      <c r="Q653" s="31"/>
      <c r="R653" s="31"/>
      <c r="S653" s="31"/>
      <c r="T653" s="32"/>
      <c r="U653" s="33"/>
      <c r="V653" s="34"/>
    </row>
    <row r="654" spans="1:22" ht="12.75" customHeight="1" x14ac:dyDescent="0.3">
      <c r="A654" s="31"/>
      <c r="B654" s="31"/>
      <c r="C654" s="31"/>
      <c r="D654" s="31"/>
      <c r="E654" s="30"/>
      <c r="F654" s="30"/>
      <c r="G654" s="29"/>
      <c r="H654" s="27"/>
      <c r="I654" s="12" t="str">
        <f>IF(ISBLANK(H654),"",VLOOKUP(H654,Tabelas!$A$3:$B$219,2,FALSE))</f>
        <v/>
      </c>
      <c r="J654" s="33"/>
      <c r="K654" s="25">
        <f t="shared" si="10"/>
        <v>0</v>
      </c>
      <c r="L654" s="25"/>
      <c r="M654" s="25"/>
      <c r="N654" s="25"/>
      <c r="O654" s="25"/>
      <c r="P654" s="25"/>
      <c r="Q654" s="31"/>
      <c r="R654" s="31"/>
      <c r="S654" s="31"/>
      <c r="T654" s="32"/>
      <c r="U654" s="33"/>
      <c r="V654" s="34"/>
    </row>
    <row r="655" spans="1:22" ht="12.75" customHeight="1" x14ac:dyDescent="0.3">
      <c r="A655" s="31"/>
      <c r="B655" s="31"/>
      <c r="C655" s="31"/>
      <c r="D655" s="31"/>
      <c r="E655" s="30"/>
      <c r="F655" s="30"/>
      <c r="G655" s="29"/>
      <c r="H655" s="27"/>
      <c r="I655" s="12" t="str">
        <f>IF(ISBLANK(H655),"",VLOOKUP(H655,Tabelas!$A$3:$B$219,2,FALSE))</f>
        <v/>
      </c>
      <c r="J655" s="33"/>
      <c r="K655" s="25">
        <f t="shared" si="10"/>
        <v>0</v>
      </c>
      <c r="L655" s="25"/>
      <c r="M655" s="25"/>
      <c r="N655" s="25"/>
      <c r="O655" s="25"/>
      <c r="P655" s="25"/>
      <c r="Q655" s="31"/>
      <c r="R655" s="31"/>
      <c r="S655" s="31"/>
      <c r="T655" s="32"/>
      <c r="U655" s="33"/>
      <c r="V655" s="34"/>
    </row>
    <row r="656" spans="1:22" ht="12.75" customHeight="1" x14ac:dyDescent="0.3">
      <c r="A656" s="31"/>
      <c r="B656" s="31"/>
      <c r="C656" s="31"/>
      <c r="D656" s="31"/>
      <c r="E656" s="30"/>
      <c r="F656" s="30"/>
      <c r="G656" s="29"/>
      <c r="H656" s="27"/>
      <c r="I656" s="12" t="str">
        <f>IF(ISBLANK(H656),"",VLOOKUP(H656,Tabelas!$A$3:$B$219,2,FALSE))</f>
        <v/>
      </c>
      <c r="J656" s="33"/>
      <c r="K656" s="25">
        <f t="shared" si="10"/>
        <v>0</v>
      </c>
      <c r="L656" s="25"/>
      <c r="M656" s="25"/>
      <c r="N656" s="25"/>
      <c r="O656" s="25"/>
      <c r="P656" s="25"/>
      <c r="Q656" s="31"/>
      <c r="R656" s="31"/>
      <c r="S656" s="31"/>
      <c r="T656" s="32"/>
      <c r="U656" s="33"/>
      <c r="V656" s="34"/>
    </row>
    <row r="657" spans="1:22" ht="12.75" customHeight="1" x14ac:dyDescent="0.3">
      <c r="A657" s="31"/>
      <c r="B657" s="31"/>
      <c r="C657" s="31"/>
      <c r="D657" s="31"/>
      <c r="E657" s="30"/>
      <c r="F657" s="30"/>
      <c r="G657" s="29"/>
      <c r="H657" s="27"/>
      <c r="I657" s="12" t="str">
        <f>IF(ISBLANK(H657),"",VLOOKUP(H657,Tabelas!$A$3:$B$219,2,FALSE))</f>
        <v/>
      </c>
      <c r="J657" s="33"/>
      <c r="K657" s="25">
        <f t="shared" si="10"/>
        <v>0</v>
      </c>
      <c r="L657" s="25"/>
      <c r="M657" s="25"/>
      <c r="N657" s="25"/>
      <c r="O657" s="25"/>
      <c r="P657" s="25"/>
      <c r="Q657" s="31"/>
      <c r="R657" s="31"/>
      <c r="S657" s="31"/>
      <c r="T657" s="32"/>
      <c r="U657" s="33"/>
      <c r="V657" s="34"/>
    </row>
    <row r="658" spans="1:22" ht="12.75" customHeight="1" x14ac:dyDescent="0.3">
      <c r="A658" s="31"/>
      <c r="B658" s="31"/>
      <c r="C658" s="31"/>
      <c r="D658" s="31"/>
      <c r="E658" s="30"/>
      <c r="F658" s="30"/>
      <c r="G658" s="29"/>
      <c r="H658" s="27"/>
      <c r="I658" s="12" t="str">
        <f>IF(ISBLANK(H658),"",VLOOKUP(H658,Tabelas!$A$3:$B$219,2,FALSE))</f>
        <v/>
      </c>
      <c r="J658" s="33"/>
      <c r="K658" s="25">
        <f t="shared" si="10"/>
        <v>0</v>
      </c>
      <c r="L658" s="25"/>
      <c r="M658" s="25"/>
      <c r="N658" s="25"/>
      <c r="O658" s="25"/>
      <c r="P658" s="25"/>
      <c r="Q658" s="31"/>
      <c r="R658" s="31"/>
      <c r="S658" s="31"/>
      <c r="T658" s="32"/>
      <c r="U658" s="33"/>
      <c r="V658" s="34"/>
    </row>
    <row r="659" spans="1:22" ht="12.75" customHeight="1" x14ac:dyDescent="0.3">
      <c r="A659" s="31"/>
      <c r="B659" s="31"/>
      <c r="C659" s="31"/>
      <c r="D659" s="31"/>
      <c r="E659" s="30"/>
      <c r="F659" s="30"/>
      <c r="G659" s="29"/>
      <c r="H659" s="27"/>
      <c r="I659" s="12" t="str">
        <f>IF(ISBLANK(H659),"",VLOOKUP(H659,Tabelas!$A$3:$B$219,2,FALSE))</f>
        <v/>
      </c>
      <c r="J659" s="33"/>
      <c r="K659" s="25">
        <f t="shared" si="10"/>
        <v>0</v>
      </c>
      <c r="L659" s="25"/>
      <c r="M659" s="25"/>
      <c r="N659" s="25"/>
      <c r="O659" s="25"/>
      <c r="P659" s="25"/>
      <c r="Q659" s="31"/>
      <c r="R659" s="31"/>
      <c r="S659" s="31"/>
      <c r="T659" s="32"/>
      <c r="U659" s="33"/>
      <c r="V659" s="34"/>
    </row>
    <row r="660" spans="1:22" ht="12.75" customHeight="1" x14ac:dyDescent="0.3">
      <c r="A660" s="31"/>
      <c r="B660" s="31"/>
      <c r="C660" s="31"/>
      <c r="D660" s="31"/>
      <c r="E660" s="30"/>
      <c r="F660" s="30"/>
      <c r="G660" s="29"/>
      <c r="H660" s="27"/>
      <c r="I660" s="12" t="str">
        <f>IF(ISBLANK(H660),"",VLOOKUP(H660,Tabelas!$A$3:$B$219,2,FALSE))</f>
        <v/>
      </c>
      <c r="J660" s="33"/>
      <c r="K660" s="25">
        <f t="shared" si="10"/>
        <v>0</v>
      </c>
      <c r="L660" s="25"/>
      <c r="M660" s="25"/>
      <c r="N660" s="25"/>
      <c r="O660" s="25"/>
      <c r="P660" s="25"/>
      <c r="Q660" s="31"/>
      <c r="R660" s="31"/>
      <c r="S660" s="31"/>
      <c r="T660" s="32"/>
      <c r="U660" s="33"/>
      <c r="V660" s="34"/>
    </row>
    <row r="661" spans="1:22" ht="12.75" customHeight="1" x14ac:dyDescent="0.3">
      <c r="A661" s="31"/>
      <c r="B661" s="31"/>
      <c r="C661" s="31"/>
      <c r="D661" s="31"/>
      <c r="E661" s="30"/>
      <c r="F661" s="30"/>
      <c r="G661" s="29"/>
      <c r="H661" s="27"/>
      <c r="I661" s="12" t="str">
        <f>IF(ISBLANK(H661),"",VLOOKUP(H661,Tabelas!$A$3:$B$219,2,FALSE))</f>
        <v/>
      </c>
      <c r="J661" s="33"/>
      <c r="K661" s="25">
        <f t="shared" si="10"/>
        <v>0</v>
      </c>
      <c r="L661" s="25"/>
      <c r="M661" s="25"/>
      <c r="N661" s="25"/>
      <c r="O661" s="25"/>
      <c r="P661" s="25"/>
      <c r="Q661" s="31"/>
      <c r="R661" s="31"/>
      <c r="S661" s="31"/>
      <c r="T661" s="32"/>
      <c r="U661" s="33"/>
      <c r="V661" s="34"/>
    </row>
    <row r="662" spans="1:22" ht="12.75" customHeight="1" x14ac:dyDescent="0.3">
      <c r="A662" s="31"/>
      <c r="B662" s="31"/>
      <c r="C662" s="31"/>
      <c r="D662" s="31"/>
      <c r="E662" s="30"/>
      <c r="F662" s="30"/>
      <c r="G662" s="29"/>
      <c r="H662" s="27"/>
      <c r="I662" s="12" t="str">
        <f>IF(ISBLANK(H662),"",VLOOKUP(H662,Tabelas!$A$3:$B$219,2,FALSE))</f>
        <v/>
      </c>
      <c r="J662" s="33"/>
      <c r="K662" s="25">
        <f t="shared" si="10"/>
        <v>0</v>
      </c>
      <c r="L662" s="25"/>
      <c r="M662" s="25"/>
      <c r="N662" s="25"/>
      <c r="O662" s="25"/>
      <c r="P662" s="25"/>
      <c r="Q662" s="31"/>
      <c r="R662" s="31"/>
      <c r="S662" s="31"/>
      <c r="T662" s="32"/>
      <c r="U662" s="33"/>
      <c r="V662" s="34"/>
    </row>
    <row r="663" spans="1:22" ht="12.75" customHeight="1" x14ac:dyDescent="0.3">
      <c r="A663" s="31"/>
      <c r="B663" s="31"/>
      <c r="C663" s="31"/>
      <c r="D663" s="31"/>
      <c r="E663" s="30"/>
      <c r="F663" s="30"/>
      <c r="G663" s="29"/>
      <c r="H663" s="27"/>
      <c r="I663" s="12" t="str">
        <f>IF(ISBLANK(H663),"",VLOOKUP(H663,Tabelas!$A$3:$B$219,2,FALSE))</f>
        <v/>
      </c>
      <c r="J663" s="33"/>
      <c r="K663" s="25">
        <f t="shared" si="10"/>
        <v>0</v>
      </c>
      <c r="L663" s="25"/>
      <c r="M663" s="25"/>
      <c r="N663" s="25"/>
      <c r="O663" s="25"/>
      <c r="P663" s="25"/>
      <c r="Q663" s="31"/>
      <c r="R663" s="31"/>
      <c r="S663" s="31"/>
      <c r="T663" s="32"/>
      <c r="U663" s="33"/>
      <c r="V663" s="34"/>
    </row>
    <row r="664" spans="1:22" ht="12.75" customHeight="1" x14ac:dyDescent="0.3">
      <c r="A664" s="31"/>
      <c r="B664" s="31"/>
      <c r="C664" s="31"/>
      <c r="D664" s="31"/>
      <c r="E664" s="30"/>
      <c r="F664" s="30"/>
      <c r="G664" s="29"/>
      <c r="H664" s="27"/>
      <c r="I664" s="12" t="str">
        <f>IF(ISBLANK(H664),"",VLOOKUP(H664,Tabelas!$A$3:$B$219,2,FALSE))</f>
        <v/>
      </c>
      <c r="J664" s="33"/>
      <c r="K664" s="25">
        <f t="shared" si="10"/>
        <v>0</v>
      </c>
      <c r="L664" s="25"/>
      <c r="M664" s="25"/>
      <c r="N664" s="25"/>
      <c r="O664" s="25"/>
      <c r="P664" s="25"/>
      <c r="Q664" s="31"/>
      <c r="R664" s="31"/>
      <c r="S664" s="31"/>
      <c r="T664" s="32"/>
      <c r="U664" s="33"/>
      <c r="V664" s="34"/>
    </row>
    <row r="665" spans="1:22" ht="12.75" customHeight="1" x14ac:dyDescent="0.3">
      <c r="A665" s="31"/>
      <c r="B665" s="31"/>
      <c r="C665" s="31"/>
      <c r="D665" s="31"/>
      <c r="E665" s="30"/>
      <c r="F665" s="30"/>
      <c r="G665" s="29"/>
      <c r="H665" s="27"/>
      <c r="I665" s="12" t="str">
        <f>IF(ISBLANK(H665),"",VLOOKUP(H665,Tabelas!$A$3:$B$219,2,FALSE))</f>
        <v/>
      </c>
      <c r="J665" s="33"/>
      <c r="K665" s="25">
        <f t="shared" si="10"/>
        <v>0</v>
      </c>
      <c r="L665" s="25"/>
      <c r="M665" s="25"/>
      <c r="N665" s="25"/>
      <c r="O665" s="25"/>
      <c r="P665" s="25"/>
      <c r="Q665" s="31"/>
      <c r="R665" s="31"/>
      <c r="S665" s="31"/>
      <c r="T665" s="32"/>
      <c r="U665" s="33"/>
      <c r="V665" s="34"/>
    </row>
    <row r="666" spans="1:22" ht="12.75" customHeight="1" x14ac:dyDescent="0.3">
      <c r="A666" s="31"/>
      <c r="B666" s="31"/>
      <c r="C666" s="31"/>
      <c r="D666" s="31"/>
      <c r="E666" s="30"/>
      <c r="F666" s="30"/>
      <c r="G666" s="29"/>
      <c r="H666" s="27"/>
      <c r="I666" s="12" t="str">
        <f>IF(ISBLANK(H666),"",VLOOKUP(H666,Tabelas!$A$3:$B$219,2,FALSE))</f>
        <v/>
      </c>
      <c r="J666" s="33"/>
      <c r="K666" s="25">
        <f t="shared" si="10"/>
        <v>0</v>
      </c>
      <c r="L666" s="25"/>
      <c r="M666" s="25"/>
      <c r="N666" s="25"/>
      <c r="O666" s="25"/>
      <c r="P666" s="25"/>
      <c r="Q666" s="31"/>
      <c r="R666" s="31"/>
      <c r="S666" s="31"/>
      <c r="T666" s="32"/>
      <c r="U666" s="33"/>
      <c r="V666" s="34"/>
    </row>
    <row r="667" spans="1:22" ht="12.75" customHeight="1" x14ac:dyDescent="0.3">
      <c r="A667" s="31"/>
      <c r="B667" s="31"/>
      <c r="C667" s="31"/>
      <c r="D667" s="31"/>
      <c r="E667" s="30"/>
      <c r="F667" s="30"/>
      <c r="G667" s="29"/>
      <c r="H667" s="27"/>
      <c r="I667" s="12" t="str">
        <f>IF(ISBLANK(H667),"",VLOOKUP(H667,Tabelas!$A$3:$B$219,2,FALSE))</f>
        <v/>
      </c>
      <c r="J667" s="33"/>
      <c r="K667" s="25">
        <f t="shared" si="10"/>
        <v>0</v>
      </c>
      <c r="L667" s="25"/>
      <c r="M667" s="25"/>
      <c r="N667" s="25"/>
      <c r="O667" s="25"/>
      <c r="P667" s="25"/>
      <c r="Q667" s="31"/>
      <c r="R667" s="31"/>
      <c r="S667" s="31"/>
      <c r="T667" s="32"/>
      <c r="U667" s="33"/>
      <c r="V667" s="34"/>
    </row>
    <row r="668" spans="1:22" ht="12.75" customHeight="1" x14ac:dyDescent="0.3">
      <c r="A668" s="31"/>
      <c r="B668" s="31"/>
      <c r="C668" s="31"/>
      <c r="D668" s="31"/>
      <c r="E668" s="30"/>
      <c r="F668" s="30"/>
      <c r="G668" s="29"/>
      <c r="H668" s="27"/>
      <c r="I668" s="12" t="str">
        <f>IF(ISBLANK(H668),"",VLOOKUP(H668,Tabelas!$A$3:$B$219,2,FALSE))</f>
        <v/>
      </c>
      <c r="J668" s="33"/>
      <c r="K668" s="25">
        <f t="shared" si="10"/>
        <v>0</v>
      </c>
      <c r="L668" s="25"/>
      <c r="M668" s="25"/>
      <c r="N668" s="25"/>
      <c r="O668" s="25"/>
      <c r="P668" s="25"/>
      <c r="Q668" s="31"/>
      <c r="R668" s="31"/>
      <c r="S668" s="31"/>
      <c r="T668" s="32"/>
      <c r="U668" s="33"/>
      <c r="V668" s="34"/>
    </row>
    <row r="669" spans="1:22" ht="12.75" customHeight="1" x14ac:dyDescent="0.3">
      <c r="A669" s="31"/>
      <c r="B669" s="31"/>
      <c r="C669" s="31"/>
      <c r="D669" s="31"/>
      <c r="E669" s="30"/>
      <c r="F669" s="30"/>
      <c r="G669" s="29"/>
      <c r="H669" s="27"/>
      <c r="I669" s="12" t="str">
        <f>IF(ISBLANK(H669),"",VLOOKUP(H669,Tabelas!$A$3:$B$219,2,FALSE))</f>
        <v/>
      </c>
      <c r="J669" s="33"/>
      <c r="K669" s="25">
        <f t="shared" si="10"/>
        <v>0</v>
      </c>
      <c r="L669" s="25"/>
      <c r="M669" s="25"/>
      <c r="N669" s="25"/>
      <c r="O669" s="25"/>
      <c r="P669" s="25"/>
      <c r="Q669" s="31"/>
      <c r="R669" s="31"/>
      <c r="S669" s="31"/>
      <c r="T669" s="32"/>
      <c r="U669" s="33"/>
      <c r="V669" s="34"/>
    </row>
    <row r="670" spans="1:22" ht="12.75" customHeight="1" x14ac:dyDescent="0.3">
      <c r="A670" s="31"/>
      <c r="B670" s="31"/>
      <c r="C670" s="31"/>
      <c r="D670" s="31"/>
      <c r="E670" s="30"/>
      <c r="F670" s="30"/>
      <c r="G670" s="29"/>
      <c r="H670" s="27"/>
      <c r="I670" s="12" t="str">
        <f>IF(ISBLANK(H670),"",VLOOKUP(H670,Tabelas!$A$3:$B$219,2,FALSE))</f>
        <v/>
      </c>
      <c r="J670" s="33"/>
      <c r="K670" s="25">
        <f t="shared" si="10"/>
        <v>0</v>
      </c>
      <c r="L670" s="25"/>
      <c r="M670" s="25"/>
      <c r="N670" s="25"/>
      <c r="O670" s="25"/>
      <c r="P670" s="25"/>
      <c r="Q670" s="31"/>
      <c r="R670" s="31"/>
      <c r="S670" s="31"/>
      <c r="T670" s="32"/>
      <c r="U670" s="33"/>
      <c r="V670" s="34"/>
    </row>
    <row r="671" spans="1:22" ht="12.75" customHeight="1" x14ac:dyDescent="0.3">
      <c r="A671" s="31"/>
      <c r="B671" s="31"/>
      <c r="C671" s="31"/>
      <c r="D671" s="31"/>
      <c r="E671" s="30"/>
      <c r="F671" s="30"/>
      <c r="G671" s="29"/>
      <c r="H671" s="27"/>
      <c r="I671" s="12" t="str">
        <f>IF(ISBLANK(H671),"",VLOOKUP(H671,Tabelas!$A$3:$B$219,2,FALSE))</f>
        <v/>
      </c>
      <c r="J671" s="33"/>
      <c r="K671" s="25">
        <f t="shared" si="10"/>
        <v>0</v>
      </c>
      <c r="L671" s="25"/>
      <c r="M671" s="25"/>
      <c r="N671" s="25"/>
      <c r="O671" s="25"/>
      <c r="P671" s="25"/>
      <c r="Q671" s="31"/>
      <c r="R671" s="31"/>
      <c r="S671" s="31"/>
      <c r="T671" s="32"/>
      <c r="U671" s="33"/>
      <c r="V671" s="34"/>
    </row>
    <row r="672" spans="1:22" ht="12.75" customHeight="1" x14ac:dyDescent="0.3">
      <c r="A672" s="31"/>
      <c r="B672" s="31"/>
      <c r="C672" s="31"/>
      <c r="D672" s="31"/>
      <c r="E672" s="30"/>
      <c r="F672" s="30"/>
      <c r="G672" s="29"/>
      <c r="H672" s="27"/>
      <c r="I672" s="12" t="str">
        <f>IF(ISBLANK(H672),"",VLOOKUP(H672,Tabelas!$A$3:$B$219,2,FALSE))</f>
        <v/>
      </c>
      <c r="J672" s="33"/>
      <c r="K672" s="25">
        <f t="shared" si="10"/>
        <v>0</v>
      </c>
      <c r="L672" s="25"/>
      <c r="M672" s="25"/>
      <c r="N672" s="25"/>
      <c r="O672" s="25"/>
      <c r="P672" s="25"/>
      <c r="Q672" s="31"/>
      <c r="R672" s="31"/>
      <c r="S672" s="31"/>
      <c r="T672" s="32"/>
      <c r="U672" s="33"/>
      <c r="V672" s="34"/>
    </row>
    <row r="673" spans="1:22" ht="12.75" customHeight="1" x14ac:dyDescent="0.3">
      <c r="A673" s="31"/>
      <c r="B673" s="31"/>
      <c r="C673" s="31"/>
      <c r="D673" s="31"/>
      <c r="E673" s="30"/>
      <c r="F673" s="30"/>
      <c r="G673" s="29"/>
      <c r="H673" s="27"/>
      <c r="I673" s="12" t="str">
        <f>IF(ISBLANK(H673),"",VLOOKUP(H673,Tabelas!$A$3:$B$219,2,FALSE))</f>
        <v/>
      </c>
      <c r="J673" s="33"/>
      <c r="K673" s="25">
        <f t="shared" si="10"/>
        <v>0</v>
      </c>
      <c r="L673" s="25"/>
      <c r="M673" s="25"/>
      <c r="N673" s="25"/>
      <c r="O673" s="25"/>
      <c r="P673" s="25"/>
      <c r="Q673" s="31"/>
      <c r="R673" s="31"/>
      <c r="S673" s="31"/>
      <c r="T673" s="32"/>
      <c r="U673" s="33"/>
      <c r="V673" s="34"/>
    </row>
    <row r="674" spans="1:22" ht="12.75" customHeight="1" x14ac:dyDescent="0.3">
      <c r="A674" s="31"/>
      <c r="B674" s="31"/>
      <c r="C674" s="31"/>
      <c r="D674" s="31"/>
      <c r="E674" s="30"/>
      <c r="F674" s="30"/>
      <c r="G674" s="29"/>
      <c r="H674" s="27"/>
      <c r="I674" s="12" t="str">
        <f>IF(ISBLANK(H674),"",VLOOKUP(H674,Tabelas!$A$3:$B$219,2,FALSE))</f>
        <v/>
      </c>
      <c r="J674" s="33"/>
      <c r="K674" s="25">
        <f t="shared" si="10"/>
        <v>0</v>
      </c>
      <c r="L674" s="25"/>
      <c r="M674" s="25"/>
      <c r="N674" s="25"/>
      <c r="O674" s="25"/>
      <c r="P674" s="25"/>
      <c r="Q674" s="31"/>
      <c r="R674" s="31"/>
      <c r="S674" s="31"/>
      <c r="T674" s="32"/>
      <c r="U674" s="33"/>
      <c r="V674" s="34"/>
    </row>
    <row r="675" spans="1:22" ht="12.75" customHeight="1" x14ac:dyDescent="0.3">
      <c r="A675" s="31"/>
      <c r="B675" s="31"/>
      <c r="C675" s="31"/>
      <c r="D675" s="31"/>
      <c r="E675" s="30"/>
      <c r="F675" s="30"/>
      <c r="G675" s="29"/>
      <c r="H675" s="27"/>
      <c r="I675" s="12" t="str">
        <f>IF(ISBLANK(H675),"",VLOOKUP(H675,Tabelas!$A$3:$B$219,2,FALSE))</f>
        <v/>
      </c>
      <c r="J675" s="33"/>
      <c r="K675" s="25">
        <f t="shared" si="10"/>
        <v>0</v>
      </c>
      <c r="L675" s="25"/>
      <c r="M675" s="25"/>
      <c r="N675" s="25"/>
      <c r="O675" s="25"/>
      <c r="P675" s="25"/>
      <c r="Q675" s="31"/>
      <c r="R675" s="31"/>
      <c r="S675" s="31"/>
      <c r="T675" s="32"/>
      <c r="U675" s="33"/>
      <c r="V675" s="34"/>
    </row>
    <row r="676" spans="1:22" ht="12.75" customHeight="1" x14ac:dyDescent="0.3">
      <c r="A676" s="31"/>
      <c r="B676" s="31"/>
      <c r="C676" s="31"/>
      <c r="D676" s="31"/>
      <c r="E676" s="30"/>
      <c r="F676" s="30"/>
      <c r="G676" s="29"/>
      <c r="H676" s="27"/>
      <c r="I676" s="12" t="str">
        <f>IF(ISBLANK(H676),"",VLOOKUP(H676,Tabelas!$A$3:$B$219,2,FALSE))</f>
        <v/>
      </c>
      <c r="J676" s="33"/>
      <c r="K676" s="25">
        <f t="shared" si="10"/>
        <v>0</v>
      </c>
      <c r="L676" s="25"/>
      <c r="M676" s="25"/>
      <c r="N676" s="25"/>
      <c r="O676" s="25"/>
      <c r="P676" s="25"/>
      <c r="Q676" s="31"/>
      <c r="R676" s="31"/>
      <c r="S676" s="31"/>
      <c r="T676" s="32"/>
      <c r="U676" s="33"/>
      <c r="V676" s="34"/>
    </row>
    <row r="677" spans="1:22" ht="12.75" customHeight="1" x14ac:dyDescent="0.3">
      <c r="A677" s="31"/>
      <c r="B677" s="31"/>
      <c r="C677" s="31"/>
      <c r="D677" s="31"/>
      <c r="E677" s="30"/>
      <c r="F677" s="30"/>
      <c r="G677" s="29"/>
      <c r="H677" s="27"/>
      <c r="I677" s="12" t="str">
        <f>IF(ISBLANK(H677),"",VLOOKUP(H677,Tabelas!$A$3:$B$219,2,FALSE))</f>
        <v/>
      </c>
      <c r="J677" s="33"/>
      <c r="K677" s="25">
        <f t="shared" si="10"/>
        <v>0</v>
      </c>
      <c r="L677" s="25"/>
      <c r="M677" s="25"/>
      <c r="N677" s="25"/>
      <c r="O677" s="25"/>
      <c r="P677" s="25"/>
      <c r="Q677" s="31"/>
      <c r="R677" s="31"/>
      <c r="S677" s="31"/>
      <c r="T677" s="32"/>
      <c r="U677" s="33"/>
      <c r="V677" s="34"/>
    </row>
    <row r="678" spans="1:22" ht="12.75" customHeight="1" x14ac:dyDescent="0.3">
      <c r="A678" s="31"/>
      <c r="B678" s="31"/>
      <c r="C678" s="31"/>
      <c r="D678" s="31"/>
      <c r="E678" s="30"/>
      <c r="F678" s="30"/>
      <c r="G678" s="29"/>
      <c r="H678" s="27"/>
      <c r="I678" s="12" t="str">
        <f>IF(ISBLANK(H678),"",VLOOKUP(H678,Tabelas!$A$3:$B$219,2,FALSE))</f>
        <v/>
      </c>
      <c r="J678" s="33"/>
      <c r="K678" s="25">
        <f t="shared" si="10"/>
        <v>0</v>
      </c>
      <c r="L678" s="25"/>
      <c r="M678" s="25"/>
      <c r="N678" s="25"/>
      <c r="O678" s="25"/>
      <c r="P678" s="25"/>
      <c r="Q678" s="31"/>
      <c r="R678" s="31"/>
      <c r="S678" s="31"/>
      <c r="T678" s="32"/>
      <c r="U678" s="33"/>
      <c r="V678" s="34"/>
    </row>
    <row r="679" spans="1:22" ht="12.75" customHeight="1" x14ac:dyDescent="0.3">
      <c r="A679" s="31"/>
      <c r="B679" s="31"/>
      <c r="C679" s="31"/>
      <c r="D679" s="31"/>
      <c r="E679" s="30"/>
      <c r="F679" s="30"/>
      <c r="G679" s="29"/>
      <c r="H679" s="27"/>
      <c r="I679" s="12" t="str">
        <f>IF(ISBLANK(H679),"",VLOOKUP(H679,Tabelas!$A$3:$B$219,2,FALSE))</f>
        <v/>
      </c>
      <c r="J679" s="33"/>
      <c r="K679" s="25">
        <f t="shared" si="10"/>
        <v>0</v>
      </c>
      <c r="L679" s="25"/>
      <c r="M679" s="25"/>
      <c r="N679" s="25"/>
      <c r="O679" s="25"/>
      <c r="P679" s="25"/>
      <c r="Q679" s="31"/>
      <c r="R679" s="31"/>
      <c r="S679" s="31"/>
      <c r="T679" s="32"/>
      <c r="U679" s="33"/>
      <c r="V679" s="34"/>
    </row>
    <row r="680" spans="1:22" ht="12.75" customHeight="1" x14ac:dyDescent="0.3">
      <c r="A680" s="31"/>
      <c r="B680" s="31"/>
      <c r="C680" s="31"/>
      <c r="D680" s="31"/>
      <c r="E680" s="30"/>
      <c r="F680" s="30"/>
      <c r="G680" s="29"/>
      <c r="H680" s="27"/>
      <c r="I680" s="12" t="str">
        <f>IF(ISBLANK(H680),"",VLOOKUP(H680,Tabelas!$A$3:$B$219,2,FALSE))</f>
        <v/>
      </c>
      <c r="J680" s="33"/>
      <c r="K680" s="25">
        <f t="shared" si="10"/>
        <v>0</v>
      </c>
      <c r="L680" s="25"/>
      <c r="M680" s="25"/>
      <c r="N680" s="25"/>
      <c r="O680" s="25"/>
      <c r="P680" s="25"/>
      <c r="Q680" s="31"/>
      <c r="R680" s="31"/>
      <c r="S680" s="31"/>
      <c r="T680" s="32"/>
      <c r="U680" s="33"/>
      <c r="V680" s="34"/>
    </row>
    <row r="681" spans="1:22" ht="12.75" customHeight="1" x14ac:dyDescent="0.3">
      <c r="A681" s="31"/>
      <c r="B681" s="31"/>
      <c r="C681" s="31"/>
      <c r="D681" s="31"/>
      <c r="E681" s="30"/>
      <c r="F681" s="30"/>
      <c r="G681" s="29"/>
      <c r="H681" s="27"/>
      <c r="I681" s="12" t="str">
        <f>IF(ISBLANK(H681),"",VLOOKUP(H681,Tabelas!$A$3:$B$219,2,FALSE))</f>
        <v/>
      </c>
      <c r="J681" s="33"/>
      <c r="K681" s="25">
        <f t="shared" si="10"/>
        <v>0</v>
      </c>
      <c r="L681" s="25"/>
      <c r="M681" s="25"/>
      <c r="N681" s="25"/>
      <c r="O681" s="25"/>
      <c r="P681" s="25"/>
      <c r="Q681" s="31"/>
      <c r="R681" s="31"/>
      <c r="S681" s="31"/>
      <c r="T681" s="32"/>
      <c r="U681" s="33"/>
      <c r="V681" s="34"/>
    </row>
    <row r="682" spans="1:22" ht="12.75" customHeight="1" x14ac:dyDescent="0.3">
      <c r="A682" s="31"/>
      <c r="B682" s="31"/>
      <c r="C682" s="31"/>
      <c r="D682" s="31"/>
      <c r="E682" s="30"/>
      <c r="F682" s="30"/>
      <c r="G682" s="29"/>
      <c r="H682" s="27"/>
      <c r="I682" s="12" t="str">
        <f>IF(ISBLANK(H682),"",VLOOKUP(H682,Tabelas!$A$3:$B$219,2,FALSE))</f>
        <v/>
      </c>
      <c r="J682" s="33"/>
      <c r="K682" s="25">
        <f t="shared" si="10"/>
        <v>0</v>
      </c>
      <c r="L682" s="25"/>
      <c r="M682" s="25"/>
      <c r="N682" s="25"/>
      <c r="O682" s="25"/>
      <c r="P682" s="25"/>
      <c r="Q682" s="31"/>
      <c r="R682" s="31"/>
      <c r="S682" s="31"/>
      <c r="T682" s="32"/>
      <c r="U682" s="33"/>
      <c r="V682" s="34"/>
    </row>
    <row r="683" spans="1:22" ht="12.75" customHeight="1" x14ac:dyDescent="0.3">
      <c r="A683" s="31"/>
      <c r="B683" s="31"/>
      <c r="C683" s="31"/>
      <c r="D683" s="31"/>
      <c r="E683" s="30"/>
      <c r="F683" s="30"/>
      <c r="G683" s="29"/>
      <c r="H683" s="27"/>
      <c r="I683" s="12" t="str">
        <f>IF(ISBLANK(H683),"",VLOOKUP(H683,Tabelas!$A$3:$B$219,2,FALSE))</f>
        <v/>
      </c>
      <c r="J683" s="33"/>
      <c r="K683" s="25">
        <f t="shared" si="10"/>
        <v>0</v>
      </c>
      <c r="L683" s="25"/>
      <c r="M683" s="25"/>
      <c r="N683" s="25"/>
      <c r="O683" s="25"/>
      <c r="P683" s="25"/>
      <c r="Q683" s="31"/>
      <c r="R683" s="31"/>
      <c r="S683" s="31"/>
      <c r="T683" s="32"/>
      <c r="U683" s="33"/>
      <c r="V683" s="34"/>
    </row>
    <row r="684" spans="1:22" ht="12.75" customHeight="1" x14ac:dyDescent="0.3">
      <c r="A684" s="31"/>
      <c r="B684" s="31"/>
      <c r="C684" s="31"/>
      <c r="D684" s="31"/>
      <c r="E684" s="30"/>
      <c r="F684" s="30"/>
      <c r="G684" s="29"/>
      <c r="H684" s="27"/>
      <c r="I684" s="12" t="str">
        <f>IF(ISBLANK(H684),"",VLOOKUP(H684,Tabelas!$A$3:$B$219,2,FALSE))</f>
        <v/>
      </c>
      <c r="J684" s="33"/>
      <c r="K684" s="25">
        <f t="shared" si="10"/>
        <v>0</v>
      </c>
      <c r="L684" s="25"/>
      <c r="M684" s="25"/>
      <c r="N684" s="25"/>
      <c r="O684" s="25"/>
      <c r="P684" s="25"/>
      <c r="Q684" s="31"/>
      <c r="R684" s="31"/>
      <c r="S684" s="31"/>
      <c r="T684" s="32"/>
      <c r="U684" s="33"/>
      <c r="V684" s="34"/>
    </row>
    <row r="685" spans="1:22" ht="12.75" customHeight="1" x14ac:dyDescent="0.3">
      <c r="A685" s="31"/>
      <c r="B685" s="31"/>
      <c r="C685" s="31"/>
      <c r="D685" s="31"/>
      <c r="E685" s="30"/>
      <c r="F685" s="30"/>
      <c r="G685" s="29"/>
      <c r="H685" s="27"/>
      <c r="I685" s="12" t="str">
        <f>IF(ISBLANK(H685),"",VLOOKUP(H685,Tabelas!$A$3:$B$219,2,FALSE))</f>
        <v/>
      </c>
      <c r="J685" s="33"/>
      <c r="K685" s="25">
        <f t="shared" si="10"/>
        <v>0</v>
      </c>
      <c r="L685" s="25"/>
      <c r="M685" s="25"/>
      <c r="N685" s="25"/>
      <c r="O685" s="25"/>
      <c r="P685" s="25"/>
      <c r="Q685" s="31"/>
      <c r="R685" s="31"/>
      <c r="S685" s="31"/>
      <c r="T685" s="32"/>
      <c r="U685" s="33"/>
      <c r="V685" s="34"/>
    </row>
    <row r="686" spans="1:22" ht="12.75" customHeight="1" x14ac:dyDescent="0.3">
      <c r="A686" s="31"/>
      <c r="B686" s="31"/>
      <c r="C686" s="31"/>
      <c r="D686" s="31"/>
      <c r="E686" s="30"/>
      <c r="F686" s="30"/>
      <c r="G686" s="29"/>
      <c r="H686" s="27"/>
      <c r="I686" s="12" t="str">
        <f>IF(ISBLANK(H686),"",VLOOKUP(H686,Tabelas!$A$3:$B$219,2,FALSE))</f>
        <v/>
      </c>
      <c r="J686" s="33"/>
      <c r="K686" s="25">
        <f t="shared" si="10"/>
        <v>0</v>
      </c>
      <c r="L686" s="25"/>
      <c r="M686" s="25"/>
      <c r="N686" s="25"/>
      <c r="O686" s="25"/>
      <c r="P686" s="25"/>
      <c r="Q686" s="31"/>
      <c r="R686" s="31"/>
      <c r="S686" s="31"/>
      <c r="T686" s="32"/>
      <c r="U686" s="33"/>
      <c r="V686" s="34"/>
    </row>
    <row r="687" spans="1:22" ht="12.75" customHeight="1" x14ac:dyDescent="0.3">
      <c r="A687" s="31"/>
      <c r="B687" s="31"/>
      <c r="C687" s="31"/>
      <c r="D687" s="31"/>
      <c r="E687" s="30"/>
      <c r="F687" s="30"/>
      <c r="G687" s="29"/>
      <c r="H687" s="27"/>
      <c r="I687" s="12" t="str">
        <f>IF(ISBLANK(H687),"",VLOOKUP(H687,Tabelas!$A$3:$B$219,2,FALSE))</f>
        <v/>
      </c>
      <c r="J687" s="33"/>
      <c r="K687" s="25">
        <f t="shared" si="10"/>
        <v>0</v>
      </c>
      <c r="L687" s="25"/>
      <c r="M687" s="25"/>
      <c r="N687" s="25"/>
      <c r="O687" s="25"/>
      <c r="P687" s="25"/>
      <c r="Q687" s="31"/>
      <c r="R687" s="31"/>
      <c r="S687" s="31"/>
      <c r="T687" s="32"/>
      <c r="U687" s="33"/>
      <c r="V687" s="34"/>
    </row>
    <row r="688" spans="1:22" ht="12.75" customHeight="1" x14ac:dyDescent="0.3">
      <c r="A688" s="31"/>
      <c r="B688" s="31"/>
      <c r="C688" s="31"/>
      <c r="D688" s="31"/>
      <c r="E688" s="30"/>
      <c r="F688" s="30"/>
      <c r="G688" s="29"/>
      <c r="H688" s="27"/>
      <c r="I688" s="12" t="str">
        <f>IF(ISBLANK(H688),"",VLOOKUP(H688,Tabelas!$A$3:$B$219,2,FALSE))</f>
        <v/>
      </c>
      <c r="J688" s="33"/>
      <c r="K688" s="25">
        <f t="shared" si="10"/>
        <v>0</v>
      </c>
      <c r="L688" s="25"/>
      <c r="M688" s="25"/>
      <c r="N688" s="25"/>
      <c r="O688" s="25"/>
      <c r="P688" s="25"/>
      <c r="Q688" s="31"/>
      <c r="R688" s="31"/>
      <c r="S688" s="31"/>
      <c r="T688" s="32"/>
      <c r="U688" s="33"/>
      <c r="V688" s="34"/>
    </row>
    <row r="689" spans="1:22" ht="12.75" customHeight="1" x14ac:dyDescent="0.3">
      <c r="A689" s="31"/>
      <c r="B689" s="31"/>
      <c r="C689" s="31"/>
      <c r="D689" s="31"/>
      <c r="E689" s="30"/>
      <c r="F689" s="30"/>
      <c r="G689" s="29"/>
      <c r="H689" s="27"/>
      <c r="I689" s="12" t="str">
        <f>IF(ISBLANK(H689),"",VLOOKUP(H689,Tabelas!$A$3:$B$219,2,FALSE))</f>
        <v/>
      </c>
      <c r="J689" s="33"/>
      <c r="K689" s="25">
        <f t="shared" si="10"/>
        <v>0</v>
      </c>
      <c r="L689" s="25"/>
      <c r="M689" s="25"/>
      <c r="N689" s="25"/>
      <c r="O689" s="25"/>
      <c r="P689" s="25"/>
      <c r="Q689" s="31"/>
      <c r="R689" s="31"/>
      <c r="S689" s="31"/>
      <c r="T689" s="32"/>
      <c r="U689" s="33"/>
      <c r="V689" s="34"/>
    </row>
    <row r="690" spans="1:22" ht="12.75" customHeight="1" x14ac:dyDescent="0.3">
      <c r="A690" s="31"/>
      <c r="B690" s="31"/>
      <c r="C690" s="31"/>
      <c r="D690" s="31"/>
      <c r="E690" s="30"/>
      <c r="F690" s="30"/>
      <c r="G690" s="29"/>
      <c r="H690" s="27"/>
      <c r="I690" s="12" t="str">
        <f>IF(ISBLANK(H690),"",VLOOKUP(H690,Tabelas!$A$3:$B$219,2,FALSE))</f>
        <v/>
      </c>
      <c r="J690" s="33"/>
      <c r="K690" s="25">
        <f t="shared" si="10"/>
        <v>0</v>
      </c>
      <c r="L690" s="25"/>
      <c r="M690" s="25"/>
      <c r="N690" s="25"/>
      <c r="O690" s="25"/>
      <c r="P690" s="25"/>
      <c r="Q690" s="31"/>
      <c r="R690" s="31"/>
      <c r="S690" s="31"/>
      <c r="T690" s="32"/>
      <c r="U690" s="33"/>
      <c r="V690" s="34"/>
    </row>
    <row r="691" spans="1:22" ht="12.75" customHeight="1" x14ac:dyDescent="0.3">
      <c r="A691" s="31"/>
      <c r="B691" s="31"/>
      <c r="C691" s="31"/>
      <c r="D691" s="31"/>
      <c r="E691" s="30"/>
      <c r="F691" s="30"/>
      <c r="G691" s="29"/>
      <c r="H691" s="27"/>
      <c r="I691" s="12" t="str">
        <f>IF(ISBLANK(H691),"",VLOOKUP(H691,Tabelas!$A$3:$B$219,2,FALSE))</f>
        <v/>
      </c>
      <c r="J691" s="33"/>
      <c r="K691" s="25">
        <f t="shared" si="10"/>
        <v>0</v>
      </c>
      <c r="L691" s="25"/>
      <c r="M691" s="25"/>
      <c r="N691" s="25"/>
      <c r="O691" s="25"/>
      <c r="P691" s="25"/>
      <c r="Q691" s="31"/>
      <c r="R691" s="31"/>
      <c r="S691" s="31"/>
      <c r="T691" s="32"/>
      <c r="U691" s="33"/>
      <c r="V691" s="34"/>
    </row>
    <row r="692" spans="1:22" ht="12.75" customHeight="1" x14ac:dyDescent="0.3">
      <c r="A692" s="31"/>
      <c r="B692" s="31"/>
      <c r="C692" s="31"/>
      <c r="D692" s="31"/>
      <c r="E692" s="30"/>
      <c r="F692" s="30"/>
      <c r="G692" s="29"/>
      <c r="H692" s="27"/>
      <c r="I692" s="12" t="str">
        <f>IF(ISBLANK(H692),"",VLOOKUP(H692,Tabelas!$A$3:$B$219,2,FALSE))</f>
        <v/>
      </c>
      <c r="J692" s="33"/>
      <c r="K692" s="25">
        <f t="shared" si="10"/>
        <v>0</v>
      </c>
      <c r="L692" s="25"/>
      <c r="M692" s="25"/>
      <c r="N692" s="25"/>
      <c r="O692" s="25"/>
      <c r="P692" s="25"/>
      <c r="Q692" s="31"/>
      <c r="R692" s="31"/>
      <c r="S692" s="31"/>
      <c r="T692" s="32"/>
      <c r="U692" s="33"/>
      <c r="V692" s="34"/>
    </row>
    <row r="693" spans="1:22" ht="12.75" customHeight="1" x14ac:dyDescent="0.3">
      <c r="A693" s="31"/>
      <c r="B693" s="31"/>
      <c r="C693" s="31"/>
      <c r="D693" s="31"/>
      <c r="E693" s="30"/>
      <c r="F693" s="30"/>
      <c r="G693" s="29"/>
      <c r="H693" s="27"/>
      <c r="I693" s="12" t="str">
        <f>IF(ISBLANK(H693),"",VLOOKUP(H693,Tabelas!$A$3:$B$219,2,FALSE))</f>
        <v/>
      </c>
      <c r="J693" s="33"/>
      <c r="K693" s="25">
        <f t="shared" si="10"/>
        <v>0</v>
      </c>
      <c r="L693" s="25"/>
      <c r="M693" s="25"/>
      <c r="N693" s="25"/>
      <c r="O693" s="25"/>
      <c r="P693" s="25"/>
      <c r="Q693" s="31"/>
      <c r="R693" s="31"/>
      <c r="S693" s="31"/>
      <c r="T693" s="32"/>
      <c r="U693" s="33"/>
      <c r="V693" s="34"/>
    </row>
    <row r="694" spans="1:22" ht="12.75" customHeight="1" x14ac:dyDescent="0.3">
      <c r="A694" s="31"/>
      <c r="B694" s="31"/>
      <c r="C694" s="31"/>
      <c r="D694" s="31"/>
      <c r="E694" s="30"/>
      <c r="F694" s="30"/>
      <c r="G694" s="29"/>
      <c r="H694" s="27"/>
      <c r="I694" s="12" t="str">
        <f>IF(ISBLANK(H694),"",VLOOKUP(H694,Tabelas!$A$3:$B$219,2,FALSE))</f>
        <v/>
      </c>
      <c r="J694" s="33"/>
      <c r="K694" s="25">
        <f t="shared" si="10"/>
        <v>0</v>
      </c>
      <c r="L694" s="25"/>
      <c r="M694" s="25"/>
      <c r="N694" s="25"/>
      <c r="O694" s="25"/>
      <c r="P694" s="25"/>
      <c r="Q694" s="31"/>
      <c r="R694" s="31"/>
      <c r="S694" s="31"/>
      <c r="T694" s="32"/>
      <c r="U694" s="33"/>
      <c r="V694" s="34"/>
    </row>
    <row r="695" spans="1:22" ht="12.75" customHeight="1" x14ac:dyDescent="0.3">
      <c r="A695" s="31"/>
      <c r="B695" s="31"/>
      <c r="C695" s="31"/>
      <c r="D695" s="31"/>
      <c r="E695" s="30"/>
      <c r="F695" s="30"/>
      <c r="G695" s="29"/>
      <c r="H695" s="27"/>
      <c r="I695" s="12" t="str">
        <f>IF(ISBLANK(H695),"",VLOOKUP(H695,Tabelas!$A$3:$B$219,2,FALSE))</f>
        <v/>
      </c>
      <c r="J695" s="33"/>
      <c r="K695" s="25">
        <f t="shared" si="10"/>
        <v>0</v>
      </c>
      <c r="L695" s="25"/>
      <c r="M695" s="25"/>
      <c r="N695" s="25"/>
      <c r="O695" s="25"/>
      <c r="P695" s="25"/>
      <c r="Q695" s="31"/>
      <c r="R695" s="31"/>
      <c r="S695" s="31"/>
      <c r="T695" s="32"/>
      <c r="U695" s="33"/>
      <c r="V695" s="34"/>
    </row>
    <row r="696" spans="1:22" ht="12.75" customHeight="1" x14ac:dyDescent="0.3">
      <c r="A696" s="31"/>
      <c r="B696" s="31"/>
      <c r="C696" s="31"/>
      <c r="D696" s="31"/>
      <c r="E696" s="30"/>
      <c r="F696" s="30"/>
      <c r="G696" s="29"/>
      <c r="H696" s="27"/>
      <c r="I696" s="12" t="str">
        <f>IF(ISBLANK(H696),"",VLOOKUP(H696,Tabelas!$A$3:$B$219,2,FALSE))</f>
        <v/>
      </c>
      <c r="J696" s="33"/>
      <c r="K696" s="25">
        <f t="shared" si="10"/>
        <v>0</v>
      </c>
      <c r="L696" s="25"/>
      <c r="M696" s="25"/>
      <c r="N696" s="25"/>
      <c r="O696" s="25"/>
      <c r="P696" s="25"/>
      <c r="Q696" s="31"/>
      <c r="R696" s="31"/>
      <c r="S696" s="31"/>
      <c r="T696" s="32"/>
      <c r="U696" s="33"/>
      <c r="V696" s="34"/>
    </row>
    <row r="697" spans="1:22" ht="12.75" customHeight="1" x14ac:dyDescent="0.3">
      <c r="A697" s="31"/>
      <c r="B697" s="31"/>
      <c r="C697" s="31"/>
      <c r="D697" s="31"/>
      <c r="E697" s="30"/>
      <c r="F697" s="30"/>
      <c r="G697" s="29"/>
      <c r="H697" s="27"/>
      <c r="I697" s="12" t="str">
        <f>IF(ISBLANK(H697),"",VLOOKUP(H697,Tabelas!$A$3:$B$219,2,FALSE))</f>
        <v/>
      </c>
      <c r="J697" s="33"/>
      <c r="K697" s="25">
        <f t="shared" si="10"/>
        <v>0</v>
      </c>
      <c r="L697" s="25"/>
      <c r="M697" s="25"/>
      <c r="N697" s="25"/>
      <c r="O697" s="25"/>
      <c r="P697" s="25"/>
      <c r="Q697" s="31"/>
      <c r="R697" s="31"/>
      <c r="S697" s="31"/>
      <c r="T697" s="32"/>
      <c r="U697" s="33"/>
      <c r="V697" s="34"/>
    </row>
    <row r="698" spans="1:22" ht="12.75" customHeight="1" x14ac:dyDescent="0.3">
      <c r="A698" s="31"/>
      <c r="B698" s="31"/>
      <c r="C698" s="31"/>
      <c r="D698" s="31"/>
      <c r="E698" s="30"/>
      <c r="F698" s="30"/>
      <c r="G698" s="29"/>
      <c r="H698" s="27"/>
      <c r="I698" s="12" t="str">
        <f>IF(ISBLANK(H698),"",VLOOKUP(H698,Tabelas!$A$3:$B$219,2,FALSE))</f>
        <v/>
      </c>
      <c r="J698" s="33"/>
      <c r="K698" s="25">
        <f t="shared" si="10"/>
        <v>0</v>
      </c>
      <c r="L698" s="25"/>
      <c r="M698" s="25"/>
      <c r="N698" s="25"/>
      <c r="O698" s="25"/>
      <c r="P698" s="25"/>
      <c r="Q698" s="31"/>
      <c r="R698" s="31"/>
      <c r="S698" s="31"/>
      <c r="T698" s="32"/>
      <c r="U698" s="33"/>
      <c r="V698" s="34"/>
    </row>
    <row r="699" spans="1:22" ht="12.75" customHeight="1" x14ac:dyDescent="0.3">
      <c r="A699" s="31"/>
      <c r="B699" s="31"/>
      <c r="C699" s="31"/>
      <c r="D699" s="31"/>
      <c r="E699" s="30"/>
      <c r="F699" s="30"/>
      <c r="G699" s="29"/>
      <c r="H699" s="27"/>
      <c r="I699" s="12" t="str">
        <f>IF(ISBLANK(H699),"",VLOOKUP(H699,Tabelas!$A$3:$B$219,2,FALSE))</f>
        <v/>
      </c>
      <c r="J699" s="33"/>
      <c r="K699" s="25">
        <f t="shared" si="10"/>
        <v>0</v>
      </c>
      <c r="L699" s="25"/>
      <c r="M699" s="25"/>
      <c r="N699" s="25"/>
      <c r="O699" s="25"/>
      <c r="P699" s="25"/>
      <c r="Q699" s="31"/>
      <c r="R699" s="31"/>
      <c r="S699" s="31"/>
      <c r="T699" s="32"/>
      <c r="U699" s="33"/>
      <c r="V699" s="34"/>
    </row>
    <row r="700" spans="1:22" ht="12.75" customHeight="1" x14ac:dyDescent="0.3">
      <c r="A700" s="31"/>
      <c r="B700" s="31"/>
      <c r="C700" s="31"/>
      <c r="D700" s="31"/>
      <c r="E700" s="30"/>
      <c r="F700" s="30"/>
      <c r="G700" s="29"/>
      <c r="H700" s="27"/>
      <c r="I700" s="12" t="str">
        <f>IF(ISBLANK(H700),"",VLOOKUP(H700,Tabelas!$A$3:$B$219,2,FALSE))</f>
        <v/>
      </c>
      <c r="J700" s="33"/>
      <c r="K700" s="25">
        <f t="shared" si="10"/>
        <v>0</v>
      </c>
      <c r="L700" s="25"/>
      <c r="M700" s="25"/>
      <c r="N700" s="25"/>
      <c r="O700" s="25"/>
      <c r="P700" s="25"/>
      <c r="Q700" s="31"/>
      <c r="R700" s="31"/>
      <c r="S700" s="31"/>
      <c r="T700" s="32"/>
      <c r="U700" s="33"/>
      <c r="V700" s="34"/>
    </row>
    <row r="701" spans="1:22" ht="12.75" customHeight="1" x14ac:dyDescent="0.3">
      <c r="A701" s="31"/>
      <c r="B701" s="31"/>
      <c r="C701" s="31"/>
      <c r="D701" s="31"/>
      <c r="E701" s="30"/>
      <c r="F701" s="30"/>
      <c r="G701" s="29"/>
      <c r="H701" s="27"/>
      <c r="I701" s="12" t="str">
        <f>IF(ISBLANK(H701),"",VLOOKUP(H701,Tabelas!$A$3:$B$219,2,FALSE))</f>
        <v/>
      </c>
      <c r="J701" s="33"/>
      <c r="K701" s="25">
        <f t="shared" si="10"/>
        <v>0</v>
      </c>
      <c r="L701" s="25"/>
      <c r="M701" s="25"/>
      <c r="N701" s="25"/>
      <c r="O701" s="25"/>
      <c r="P701" s="25"/>
      <c r="Q701" s="31"/>
      <c r="R701" s="31"/>
      <c r="S701" s="31"/>
      <c r="T701" s="32"/>
      <c r="U701" s="33"/>
      <c r="V701" s="34"/>
    </row>
    <row r="702" spans="1:22" ht="12.75" customHeight="1" x14ac:dyDescent="0.3">
      <c r="A702" s="31"/>
      <c r="B702" s="31"/>
      <c r="C702" s="31"/>
      <c r="D702" s="31"/>
      <c r="E702" s="30"/>
      <c r="F702" s="30"/>
      <c r="G702" s="29"/>
      <c r="H702" s="27"/>
      <c r="I702" s="12" t="str">
        <f>IF(ISBLANK(H702),"",VLOOKUP(H702,Tabelas!$A$3:$B$219,2,FALSE))</f>
        <v/>
      </c>
      <c r="J702" s="33"/>
      <c r="K702" s="25">
        <f t="shared" si="10"/>
        <v>0</v>
      </c>
      <c r="L702" s="25"/>
      <c r="M702" s="25"/>
      <c r="N702" s="25"/>
      <c r="O702" s="25"/>
      <c r="P702" s="25"/>
      <c r="Q702" s="31"/>
      <c r="R702" s="31"/>
      <c r="S702" s="31"/>
      <c r="T702" s="32"/>
      <c r="U702" s="33"/>
      <c r="V702" s="34"/>
    </row>
    <row r="703" spans="1:22" ht="12.75" customHeight="1" x14ac:dyDescent="0.3">
      <c r="A703" s="31"/>
      <c r="B703" s="31"/>
      <c r="C703" s="31"/>
      <c r="D703" s="31"/>
      <c r="E703" s="30"/>
      <c r="F703" s="30"/>
      <c r="G703" s="29"/>
      <c r="H703" s="27"/>
      <c r="I703" s="12" t="str">
        <f>IF(ISBLANK(H703),"",VLOOKUP(H703,Tabelas!$A$3:$B$219,2,FALSE))</f>
        <v/>
      </c>
      <c r="J703" s="33"/>
      <c r="K703" s="25">
        <f t="shared" si="10"/>
        <v>0</v>
      </c>
      <c r="L703" s="25"/>
      <c r="M703" s="25"/>
      <c r="N703" s="25"/>
      <c r="O703" s="25"/>
      <c r="P703" s="25"/>
      <c r="Q703" s="31"/>
      <c r="R703" s="31"/>
      <c r="S703" s="31"/>
      <c r="T703" s="32"/>
      <c r="U703" s="33"/>
      <c r="V703" s="34"/>
    </row>
    <row r="704" spans="1:22" ht="12.75" customHeight="1" x14ac:dyDescent="0.3">
      <c r="A704" s="31"/>
      <c r="B704" s="31"/>
      <c r="C704" s="31"/>
      <c r="D704" s="31"/>
      <c r="E704" s="30"/>
      <c r="F704" s="30"/>
      <c r="G704" s="29"/>
      <c r="H704" s="27"/>
      <c r="I704" s="12" t="str">
        <f>IF(ISBLANK(H704),"",VLOOKUP(H704,Tabelas!$A$3:$B$219,2,FALSE))</f>
        <v/>
      </c>
      <c r="J704" s="33"/>
      <c r="K704" s="25">
        <f t="shared" si="10"/>
        <v>0</v>
      </c>
      <c r="L704" s="25"/>
      <c r="M704" s="25"/>
      <c r="N704" s="25"/>
      <c r="O704" s="25"/>
      <c r="P704" s="25"/>
      <c r="Q704" s="31"/>
      <c r="R704" s="31"/>
      <c r="S704" s="31"/>
      <c r="T704" s="32"/>
      <c r="U704" s="33"/>
      <c r="V704" s="34"/>
    </row>
    <row r="705" spans="1:22" ht="12.75" customHeight="1" x14ac:dyDescent="0.3">
      <c r="A705" s="31"/>
      <c r="B705" s="31"/>
      <c r="C705" s="31"/>
      <c r="D705" s="31"/>
      <c r="E705" s="30"/>
      <c r="F705" s="30"/>
      <c r="G705" s="29"/>
      <c r="H705" s="27"/>
      <c r="I705" s="12" t="str">
        <f>IF(ISBLANK(H705),"",VLOOKUP(H705,Tabelas!$A$3:$B$219,2,FALSE))</f>
        <v/>
      </c>
      <c r="J705" s="33"/>
      <c r="K705" s="25">
        <f t="shared" si="10"/>
        <v>0</v>
      </c>
      <c r="L705" s="25"/>
      <c r="M705" s="25"/>
      <c r="N705" s="25"/>
      <c r="O705" s="25"/>
      <c r="P705" s="25"/>
      <c r="Q705" s="31"/>
      <c r="R705" s="31"/>
      <c r="S705" s="31"/>
      <c r="T705" s="32"/>
      <c r="U705" s="33"/>
      <c r="V705" s="34"/>
    </row>
    <row r="706" spans="1:22" ht="12.75" customHeight="1" x14ac:dyDescent="0.3">
      <c r="A706" s="31"/>
      <c r="B706" s="31"/>
      <c r="C706" s="31"/>
      <c r="D706" s="31"/>
      <c r="E706" s="30"/>
      <c r="F706" s="30"/>
      <c r="G706" s="29"/>
      <c r="H706" s="27"/>
      <c r="I706" s="12" t="str">
        <f>IF(ISBLANK(H706),"",VLOOKUP(H706,Tabelas!$A$3:$B$219,2,FALSE))</f>
        <v/>
      </c>
      <c r="J706" s="33"/>
      <c r="K706" s="25">
        <f t="shared" si="10"/>
        <v>0</v>
      </c>
      <c r="L706" s="25"/>
      <c r="M706" s="25"/>
      <c r="N706" s="25"/>
      <c r="O706" s="25"/>
      <c r="P706" s="25"/>
      <c r="Q706" s="31"/>
      <c r="R706" s="31"/>
      <c r="S706" s="31"/>
      <c r="T706" s="32"/>
      <c r="U706" s="33"/>
      <c r="V706" s="34"/>
    </row>
    <row r="707" spans="1:22" ht="12.75" customHeight="1" x14ac:dyDescent="0.3">
      <c r="A707" s="31"/>
      <c r="B707" s="31"/>
      <c r="C707" s="31"/>
      <c r="D707" s="31"/>
      <c r="E707" s="30"/>
      <c r="F707" s="30"/>
      <c r="G707" s="29"/>
      <c r="H707" s="27"/>
      <c r="I707" s="12" t="str">
        <f>IF(ISBLANK(H707),"",VLOOKUP(H707,Tabelas!$A$3:$B$219,2,FALSE))</f>
        <v/>
      </c>
      <c r="J707" s="33"/>
      <c r="K707" s="25">
        <f t="shared" ref="K707:K770" si="11">G707*J707</f>
        <v>0</v>
      </c>
      <c r="L707" s="25"/>
      <c r="M707" s="25"/>
      <c r="N707" s="25"/>
      <c r="O707" s="25"/>
      <c r="P707" s="25"/>
      <c r="Q707" s="31"/>
      <c r="R707" s="31"/>
      <c r="S707" s="31"/>
      <c r="T707" s="32"/>
      <c r="U707" s="33"/>
      <c r="V707" s="34"/>
    </row>
    <row r="708" spans="1:22" ht="12.75" customHeight="1" x14ac:dyDescent="0.3">
      <c r="A708" s="31"/>
      <c r="B708" s="31"/>
      <c r="C708" s="31"/>
      <c r="D708" s="31"/>
      <c r="E708" s="30"/>
      <c r="F708" s="30"/>
      <c r="G708" s="29"/>
      <c r="H708" s="27"/>
      <c r="I708" s="12" t="str">
        <f>IF(ISBLANK(H708),"",VLOOKUP(H708,Tabelas!$A$3:$B$219,2,FALSE))</f>
        <v/>
      </c>
      <c r="J708" s="33"/>
      <c r="K708" s="25">
        <f t="shared" si="11"/>
        <v>0</v>
      </c>
      <c r="L708" s="25"/>
      <c r="M708" s="25"/>
      <c r="N708" s="25"/>
      <c r="O708" s="25"/>
      <c r="P708" s="25"/>
      <c r="Q708" s="31"/>
      <c r="R708" s="31"/>
      <c r="S708" s="31"/>
      <c r="T708" s="32"/>
      <c r="U708" s="33"/>
      <c r="V708" s="34"/>
    </row>
    <row r="709" spans="1:22" ht="12.75" customHeight="1" x14ac:dyDescent="0.3">
      <c r="A709" s="31"/>
      <c r="B709" s="31"/>
      <c r="C709" s="31"/>
      <c r="D709" s="31"/>
      <c r="E709" s="30"/>
      <c r="F709" s="30"/>
      <c r="G709" s="29"/>
      <c r="H709" s="27"/>
      <c r="I709" s="12" t="str">
        <f>IF(ISBLANK(H709),"",VLOOKUP(H709,Tabelas!$A$3:$B$219,2,FALSE))</f>
        <v/>
      </c>
      <c r="J709" s="33"/>
      <c r="K709" s="25">
        <f t="shared" si="11"/>
        <v>0</v>
      </c>
      <c r="L709" s="25"/>
      <c r="M709" s="25"/>
      <c r="N709" s="25"/>
      <c r="O709" s="25"/>
      <c r="P709" s="25"/>
      <c r="Q709" s="31"/>
      <c r="R709" s="31"/>
      <c r="S709" s="31"/>
      <c r="T709" s="32"/>
      <c r="U709" s="33"/>
      <c r="V709" s="34"/>
    </row>
    <row r="710" spans="1:22" ht="12.75" customHeight="1" x14ac:dyDescent="0.3">
      <c r="A710" s="31"/>
      <c r="B710" s="31"/>
      <c r="C710" s="31"/>
      <c r="D710" s="31"/>
      <c r="E710" s="30"/>
      <c r="F710" s="30"/>
      <c r="G710" s="29"/>
      <c r="H710" s="27"/>
      <c r="I710" s="12" t="str">
        <f>IF(ISBLANK(H710),"",VLOOKUP(H710,Tabelas!$A$3:$B$219,2,FALSE))</f>
        <v/>
      </c>
      <c r="J710" s="33"/>
      <c r="K710" s="25">
        <f t="shared" si="11"/>
        <v>0</v>
      </c>
      <c r="L710" s="25"/>
      <c r="M710" s="25"/>
      <c r="N710" s="25"/>
      <c r="O710" s="25"/>
      <c r="P710" s="25"/>
      <c r="Q710" s="31"/>
      <c r="R710" s="31"/>
      <c r="S710" s="31"/>
      <c r="T710" s="32"/>
      <c r="U710" s="33"/>
      <c r="V710" s="34"/>
    </row>
    <row r="711" spans="1:22" ht="12.75" customHeight="1" x14ac:dyDescent="0.3">
      <c r="A711" s="31"/>
      <c r="B711" s="31"/>
      <c r="C711" s="31"/>
      <c r="D711" s="31"/>
      <c r="E711" s="30"/>
      <c r="F711" s="30"/>
      <c r="G711" s="29"/>
      <c r="H711" s="27"/>
      <c r="I711" s="12" t="str">
        <f>IF(ISBLANK(H711),"",VLOOKUP(H711,Tabelas!$A$3:$B$219,2,FALSE))</f>
        <v/>
      </c>
      <c r="J711" s="33"/>
      <c r="K711" s="25">
        <f t="shared" si="11"/>
        <v>0</v>
      </c>
      <c r="L711" s="25"/>
      <c r="M711" s="25"/>
      <c r="N711" s="25"/>
      <c r="O711" s="25"/>
      <c r="P711" s="25"/>
      <c r="Q711" s="31"/>
      <c r="R711" s="31"/>
      <c r="S711" s="31"/>
      <c r="T711" s="32"/>
      <c r="U711" s="33"/>
      <c r="V711" s="34"/>
    </row>
    <row r="712" spans="1:22" ht="12.75" customHeight="1" x14ac:dyDescent="0.3">
      <c r="A712" s="31"/>
      <c r="B712" s="31"/>
      <c r="C712" s="31"/>
      <c r="D712" s="31"/>
      <c r="E712" s="30"/>
      <c r="F712" s="30"/>
      <c r="G712" s="29"/>
      <c r="H712" s="27"/>
      <c r="I712" s="12" t="str">
        <f>IF(ISBLANK(H712),"",VLOOKUP(H712,Tabelas!$A$3:$B$219,2,FALSE))</f>
        <v/>
      </c>
      <c r="J712" s="33"/>
      <c r="K712" s="25">
        <f t="shared" si="11"/>
        <v>0</v>
      </c>
      <c r="L712" s="25"/>
      <c r="M712" s="25"/>
      <c r="N712" s="25"/>
      <c r="O712" s="25"/>
      <c r="P712" s="25"/>
      <c r="Q712" s="31"/>
      <c r="R712" s="31"/>
      <c r="S712" s="31"/>
      <c r="T712" s="32"/>
      <c r="U712" s="33"/>
      <c r="V712" s="34"/>
    </row>
    <row r="713" spans="1:22" ht="12.75" customHeight="1" x14ac:dyDescent="0.3">
      <c r="A713" s="31"/>
      <c r="B713" s="31"/>
      <c r="C713" s="31"/>
      <c r="D713" s="31"/>
      <c r="E713" s="30"/>
      <c r="F713" s="30"/>
      <c r="G713" s="29"/>
      <c r="H713" s="27"/>
      <c r="I713" s="12" t="str">
        <f>IF(ISBLANK(H713),"",VLOOKUP(H713,Tabelas!$A$3:$B$219,2,FALSE))</f>
        <v/>
      </c>
      <c r="J713" s="33"/>
      <c r="K713" s="25">
        <f t="shared" si="11"/>
        <v>0</v>
      </c>
      <c r="L713" s="25"/>
      <c r="M713" s="25"/>
      <c r="N713" s="25"/>
      <c r="O713" s="25"/>
      <c r="P713" s="25"/>
      <c r="Q713" s="31"/>
      <c r="R713" s="31"/>
      <c r="S713" s="31"/>
      <c r="T713" s="32"/>
      <c r="U713" s="33"/>
      <c r="V713" s="34"/>
    </row>
    <row r="714" spans="1:22" ht="12.75" customHeight="1" x14ac:dyDescent="0.3">
      <c r="A714" s="31"/>
      <c r="B714" s="31"/>
      <c r="C714" s="31"/>
      <c r="D714" s="31"/>
      <c r="E714" s="30"/>
      <c r="F714" s="30"/>
      <c r="G714" s="29"/>
      <c r="H714" s="27"/>
      <c r="I714" s="12" t="str">
        <f>IF(ISBLANK(H714),"",VLOOKUP(H714,Tabelas!$A$3:$B$219,2,FALSE))</f>
        <v/>
      </c>
      <c r="J714" s="33"/>
      <c r="K714" s="25">
        <f t="shared" si="11"/>
        <v>0</v>
      </c>
      <c r="L714" s="25"/>
      <c r="M714" s="25"/>
      <c r="N714" s="25"/>
      <c r="O714" s="25"/>
      <c r="P714" s="25"/>
      <c r="Q714" s="31"/>
      <c r="R714" s="31"/>
      <c r="S714" s="31"/>
      <c r="T714" s="32"/>
      <c r="U714" s="33"/>
      <c r="V714" s="34"/>
    </row>
    <row r="715" spans="1:22" ht="12.75" customHeight="1" x14ac:dyDescent="0.3">
      <c r="A715" s="31"/>
      <c r="B715" s="31"/>
      <c r="C715" s="31"/>
      <c r="D715" s="31"/>
      <c r="E715" s="30"/>
      <c r="F715" s="30"/>
      <c r="G715" s="29"/>
      <c r="H715" s="27"/>
      <c r="I715" s="12" t="str">
        <f>IF(ISBLANK(H715),"",VLOOKUP(H715,Tabelas!$A$3:$B$219,2,FALSE))</f>
        <v/>
      </c>
      <c r="J715" s="33"/>
      <c r="K715" s="25">
        <f t="shared" si="11"/>
        <v>0</v>
      </c>
      <c r="L715" s="25"/>
      <c r="M715" s="25"/>
      <c r="N715" s="25"/>
      <c r="O715" s="25"/>
      <c r="P715" s="25"/>
      <c r="Q715" s="31"/>
      <c r="R715" s="31"/>
      <c r="S715" s="31"/>
      <c r="T715" s="32"/>
      <c r="U715" s="33"/>
      <c r="V715" s="34"/>
    </row>
    <row r="716" spans="1:22" ht="12.75" customHeight="1" x14ac:dyDescent="0.3">
      <c r="A716" s="31"/>
      <c r="B716" s="31"/>
      <c r="C716" s="31"/>
      <c r="D716" s="31"/>
      <c r="E716" s="30"/>
      <c r="F716" s="30"/>
      <c r="G716" s="29"/>
      <c r="H716" s="27"/>
      <c r="I716" s="12" t="str">
        <f>IF(ISBLANK(H716),"",VLOOKUP(H716,Tabelas!$A$3:$B$219,2,FALSE))</f>
        <v/>
      </c>
      <c r="J716" s="33"/>
      <c r="K716" s="25">
        <f t="shared" si="11"/>
        <v>0</v>
      </c>
      <c r="L716" s="25"/>
      <c r="M716" s="25"/>
      <c r="N716" s="25"/>
      <c r="O716" s="25"/>
      <c r="P716" s="25"/>
      <c r="Q716" s="31"/>
      <c r="R716" s="31"/>
      <c r="S716" s="31"/>
      <c r="T716" s="32"/>
      <c r="U716" s="33"/>
      <c r="V716" s="34"/>
    </row>
    <row r="717" spans="1:22" ht="12.75" customHeight="1" x14ac:dyDescent="0.3">
      <c r="A717" s="31"/>
      <c r="B717" s="31"/>
      <c r="C717" s="31"/>
      <c r="D717" s="31"/>
      <c r="E717" s="30"/>
      <c r="F717" s="30"/>
      <c r="G717" s="29"/>
      <c r="H717" s="27"/>
      <c r="I717" s="12" t="str">
        <f>IF(ISBLANK(H717),"",VLOOKUP(H717,Tabelas!$A$3:$B$219,2,FALSE))</f>
        <v/>
      </c>
      <c r="J717" s="33"/>
      <c r="K717" s="25">
        <f t="shared" si="11"/>
        <v>0</v>
      </c>
      <c r="L717" s="25"/>
      <c r="M717" s="25"/>
      <c r="N717" s="25"/>
      <c r="O717" s="25"/>
      <c r="P717" s="25"/>
      <c r="Q717" s="31"/>
      <c r="R717" s="31"/>
      <c r="S717" s="31"/>
      <c r="T717" s="32"/>
      <c r="U717" s="33"/>
      <c r="V717" s="34"/>
    </row>
    <row r="718" spans="1:22" ht="12.75" customHeight="1" x14ac:dyDescent="0.3">
      <c r="A718" s="31"/>
      <c r="B718" s="31"/>
      <c r="C718" s="31"/>
      <c r="D718" s="31"/>
      <c r="E718" s="30"/>
      <c r="F718" s="30"/>
      <c r="G718" s="29"/>
      <c r="H718" s="27"/>
      <c r="I718" s="12" t="str">
        <f>IF(ISBLANK(H718),"",VLOOKUP(H718,Tabelas!$A$3:$B$219,2,FALSE))</f>
        <v/>
      </c>
      <c r="J718" s="33"/>
      <c r="K718" s="25">
        <f t="shared" si="11"/>
        <v>0</v>
      </c>
      <c r="L718" s="25"/>
      <c r="M718" s="25"/>
      <c r="N718" s="25"/>
      <c r="O718" s="25"/>
      <c r="P718" s="25"/>
      <c r="Q718" s="31"/>
      <c r="R718" s="31"/>
      <c r="S718" s="31"/>
      <c r="T718" s="32"/>
      <c r="U718" s="33"/>
      <c r="V718" s="34"/>
    </row>
    <row r="719" spans="1:22" ht="12.75" customHeight="1" x14ac:dyDescent="0.3">
      <c r="A719" s="31"/>
      <c r="B719" s="31"/>
      <c r="C719" s="31"/>
      <c r="D719" s="31"/>
      <c r="E719" s="30"/>
      <c r="F719" s="30"/>
      <c r="G719" s="29"/>
      <c r="H719" s="27"/>
      <c r="I719" s="12" t="str">
        <f>IF(ISBLANK(H719),"",VLOOKUP(H719,Tabelas!$A$3:$B$219,2,FALSE))</f>
        <v/>
      </c>
      <c r="J719" s="33"/>
      <c r="K719" s="25">
        <f t="shared" si="11"/>
        <v>0</v>
      </c>
      <c r="L719" s="25"/>
      <c r="M719" s="25"/>
      <c r="N719" s="25"/>
      <c r="O719" s="25"/>
      <c r="P719" s="25"/>
      <c r="Q719" s="31"/>
      <c r="R719" s="31"/>
      <c r="S719" s="31"/>
      <c r="T719" s="32"/>
      <c r="U719" s="33"/>
      <c r="V719" s="34"/>
    </row>
    <row r="720" spans="1:22" ht="12.75" customHeight="1" x14ac:dyDescent="0.3">
      <c r="A720" s="31"/>
      <c r="B720" s="31"/>
      <c r="C720" s="31"/>
      <c r="D720" s="31"/>
      <c r="E720" s="30"/>
      <c r="F720" s="30"/>
      <c r="G720" s="29"/>
      <c r="H720" s="27"/>
      <c r="I720" s="12" t="str">
        <f>IF(ISBLANK(H720),"",VLOOKUP(H720,Tabelas!$A$3:$B$219,2,FALSE))</f>
        <v/>
      </c>
      <c r="J720" s="33"/>
      <c r="K720" s="25">
        <f t="shared" si="11"/>
        <v>0</v>
      </c>
      <c r="L720" s="25"/>
      <c r="M720" s="25"/>
      <c r="N720" s="25"/>
      <c r="O720" s="25"/>
      <c r="P720" s="25"/>
      <c r="Q720" s="31"/>
      <c r="R720" s="31"/>
      <c r="S720" s="31"/>
      <c r="T720" s="32"/>
      <c r="U720" s="33"/>
      <c r="V720" s="34"/>
    </row>
    <row r="721" spans="1:22" ht="12.75" customHeight="1" x14ac:dyDescent="0.3">
      <c r="A721" s="31"/>
      <c r="B721" s="31"/>
      <c r="C721" s="31"/>
      <c r="D721" s="31"/>
      <c r="E721" s="30"/>
      <c r="F721" s="30"/>
      <c r="G721" s="29"/>
      <c r="H721" s="27"/>
      <c r="I721" s="12" t="str">
        <f>IF(ISBLANK(H721),"",VLOOKUP(H721,Tabelas!$A$3:$B$219,2,FALSE))</f>
        <v/>
      </c>
      <c r="J721" s="33"/>
      <c r="K721" s="25">
        <f t="shared" si="11"/>
        <v>0</v>
      </c>
      <c r="L721" s="25"/>
      <c r="M721" s="25"/>
      <c r="N721" s="25"/>
      <c r="O721" s="25"/>
      <c r="P721" s="25"/>
      <c r="Q721" s="31"/>
      <c r="R721" s="31"/>
      <c r="S721" s="31"/>
      <c r="T721" s="32"/>
      <c r="U721" s="33"/>
      <c r="V721" s="34"/>
    </row>
    <row r="722" spans="1:22" ht="12.75" customHeight="1" x14ac:dyDescent="0.3">
      <c r="A722" s="31"/>
      <c r="B722" s="31"/>
      <c r="C722" s="31"/>
      <c r="D722" s="31"/>
      <c r="E722" s="30"/>
      <c r="F722" s="30"/>
      <c r="G722" s="29"/>
      <c r="H722" s="27"/>
      <c r="I722" s="12" t="str">
        <f>IF(ISBLANK(H722),"",VLOOKUP(H722,Tabelas!$A$3:$B$219,2,FALSE))</f>
        <v/>
      </c>
      <c r="J722" s="33"/>
      <c r="K722" s="25">
        <f t="shared" si="11"/>
        <v>0</v>
      </c>
      <c r="L722" s="25"/>
      <c r="M722" s="25"/>
      <c r="N722" s="25"/>
      <c r="O722" s="25"/>
      <c r="P722" s="25"/>
      <c r="Q722" s="31"/>
      <c r="R722" s="31"/>
      <c r="S722" s="31"/>
      <c r="T722" s="32"/>
      <c r="U722" s="33"/>
      <c r="V722" s="34"/>
    </row>
    <row r="723" spans="1:22" ht="12.75" customHeight="1" x14ac:dyDescent="0.3">
      <c r="A723" s="31"/>
      <c r="B723" s="31"/>
      <c r="C723" s="31"/>
      <c r="D723" s="31"/>
      <c r="E723" s="30"/>
      <c r="F723" s="30"/>
      <c r="G723" s="29"/>
      <c r="H723" s="27"/>
      <c r="I723" s="12" t="str">
        <f>IF(ISBLANK(H723),"",VLOOKUP(H723,Tabelas!$A$3:$B$219,2,FALSE))</f>
        <v/>
      </c>
      <c r="J723" s="33"/>
      <c r="K723" s="25">
        <f t="shared" si="11"/>
        <v>0</v>
      </c>
      <c r="L723" s="25"/>
      <c r="M723" s="25"/>
      <c r="N723" s="25"/>
      <c r="O723" s="25"/>
      <c r="P723" s="25"/>
      <c r="Q723" s="31"/>
      <c r="R723" s="31"/>
      <c r="S723" s="31"/>
      <c r="T723" s="32"/>
      <c r="U723" s="33"/>
      <c r="V723" s="34"/>
    </row>
    <row r="724" spans="1:22" ht="12.75" customHeight="1" x14ac:dyDescent="0.3">
      <c r="A724" s="31"/>
      <c r="B724" s="31"/>
      <c r="C724" s="31"/>
      <c r="D724" s="31"/>
      <c r="E724" s="30"/>
      <c r="F724" s="30"/>
      <c r="G724" s="29"/>
      <c r="H724" s="27"/>
      <c r="I724" s="12" t="str">
        <f>IF(ISBLANK(H724),"",VLOOKUP(H724,Tabelas!$A$3:$B$219,2,FALSE))</f>
        <v/>
      </c>
      <c r="J724" s="33"/>
      <c r="K724" s="25">
        <f t="shared" si="11"/>
        <v>0</v>
      </c>
      <c r="L724" s="25"/>
      <c r="M724" s="25"/>
      <c r="N724" s="25"/>
      <c r="O724" s="25"/>
      <c r="P724" s="25"/>
      <c r="Q724" s="31"/>
      <c r="R724" s="31"/>
      <c r="S724" s="31"/>
      <c r="T724" s="32"/>
      <c r="U724" s="33"/>
      <c r="V724" s="34"/>
    </row>
    <row r="725" spans="1:22" ht="12.75" customHeight="1" x14ac:dyDescent="0.3">
      <c r="A725" s="31"/>
      <c r="B725" s="31"/>
      <c r="C725" s="31"/>
      <c r="D725" s="31"/>
      <c r="E725" s="30"/>
      <c r="F725" s="30"/>
      <c r="G725" s="29"/>
      <c r="H725" s="27"/>
      <c r="I725" s="12" t="str">
        <f>IF(ISBLANK(H725),"",VLOOKUP(H725,Tabelas!$A$3:$B$219,2,FALSE))</f>
        <v/>
      </c>
      <c r="J725" s="33"/>
      <c r="K725" s="25">
        <f t="shared" si="11"/>
        <v>0</v>
      </c>
      <c r="L725" s="25"/>
      <c r="M725" s="25"/>
      <c r="N725" s="25"/>
      <c r="O725" s="25"/>
      <c r="P725" s="25"/>
      <c r="Q725" s="31"/>
      <c r="R725" s="31"/>
      <c r="S725" s="31"/>
      <c r="T725" s="32"/>
      <c r="U725" s="33"/>
      <c r="V725" s="34"/>
    </row>
    <row r="726" spans="1:22" ht="12.75" customHeight="1" x14ac:dyDescent="0.3">
      <c r="A726" s="31"/>
      <c r="B726" s="31"/>
      <c r="C726" s="31"/>
      <c r="D726" s="31"/>
      <c r="E726" s="30"/>
      <c r="F726" s="30"/>
      <c r="G726" s="29"/>
      <c r="H726" s="27"/>
      <c r="I726" s="12" t="str">
        <f>IF(ISBLANK(H726),"",VLOOKUP(H726,Tabelas!$A$3:$B$219,2,FALSE))</f>
        <v/>
      </c>
      <c r="J726" s="33"/>
      <c r="K726" s="25">
        <f t="shared" si="11"/>
        <v>0</v>
      </c>
      <c r="L726" s="25"/>
      <c r="M726" s="25"/>
      <c r="N726" s="25"/>
      <c r="O726" s="25"/>
      <c r="P726" s="25"/>
      <c r="Q726" s="31"/>
      <c r="R726" s="31"/>
      <c r="S726" s="31"/>
      <c r="T726" s="32"/>
      <c r="U726" s="33"/>
      <c r="V726" s="34"/>
    </row>
    <row r="727" spans="1:22" ht="12.75" customHeight="1" x14ac:dyDescent="0.3">
      <c r="A727" s="31"/>
      <c r="B727" s="31"/>
      <c r="C727" s="31"/>
      <c r="D727" s="31"/>
      <c r="E727" s="30"/>
      <c r="F727" s="30"/>
      <c r="G727" s="29"/>
      <c r="H727" s="27"/>
      <c r="I727" s="12" t="str">
        <f>IF(ISBLANK(H727),"",VLOOKUP(H727,Tabelas!$A$3:$B$219,2,FALSE))</f>
        <v/>
      </c>
      <c r="J727" s="33"/>
      <c r="K727" s="25">
        <f t="shared" si="11"/>
        <v>0</v>
      </c>
      <c r="L727" s="25"/>
      <c r="M727" s="25"/>
      <c r="N727" s="25"/>
      <c r="O727" s="25"/>
      <c r="P727" s="25"/>
      <c r="Q727" s="31"/>
      <c r="R727" s="31"/>
      <c r="S727" s="31"/>
      <c r="T727" s="32"/>
      <c r="U727" s="33"/>
      <c r="V727" s="34"/>
    </row>
    <row r="728" spans="1:22" ht="12.75" customHeight="1" x14ac:dyDescent="0.3">
      <c r="A728" s="31"/>
      <c r="B728" s="31"/>
      <c r="C728" s="31"/>
      <c r="D728" s="31"/>
      <c r="E728" s="30"/>
      <c r="F728" s="30"/>
      <c r="G728" s="29"/>
      <c r="H728" s="27"/>
      <c r="I728" s="12" t="str">
        <f>IF(ISBLANK(H728),"",VLOOKUP(H728,Tabelas!$A$3:$B$219,2,FALSE))</f>
        <v/>
      </c>
      <c r="J728" s="33"/>
      <c r="K728" s="25">
        <f t="shared" si="11"/>
        <v>0</v>
      </c>
      <c r="L728" s="25"/>
      <c r="M728" s="25"/>
      <c r="N728" s="25"/>
      <c r="O728" s="25"/>
      <c r="P728" s="25"/>
      <c r="Q728" s="31"/>
      <c r="R728" s="31"/>
      <c r="S728" s="31"/>
      <c r="T728" s="32"/>
      <c r="U728" s="33"/>
      <c r="V728" s="34"/>
    </row>
    <row r="729" spans="1:22" ht="12.75" customHeight="1" x14ac:dyDescent="0.3">
      <c r="A729" s="31"/>
      <c r="B729" s="31"/>
      <c r="C729" s="31"/>
      <c r="D729" s="31"/>
      <c r="E729" s="30"/>
      <c r="F729" s="30"/>
      <c r="G729" s="29"/>
      <c r="H729" s="27"/>
      <c r="I729" s="12" t="str">
        <f>IF(ISBLANK(H729),"",VLOOKUP(H729,Tabelas!$A$3:$B$219,2,FALSE))</f>
        <v/>
      </c>
      <c r="J729" s="33"/>
      <c r="K729" s="25">
        <f t="shared" si="11"/>
        <v>0</v>
      </c>
      <c r="L729" s="25"/>
      <c r="M729" s="25"/>
      <c r="N729" s="25"/>
      <c r="O729" s="25"/>
      <c r="P729" s="25"/>
      <c r="Q729" s="31"/>
      <c r="R729" s="31"/>
      <c r="S729" s="31"/>
      <c r="T729" s="32"/>
      <c r="U729" s="33"/>
      <c r="V729" s="34"/>
    </row>
    <row r="730" spans="1:22" ht="12.75" customHeight="1" x14ac:dyDescent="0.3">
      <c r="A730" s="31"/>
      <c r="B730" s="31"/>
      <c r="C730" s="31"/>
      <c r="D730" s="31"/>
      <c r="E730" s="30"/>
      <c r="F730" s="30"/>
      <c r="G730" s="29"/>
      <c r="H730" s="27"/>
      <c r="I730" s="12" t="str">
        <f>IF(ISBLANK(H730),"",VLOOKUP(H730,Tabelas!$A$3:$B$219,2,FALSE))</f>
        <v/>
      </c>
      <c r="J730" s="33"/>
      <c r="K730" s="25">
        <f t="shared" si="11"/>
        <v>0</v>
      </c>
      <c r="L730" s="25"/>
      <c r="M730" s="25"/>
      <c r="N730" s="25"/>
      <c r="O730" s="25"/>
      <c r="P730" s="25"/>
      <c r="Q730" s="31"/>
      <c r="R730" s="31"/>
      <c r="S730" s="31"/>
      <c r="T730" s="32"/>
      <c r="U730" s="33"/>
      <c r="V730" s="34"/>
    </row>
    <row r="731" spans="1:22" ht="12.75" customHeight="1" x14ac:dyDescent="0.3">
      <c r="A731" s="31"/>
      <c r="B731" s="31"/>
      <c r="C731" s="31"/>
      <c r="D731" s="31"/>
      <c r="E731" s="30"/>
      <c r="F731" s="30"/>
      <c r="G731" s="29"/>
      <c r="H731" s="27"/>
      <c r="I731" s="12" t="str">
        <f>IF(ISBLANK(H731),"",VLOOKUP(H731,Tabelas!$A$3:$B$219,2,FALSE))</f>
        <v/>
      </c>
      <c r="J731" s="33"/>
      <c r="K731" s="25">
        <f t="shared" si="11"/>
        <v>0</v>
      </c>
      <c r="L731" s="25"/>
      <c r="M731" s="25"/>
      <c r="N731" s="25"/>
      <c r="O731" s="25"/>
      <c r="P731" s="25"/>
      <c r="Q731" s="31"/>
      <c r="R731" s="31"/>
      <c r="S731" s="31"/>
      <c r="T731" s="32"/>
      <c r="U731" s="33"/>
      <c r="V731" s="34"/>
    </row>
    <row r="732" spans="1:22" ht="12.75" customHeight="1" x14ac:dyDescent="0.3">
      <c r="A732" s="31"/>
      <c r="B732" s="31"/>
      <c r="C732" s="31"/>
      <c r="D732" s="31"/>
      <c r="E732" s="30"/>
      <c r="F732" s="30"/>
      <c r="G732" s="29"/>
      <c r="H732" s="27"/>
      <c r="I732" s="12" t="str">
        <f>IF(ISBLANK(H732),"",VLOOKUP(H732,Tabelas!$A$3:$B$219,2,FALSE))</f>
        <v/>
      </c>
      <c r="J732" s="33"/>
      <c r="K732" s="25">
        <f t="shared" si="11"/>
        <v>0</v>
      </c>
      <c r="L732" s="25"/>
      <c r="M732" s="25"/>
      <c r="N732" s="25"/>
      <c r="O732" s="25"/>
      <c r="P732" s="25"/>
      <c r="Q732" s="31"/>
      <c r="R732" s="31"/>
      <c r="S732" s="31"/>
      <c r="T732" s="32"/>
      <c r="U732" s="33"/>
      <c r="V732" s="34"/>
    </row>
    <row r="733" spans="1:22" ht="12.75" customHeight="1" x14ac:dyDescent="0.3">
      <c r="A733" s="31"/>
      <c r="B733" s="31"/>
      <c r="C733" s="31"/>
      <c r="D733" s="31"/>
      <c r="E733" s="30"/>
      <c r="F733" s="30"/>
      <c r="G733" s="29"/>
      <c r="H733" s="27"/>
      <c r="I733" s="12" t="str">
        <f>IF(ISBLANK(H733),"",VLOOKUP(H733,Tabelas!$A$3:$B$219,2,FALSE))</f>
        <v/>
      </c>
      <c r="J733" s="33"/>
      <c r="K733" s="25">
        <f t="shared" si="11"/>
        <v>0</v>
      </c>
      <c r="L733" s="25"/>
      <c r="M733" s="25"/>
      <c r="N733" s="25"/>
      <c r="O733" s="25"/>
      <c r="P733" s="25"/>
      <c r="Q733" s="31"/>
      <c r="R733" s="31"/>
      <c r="S733" s="31"/>
      <c r="T733" s="32"/>
      <c r="U733" s="33"/>
      <c r="V733" s="34"/>
    </row>
    <row r="734" spans="1:22" ht="12.75" customHeight="1" x14ac:dyDescent="0.3">
      <c r="A734" s="31"/>
      <c r="B734" s="31"/>
      <c r="C734" s="31"/>
      <c r="D734" s="31"/>
      <c r="E734" s="30"/>
      <c r="F734" s="30"/>
      <c r="G734" s="29"/>
      <c r="H734" s="27"/>
      <c r="I734" s="12" t="str">
        <f>IF(ISBLANK(H734),"",VLOOKUP(H734,Tabelas!$A$3:$B$219,2,FALSE))</f>
        <v/>
      </c>
      <c r="J734" s="33"/>
      <c r="K734" s="25">
        <f t="shared" si="11"/>
        <v>0</v>
      </c>
      <c r="L734" s="25"/>
      <c r="M734" s="25"/>
      <c r="N734" s="25"/>
      <c r="O734" s="25"/>
      <c r="P734" s="25"/>
      <c r="Q734" s="31"/>
      <c r="R734" s="31"/>
      <c r="S734" s="31"/>
      <c r="T734" s="32"/>
      <c r="U734" s="33"/>
      <c r="V734" s="34"/>
    </row>
    <row r="735" spans="1:22" ht="12.75" customHeight="1" x14ac:dyDescent="0.3">
      <c r="A735" s="31"/>
      <c r="B735" s="31"/>
      <c r="C735" s="31"/>
      <c r="D735" s="31"/>
      <c r="E735" s="30"/>
      <c r="F735" s="30"/>
      <c r="G735" s="29"/>
      <c r="H735" s="27"/>
      <c r="I735" s="12" t="str">
        <f>IF(ISBLANK(H735),"",VLOOKUP(H735,Tabelas!$A$3:$B$219,2,FALSE))</f>
        <v/>
      </c>
      <c r="J735" s="33"/>
      <c r="K735" s="25">
        <f t="shared" si="11"/>
        <v>0</v>
      </c>
      <c r="L735" s="25"/>
      <c r="M735" s="25"/>
      <c r="N735" s="25"/>
      <c r="O735" s="25"/>
      <c r="P735" s="25"/>
      <c r="Q735" s="31"/>
      <c r="R735" s="31"/>
      <c r="S735" s="31"/>
      <c r="T735" s="32"/>
      <c r="U735" s="33"/>
      <c r="V735" s="34"/>
    </row>
    <row r="736" spans="1:22" ht="12.75" customHeight="1" x14ac:dyDescent="0.3">
      <c r="A736" s="31"/>
      <c r="B736" s="31"/>
      <c r="C736" s="31"/>
      <c r="D736" s="31"/>
      <c r="E736" s="30"/>
      <c r="F736" s="30"/>
      <c r="G736" s="29"/>
      <c r="H736" s="27"/>
      <c r="I736" s="12" t="str">
        <f>IF(ISBLANK(H736),"",VLOOKUP(H736,Tabelas!$A$3:$B$219,2,FALSE))</f>
        <v/>
      </c>
      <c r="J736" s="33"/>
      <c r="K736" s="25">
        <f t="shared" si="11"/>
        <v>0</v>
      </c>
      <c r="L736" s="25"/>
      <c r="M736" s="25"/>
      <c r="N736" s="25"/>
      <c r="O736" s="25"/>
      <c r="P736" s="25"/>
      <c r="Q736" s="31"/>
      <c r="R736" s="31"/>
      <c r="S736" s="31"/>
      <c r="T736" s="32"/>
      <c r="U736" s="33"/>
      <c r="V736" s="34"/>
    </row>
    <row r="737" spans="1:22" ht="12.75" customHeight="1" x14ac:dyDescent="0.3">
      <c r="A737" s="31"/>
      <c r="B737" s="31"/>
      <c r="C737" s="31"/>
      <c r="D737" s="31"/>
      <c r="E737" s="30"/>
      <c r="F737" s="30"/>
      <c r="G737" s="29"/>
      <c r="H737" s="27"/>
      <c r="I737" s="12" t="str">
        <f>IF(ISBLANK(H737),"",VLOOKUP(H737,Tabelas!$A$3:$B$219,2,FALSE))</f>
        <v/>
      </c>
      <c r="J737" s="33"/>
      <c r="K737" s="25">
        <f t="shared" si="11"/>
        <v>0</v>
      </c>
      <c r="L737" s="25"/>
      <c r="M737" s="25"/>
      <c r="N737" s="25"/>
      <c r="O737" s="25"/>
      <c r="P737" s="25"/>
      <c r="Q737" s="31"/>
      <c r="R737" s="31"/>
      <c r="S737" s="31"/>
      <c r="T737" s="32"/>
      <c r="U737" s="33"/>
      <c r="V737" s="34"/>
    </row>
    <row r="738" spans="1:22" ht="12.75" customHeight="1" x14ac:dyDescent="0.3">
      <c r="A738" s="31"/>
      <c r="B738" s="31"/>
      <c r="C738" s="31"/>
      <c r="D738" s="31"/>
      <c r="E738" s="30"/>
      <c r="F738" s="30"/>
      <c r="G738" s="29"/>
      <c r="H738" s="27"/>
      <c r="I738" s="12" t="str">
        <f>IF(ISBLANK(H738),"",VLOOKUP(H738,Tabelas!$A$3:$B$219,2,FALSE))</f>
        <v/>
      </c>
      <c r="J738" s="33"/>
      <c r="K738" s="25">
        <f t="shared" si="11"/>
        <v>0</v>
      </c>
      <c r="L738" s="25"/>
      <c r="M738" s="25"/>
      <c r="N738" s="25"/>
      <c r="O738" s="25"/>
      <c r="P738" s="25"/>
      <c r="Q738" s="31"/>
      <c r="R738" s="31"/>
      <c r="S738" s="31"/>
      <c r="T738" s="32"/>
      <c r="U738" s="33"/>
      <c r="V738" s="34"/>
    </row>
    <row r="739" spans="1:22" ht="12.75" customHeight="1" x14ac:dyDescent="0.3">
      <c r="A739" s="31"/>
      <c r="B739" s="31"/>
      <c r="C739" s="31"/>
      <c r="D739" s="31"/>
      <c r="E739" s="30"/>
      <c r="F739" s="30"/>
      <c r="G739" s="29"/>
      <c r="H739" s="27"/>
      <c r="I739" s="12" t="str">
        <f>IF(ISBLANK(H739),"",VLOOKUP(H739,Tabelas!$A$3:$B$219,2,FALSE))</f>
        <v/>
      </c>
      <c r="J739" s="33"/>
      <c r="K739" s="25">
        <f t="shared" si="11"/>
        <v>0</v>
      </c>
      <c r="L739" s="25"/>
      <c r="M739" s="25"/>
      <c r="N739" s="25"/>
      <c r="O739" s="25"/>
      <c r="P739" s="25"/>
      <c r="Q739" s="31"/>
      <c r="R739" s="31"/>
      <c r="S739" s="31"/>
      <c r="T739" s="32"/>
      <c r="U739" s="33"/>
      <c r="V739" s="34"/>
    </row>
    <row r="740" spans="1:22" ht="12.75" customHeight="1" x14ac:dyDescent="0.3">
      <c r="A740" s="31"/>
      <c r="B740" s="31"/>
      <c r="C740" s="31"/>
      <c r="D740" s="31"/>
      <c r="E740" s="30"/>
      <c r="F740" s="30"/>
      <c r="G740" s="29"/>
      <c r="H740" s="27"/>
      <c r="I740" s="12" t="str">
        <f>IF(ISBLANK(H740),"",VLOOKUP(H740,Tabelas!$A$3:$B$219,2,FALSE))</f>
        <v/>
      </c>
      <c r="J740" s="33"/>
      <c r="K740" s="25">
        <f t="shared" si="11"/>
        <v>0</v>
      </c>
      <c r="L740" s="25"/>
      <c r="M740" s="25"/>
      <c r="N740" s="25"/>
      <c r="O740" s="25"/>
      <c r="P740" s="25"/>
      <c r="Q740" s="31"/>
      <c r="R740" s="31"/>
      <c r="S740" s="31"/>
      <c r="T740" s="32"/>
      <c r="U740" s="33"/>
      <c r="V740" s="34"/>
    </row>
    <row r="741" spans="1:22" ht="12.75" customHeight="1" x14ac:dyDescent="0.3">
      <c r="A741" s="31"/>
      <c r="B741" s="31"/>
      <c r="C741" s="31"/>
      <c r="D741" s="31"/>
      <c r="E741" s="30"/>
      <c r="F741" s="30"/>
      <c r="G741" s="29"/>
      <c r="H741" s="27"/>
      <c r="I741" s="12" t="str">
        <f>IF(ISBLANK(H741),"",VLOOKUP(H741,Tabelas!$A$3:$B$219,2,FALSE))</f>
        <v/>
      </c>
      <c r="J741" s="33"/>
      <c r="K741" s="25">
        <f t="shared" si="11"/>
        <v>0</v>
      </c>
      <c r="L741" s="25"/>
      <c r="M741" s="25"/>
      <c r="N741" s="25"/>
      <c r="O741" s="25"/>
      <c r="P741" s="25"/>
      <c r="Q741" s="31"/>
      <c r="R741" s="31"/>
      <c r="S741" s="31"/>
      <c r="T741" s="32"/>
      <c r="U741" s="33"/>
      <c r="V741" s="34"/>
    </row>
    <row r="742" spans="1:22" ht="12.75" customHeight="1" x14ac:dyDescent="0.3">
      <c r="A742" s="31"/>
      <c r="B742" s="31"/>
      <c r="C742" s="31"/>
      <c r="D742" s="31"/>
      <c r="E742" s="30"/>
      <c r="F742" s="30"/>
      <c r="G742" s="29"/>
      <c r="H742" s="27"/>
      <c r="I742" s="12" t="str">
        <f>IF(ISBLANK(H742),"",VLOOKUP(H742,Tabelas!$A$3:$B$219,2,FALSE))</f>
        <v/>
      </c>
      <c r="J742" s="33"/>
      <c r="K742" s="25">
        <f t="shared" si="11"/>
        <v>0</v>
      </c>
      <c r="L742" s="25"/>
      <c r="M742" s="25"/>
      <c r="N742" s="25"/>
      <c r="O742" s="25"/>
      <c r="P742" s="25"/>
      <c r="Q742" s="31"/>
      <c r="R742" s="31"/>
      <c r="S742" s="31"/>
      <c r="T742" s="32"/>
      <c r="U742" s="33"/>
      <c r="V742" s="34"/>
    </row>
    <row r="743" spans="1:22" ht="12.75" customHeight="1" x14ac:dyDescent="0.3">
      <c r="A743" s="31"/>
      <c r="B743" s="31"/>
      <c r="C743" s="31"/>
      <c r="D743" s="31"/>
      <c r="E743" s="30"/>
      <c r="F743" s="30"/>
      <c r="G743" s="29"/>
      <c r="H743" s="27"/>
      <c r="I743" s="12" t="str">
        <f>IF(ISBLANK(H743),"",VLOOKUP(H743,Tabelas!$A$3:$B$219,2,FALSE))</f>
        <v/>
      </c>
      <c r="J743" s="33"/>
      <c r="K743" s="25">
        <f t="shared" si="11"/>
        <v>0</v>
      </c>
      <c r="L743" s="25"/>
      <c r="M743" s="25"/>
      <c r="N743" s="25"/>
      <c r="O743" s="25"/>
      <c r="P743" s="25"/>
      <c r="Q743" s="31"/>
      <c r="R743" s="31"/>
      <c r="S743" s="31"/>
      <c r="T743" s="32"/>
      <c r="U743" s="33"/>
      <c r="V743" s="34"/>
    </row>
    <row r="744" spans="1:22" ht="12.75" customHeight="1" x14ac:dyDescent="0.3">
      <c r="A744" s="31"/>
      <c r="B744" s="31"/>
      <c r="C744" s="31"/>
      <c r="D744" s="31"/>
      <c r="E744" s="30"/>
      <c r="F744" s="30"/>
      <c r="G744" s="29"/>
      <c r="H744" s="27"/>
      <c r="I744" s="12" t="str">
        <f>IF(ISBLANK(H744),"",VLOOKUP(H744,Tabelas!$A$3:$B$219,2,FALSE))</f>
        <v/>
      </c>
      <c r="J744" s="33"/>
      <c r="K744" s="25">
        <f t="shared" si="11"/>
        <v>0</v>
      </c>
      <c r="L744" s="25"/>
      <c r="M744" s="25"/>
      <c r="N744" s="25"/>
      <c r="O744" s="25"/>
      <c r="P744" s="25"/>
      <c r="Q744" s="31"/>
      <c r="R744" s="31"/>
      <c r="S744" s="31"/>
      <c r="T744" s="32"/>
      <c r="U744" s="33"/>
      <c r="V744" s="34"/>
    </row>
    <row r="745" spans="1:22" ht="12.75" customHeight="1" x14ac:dyDescent="0.3">
      <c r="A745" s="31"/>
      <c r="B745" s="31"/>
      <c r="C745" s="31"/>
      <c r="D745" s="31"/>
      <c r="E745" s="30"/>
      <c r="F745" s="30"/>
      <c r="G745" s="29"/>
      <c r="H745" s="27"/>
      <c r="I745" s="12" t="str">
        <f>IF(ISBLANK(H745),"",VLOOKUP(H745,Tabelas!$A$3:$B$219,2,FALSE))</f>
        <v/>
      </c>
      <c r="J745" s="33"/>
      <c r="K745" s="25">
        <f t="shared" si="11"/>
        <v>0</v>
      </c>
      <c r="L745" s="25"/>
      <c r="M745" s="25"/>
      <c r="N745" s="25"/>
      <c r="O745" s="25"/>
      <c r="P745" s="25"/>
      <c r="Q745" s="31"/>
      <c r="R745" s="31"/>
      <c r="S745" s="31"/>
      <c r="T745" s="32"/>
      <c r="U745" s="33"/>
      <c r="V745" s="34"/>
    </row>
    <row r="746" spans="1:22" ht="12.75" customHeight="1" x14ac:dyDescent="0.3">
      <c r="A746" s="31"/>
      <c r="B746" s="31"/>
      <c r="C746" s="31"/>
      <c r="D746" s="31"/>
      <c r="E746" s="30"/>
      <c r="F746" s="30"/>
      <c r="G746" s="29"/>
      <c r="H746" s="27"/>
      <c r="I746" s="12" t="str">
        <f>IF(ISBLANK(H746),"",VLOOKUP(H746,Tabelas!$A$3:$B$219,2,FALSE))</f>
        <v/>
      </c>
      <c r="J746" s="33"/>
      <c r="K746" s="25">
        <f t="shared" si="11"/>
        <v>0</v>
      </c>
      <c r="L746" s="25"/>
      <c r="M746" s="25"/>
      <c r="N746" s="25"/>
      <c r="O746" s="25"/>
      <c r="P746" s="25"/>
      <c r="Q746" s="31"/>
      <c r="R746" s="31"/>
      <c r="S746" s="31"/>
      <c r="T746" s="32"/>
      <c r="U746" s="33"/>
      <c r="V746" s="34"/>
    </row>
    <row r="747" spans="1:22" ht="12.75" customHeight="1" x14ac:dyDescent="0.3">
      <c r="A747" s="31"/>
      <c r="B747" s="31"/>
      <c r="C747" s="31"/>
      <c r="D747" s="31"/>
      <c r="E747" s="30"/>
      <c r="F747" s="30"/>
      <c r="G747" s="29"/>
      <c r="H747" s="27"/>
      <c r="I747" s="12" t="str">
        <f>IF(ISBLANK(H747),"",VLOOKUP(H747,Tabelas!$A$3:$B$219,2,FALSE))</f>
        <v/>
      </c>
      <c r="J747" s="33"/>
      <c r="K747" s="25">
        <f t="shared" si="11"/>
        <v>0</v>
      </c>
      <c r="L747" s="25"/>
      <c r="M747" s="25"/>
      <c r="N747" s="25"/>
      <c r="O747" s="25"/>
      <c r="P747" s="25"/>
      <c r="Q747" s="31"/>
      <c r="R747" s="31"/>
      <c r="S747" s="31"/>
      <c r="T747" s="32"/>
      <c r="U747" s="33"/>
      <c r="V747" s="34"/>
    </row>
    <row r="748" spans="1:22" ht="12.75" customHeight="1" x14ac:dyDescent="0.3">
      <c r="A748" s="31"/>
      <c r="B748" s="31"/>
      <c r="C748" s="31"/>
      <c r="D748" s="31"/>
      <c r="E748" s="30"/>
      <c r="F748" s="30"/>
      <c r="G748" s="29"/>
      <c r="H748" s="27"/>
      <c r="I748" s="12" t="str">
        <f>IF(ISBLANK(H748),"",VLOOKUP(H748,Tabelas!$A$3:$B$219,2,FALSE))</f>
        <v/>
      </c>
      <c r="J748" s="33"/>
      <c r="K748" s="25">
        <f t="shared" si="11"/>
        <v>0</v>
      </c>
      <c r="L748" s="25"/>
      <c r="M748" s="25"/>
      <c r="N748" s="25"/>
      <c r="O748" s="25"/>
      <c r="P748" s="25"/>
      <c r="Q748" s="31"/>
      <c r="R748" s="31"/>
      <c r="S748" s="31"/>
      <c r="T748" s="32"/>
      <c r="U748" s="33"/>
      <c r="V748" s="34"/>
    </row>
    <row r="749" spans="1:22" ht="12.75" customHeight="1" x14ac:dyDescent="0.3">
      <c r="A749" s="31"/>
      <c r="B749" s="31"/>
      <c r="C749" s="31"/>
      <c r="D749" s="31"/>
      <c r="E749" s="30"/>
      <c r="F749" s="30"/>
      <c r="G749" s="29"/>
      <c r="H749" s="27"/>
      <c r="I749" s="12" t="str">
        <f>IF(ISBLANK(H749),"",VLOOKUP(H749,Tabelas!$A$3:$B$219,2,FALSE))</f>
        <v/>
      </c>
      <c r="J749" s="33"/>
      <c r="K749" s="25">
        <f t="shared" si="11"/>
        <v>0</v>
      </c>
      <c r="L749" s="25"/>
      <c r="M749" s="25"/>
      <c r="N749" s="25"/>
      <c r="O749" s="25"/>
      <c r="P749" s="25"/>
      <c r="Q749" s="31"/>
      <c r="R749" s="31"/>
      <c r="S749" s="31"/>
      <c r="T749" s="32"/>
      <c r="U749" s="33"/>
      <c r="V749" s="34"/>
    </row>
    <row r="750" spans="1:22" ht="12.75" customHeight="1" x14ac:dyDescent="0.3">
      <c r="A750" s="31"/>
      <c r="B750" s="31"/>
      <c r="C750" s="31"/>
      <c r="D750" s="31"/>
      <c r="E750" s="30"/>
      <c r="F750" s="30"/>
      <c r="G750" s="29"/>
      <c r="H750" s="27"/>
      <c r="I750" s="12" t="str">
        <f>IF(ISBLANK(H750),"",VLOOKUP(H750,Tabelas!$A$3:$B$219,2,FALSE))</f>
        <v/>
      </c>
      <c r="J750" s="33"/>
      <c r="K750" s="25">
        <f t="shared" si="11"/>
        <v>0</v>
      </c>
      <c r="L750" s="25"/>
      <c r="M750" s="25"/>
      <c r="N750" s="25"/>
      <c r="O750" s="25"/>
      <c r="P750" s="25"/>
      <c r="Q750" s="31"/>
      <c r="R750" s="31"/>
      <c r="S750" s="31"/>
      <c r="T750" s="32"/>
      <c r="U750" s="33"/>
      <c r="V750" s="34"/>
    </row>
    <row r="751" spans="1:22" ht="12.75" customHeight="1" x14ac:dyDescent="0.3">
      <c r="A751" s="31"/>
      <c r="B751" s="31"/>
      <c r="C751" s="31"/>
      <c r="D751" s="31"/>
      <c r="E751" s="30"/>
      <c r="F751" s="30"/>
      <c r="G751" s="29"/>
      <c r="H751" s="27"/>
      <c r="I751" s="12" t="str">
        <f>IF(ISBLANK(H751),"",VLOOKUP(H751,Tabelas!$A$3:$B$219,2,FALSE))</f>
        <v/>
      </c>
      <c r="J751" s="33"/>
      <c r="K751" s="25">
        <f t="shared" si="11"/>
        <v>0</v>
      </c>
      <c r="L751" s="25"/>
      <c r="M751" s="25"/>
      <c r="N751" s="25"/>
      <c r="O751" s="25"/>
      <c r="P751" s="25"/>
      <c r="Q751" s="31"/>
      <c r="R751" s="31"/>
      <c r="S751" s="31"/>
      <c r="T751" s="32"/>
      <c r="U751" s="33"/>
      <c r="V751" s="34"/>
    </row>
    <row r="752" spans="1:22" ht="12.75" customHeight="1" x14ac:dyDescent="0.3">
      <c r="A752" s="31"/>
      <c r="B752" s="31"/>
      <c r="C752" s="31"/>
      <c r="D752" s="31"/>
      <c r="E752" s="30"/>
      <c r="F752" s="30"/>
      <c r="G752" s="29"/>
      <c r="H752" s="27"/>
      <c r="I752" s="12" t="str">
        <f>IF(ISBLANK(H752),"",VLOOKUP(H752,Tabelas!$A$3:$B$219,2,FALSE))</f>
        <v/>
      </c>
      <c r="J752" s="33"/>
      <c r="K752" s="25">
        <f t="shared" si="11"/>
        <v>0</v>
      </c>
      <c r="L752" s="25"/>
      <c r="M752" s="25"/>
      <c r="N752" s="25"/>
      <c r="O752" s="25"/>
      <c r="P752" s="25"/>
      <c r="Q752" s="31"/>
      <c r="R752" s="31"/>
      <c r="S752" s="31"/>
      <c r="T752" s="32"/>
      <c r="U752" s="33"/>
      <c r="V752" s="34"/>
    </row>
    <row r="753" spans="1:22" ht="12.75" customHeight="1" x14ac:dyDescent="0.3">
      <c r="A753" s="31"/>
      <c r="B753" s="31"/>
      <c r="C753" s="31"/>
      <c r="D753" s="31"/>
      <c r="E753" s="30"/>
      <c r="F753" s="30"/>
      <c r="G753" s="29"/>
      <c r="H753" s="27"/>
      <c r="I753" s="12" t="str">
        <f>IF(ISBLANK(H753),"",VLOOKUP(H753,Tabelas!$A$3:$B$219,2,FALSE))</f>
        <v/>
      </c>
      <c r="J753" s="33"/>
      <c r="K753" s="25">
        <f t="shared" si="11"/>
        <v>0</v>
      </c>
      <c r="L753" s="25"/>
      <c r="M753" s="25"/>
      <c r="N753" s="25"/>
      <c r="O753" s="25"/>
      <c r="P753" s="25"/>
      <c r="Q753" s="31"/>
      <c r="R753" s="31"/>
      <c r="S753" s="31"/>
      <c r="T753" s="32"/>
      <c r="U753" s="33"/>
      <c r="V753" s="34"/>
    </row>
    <row r="754" spans="1:22" ht="12.75" customHeight="1" x14ac:dyDescent="0.3">
      <c r="A754" s="31"/>
      <c r="B754" s="31"/>
      <c r="C754" s="31"/>
      <c r="D754" s="31"/>
      <c r="E754" s="30"/>
      <c r="F754" s="30"/>
      <c r="G754" s="29"/>
      <c r="H754" s="27"/>
      <c r="I754" s="12" t="str">
        <f>IF(ISBLANK(H754),"",VLOOKUP(H754,Tabelas!$A$3:$B$219,2,FALSE))</f>
        <v/>
      </c>
      <c r="J754" s="33"/>
      <c r="K754" s="25">
        <f t="shared" si="11"/>
        <v>0</v>
      </c>
      <c r="L754" s="25"/>
      <c r="M754" s="25"/>
      <c r="N754" s="25"/>
      <c r="O754" s="25"/>
      <c r="P754" s="25"/>
      <c r="Q754" s="31"/>
      <c r="R754" s="31"/>
      <c r="S754" s="31"/>
      <c r="T754" s="32"/>
      <c r="U754" s="33"/>
      <c r="V754" s="34"/>
    </row>
    <row r="755" spans="1:22" ht="12.75" customHeight="1" x14ac:dyDescent="0.3">
      <c r="A755" s="31"/>
      <c r="B755" s="31"/>
      <c r="C755" s="31"/>
      <c r="D755" s="31"/>
      <c r="E755" s="30"/>
      <c r="F755" s="30"/>
      <c r="G755" s="29"/>
      <c r="H755" s="27"/>
      <c r="I755" s="12" t="str">
        <f>IF(ISBLANK(H755),"",VLOOKUP(H755,Tabelas!$A$3:$B$219,2,FALSE))</f>
        <v/>
      </c>
      <c r="J755" s="33"/>
      <c r="K755" s="25">
        <f t="shared" si="11"/>
        <v>0</v>
      </c>
      <c r="L755" s="25"/>
      <c r="M755" s="25"/>
      <c r="N755" s="25"/>
      <c r="O755" s="25"/>
      <c r="P755" s="25"/>
      <c r="Q755" s="31"/>
      <c r="R755" s="31"/>
      <c r="S755" s="31"/>
      <c r="T755" s="32"/>
      <c r="U755" s="33"/>
      <c r="V755" s="34"/>
    </row>
    <row r="756" spans="1:22" ht="12.75" customHeight="1" x14ac:dyDescent="0.3">
      <c r="A756" s="31"/>
      <c r="B756" s="31"/>
      <c r="C756" s="31"/>
      <c r="D756" s="31"/>
      <c r="E756" s="30"/>
      <c r="F756" s="30"/>
      <c r="G756" s="29"/>
      <c r="H756" s="27"/>
      <c r="I756" s="12" t="str">
        <f>IF(ISBLANK(H756),"",VLOOKUP(H756,Tabelas!$A$3:$B$219,2,FALSE))</f>
        <v/>
      </c>
      <c r="J756" s="33"/>
      <c r="K756" s="25">
        <f t="shared" si="11"/>
        <v>0</v>
      </c>
      <c r="L756" s="25"/>
      <c r="M756" s="25"/>
      <c r="N756" s="25"/>
      <c r="O756" s="25"/>
      <c r="P756" s="25"/>
      <c r="Q756" s="31"/>
      <c r="R756" s="31"/>
      <c r="S756" s="31"/>
      <c r="T756" s="32"/>
      <c r="U756" s="33"/>
      <c r="V756" s="34"/>
    </row>
    <row r="757" spans="1:22" ht="12.75" customHeight="1" x14ac:dyDescent="0.3">
      <c r="A757" s="31"/>
      <c r="B757" s="31"/>
      <c r="C757" s="31"/>
      <c r="D757" s="31"/>
      <c r="E757" s="30"/>
      <c r="F757" s="30"/>
      <c r="G757" s="29"/>
      <c r="H757" s="27"/>
      <c r="I757" s="12" t="str">
        <f>IF(ISBLANK(H757),"",VLOOKUP(H757,Tabelas!$A$3:$B$219,2,FALSE))</f>
        <v/>
      </c>
      <c r="J757" s="33"/>
      <c r="K757" s="25">
        <f t="shared" si="11"/>
        <v>0</v>
      </c>
      <c r="L757" s="25"/>
      <c r="M757" s="25"/>
      <c r="N757" s="25"/>
      <c r="O757" s="25"/>
      <c r="P757" s="25"/>
      <c r="Q757" s="31"/>
      <c r="R757" s="31"/>
      <c r="S757" s="31"/>
      <c r="T757" s="32"/>
      <c r="U757" s="33"/>
      <c r="V757" s="34"/>
    </row>
    <row r="758" spans="1:22" ht="12.75" customHeight="1" x14ac:dyDescent="0.3">
      <c r="A758" s="31"/>
      <c r="B758" s="31"/>
      <c r="C758" s="31"/>
      <c r="D758" s="31"/>
      <c r="E758" s="30"/>
      <c r="F758" s="30"/>
      <c r="G758" s="29"/>
      <c r="H758" s="27"/>
      <c r="I758" s="12" t="str">
        <f>IF(ISBLANK(H758),"",VLOOKUP(H758,Tabelas!$A$3:$B$219,2,FALSE))</f>
        <v/>
      </c>
      <c r="J758" s="33"/>
      <c r="K758" s="25">
        <f t="shared" si="11"/>
        <v>0</v>
      </c>
      <c r="L758" s="25"/>
      <c r="M758" s="25"/>
      <c r="N758" s="25"/>
      <c r="O758" s="25"/>
      <c r="P758" s="25"/>
      <c r="Q758" s="31"/>
      <c r="R758" s="31"/>
      <c r="S758" s="31"/>
      <c r="T758" s="32"/>
      <c r="U758" s="33"/>
      <c r="V758" s="34"/>
    </row>
    <row r="759" spans="1:22" ht="12.75" customHeight="1" x14ac:dyDescent="0.3">
      <c r="A759" s="31"/>
      <c r="B759" s="31"/>
      <c r="C759" s="31"/>
      <c r="D759" s="31"/>
      <c r="E759" s="30"/>
      <c r="F759" s="30"/>
      <c r="G759" s="29"/>
      <c r="H759" s="27"/>
      <c r="I759" s="12" t="str">
        <f>IF(ISBLANK(H759),"",VLOOKUP(H759,Tabelas!$A$3:$B$219,2,FALSE))</f>
        <v/>
      </c>
      <c r="J759" s="33"/>
      <c r="K759" s="25">
        <f t="shared" si="11"/>
        <v>0</v>
      </c>
      <c r="L759" s="25"/>
      <c r="M759" s="25"/>
      <c r="N759" s="25"/>
      <c r="O759" s="25"/>
      <c r="P759" s="25"/>
      <c r="Q759" s="31"/>
      <c r="R759" s="31"/>
      <c r="S759" s="31"/>
      <c r="T759" s="32"/>
      <c r="U759" s="33"/>
      <c r="V759" s="34"/>
    </row>
    <row r="760" spans="1:22" ht="12.75" customHeight="1" x14ac:dyDescent="0.3">
      <c r="A760" s="31"/>
      <c r="B760" s="31"/>
      <c r="C760" s="31"/>
      <c r="D760" s="31"/>
      <c r="E760" s="30"/>
      <c r="F760" s="30"/>
      <c r="G760" s="29"/>
      <c r="H760" s="27"/>
      <c r="I760" s="12" t="str">
        <f>IF(ISBLANK(H760),"",VLOOKUP(H760,Tabelas!$A$3:$B$219,2,FALSE))</f>
        <v/>
      </c>
      <c r="J760" s="33"/>
      <c r="K760" s="25">
        <f t="shared" si="11"/>
        <v>0</v>
      </c>
      <c r="L760" s="25"/>
      <c r="M760" s="25"/>
      <c r="N760" s="25"/>
      <c r="O760" s="25"/>
      <c r="P760" s="25"/>
      <c r="Q760" s="31"/>
      <c r="R760" s="31"/>
      <c r="S760" s="31"/>
      <c r="T760" s="32"/>
      <c r="U760" s="33"/>
      <c r="V760" s="34"/>
    </row>
    <row r="761" spans="1:22" ht="12.75" customHeight="1" x14ac:dyDescent="0.3">
      <c r="A761" s="31"/>
      <c r="B761" s="31"/>
      <c r="C761" s="31"/>
      <c r="D761" s="31"/>
      <c r="E761" s="30"/>
      <c r="F761" s="30"/>
      <c r="G761" s="29"/>
      <c r="H761" s="27"/>
      <c r="I761" s="12" t="str">
        <f>IF(ISBLANK(H761),"",VLOOKUP(H761,Tabelas!$A$3:$B$219,2,FALSE))</f>
        <v/>
      </c>
      <c r="J761" s="33"/>
      <c r="K761" s="25">
        <f t="shared" si="11"/>
        <v>0</v>
      </c>
      <c r="L761" s="25"/>
      <c r="M761" s="25"/>
      <c r="N761" s="25"/>
      <c r="O761" s="25"/>
      <c r="P761" s="25"/>
      <c r="Q761" s="31"/>
      <c r="R761" s="31"/>
      <c r="S761" s="31"/>
      <c r="T761" s="32"/>
      <c r="U761" s="33"/>
      <c r="V761" s="34"/>
    </row>
    <row r="762" spans="1:22" ht="12.75" customHeight="1" x14ac:dyDescent="0.3">
      <c r="A762" s="31"/>
      <c r="B762" s="31"/>
      <c r="C762" s="31"/>
      <c r="D762" s="31"/>
      <c r="E762" s="30"/>
      <c r="F762" s="30"/>
      <c r="G762" s="29"/>
      <c r="H762" s="27"/>
      <c r="I762" s="12" t="str">
        <f>IF(ISBLANK(H762),"",VLOOKUP(H762,Tabelas!$A$3:$B$219,2,FALSE))</f>
        <v/>
      </c>
      <c r="J762" s="33"/>
      <c r="K762" s="25">
        <f t="shared" si="11"/>
        <v>0</v>
      </c>
      <c r="L762" s="25"/>
      <c r="M762" s="25"/>
      <c r="N762" s="25"/>
      <c r="O762" s="25"/>
      <c r="P762" s="25"/>
      <c r="Q762" s="31"/>
      <c r="R762" s="31"/>
      <c r="S762" s="31"/>
      <c r="T762" s="32"/>
      <c r="U762" s="33"/>
      <c r="V762" s="34"/>
    </row>
    <row r="763" spans="1:22" ht="12.75" customHeight="1" x14ac:dyDescent="0.3">
      <c r="A763" s="31"/>
      <c r="B763" s="31"/>
      <c r="C763" s="31"/>
      <c r="D763" s="31"/>
      <c r="E763" s="30"/>
      <c r="F763" s="30"/>
      <c r="G763" s="29"/>
      <c r="H763" s="27"/>
      <c r="I763" s="12" t="str">
        <f>IF(ISBLANK(H763),"",VLOOKUP(H763,Tabelas!$A$3:$B$219,2,FALSE))</f>
        <v/>
      </c>
      <c r="J763" s="33"/>
      <c r="K763" s="25">
        <f t="shared" si="11"/>
        <v>0</v>
      </c>
      <c r="L763" s="25"/>
      <c r="M763" s="25"/>
      <c r="N763" s="25"/>
      <c r="O763" s="25"/>
      <c r="P763" s="25"/>
      <c r="Q763" s="31"/>
      <c r="R763" s="31"/>
      <c r="S763" s="31"/>
      <c r="T763" s="32"/>
      <c r="U763" s="33"/>
      <c r="V763" s="34"/>
    </row>
    <row r="764" spans="1:22" ht="12.75" customHeight="1" x14ac:dyDescent="0.3">
      <c r="A764" s="31"/>
      <c r="B764" s="31"/>
      <c r="C764" s="31"/>
      <c r="D764" s="31"/>
      <c r="E764" s="30"/>
      <c r="F764" s="30"/>
      <c r="G764" s="29"/>
      <c r="H764" s="27"/>
      <c r="I764" s="12" t="str">
        <f>IF(ISBLANK(H764),"",VLOOKUP(H764,Tabelas!$A$3:$B$219,2,FALSE))</f>
        <v/>
      </c>
      <c r="J764" s="33"/>
      <c r="K764" s="25">
        <f t="shared" si="11"/>
        <v>0</v>
      </c>
      <c r="L764" s="25"/>
      <c r="M764" s="25"/>
      <c r="N764" s="25"/>
      <c r="O764" s="25"/>
      <c r="P764" s="25"/>
      <c r="Q764" s="31"/>
      <c r="R764" s="31"/>
      <c r="S764" s="31"/>
      <c r="T764" s="32"/>
      <c r="U764" s="33"/>
      <c r="V764" s="34"/>
    </row>
    <row r="765" spans="1:22" ht="12.75" customHeight="1" x14ac:dyDescent="0.3">
      <c r="A765" s="31"/>
      <c r="B765" s="31"/>
      <c r="C765" s="31"/>
      <c r="D765" s="31"/>
      <c r="E765" s="30"/>
      <c r="F765" s="30"/>
      <c r="G765" s="29"/>
      <c r="H765" s="27"/>
      <c r="I765" s="12" t="str">
        <f>IF(ISBLANK(H765),"",VLOOKUP(H765,Tabelas!$A$3:$B$219,2,FALSE))</f>
        <v/>
      </c>
      <c r="J765" s="33"/>
      <c r="K765" s="25">
        <f t="shared" si="11"/>
        <v>0</v>
      </c>
      <c r="L765" s="25"/>
      <c r="M765" s="25"/>
      <c r="N765" s="25"/>
      <c r="O765" s="25"/>
      <c r="P765" s="25"/>
      <c r="Q765" s="31"/>
      <c r="R765" s="31"/>
      <c r="S765" s="31"/>
      <c r="T765" s="32"/>
      <c r="U765" s="33"/>
      <c r="V765" s="34"/>
    </row>
    <row r="766" spans="1:22" ht="12.75" customHeight="1" x14ac:dyDescent="0.3">
      <c r="A766" s="31"/>
      <c r="B766" s="31"/>
      <c r="C766" s="31"/>
      <c r="D766" s="31"/>
      <c r="E766" s="30"/>
      <c r="F766" s="30"/>
      <c r="G766" s="29"/>
      <c r="H766" s="27"/>
      <c r="I766" s="12" t="str">
        <f>IF(ISBLANK(H766),"",VLOOKUP(H766,Tabelas!$A$3:$B$219,2,FALSE))</f>
        <v/>
      </c>
      <c r="J766" s="33"/>
      <c r="K766" s="25">
        <f t="shared" si="11"/>
        <v>0</v>
      </c>
      <c r="L766" s="25"/>
      <c r="M766" s="25"/>
      <c r="N766" s="25"/>
      <c r="O766" s="25"/>
      <c r="P766" s="25"/>
      <c r="Q766" s="31"/>
      <c r="R766" s="31"/>
      <c r="S766" s="31"/>
      <c r="T766" s="32"/>
      <c r="U766" s="33"/>
      <c r="V766" s="34"/>
    </row>
    <row r="767" spans="1:22" ht="12.75" customHeight="1" x14ac:dyDescent="0.3">
      <c r="A767" s="31"/>
      <c r="B767" s="31"/>
      <c r="C767" s="31"/>
      <c r="D767" s="31"/>
      <c r="E767" s="30"/>
      <c r="F767" s="30"/>
      <c r="G767" s="29"/>
      <c r="H767" s="27"/>
      <c r="I767" s="12" t="str">
        <f>IF(ISBLANK(H767),"",VLOOKUP(H767,Tabelas!$A$3:$B$219,2,FALSE))</f>
        <v/>
      </c>
      <c r="J767" s="33"/>
      <c r="K767" s="25">
        <f t="shared" si="11"/>
        <v>0</v>
      </c>
      <c r="L767" s="25"/>
      <c r="M767" s="25"/>
      <c r="N767" s="25"/>
      <c r="O767" s="25"/>
      <c r="P767" s="25"/>
      <c r="Q767" s="31"/>
      <c r="R767" s="31"/>
      <c r="S767" s="31"/>
      <c r="T767" s="32"/>
      <c r="U767" s="33"/>
      <c r="V767" s="34"/>
    </row>
    <row r="768" spans="1:22" ht="12.75" customHeight="1" x14ac:dyDescent="0.3">
      <c r="A768" s="31"/>
      <c r="B768" s="31"/>
      <c r="C768" s="31"/>
      <c r="D768" s="31"/>
      <c r="E768" s="30"/>
      <c r="F768" s="30"/>
      <c r="G768" s="29"/>
      <c r="H768" s="27"/>
      <c r="I768" s="12" t="str">
        <f>IF(ISBLANK(H768),"",VLOOKUP(H768,Tabelas!$A$3:$B$219,2,FALSE))</f>
        <v/>
      </c>
      <c r="J768" s="33"/>
      <c r="K768" s="25">
        <f t="shared" si="11"/>
        <v>0</v>
      </c>
      <c r="L768" s="25"/>
      <c r="M768" s="25"/>
      <c r="N768" s="25"/>
      <c r="O768" s="25"/>
      <c r="P768" s="25"/>
      <c r="Q768" s="31"/>
      <c r="R768" s="31"/>
      <c r="S768" s="31"/>
      <c r="T768" s="32"/>
      <c r="U768" s="33"/>
      <c r="V768" s="34"/>
    </row>
    <row r="769" spans="1:22" ht="12.75" customHeight="1" x14ac:dyDescent="0.3">
      <c r="A769" s="31"/>
      <c r="B769" s="31"/>
      <c r="C769" s="31"/>
      <c r="D769" s="31"/>
      <c r="E769" s="30"/>
      <c r="F769" s="30"/>
      <c r="G769" s="29"/>
      <c r="H769" s="27"/>
      <c r="I769" s="12" t="str">
        <f>IF(ISBLANK(H769),"",VLOOKUP(H769,Tabelas!$A$3:$B$219,2,FALSE))</f>
        <v/>
      </c>
      <c r="J769" s="33"/>
      <c r="K769" s="25">
        <f t="shared" si="11"/>
        <v>0</v>
      </c>
      <c r="L769" s="25"/>
      <c r="M769" s="25"/>
      <c r="N769" s="25"/>
      <c r="O769" s="25"/>
      <c r="P769" s="25"/>
      <c r="Q769" s="31"/>
      <c r="R769" s="31"/>
      <c r="S769" s="31"/>
      <c r="T769" s="32"/>
      <c r="U769" s="33"/>
      <c r="V769" s="34"/>
    </row>
    <row r="770" spans="1:22" ht="12.75" customHeight="1" x14ac:dyDescent="0.3">
      <c r="A770" s="31"/>
      <c r="B770" s="31"/>
      <c r="C770" s="31"/>
      <c r="D770" s="31"/>
      <c r="E770" s="30"/>
      <c r="F770" s="30"/>
      <c r="G770" s="29"/>
      <c r="H770" s="27"/>
      <c r="I770" s="12" t="str">
        <f>IF(ISBLANK(H770),"",VLOOKUP(H770,Tabelas!$A$3:$B$219,2,FALSE))</f>
        <v/>
      </c>
      <c r="J770" s="33"/>
      <c r="K770" s="25">
        <f t="shared" si="11"/>
        <v>0</v>
      </c>
      <c r="L770" s="25"/>
      <c r="M770" s="25"/>
      <c r="N770" s="25"/>
      <c r="O770" s="25"/>
      <c r="P770" s="25"/>
      <c r="Q770" s="31"/>
      <c r="R770" s="31"/>
      <c r="S770" s="31"/>
      <c r="T770" s="32"/>
      <c r="U770" s="33"/>
      <c r="V770" s="34"/>
    </row>
    <row r="771" spans="1:22" ht="12.75" customHeight="1" x14ac:dyDescent="0.3">
      <c r="A771" s="31"/>
      <c r="B771" s="31"/>
      <c r="C771" s="31"/>
      <c r="D771" s="31"/>
      <c r="E771" s="30"/>
      <c r="F771" s="30"/>
      <c r="G771" s="29"/>
      <c r="H771" s="27"/>
      <c r="I771" s="12" t="str">
        <f>IF(ISBLANK(H771),"",VLOOKUP(H771,Tabelas!$A$3:$B$219,2,FALSE))</f>
        <v/>
      </c>
      <c r="J771" s="33"/>
      <c r="K771" s="25">
        <f t="shared" ref="K771:K834" si="12">G771*J771</f>
        <v>0</v>
      </c>
      <c r="L771" s="25"/>
      <c r="M771" s="25"/>
      <c r="N771" s="25"/>
      <c r="O771" s="25"/>
      <c r="P771" s="25"/>
      <c r="Q771" s="31"/>
      <c r="R771" s="31"/>
      <c r="S771" s="31"/>
      <c r="T771" s="32"/>
      <c r="U771" s="33"/>
      <c r="V771" s="34"/>
    </row>
    <row r="772" spans="1:22" ht="12.75" customHeight="1" x14ac:dyDescent="0.3">
      <c r="A772" s="31"/>
      <c r="B772" s="31"/>
      <c r="C772" s="31"/>
      <c r="D772" s="31"/>
      <c r="E772" s="30"/>
      <c r="F772" s="30"/>
      <c r="G772" s="29"/>
      <c r="H772" s="27"/>
      <c r="I772" s="12" t="str">
        <f>IF(ISBLANK(H772),"",VLOOKUP(H772,Tabelas!$A$3:$B$219,2,FALSE))</f>
        <v/>
      </c>
      <c r="J772" s="33"/>
      <c r="K772" s="25">
        <f t="shared" si="12"/>
        <v>0</v>
      </c>
      <c r="L772" s="25"/>
      <c r="M772" s="25"/>
      <c r="N772" s="25"/>
      <c r="O772" s="25"/>
      <c r="P772" s="25"/>
      <c r="Q772" s="31"/>
      <c r="R772" s="31"/>
      <c r="S772" s="31"/>
      <c r="T772" s="32"/>
      <c r="U772" s="33"/>
      <c r="V772" s="34"/>
    </row>
    <row r="773" spans="1:22" ht="12.75" customHeight="1" x14ac:dyDescent="0.3">
      <c r="A773" s="31"/>
      <c r="B773" s="31"/>
      <c r="C773" s="31"/>
      <c r="D773" s="31"/>
      <c r="E773" s="30"/>
      <c r="F773" s="30"/>
      <c r="G773" s="29"/>
      <c r="H773" s="27"/>
      <c r="I773" s="12" t="str">
        <f>IF(ISBLANK(H773),"",VLOOKUP(H773,Tabelas!$A$3:$B$219,2,FALSE))</f>
        <v/>
      </c>
      <c r="J773" s="33"/>
      <c r="K773" s="25">
        <f t="shared" si="12"/>
        <v>0</v>
      </c>
      <c r="L773" s="25"/>
      <c r="M773" s="25"/>
      <c r="N773" s="25"/>
      <c r="O773" s="25"/>
      <c r="P773" s="25"/>
      <c r="Q773" s="31"/>
      <c r="R773" s="31"/>
      <c r="S773" s="31"/>
      <c r="T773" s="32"/>
      <c r="U773" s="33"/>
      <c r="V773" s="34"/>
    </row>
    <row r="774" spans="1:22" ht="12.75" customHeight="1" x14ac:dyDescent="0.3">
      <c r="A774" s="31"/>
      <c r="B774" s="31"/>
      <c r="C774" s="31"/>
      <c r="D774" s="31"/>
      <c r="E774" s="30"/>
      <c r="F774" s="30"/>
      <c r="G774" s="29"/>
      <c r="H774" s="27"/>
      <c r="I774" s="12" t="str">
        <f>IF(ISBLANK(H774),"",VLOOKUP(H774,Tabelas!$A$3:$B$219,2,FALSE))</f>
        <v/>
      </c>
      <c r="J774" s="33"/>
      <c r="K774" s="25">
        <f t="shared" si="12"/>
        <v>0</v>
      </c>
      <c r="L774" s="25"/>
      <c r="M774" s="25"/>
      <c r="N774" s="25"/>
      <c r="O774" s="25"/>
      <c r="P774" s="25"/>
      <c r="Q774" s="31"/>
      <c r="R774" s="31"/>
      <c r="S774" s="31"/>
      <c r="T774" s="32"/>
      <c r="U774" s="33"/>
      <c r="V774" s="34"/>
    </row>
    <row r="775" spans="1:22" ht="12.75" customHeight="1" x14ac:dyDescent="0.3">
      <c r="A775" s="31"/>
      <c r="B775" s="31"/>
      <c r="C775" s="31"/>
      <c r="D775" s="31"/>
      <c r="E775" s="30"/>
      <c r="F775" s="30"/>
      <c r="G775" s="29"/>
      <c r="H775" s="27"/>
      <c r="I775" s="12" t="str">
        <f>IF(ISBLANK(H775),"",VLOOKUP(H775,Tabelas!$A$3:$B$219,2,FALSE))</f>
        <v/>
      </c>
      <c r="J775" s="33"/>
      <c r="K775" s="25">
        <f t="shared" si="12"/>
        <v>0</v>
      </c>
      <c r="L775" s="25"/>
      <c r="M775" s="25"/>
      <c r="N775" s="25"/>
      <c r="O775" s="25"/>
      <c r="P775" s="25"/>
      <c r="Q775" s="31"/>
      <c r="R775" s="31"/>
      <c r="S775" s="31"/>
      <c r="T775" s="32"/>
      <c r="U775" s="33"/>
      <c r="V775" s="34"/>
    </row>
    <row r="776" spans="1:22" ht="12.75" customHeight="1" x14ac:dyDescent="0.3">
      <c r="A776" s="31"/>
      <c r="B776" s="31"/>
      <c r="C776" s="31"/>
      <c r="D776" s="31"/>
      <c r="E776" s="30"/>
      <c r="F776" s="30"/>
      <c r="G776" s="29"/>
      <c r="H776" s="27"/>
      <c r="I776" s="12" t="str">
        <f>IF(ISBLANK(H776),"",VLOOKUP(H776,Tabelas!$A$3:$B$219,2,FALSE))</f>
        <v/>
      </c>
      <c r="J776" s="33"/>
      <c r="K776" s="25">
        <f t="shared" si="12"/>
        <v>0</v>
      </c>
      <c r="L776" s="25"/>
      <c r="M776" s="25"/>
      <c r="N776" s="25"/>
      <c r="O776" s="25"/>
      <c r="P776" s="25"/>
      <c r="Q776" s="31"/>
      <c r="R776" s="31"/>
      <c r="S776" s="31"/>
      <c r="T776" s="32"/>
      <c r="U776" s="33"/>
      <c r="V776" s="34"/>
    </row>
    <row r="777" spans="1:22" ht="12.75" customHeight="1" x14ac:dyDescent="0.3">
      <c r="A777" s="31"/>
      <c r="B777" s="31"/>
      <c r="C777" s="31"/>
      <c r="D777" s="31"/>
      <c r="E777" s="30"/>
      <c r="F777" s="30"/>
      <c r="G777" s="29"/>
      <c r="H777" s="27"/>
      <c r="I777" s="12" t="str">
        <f>IF(ISBLANK(H777),"",VLOOKUP(H777,Tabelas!$A$3:$B$219,2,FALSE))</f>
        <v/>
      </c>
      <c r="J777" s="33"/>
      <c r="K777" s="25">
        <f t="shared" si="12"/>
        <v>0</v>
      </c>
      <c r="L777" s="25"/>
      <c r="M777" s="25"/>
      <c r="N777" s="25"/>
      <c r="O777" s="25"/>
      <c r="P777" s="25"/>
      <c r="Q777" s="31"/>
      <c r="R777" s="31"/>
      <c r="S777" s="31"/>
      <c r="T777" s="32"/>
      <c r="U777" s="33"/>
      <c r="V777" s="34"/>
    </row>
    <row r="778" spans="1:22" ht="12.75" customHeight="1" x14ac:dyDescent="0.3">
      <c r="A778" s="31"/>
      <c r="B778" s="31"/>
      <c r="C778" s="31"/>
      <c r="D778" s="31"/>
      <c r="E778" s="30"/>
      <c r="F778" s="30"/>
      <c r="G778" s="29"/>
      <c r="H778" s="27"/>
      <c r="I778" s="12" t="str">
        <f>IF(ISBLANK(H778),"",VLOOKUP(H778,Tabelas!$A$3:$B$219,2,FALSE))</f>
        <v/>
      </c>
      <c r="J778" s="33"/>
      <c r="K778" s="25">
        <f t="shared" si="12"/>
        <v>0</v>
      </c>
      <c r="L778" s="25"/>
      <c r="M778" s="25"/>
      <c r="N778" s="25"/>
      <c r="O778" s="25"/>
      <c r="P778" s="25"/>
      <c r="Q778" s="31"/>
      <c r="R778" s="31"/>
      <c r="S778" s="31"/>
      <c r="T778" s="32"/>
      <c r="U778" s="33"/>
      <c r="V778" s="34"/>
    </row>
    <row r="779" spans="1:22" ht="12.75" customHeight="1" x14ac:dyDescent="0.3">
      <c r="A779" s="31"/>
      <c r="B779" s="31"/>
      <c r="C779" s="31"/>
      <c r="D779" s="31"/>
      <c r="E779" s="30"/>
      <c r="F779" s="30"/>
      <c r="G779" s="29"/>
      <c r="H779" s="27"/>
      <c r="I779" s="12" t="str">
        <f>IF(ISBLANK(H779),"",VLOOKUP(H779,Tabelas!$A$3:$B$219,2,FALSE))</f>
        <v/>
      </c>
      <c r="J779" s="33"/>
      <c r="K779" s="25">
        <f t="shared" si="12"/>
        <v>0</v>
      </c>
      <c r="L779" s="25"/>
      <c r="M779" s="25"/>
      <c r="N779" s="25"/>
      <c r="O779" s="25"/>
      <c r="P779" s="25"/>
      <c r="Q779" s="31"/>
      <c r="R779" s="31"/>
      <c r="S779" s="31"/>
      <c r="T779" s="32"/>
      <c r="U779" s="33"/>
      <c r="V779" s="34"/>
    </row>
    <row r="780" spans="1:22" ht="12.75" customHeight="1" x14ac:dyDescent="0.3">
      <c r="A780" s="31"/>
      <c r="B780" s="31"/>
      <c r="C780" s="31"/>
      <c r="D780" s="31"/>
      <c r="E780" s="30"/>
      <c r="F780" s="30"/>
      <c r="G780" s="29"/>
      <c r="H780" s="27"/>
      <c r="I780" s="12" t="str">
        <f>IF(ISBLANK(H780),"",VLOOKUP(H780,Tabelas!$A$3:$B$219,2,FALSE))</f>
        <v/>
      </c>
      <c r="J780" s="33"/>
      <c r="K780" s="25">
        <f t="shared" si="12"/>
        <v>0</v>
      </c>
      <c r="L780" s="25"/>
      <c r="M780" s="25"/>
      <c r="N780" s="25"/>
      <c r="O780" s="25"/>
      <c r="P780" s="25"/>
      <c r="Q780" s="31"/>
      <c r="R780" s="31"/>
      <c r="S780" s="31"/>
      <c r="T780" s="32"/>
      <c r="U780" s="33"/>
      <c r="V780" s="34"/>
    </row>
    <row r="781" spans="1:22" ht="12.75" customHeight="1" x14ac:dyDescent="0.3">
      <c r="A781" s="31"/>
      <c r="B781" s="31"/>
      <c r="C781" s="31"/>
      <c r="D781" s="31"/>
      <c r="E781" s="30"/>
      <c r="F781" s="30"/>
      <c r="G781" s="29"/>
      <c r="H781" s="27"/>
      <c r="I781" s="12" t="str">
        <f>IF(ISBLANK(H781),"",VLOOKUP(H781,Tabelas!$A$3:$B$219,2,FALSE))</f>
        <v/>
      </c>
      <c r="J781" s="33"/>
      <c r="K781" s="25">
        <f t="shared" si="12"/>
        <v>0</v>
      </c>
      <c r="L781" s="25"/>
      <c r="M781" s="25"/>
      <c r="N781" s="25"/>
      <c r="O781" s="25"/>
      <c r="P781" s="25"/>
      <c r="Q781" s="31"/>
      <c r="R781" s="31"/>
      <c r="S781" s="31"/>
      <c r="T781" s="32"/>
      <c r="U781" s="33"/>
      <c r="V781" s="34"/>
    </row>
    <row r="782" spans="1:22" ht="12.75" customHeight="1" x14ac:dyDescent="0.3">
      <c r="A782" s="31"/>
      <c r="B782" s="31"/>
      <c r="C782" s="31"/>
      <c r="D782" s="31"/>
      <c r="E782" s="30"/>
      <c r="F782" s="30"/>
      <c r="G782" s="29"/>
      <c r="H782" s="27"/>
      <c r="I782" s="12" t="str">
        <f>IF(ISBLANK(H782),"",VLOOKUP(H782,Tabelas!$A$3:$B$219,2,FALSE))</f>
        <v/>
      </c>
      <c r="J782" s="33"/>
      <c r="K782" s="25">
        <f t="shared" si="12"/>
        <v>0</v>
      </c>
      <c r="L782" s="25"/>
      <c r="M782" s="25"/>
      <c r="N782" s="25"/>
      <c r="O782" s="25"/>
      <c r="P782" s="25"/>
      <c r="Q782" s="31"/>
      <c r="R782" s="31"/>
      <c r="S782" s="31"/>
      <c r="T782" s="32"/>
      <c r="U782" s="33"/>
      <c r="V782" s="34"/>
    </row>
    <row r="783" spans="1:22" ht="12.75" customHeight="1" x14ac:dyDescent="0.3">
      <c r="A783" s="31"/>
      <c r="B783" s="31"/>
      <c r="C783" s="31"/>
      <c r="D783" s="31"/>
      <c r="E783" s="30"/>
      <c r="F783" s="30"/>
      <c r="G783" s="29"/>
      <c r="H783" s="27"/>
      <c r="I783" s="12" t="str">
        <f>IF(ISBLANK(H783),"",VLOOKUP(H783,Tabelas!$A$3:$B$219,2,FALSE))</f>
        <v/>
      </c>
      <c r="J783" s="33"/>
      <c r="K783" s="25">
        <f t="shared" si="12"/>
        <v>0</v>
      </c>
      <c r="L783" s="25"/>
      <c r="M783" s="25"/>
      <c r="N783" s="25"/>
      <c r="O783" s="25"/>
      <c r="P783" s="25"/>
      <c r="Q783" s="31"/>
      <c r="R783" s="31"/>
      <c r="S783" s="31"/>
      <c r="T783" s="32"/>
      <c r="U783" s="33"/>
      <c r="V783" s="34"/>
    </row>
    <row r="784" spans="1:22" ht="12.75" customHeight="1" x14ac:dyDescent="0.3">
      <c r="A784" s="31"/>
      <c r="B784" s="31"/>
      <c r="C784" s="31"/>
      <c r="D784" s="31"/>
      <c r="E784" s="30"/>
      <c r="F784" s="30"/>
      <c r="G784" s="29"/>
      <c r="H784" s="27"/>
      <c r="I784" s="12" t="str">
        <f>IF(ISBLANK(H784),"",VLOOKUP(H784,Tabelas!$A$3:$B$219,2,FALSE))</f>
        <v/>
      </c>
      <c r="J784" s="33"/>
      <c r="K784" s="25">
        <f t="shared" si="12"/>
        <v>0</v>
      </c>
      <c r="L784" s="25"/>
      <c r="M784" s="25"/>
      <c r="N784" s="25"/>
      <c r="O784" s="25"/>
      <c r="P784" s="25"/>
      <c r="Q784" s="31"/>
      <c r="R784" s="31"/>
      <c r="S784" s="31"/>
      <c r="T784" s="32"/>
      <c r="U784" s="33"/>
      <c r="V784" s="34"/>
    </row>
    <row r="785" spans="1:22" ht="12.75" customHeight="1" x14ac:dyDescent="0.3">
      <c r="A785" s="31"/>
      <c r="B785" s="31"/>
      <c r="C785" s="31"/>
      <c r="D785" s="31"/>
      <c r="E785" s="30"/>
      <c r="F785" s="30"/>
      <c r="G785" s="29"/>
      <c r="H785" s="27"/>
      <c r="I785" s="12" t="str">
        <f>IF(ISBLANK(H785),"",VLOOKUP(H785,Tabelas!$A$3:$B$219,2,FALSE))</f>
        <v/>
      </c>
      <c r="J785" s="33"/>
      <c r="K785" s="25">
        <f t="shared" si="12"/>
        <v>0</v>
      </c>
      <c r="L785" s="25"/>
      <c r="M785" s="25"/>
      <c r="N785" s="25"/>
      <c r="O785" s="25"/>
      <c r="P785" s="25"/>
      <c r="Q785" s="31"/>
      <c r="R785" s="31"/>
      <c r="S785" s="31"/>
      <c r="T785" s="32"/>
      <c r="U785" s="33"/>
      <c r="V785" s="34"/>
    </row>
    <row r="786" spans="1:22" ht="12.75" customHeight="1" x14ac:dyDescent="0.3">
      <c r="A786" s="31"/>
      <c r="B786" s="31"/>
      <c r="C786" s="31"/>
      <c r="D786" s="31"/>
      <c r="E786" s="30"/>
      <c r="F786" s="30"/>
      <c r="G786" s="29"/>
      <c r="H786" s="27"/>
      <c r="I786" s="12" t="str">
        <f>IF(ISBLANK(H786),"",VLOOKUP(H786,Tabelas!$A$3:$B$219,2,FALSE))</f>
        <v/>
      </c>
      <c r="J786" s="33"/>
      <c r="K786" s="25">
        <f t="shared" si="12"/>
        <v>0</v>
      </c>
      <c r="L786" s="25"/>
      <c r="M786" s="25"/>
      <c r="N786" s="25"/>
      <c r="O786" s="25"/>
      <c r="P786" s="25"/>
      <c r="Q786" s="31"/>
      <c r="R786" s="31"/>
      <c r="S786" s="31"/>
      <c r="T786" s="32"/>
      <c r="U786" s="33"/>
      <c r="V786" s="34"/>
    </row>
    <row r="787" spans="1:22" ht="12.75" customHeight="1" x14ac:dyDescent="0.3">
      <c r="A787" s="31"/>
      <c r="B787" s="31"/>
      <c r="C787" s="31"/>
      <c r="D787" s="31"/>
      <c r="E787" s="30"/>
      <c r="F787" s="30"/>
      <c r="G787" s="29"/>
      <c r="H787" s="27"/>
      <c r="I787" s="12" t="str">
        <f>IF(ISBLANK(H787),"",VLOOKUP(H787,Tabelas!$A$3:$B$219,2,FALSE))</f>
        <v/>
      </c>
      <c r="J787" s="33"/>
      <c r="K787" s="25">
        <f t="shared" si="12"/>
        <v>0</v>
      </c>
      <c r="L787" s="25"/>
      <c r="M787" s="25"/>
      <c r="N787" s="25"/>
      <c r="O787" s="25"/>
      <c r="P787" s="25"/>
      <c r="Q787" s="31"/>
      <c r="R787" s="31"/>
      <c r="S787" s="31"/>
      <c r="T787" s="32"/>
      <c r="U787" s="33"/>
      <c r="V787" s="34"/>
    </row>
    <row r="788" spans="1:22" ht="12.75" customHeight="1" x14ac:dyDescent="0.3">
      <c r="A788" s="31"/>
      <c r="B788" s="31"/>
      <c r="C788" s="31"/>
      <c r="D788" s="31"/>
      <c r="E788" s="30"/>
      <c r="F788" s="30"/>
      <c r="G788" s="29"/>
      <c r="H788" s="27"/>
      <c r="I788" s="12" t="str">
        <f>IF(ISBLANK(H788),"",VLOOKUP(H788,Tabelas!$A$3:$B$219,2,FALSE))</f>
        <v/>
      </c>
      <c r="J788" s="33"/>
      <c r="K788" s="25">
        <f t="shared" si="12"/>
        <v>0</v>
      </c>
      <c r="L788" s="25"/>
      <c r="M788" s="25"/>
      <c r="N788" s="25"/>
      <c r="O788" s="25"/>
      <c r="P788" s="25"/>
      <c r="Q788" s="31"/>
      <c r="R788" s="31"/>
      <c r="S788" s="31"/>
      <c r="T788" s="32"/>
      <c r="U788" s="33"/>
      <c r="V788" s="34"/>
    </row>
    <row r="789" spans="1:22" ht="12.75" customHeight="1" x14ac:dyDescent="0.3">
      <c r="A789" s="31"/>
      <c r="B789" s="31"/>
      <c r="C789" s="31"/>
      <c r="D789" s="31"/>
      <c r="E789" s="30"/>
      <c r="F789" s="30"/>
      <c r="G789" s="29"/>
      <c r="H789" s="27"/>
      <c r="I789" s="12" t="str">
        <f>IF(ISBLANK(H789),"",VLOOKUP(H789,Tabelas!$A$3:$B$219,2,FALSE))</f>
        <v/>
      </c>
      <c r="J789" s="33"/>
      <c r="K789" s="25">
        <f t="shared" si="12"/>
        <v>0</v>
      </c>
      <c r="L789" s="25"/>
      <c r="M789" s="25"/>
      <c r="N789" s="25"/>
      <c r="O789" s="25"/>
      <c r="P789" s="25"/>
      <c r="Q789" s="31"/>
      <c r="R789" s="31"/>
      <c r="S789" s="31"/>
      <c r="T789" s="32"/>
      <c r="U789" s="33"/>
      <c r="V789" s="34"/>
    </row>
    <row r="790" spans="1:22" ht="12.75" customHeight="1" x14ac:dyDescent="0.3">
      <c r="A790" s="31"/>
      <c r="B790" s="31"/>
      <c r="C790" s="31"/>
      <c r="D790" s="31"/>
      <c r="E790" s="30"/>
      <c r="F790" s="30"/>
      <c r="G790" s="29"/>
      <c r="H790" s="27"/>
      <c r="I790" s="12" t="str">
        <f>IF(ISBLANK(H790),"",VLOOKUP(H790,Tabelas!$A$3:$B$219,2,FALSE))</f>
        <v/>
      </c>
      <c r="J790" s="33"/>
      <c r="K790" s="25">
        <f t="shared" si="12"/>
        <v>0</v>
      </c>
      <c r="L790" s="25"/>
      <c r="M790" s="25"/>
      <c r="N790" s="25"/>
      <c r="O790" s="25"/>
      <c r="P790" s="25"/>
      <c r="Q790" s="31"/>
      <c r="R790" s="31"/>
      <c r="S790" s="31"/>
      <c r="T790" s="32"/>
      <c r="U790" s="33"/>
      <c r="V790" s="34"/>
    </row>
    <row r="791" spans="1:22" ht="12.75" customHeight="1" x14ac:dyDescent="0.3">
      <c r="A791" s="31"/>
      <c r="B791" s="31"/>
      <c r="C791" s="31"/>
      <c r="D791" s="31"/>
      <c r="E791" s="30"/>
      <c r="F791" s="30"/>
      <c r="G791" s="29"/>
      <c r="H791" s="27"/>
      <c r="I791" s="12" t="str">
        <f>IF(ISBLANK(H791),"",VLOOKUP(H791,Tabelas!$A$3:$B$219,2,FALSE))</f>
        <v/>
      </c>
      <c r="J791" s="33"/>
      <c r="K791" s="25">
        <f t="shared" si="12"/>
        <v>0</v>
      </c>
      <c r="L791" s="25"/>
      <c r="M791" s="25"/>
      <c r="N791" s="25"/>
      <c r="O791" s="25"/>
      <c r="P791" s="25"/>
      <c r="Q791" s="31"/>
      <c r="R791" s="31"/>
      <c r="S791" s="31"/>
      <c r="T791" s="32"/>
      <c r="U791" s="33"/>
      <c r="V791" s="34"/>
    </row>
    <row r="792" spans="1:22" ht="12.75" customHeight="1" x14ac:dyDescent="0.3">
      <c r="A792" s="31"/>
      <c r="B792" s="31"/>
      <c r="C792" s="31"/>
      <c r="D792" s="31"/>
      <c r="E792" s="30"/>
      <c r="F792" s="30"/>
      <c r="G792" s="29"/>
      <c r="H792" s="27"/>
      <c r="I792" s="12" t="str">
        <f>IF(ISBLANK(H792),"",VLOOKUP(H792,Tabelas!$A$3:$B$219,2,FALSE))</f>
        <v/>
      </c>
      <c r="J792" s="33"/>
      <c r="K792" s="25">
        <f t="shared" si="12"/>
        <v>0</v>
      </c>
      <c r="L792" s="25"/>
      <c r="M792" s="25"/>
      <c r="N792" s="25"/>
      <c r="O792" s="25"/>
      <c r="P792" s="25"/>
      <c r="Q792" s="31"/>
      <c r="R792" s="31"/>
      <c r="S792" s="31"/>
      <c r="T792" s="32"/>
      <c r="U792" s="33"/>
      <c r="V792" s="34"/>
    </row>
    <row r="793" spans="1:22" ht="12.75" customHeight="1" x14ac:dyDescent="0.3">
      <c r="A793" s="31"/>
      <c r="B793" s="31"/>
      <c r="C793" s="31"/>
      <c r="D793" s="31"/>
      <c r="E793" s="30"/>
      <c r="F793" s="30"/>
      <c r="G793" s="29"/>
      <c r="H793" s="27"/>
      <c r="I793" s="12" t="str">
        <f>IF(ISBLANK(H793),"",VLOOKUP(H793,Tabelas!$A$3:$B$219,2,FALSE))</f>
        <v/>
      </c>
      <c r="J793" s="33"/>
      <c r="K793" s="25">
        <f t="shared" si="12"/>
        <v>0</v>
      </c>
      <c r="L793" s="25"/>
      <c r="M793" s="25"/>
      <c r="N793" s="25"/>
      <c r="O793" s="25"/>
      <c r="P793" s="25"/>
      <c r="Q793" s="31"/>
      <c r="R793" s="31"/>
      <c r="S793" s="31"/>
      <c r="T793" s="32"/>
      <c r="U793" s="33"/>
      <c r="V793" s="34"/>
    </row>
    <row r="794" spans="1:22" ht="12.75" customHeight="1" x14ac:dyDescent="0.3">
      <c r="A794" s="31"/>
      <c r="B794" s="31"/>
      <c r="C794" s="31"/>
      <c r="D794" s="31"/>
      <c r="E794" s="30"/>
      <c r="F794" s="30"/>
      <c r="G794" s="29"/>
      <c r="H794" s="27"/>
      <c r="I794" s="12" t="str">
        <f>IF(ISBLANK(H794),"",VLOOKUP(H794,Tabelas!$A$3:$B$219,2,FALSE))</f>
        <v/>
      </c>
      <c r="J794" s="33"/>
      <c r="K794" s="25">
        <f t="shared" si="12"/>
        <v>0</v>
      </c>
      <c r="L794" s="25"/>
      <c r="M794" s="25"/>
      <c r="N794" s="25"/>
      <c r="O794" s="25"/>
      <c r="P794" s="25"/>
      <c r="Q794" s="31"/>
      <c r="R794" s="31"/>
      <c r="S794" s="31"/>
      <c r="T794" s="32"/>
      <c r="U794" s="33"/>
      <c r="V794" s="34"/>
    </row>
    <row r="795" spans="1:22" ht="12.75" customHeight="1" x14ac:dyDescent="0.3">
      <c r="A795" s="31"/>
      <c r="B795" s="31"/>
      <c r="C795" s="31"/>
      <c r="D795" s="31"/>
      <c r="E795" s="30"/>
      <c r="F795" s="30"/>
      <c r="G795" s="29"/>
      <c r="H795" s="27"/>
      <c r="I795" s="12" t="str">
        <f>IF(ISBLANK(H795),"",VLOOKUP(H795,Tabelas!$A$3:$B$219,2,FALSE))</f>
        <v/>
      </c>
      <c r="J795" s="33"/>
      <c r="K795" s="25">
        <f t="shared" si="12"/>
        <v>0</v>
      </c>
      <c r="L795" s="25"/>
      <c r="M795" s="25"/>
      <c r="N795" s="25"/>
      <c r="O795" s="25"/>
      <c r="P795" s="25"/>
      <c r="Q795" s="31"/>
      <c r="R795" s="31"/>
      <c r="S795" s="31"/>
      <c r="T795" s="32"/>
      <c r="U795" s="33"/>
      <c r="V795" s="34"/>
    </row>
    <row r="796" spans="1:22" ht="12.75" customHeight="1" x14ac:dyDescent="0.3">
      <c r="A796" s="31"/>
      <c r="B796" s="31"/>
      <c r="C796" s="31"/>
      <c r="D796" s="31"/>
      <c r="E796" s="30"/>
      <c r="F796" s="30"/>
      <c r="G796" s="29"/>
      <c r="H796" s="27"/>
      <c r="I796" s="12" t="str">
        <f>IF(ISBLANK(H796),"",VLOOKUP(H796,Tabelas!$A$3:$B$219,2,FALSE))</f>
        <v/>
      </c>
      <c r="J796" s="33"/>
      <c r="K796" s="25">
        <f t="shared" si="12"/>
        <v>0</v>
      </c>
      <c r="L796" s="25"/>
      <c r="M796" s="25"/>
      <c r="N796" s="25"/>
      <c r="O796" s="25"/>
      <c r="P796" s="25"/>
      <c r="Q796" s="31"/>
      <c r="R796" s="31"/>
      <c r="S796" s="31"/>
      <c r="T796" s="32"/>
      <c r="U796" s="33"/>
      <c r="V796" s="34"/>
    </row>
    <row r="797" spans="1:22" ht="12.75" customHeight="1" x14ac:dyDescent="0.3">
      <c r="A797" s="31"/>
      <c r="B797" s="31"/>
      <c r="C797" s="31"/>
      <c r="D797" s="31"/>
      <c r="E797" s="30"/>
      <c r="F797" s="30"/>
      <c r="G797" s="29"/>
      <c r="H797" s="27"/>
      <c r="I797" s="12" t="str">
        <f>IF(ISBLANK(H797),"",VLOOKUP(H797,Tabelas!$A$3:$B$219,2,FALSE))</f>
        <v/>
      </c>
      <c r="J797" s="33"/>
      <c r="K797" s="25">
        <f t="shared" si="12"/>
        <v>0</v>
      </c>
      <c r="L797" s="25"/>
      <c r="M797" s="25"/>
      <c r="N797" s="25"/>
      <c r="O797" s="25"/>
      <c r="P797" s="25"/>
      <c r="Q797" s="31"/>
      <c r="R797" s="31"/>
      <c r="S797" s="31"/>
      <c r="T797" s="32"/>
      <c r="U797" s="33"/>
      <c r="V797" s="34"/>
    </row>
    <row r="798" spans="1:22" ht="12.75" customHeight="1" x14ac:dyDescent="0.3">
      <c r="A798" s="31"/>
      <c r="B798" s="31"/>
      <c r="C798" s="31"/>
      <c r="D798" s="31"/>
      <c r="E798" s="30"/>
      <c r="F798" s="30"/>
      <c r="G798" s="29"/>
      <c r="H798" s="27"/>
      <c r="I798" s="12" t="str">
        <f>IF(ISBLANK(H798),"",VLOOKUP(H798,Tabelas!$A$3:$B$219,2,FALSE))</f>
        <v/>
      </c>
      <c r="J798" s="33"/>
      <c r="K798" s="25">
        <f t="shared" si="12"/>
        <v>0</v>
      </c>
      <c r="L798" s="25"/>
      <c r="M798" s="25"/>
      <c r="N798" s="25"/>
      <c r="O798" s="25"/>
      <c r="P798" s="25"/>
      <c r="Q798" s="31"/>
      <c r="R798" s="31"/>
      <c r="S798" s="31"/>
      <c r="T798" s="32"/>
      <c r="U798" s="33"/>
      <c r="V798" s="34"/>
    </row>
    <row r="799" spans="1:22" ht="12.75" customHeight="1" x14ac:dyDescent="0.3">
      <c r="A799" s="31"/>
      <c r="B799" s="31"/>
      <c r="C799" s="31"/>
      <c r="D799" s="31"/>
      <c r="E799" s="30"/>
      <c r="F799" s="30"/>
      <c r="G799" s="29"/>
      <c r="H799" s="27"/>
      <c r="I799" s="12" t="str">
        <f>IF(ISBLANK(H799),"",VLOOKUP(H799,Tabelas!$A$3:$B$219,2,FALSE))</f>
        <v/>
      </c>
      <c r="J799" s="33"/>
      <c r="K799" s="25">
        <f t="shared" si="12"/>
        <v>0</v>
      </c>
      <c r="L799" s="25"/>
      <c r="M799" s="25"/>
      <c r="N799" s="25"/>
      <c r="O799" s="25"/>
      <c r="P799" s="25"/>
      <c r="Q799" s="31"/>
      <c r="R799" s="31"/>
      <c r="S799" s="31"/>
      <c r="T799" s="32"/>
      <c r="U799" s="33"/>
      <c r="V799" s="34"/>
    </row>
    <row r="800" spans="1:22" ht="12.75" customHeight="1" x14ac:dyDescent="0.3">
      <c r="A800" s="31"/>
      <c r="B800" s="31"/>
      <c r="C800" s="31"/>
      <c r="D800" s="31"/>
      <c r="E800" s="30"/>
      <c r="F800" s="30"/>
      <c r="G800" s="29"/>
      <c r="H800" s="27"/>
      <c r="I800" s="12" t="str">
        <f>IF(ISBLANK(H800),"",VLOOKUP(H800,Tabelas!$A$3:$B$219,2,FALSE))</f>
        <v/>
      </c>
      <c r="J800" s="33"/>
      <c r="K800" s="25">
        <f t="shared" si="12"/>
        <v>0</v>
      </c>
      <c r="L800" s="25"/>
      <c r="M800" s="25"/>
      <c r="N800" s="25"/>
      <c r="O800" s="25"/>
      <c r="P800" s="25"/>
      <c r="Q800" s="31"/>
      <c r="R800" s="31"/>
      <c r="S800" s="31"/>
      <c r="T800" s="32"/>
      <c r="U800" s="33"/>
      <c r="V800" s="34"/>
    </row>
    <row r="801" spans="1:22" ht="12.75" customHeight="1" x14ac:dyDescent="0.3">
      <c r="A801" s="31"/>
      <c r="B801" s="31"/>
      <c r="C801" s="31"/>
      <c r="D801" s="31"/>
      <c r="E801" s="30"/>
      <c r="F801" s="30"/>
      <c r="G801" s="29"/>
      <c r="H801" s="27"/>
      <c r="I801" s="12" t="str">
        <f>IF(ISBLANK(H801),"",VLOOKUP(H801,Tabelas!$A$3:$B$219,2,FALSE))</f>
        <v/>
      </c>
      <c r="J801" s="33"/>
      <c r="K801" s="25">
        <f t="shared" si="12"/>
        <v>0</v>
      </c>
      <c r="L801" s="25"/>
      <c r="M801" s="25"/>
      <c r="N801" s="25"/>
      <c r="O801" s="25"/>
      <c r="P801" s="25"/>
      <c r="Q801" s="31"/>
      <c r="R801" s="31"/>
      <c r="S801" s="31"/>
      <c r="T801" s="32"/>
      <c r="U801" s="33"/>
      <c r="V801" s="34"/>
    </row>
    <row r="802" spans="1:22" ht="12.75" customHeight="1" x14ac:dyDescent="0.3">
      <c r="A802" s="31"/>
      <c r="B802" s="31"/>
      <c r="C802" s="31"/>
      <c r="D802" s="31"/>
      <c r="E802" s="30"/>
      <c r="F802" s="30"/>
      <c r="G802" s="29"/>
      <c r="H802" s="27"/>
      <c r="I802" s="12" t="str">
        <f>IF(ISBLANK(H802),"",VLOOKUP(H802,Tabelas!$A$3:$B$219,2,FALSE))</f>
        <v/>
      </c>
      <c r="J802" s="33"/>
      <c r="K802" s="25">
        <f t="shared" si="12"/>
        <v>0</v>
      </c>
      <c r="L802" s="25"/>
      <c r="M802" s="25"/>
      <c r="N802" s="25"/>
      <c r="O802" s="25"/>
      <c r="P802" s="25"/>
      <c r="Q802" s="31"/>
      <c r="R802" s="31"/>
      <c r="S802" s="31"/>
      <c r="T802" s="32"/>
      <c r="U802" s="33"/>
      <c r="V802" s="34"/>
    </row>
    <row r="803" spans="1:22" ht="12.75" customHeight="1" x14ac:dyDescent="0.3">
      <c r="A803" s="31"/>
      <c r="B803" s="31"/>
      <c r="C803" s="31"/>
      <c r="D803" s="31"/>
      <c r="E803" s="30"/>
      <c r="F803" s="30"/>
      <c r="G803" s="29"/>
      <c r="H803" s="27"/>
      <c r="I803" s="12" t="str">
        <f>IF(ISBLANK(H803),"",VLOOKUP(H803,Tabelas!$A$3:$B$219,2,FALSE))</f>
        <v/>
      </c>
      <c r="J803" s="33"/>
      <c r="K803" s="25">
        <f t="shared" si="12"/>
        <v>0</v>
      </c>
      <c r="L803" s="25"/>
      <c r="M803" s="25"/>
      <c r="N803" s="25"/>
      <c r="O803" s="25"/>
      <c r="P803" s="25"/>
      <c r="Q803" s="31"/>
      <c r="R803" s="31"/>
      <c r="S803" s="31"/>
      <c r="T803" s="32"/>
      <c r="U803" s="33"/>
      <c r="V803" s="34"/>
    </row>
    <row r="804" spans="1:22" ht="12.75" customHeight="1" x14ac:dyDescent="0.3">
      <c r="A804" s="31"/>
      <c r="B804" s="31"/>
      <c r="C804" s="31"/>
      <c r="D804" s="31"/>
      <c r="E804" s="30"/>
      <c r="F804" s="30"/>
      <c r="G804" s="29"/>
      <c r="H804" s="27"/>
      <c r="I804" s="12" t="str">
        <f>IF(ISBLANK(H804),"",VLOOKUP(H804,Tabelas!$A$3:$B$219,2,FALSE))</f>
        <v/>
      </c>
      <c r="J804" s="33"/>
      <c r="K804" s="25">
        <f t="shared" si="12"/>
        <v>0</v>
      </c>
      <c r="L804" s="25"/>
      <c r="M804" s="25"/>
      <c r="N804" s="25"/>
      <c r="O804" s="25"/>
      <c r="P804" s="25"/>
      <c r="Q804" s="31"/>
      <c r="R804" s="31"/>
      <c r="S804" s="31"/>
      <c r="T804" s="32"/>
      <c r="U804" s="33"/>
      <c r="V804" s="34"/>
    </row>
    <row r="805" spans="1:22" ht="12.75" customHeight="1" x14ac:dyDescent="0.3">
      <c r="A805" s="31"/>
      <c r="B805" s="31"/>
      <c r="C805" s="31"/>
      <c r="D805" s="31"/>
      <c r="E805" s="30"/>
      <c r="F805" s="30"/>
      <c r="G805" s="29"/>
      <c r="H805" s="27"/>
      <c r="I805" s="12" t="str">
        <f>IF(ISBLANK(H805),"",VLOOKUP(H805,Tabelas!$A$3:$B$219,2,FALSE))</f>
        <v/>
      </c>
      <c r="J805" s="33"/>
      <c r="K805" s="25">
        <f t="shared" si="12"/>
        <v>0</v>
      </c>
      <c r="L805" s="25"/>
      <c r="M805" s="25"/>
      <c r="N805" s="25"/>
      <c r="O805" s="25"/>
      <c r="P805" s="25"/>
      <c r="Q805" s="31"/>
      <c r="R805" s="31"/>
      <c r="S805" s="31"/>
      <c r="T805" s="32"/>
      <c r="U805" s="33"/>
      <c r="V805" s="34"/>
    </row>
    <row r="806" spans="1:22" ht="12.75" customHeight="1" x14ac:dyDescent="0.3">
      <c r="A806" s="31"/>
      <c r="B806" s="31"/>
      <c r="C806" s="31"/>
      <c r="D806" s="31"/>
      <c r="E806" s="30"/>
      <c r="F806" s="30"/>
      <c r="G806" s="29"/>
      <c r="H806" s="27"/>
      <c r="I806" s="12" t="str">
        <f>IF(ISBLANK(H806),"",VLOOKUP(H806,Tabelas!$A$3:$B$219,2,FALSE))</f>
        <v/>
      </c>
      <c r="J806" s="33"/>
      <c r="K806" s="25">
        <f t="shared" si="12"/>
        <v>0</v>
      </c>
      <c r="L806" s="25"/>
      <c r="M806" s="25"/>
      <c r="N806" s="25"/>
      <c r="O806" s="25"/>
      <c r="P806" s="25"/>
      <c r="Q806" s="31"/>
      <c r="R806" s="31"/>
      <c r="S806" s="31"/>
      <c r="T806" s="32"/>
      <c r="U806" s="33"/>
      <c r="V806" s="34"/>
    </row>
    <row r="807" spans="1:22" ht="12.75" customHeight="1" x14ac:dyDescent="0.3">
      <c r="A807" s="31"/>
      <c r="B807" s="31"/>
      <c r="C807" s="31"/>
      <c r="D807" s="31"/>
      <c r="E807" s="30"/>
      <c r="F807" s="30"/>
      <c r="G807" s="29"/>
      <c r="H807" s="27"/>
      <c r="I807" s="12" t="str">
        <f>IF(ISBLANK(H807),"",VLOOKUP(H807,Tabelas!$A$3:$B$219,2,FALSE))</f>
        <v/>
      </c>
      <c r="J807" s="33"/>
      <c r="K807" s="25">
        <f t="shared" si="12"/>
        <v>0</v>
      </c>
      <c r="L807" s="25"/>
      <c r="M807" s="25"/>
      <c r="N807" s="25"/>
      <c r="O807" s="25"/>
      <c r="P807" s="25"/>
      <c r="Q807" s="31"/>
      <c r="R807" s="31"/>
      <c r="S807" s="31"/>
      <c r="T807" s="32"/>
      <c r="U807" s="33"/>
      <c r="V807" s="34"/>
    </row>
    <row r="808" spans="1:22" ht="12.75" customHeight="1" x14ac:dyDescent="0.3">
      <c r="A808" s="31"/>
      <c r="B808" s="31"/>
      <c r="C808" s="31"/>
      <c r="D808" s="31"/>
      <c r="E808" s="30"/>
      <c r="F808" s="30"/>
      <c r="G808" s="29"/>
      <c r="H808" s="27"/>
      <c r="I808" s="12" t="str">
        <f>IF(ISBLANK(H808),"",VLOOKUP(H808,Tabelas!$A$3:$B$219,2,FALSE))</f>
        <v/>
      </c>
      <c r="J808" s="33"/>
      <c r="K808" s="25">
        <f t="shared" si="12"/>
        <v>0</v>
      </c>
      <c r="L808" s="25"/>
      <c r="M808" s="25"/>
      <c r="N808" s="25"/>
      <c r="O808" s="25"/>
      <c r="P808" s="25"/>
      <c r="Q808" s="31"/>
      <c r="R808" s="31"/>
      <c r="S808" s="31"/>
      <c r="T808" s="32"/>
      <c r="U808" s="33"/>
      <c r="V808" s="34"/>
    </row>
    <row r="809" spans="1:22" ht="12.75" customHeight="1" x14ac:dyDescent="0.3">
      <c r="A809" s="31"/>
      <c r="B809" s="31"/>
      <c r="C809" s="31"/>
      <c r="D809" s="31"/>
      <c r="E809" s="30"/>
      <c r="F809" s="30"/>
      <c r="G809" s="29"/>
      <c r="H809" s="27"/>
      <c r="I809" s="12" t="str">
        <f>IF(ISBLANK(H809),"",VLOOKUP(H809,Tabelas!$A$3:$B$219,2,FALSE))</f>
        <v/>
      </c>
      <c r="J809" s="33"/>
      <c r="K809" s="25">
        <f t="shared" si="12"/>
        <v>0</v>
      </c>
      <c r="L809" s="25"/>
      <c r="M809" s="25"/>
      <c r="N809" s="25"/>
      <c r="O809" s="25"/>
      <c r="P809" s="25"/>
      <c r="Q809" s="31"/>
      <c r="R809" s="31"/>
      <c r="S809" s="31"/>
      <c r="T809" s="32"/>
      <c r="U809" s="33"/>
      <c r="V809" s="34"/>
    </row>
    <row r="810" spans="1:22" ht="12.75" customHeight="1" x14ac:dyDescent="0.3">
      <c r="A810" s="31"/>
      <c r="B810" s="31"/>
      <c r="C810" s="31"/>
      <c r="D810" s="31"/>
      <c r="E810" s="30"/>
      <c r="F810" s="30"/>
      <c r="G810" s="29"/>
      <c r="H810" s="27"/>
      <c r="I810" s="12" t="str">
        <f>IF(ISBLANK(H810),"",VLOOKUP(H810,Tabelas!$A$3:$B$219,2,FALSE))</f>
        <v/>
      </c>
      <c r="J810" s="33"/>
      <c r="K810" s="25">
        <f t="shared" si="12"/>
        <v>0</v>
      </c>
      <c r="L810" s="25"/>
      <c r="M810" s="25"/>
      <c r="N810" s="25"/>
      <c r="O810" s="25"/>
      <c r="P810" s="25"/>
      <c r="Q810" s="31"/>
      <c r="R810" s="31"/>
      <c r="S810" s="31"/>
      <c r="T810" s="32"/>
      <c r="U810" s="33"/>
      <c r="V810" s="34"/>
    </row>
    <row r="811" spans="1:22" ht="12.75" customHeight="1" x14ac:dyDescent="0.3">
      <c r="A811" s="31"/>
      <c r="B811" s="31"/>
      <c r="C811" s="31"/>
      <c r="D811" s="31"/>
      <c r="E811" s="30"/>
      <c r="F811" s="30"/>
      <c r="G811" s="29"/>
      <c r="H811" s="27"/>
      <c r="I811" s="12" t="str">
        <f>IF(ISBLANK(H811),"",VLOOKUP(H811,Tabelas!$A$3:$B$219,2,FALSE))</f>
        <v/>
      </c>
      <c r="J811" s="33"/>
      <c r="K811" s="25">
        <f t="shared" si="12"/>
        <v>0</v>
      </c>
      <c r="L811" s="25"/>
      <c r="M811" s="25"/>
      <c r="N811" s="25"/>
      <c r="O811" s="25"/>
      <c r="P811" s="25"/>
      <c r="Q811" s="31"/>
      <c r="R811" s="31"/>
      <c r="S811" s="31"/>
      <c r="T811" s="32"/>
      <c r="U811" s="33"/>
      <c r="V811" s="34"/>
    </row>
    <row r="812" spans="1:22" ht="12.75" customHeight="1" x14ac:dyDescent="0.3">
      <c r="A812" s="31"/>
      <c r="B812" s="31"/>
      <c r="C812" s="31"/>
      <c r="D812" s="31"/>
      <c r="E812" s="30"/>
      <c r="F812" s="30"/>
      <c r="G812" s="29"/>
      <c r="H812" s="27"/>
      <c r="I812" s="12" t="str">
        <f>IF(ISBLANK(H812),"",VLOOKUP(H812,Tabelas!$A$3:$B$219,2,FALSE))</f>
        <v/>
      </c>
      <c r="J812" s="33"/>
      <c r="K812" s="25">
        <f t="shared" si="12"/>
        <v>0</v>
      </c>
      <c r="L812" s="25"/>
      <c r="M812" s="25"/>
      <c r="N812" s="25"/>
      <c r="O812" s="25"/>
      <c r="P812" s="25"/>
      <c r="Q812" s="31"/>
      <c r="R812" s="31"/>
      <c r="S812" s="31"/>
      <c r="T812" s="32"/>
      <c r="U812" s="33"/>
      <c r="V812" s="34"/>
    </row>
    <row r="813" spans="1:22" ht="12.75" customHeight="1" x14ac:dyDescent="0.3">
      <c r="A813" s="31"/>
      <c r="B813" s="31"/>
      <c r="C813" s="31"/>
      <c r="D813" s="31"/>
      <c r="E813" s="30"/>
      <c r="F813" s="30"/>
      <c r="G813" s="29"/>
      <c r="H813" s="27"/>
      <c r="I813" s="12" t="str">
        <f>IF(ISBLANK(H813),"",VLOOKUP(H813,Tabelas!$A$3:$B$219,2,FALSE))</f>
        <v/>
      </c>
      <c r="J813" s="33"/>
      <c r="K813" s="25">
        <f t="shared" si="12"/>
        <v>0</v>
      </c>
      <c r="L813" s="25"/>
      <c r="M813" s="25"/>
      <c r="N813" s="25"/>
      <c r="O813" s="25"/>
      <c r="P813" s="25"/>
      <c r="Q813" s="31"/>
      <c r="R813" s="31"/>
      <c r="S813" s="31"/>
      <c r="T813" s="32"/>
      <c r="U813" s="33"/>
      <c r="V813" s="34"/>
    </row>
    <row r="814" spans="1:22" ht="12.75" customHeight="1" x14ac:dyDescent="0.3">
      <c r="A814" s="31"/>
      <c r="B814" s="31"/>
      <c r="C814" s="31"/>
      <c r="D814" s="31"/>
      <c r="E814" s="30"/>
      <c r="F814" s="30"/>
      <c r="G814" s="29"/>
      <c r="H814" s="27"/>
      <c r="I814" s="12" t="str">
        <f>IF(ISBLANK(H814),"",VLOOKUP(H814,Tabelas!$A$3:$B$219,2,FALSE))</f>
        <v/>
      </c>
      <c r="J814" s="33"/>
      <c r="K814" s="25">
        <f t="shared" si="12"/>
        <v>0</v>
      </c>
      <c r="L814" s="25"/>
      <c r="M814" s="25"/>
      <c r="N814" s="25"/>
      <c r="O814" s="25"/>
      <c r="P814" s="25"/>
      <c r="Q814" s="31"/>
      <c r="R814" s="31"/>
      <c r="S814" s="31"/>
      <c r="T814" s="32"/>
      <c r="U814" s="33"/>
      <c r="V814" s="34"/>
    </row>
    <row r="815" spans="1:22" ht="12.75" customHeight="1" x14ac:dyDescent="0.3">
      <c r="A815" s="31"/>
      <c r="B815" s="31"/>
      <c r="C815" s="31"/>
      <c r="D815" s="31"/>
      <c r="E815" s="30"/>
      <c r="F815" s="30"/>
      <c r="G815" s="29"/>
      <c r="H815" s="27"/>
      <c r="I815" s="12" t="str">
        <f>IF(ISBLANK(H815),"",VLOOKUP(H815,Tabelas!$A$3:$B$219,2,FALSE))</f>
        <v/>
      </c>
      <c r="J815" s="33"/>
      <c r="K815" s="25">
        <f t="shared" si="12"/>
        <v>0</v>
      </c>
      <c r="L815" s="25"/>
      <c r="M815" s="25"/>
      <c r="N815" s="25"/>
      <c r="O815" s="25"/>
      <c r="P815" s="25"/>
      <c r="Q815" s="31"/>
      <c r="R815" s="31"/>
      <c r="S815" s="31"/>
      <c r="T815" s="32"/>
      <c r="U815" s="33"/>
      <c r="V815" s="34"/>
    </row>
    <row r="816" spans="1:22" ht="12.75" customHeight="1" x14ac:dyDescent="0.3">
      <c r="A816" s="31"/>
      <c r="B816" s="31"/>
      <c r="C816" s="31"/>
      <c r="D816" s="31"/>
      <c r="E816" s="30"/>
      <c r="F816" s="30"/>
      <c r="G816" s="29"/>
      <c r="H816" s="27"/>
      <c r="I816" s="12" t="str">
        <f>IF(ISBLANK(H816),"",VLOOKUP(H816,Tabelas!$A$3:$B$219,2,FALSE))</f>
        <v/>
      </c>
      <c r="J816" s="33"/>
      <c r="K816" s="25">
        <f t="shared" si="12"/>
        <v>0</v>
      </c>
      <c r="L816" s="25"/>
      <c r="M816" s="25"/>
      <c r="N816" s="25"/>
      <c r="O816" s="25"/>
      <c r="P816" s="25"/>
      <c r="Q816" s="31"/>
      <c r="R816" s="31"/>
      <c r="S816" s="31"/>
      <c r="T816" s="32"/>
      <c r="U816" s="33"/>
      <c r="V816" s="34"/>
    </row>
    <row r="817" spans="1:22" ht="12.75" customHeight="1" x14ac:dyDescent="0.3">
      <c r="A817" s="31"/>
      <c r="B817" s="31"/>
      <c r="C817" s="31"/>
      <c r="D817" s="31"/>
      <c r="E817" s="30"/>
      <c r="F817" s="30"/>
      <c r="G817" s="29"/>
      <c r="H817" s="27"/>
      <c r="I817" s="12" t="str">
        <f>IF(ISBLANK(H817),"",VLOOKUP(H817,Tabelas!$A$3:$B$219,2,FALSE))</f>
        <v/>
      </c>
      <c r="J817" s="33"/>
      <c r="K817" s="25">
        <f t="shared" si="12"/>
        <v>0</v>
      </c>
      <c r="L817" s="25"/>
      <c r="M817" s="25"/>
      <c r="N817" s="25"/>
      <c r="O817" s="25"/>
      <c r="P817" s="25"/>
      <c r="Q817" s="31"/>
      <c r="R817" s="31"/>
      <c r="S817" s="31"/>
      <c r="T817" s="32"/>
      <c r="U817" s="33"/>
      <c r="V817" s="34"/>
    </row>
    <row r="818" spans="1:22" ht="12.75" customHeight="1" x14ac:dyDescent="0.3">
      <c r="A818" s="31"/>
      <c r="B818" s="31"/>
      <c r="C818" s="31"/>
      <c r="D818" s="31"/>
      <c r="E818" s="30"/>
      <c r="F818" s="30"/>
      <c r="G818" s="29"/>
      <c r="H818" s="27"/>
      <c r="I818" s="12" t="str">
        <f>IF(ISBLANK(H818),"",VLOOKUP(H818,Tabelas!$A$3:$B$219,2,FALSE))</f>
        <v/>
      </c>
      <c r="J818" s="33"/>
      <c r="K818" s="25">
        <f t="shared" si="12"/>
        <v>0</v>
      </c>
      <c r="L818" s="25"/>
      <c r="M818" s="25"/>
      <c r="N818" s="25"/>
      <c r="O818" s="25"/>
      <c r="P818" s="25"/>
      <c r="Q818" s="31"/>
      <c r="R818" s="31"/>
      <c r="S818" s="31"/>
      <c r="T818" s="32"/>
      <c r="U818" s="33"/>
      <c r="V818" s="34"/>
    </row>
    <row r="819" spans="1:22" ht="12.75" customHeight="1" x14ac:dyDescent="0.3">
      <c r="A819" s="31"/>
      <c r="B819" s="31"/>
      <c r="C819" s="31"/>
      <c r="D819" s="31"/>
      <c r="E819" s="30"/>
      <c r="F819" s="30"/>
      <c r="G819" s="29"/>
      <c r="H819" s="27"/>
      <c r="I819" s="12" t="str">
        <f>IF(ISBLANK(H819),"",VLOOKUP(H819,Tabelas!$A$3:$B$219,2,FALSE))</f>
        <v/>
      </c>
      <c r="J819" s="33"/>
      <c r="K819" s="25">
        <f t="shared" si="12"/>
        <v>0</v>
      </c>
      <c r="L819" s="25"/>
      <c r="M819" s="25"/>
      <c r="N819" s="25"/>
      <c r="O819" s="25"/>
      <c r="P819" s="25"/>
      <c r="Q819" s="31"/>
      <c r="R819" s="31"/>
      <c r="S819" s="31"/>
      <c r="T819" s="32"/>
      <c r="U819" s="33"/>
      <c r="V819" s="34"/>
    </row>
    <row r="820" spans="1:22" ht="12.75" customHeight="1" x14ac:dyDescent="0.3">
      <c r="A820" s="31"/>
      <c r="B820" s="31"/>
      <c r="C820" s="31"/>
      <c r="D820" s="31"/>
      <c r="E820" s="30"/>
      <c r="F820" s="30"/>
      <c r="G820" s="29"/>
      <c r="H820" s="27"/>
      <c r="I820" s="12" t="str">
        <f>IF(ISBLANK(H820),"",VLOOKUP(H820,Tabelas!$A$3:$B$219,2,FALSE))</f>
        <v/>
      </c>
      <c r="J820" s="33"/>
      <c r="K820" s="25">
        <f t="shared" si="12"/>
        <v>0</v>
      </c>
      <c r="L820" s="25"/>
      <c r="M820" s="25"/>
      <c r="N820" s="25"/>
      <c r="O820" s="25"/>
      <c r="P820" s="25"/>
      <c r="Q820" s="31"/>
      <c r="R820" s="31"/>
      <c r="S820" s="31"/>
      <c r="T820" s="32"/>
      <c r="U820" s="33"/>
      <c r="V820" s="34"/>
    </row>
    <row r="821" spans="1:22" ht="12.75" customHeight="1" x14ac:dyDescent="0.3">
      <c r="A821" s="31"/>
      <c r="B821" s="31"/>
      <c r="C821" s="31"/>
      <c r="D821" s="31"/>
      <c r="E821" s="30"/>
      <c r="F821" s="30"/>
      <c r="G821" s="29"/>
      <c r="H821" s="27"/>
      <c r="I821" s="12" t="str">
        <f>IF(ISBLANK(H821),"",VLOOKUP(H821,Tabelas!$A$3:$B$219,2,FALSE))</f>
        <v/>
      </c>
      <c r="J821" s="33"/>
      <c r="K821" s="25">
        <f t="shared" si="12"/>
        <v>0</v>
      </c>
      <c r="L821" s="25"/>
      <c r="M821" s="25"/>
      <c r="N821" s="25"/>
      <c r="O821" s="25"/>
      <c r="P821" s="25"/>
      <c r="Q821" s="31"/>
      <c r="R821" s="31"/>
      <c r="S821" s="31"/>
      <c r="T821" s="32"/>
      <c r="U821" s="33"/>
      <c r="V821" s="34"/>
    </row>
    <row r="822" spans="1:22" ht="12.75" customHeight="1" x14ac:dyDescent="0.3">
      <c r="A822" s="31"/>
      <c r="B822" s="31"/>
      <c r="C822" s="31"/>
      <c r="D822" s="31"/>
      <c r="E822" s="30"/>
      <c r="F822" s="30"/>
      <c r="G822" s="29"/>
      <c r="H822" s="27"/>
      <c r="I822" s="12" t="str">
        <f>IF(ISBLANK(H822),"",VLOOKUP(H822,Tabelas!$A$3:$B$219,2,FALSE))</f>
        <v/>
      </c>
      <c r="J822" s="33"/>
      <c r="K822" s="25">
        <f t="shared" si="12"/>
        <v>0</v>
      </c>
      <c r="L822" s="25"/>
      <c r="M822" s="25"/>
      <c r="N822" s="25"/>
      <c r="O822" s="25"/>
      <c r="P822" s="25"/>
      <c r="Q822" s="31"/>
      <c r="R822" s="31"/>
      <c r="S822" s="31"/>
      <c r="T822" s="32"/>
      <c r="U822" s="33"/>
      <c r="V822" s="34"/>
    </row>
    <row r="823" spans="1:22" ht="12.75" customHeight="1" x14ac:dyDescent="0.3">
      <c r="A823" s="31"/>
      <c r="B823" s="31"/>
      <c r="C823" s="31"/>
      <c r="D823" s="31"/>
      <c r="E823" s="30"/>
      <c r="F823" s="30"/>
      <c r="G823" s="29"/>
      <c r="H823" s="27"/>
      <c r="I823" s="12" t="str">
        <f>IF(ISBLANK(H823),"",VLOOKUP(H823,Tabelas!$A$3:$B$219,2,FALSE))</f>
        <v/>
      </c>
      <c r="J823" s="33"/>
      <c r="K823" s="25">
        <f t="shared" si="12"/>
        <v>0</v>
      </c>
      <c r="L823" s="25"/>
      <c r="M823" s="25"/>
      <c r="N823" s="25"/>
      <c r="O823" s="25"/>
      <c r="P823" s="25"/>
      <c r="Q823" s="31"/>
      <c r="R823" s="31"/>
      <c r="S823" s="31"/>
      <c r="T823" s="32"/>
      <c r="U823" s="33"/>
      <c r="V823" s="34"/>
    </row>
    <row r="824" spans="1:22" ht="12.75" customHeight="1" x14ac:dyDescent="0.3">
      <c r="A824" s="31"/>
      <c r="B824" s="31"/>
      <c r="C824" s="31"/>
      <c r="D824" s="31"/>
      <c r="E824" s="30"/>
      <c r="F824" s="30"/>
      <c r="G824" s="29"/>
      <c r="H824" s="27"/>
      <c r="I824" s="12" t="str">
        <f>IF(ISBLANK(H824),"",VLOOKUP(H824,Tabelas!$A$3:$B$219,2,FALSE))</f>
        <v/>
      </c>
      <c r="J824" s="33"/>
      <c r="K824" s="25">
        <f t="shared" si="12"/>
        <v>0</v>
      </c>
      <c r="L824" s="25"/>
      <c r="M824" s="25"/>
      <c r="N824" s="25"/>
      <c r="O824" s="25"/>
      <c r="P824" s="25"/>
      <c r="Q824" s="31"/>
      <c r="R824" s="31"/>
      <c r="S824" s="31"/>
      <c r="T824" s="32"/>
      <c r="U824" s="33"/>
      <c r="V824" s="34"/>
    </row>
    <row r="825" spans="1:22" ht="12.75" customHeight="1" x14ac:dyDescent="0.3">
      <c r="A825" s="31"/>
      <c r="B825" s="31"/>
      <c r="C825" s="31"/>
      <c r="D825" s="31"/>
      <c r="E825" s="30"/>
      <c r="F825" s="30"/>
      <c r="G825" s="29"/>
      <c r="H825" s="27"/>
      <c r="I825" s="12" t="str">
        <f>IF(ISBLANK(H825),"",VLOOKUP(H825,Tabelas!$A$3:$B$219,2,FALSE))</f>
        <v/>
      </c>
      <c r="J825" s="33"/>
      <c r="K825" s="25">
        <f t="shared" si="12"/>
        <v>0</v>
      </c>
      <c r="L825" s="25"/>
      <c r="M825" s="25"/>
      <c r="N825" s="25"/>
      <c r="O825" s="25"/>
      <c r="P825" s="25"/>
      <c r="Q825" s="31"/>
      <c r="R825" s="31"/>
      <c r="S825" s="31"/>
      <c r="T825" s="32"/>
      <c r="U825" s="33"/>
      <c r="V825" s="34"/>
    </row>
    <row r="826" spans="1:22" ht="12.75" customHeight="1" x14ac:dyDescent="0.3">
      <c r="A826" s="31"/>
      <c r="B826" s="31"/>
      <c r="C826" s="31"/>
      <c r="D826" s="31"/>
      <c r="E826" s="30"/>
      <c r="F826" s="30"/>
      <c r="G826" s="29"/>
      <c r="H826" s="27"/>
      <c r="I826" s="12" t="str">
        <f>IF(ISBLANK(H826),"",VLOOKUP(H826,Tabelas!$A$3:$B$219,2,FALSE))</f>
        <v/>
      </c>
      <c r="J826" s="33"/>
      <c r="K826" s="25">
        <f t="shared" si="12"/>
        <v>0</v>
      </c>
      <c r="L826" s="25"/>
      <c r="M826" s="25"/>
      <c r="N826" s="25"/>
      <c r="O826" s="25"/>
      <c r="P826" s="25"/>
      <c r="Q826" s="31"/>
      <c r="R826" s="31"/>
      <c r="S826" s="31"/>
      <c r="T826" s="32"/>
      <c r="U826" s="33"/>
      <c r="V826" s="34"/>
    </row>
    <row r="827" spans="1:22" ht="12.75" customHeight="1" x14ac:dyDescent="0.3">
      <c r="A827" s="31"/>
      <c r="B827" s="31"/>
      <c r="C827" s="31"/>
      <c r="D827" s="31"/>
      <c r="E827" s="30"/>
      <c r="F827" s="30"/>
      <c r="G827" s="29"/>
      <c r="H827" s="27"/>
      <c r="I827" s="12" t="str">
        <f>IF(ISBLANK(H827),"",VLOOKUP(H827,Tabelas!$A$3:$B$219,2,FALSE))</f>
        <v/>
      </c>
      <c r="J827" s="33"/>
      <c r="K827" s="25">
        <f t="shared" si="12"/>
        <v>0</v>
      </c>
      <c r="L827" s="25"/>
      <c r="M827" s="25"/>
      <c r="N827" s="25"/>
      <c r="O827" s="25"/>
      <c r="P827" s="25"/>
      <c r="Q827" s="31"/>
      <c r="R827" s="31"/>
      <c r="S827" s="31"/>
      <c r="T827" s="32"/>
      <c r="U827" s="33"/>
      <c r="V827" s="34"/>
    </row>
    <row r="828" spans="1:22" ht="12.75" customHeight="1" x14ac:dyDescent="0.3">
      <c r="A828" s="31"/>
      <c r="B828" s="31"/>
      <c r="C828" s="31"/>
      <c r="D828" s="31"/>
      <c r="E828" s="30"/>
      <c r="F828" s="30"/>
      <c r="G828" s="29"/>
      <c r="H828" s="27"/>
      <c r="I828" s="12" t="str">
        <f>IF(ISBLANK(H828),"",VLOOKUP(H828,Tabelas!$A$3:$B$219,2,FALSE))</f>
        <v/>
      </c>
      <c r="J828" s="33"/>
      <c r="K828" s="25">
        <f t="shared" si="12"/>
        <v>0</v>
      </c>
      <c r="L828" s="25"/>
      <c r="M828" s="25"/>
      <c r="N828" s="25"/>
      <c r="O828" s="25"/>
      <c r="P828" s="25"/>
      <c r="Q828" s="31"/>
      <c r="R828" s="31"/>
      <c r="S828" s="31"/>
      <c r="T828" s="32"/>
      <c r="U828" s="33"/>
      <c r="V828" s="34"/>
    </row>
    <row r="829" spans="1:22" ht="12.75" customHeight="1" x14ac:dyDescent="0.3">
      <c r="A829" s="31"/>
      <c r="B829" s="31"/>
      <c r="C829" s="31"/>
      <c r="D829" s="31"/>
      <c r="E829" s="30"/>
      <c r="F829" s="30"/>
      <c r="G829" s="29"/>
      <c r="H829" s="27"/>
      <c r="I829" s="12" t="str">
        <f>IF(ISBLANK(H829),"",VLOOKUP(H829,Tabelas!$A$3:$B$219,2,FALSE))</f>
        <v/>
      </c>
      <c r="J829" s="33"/>
      <c r="K829" s="25">
        <f t="shared" si="12"/>
        <v>0</v>
      </c>
      <c r="L829" s="25"/>
      <c r="M829" s="25"/>
      <c r="N829" s="25"/>
      <c r="O829" s="25"/>
      <c r="P829" s="25"/>
      <c r="Q829" s="31"/>
      <c r="R829" s="31"/>
      <c r="S829" s="31"/>
      <c r="T829" s="32"/>
      <c r="U829" s="33"/>
      <c r="V829" s="34"/>
    </row>
    <row r="830" spans="1:22" ht="12.75" customHeight="1" x14ac:dyDescent="0.3">
      <c r="A830" s="31"/>
      <c r="B830" s="31"/>
      <c r="C830" s="31"/>
      <c r="D830" s="31"/>
      <c r="E830" s="30"/>
      <c r="F830" s="30"/>
      <c r="G830" s="29"/>
      <c r="H830" s="27"/>
      <c r="I830" s="12" t="str">
        <f>IF(ISBLANK(H830),"",VLOOKUP(H830,Tabelas!$A$3:$B$219,2,FALSE))</f>
        <v/>
      </c>
      <c r="J830" s="33"/>
      <c r="K830" s="25">
        <f t="shared" si="12"/>
        <v>0</v>
      </c>
      <c r="L830" s="25"/>
      <c r="M830" s="25"/>
      <c r="N830" s="25"/>
      <c r="O830" s="25"/>
      <c r="P830" s="25"/>
      <c r="Q830" s="31"/>
      <c r="R830" s="31"/>
      <c r="S830" s="31"/>
      <c r="T830" s="32"/>
      <c r="U830" s="33"/>
      <c r="V830" s="34"/>
    </row>
    <row r="831" spans="1:22" ht="12.75" customHeight="1" x14ac:dyDescent="0.3">
      <c r="A831" s="31"/>
      <c r="B831" s="31"/>
      <c r="C831" s="31"/>
      <c r="D831" s="31"/>
      <c r="E831" s="30"/>
      <c r="F831" s="30"/>
      <c r="G831" s="29"/>
      <c r="H831" s="27"/>
      <c r="I831" s="12" t="str">
        <f>IF(ISBLANK(H831),"",VLOOKUP(H831,Tabelas!$A$3:$B$219,2,FALSE))</f>
        <v/>
      </c>
      <c r="J831" s="33"/>
      <c r="K831" s="25">
        <f t="shared" si="12"/>
        <v>0</v>
      </c>
      <c r="L831" s="25"/>
      <c r="M831" s="25"/>
      <c r="N831" s="25"/>
      <c r="O831" s="25"/>
      <c r="P831" s="25"/>
      <c r="Q831" s="31"/>
      <c r="R831" s="31"/>
      <c r="S831" s="31"/>
      <c r="T831" s="32"/>
      <c r="U831" s="33"/>
      <c r="V831" s="34"/>
    </row>
    <row r="832" spans="1:22" ht="12.75" customHeight="1" x14ac:dyDescent="0.3">
      <c r="A832" s="31"/>
      <c r="B832" s="31"/>
      <c r="C832" s="31"/>
      <c r="D832" s="31"/>
      <c r="E832" s="30"/>
      <c r="F832" s="30"/>
      <c r="G832" s="29"/>
      <c r="H832" s="27"/>
      <c r="I832" s="12" t="str">
        <f>IF(ISBLANK(H832),"",VLOOKUP(H832,Tabelas!$A$3:$B$219,2,FALSE))</f>
        <v/>
      </c>
      <c r="J832" s="33"/>
      <c r="K832" s="25">
        <f t="shared" si="12"/>
        <v>0</v>
      </c>
      <c r="L832" s="25"/>
      <c r="M832" s="25"/>
      <c r="N832" s="25"/>
      <c r="O832" s="25"/>
      <c r="P832" s="25"/>
      <c r="Q832" s="31"/>
      <c r="R832" s="31"/>
      <c r="S832" s="31"/>
      <c r="T832" s="32"/>
      <c r="U832" s="33"/>
      <c r="V832" s="34"/>
    </row>
    <row r="833" spans="1:22" ht="12.75" customHeight="1" x14ac:dyDescent="0.3">
      <c r="A833" s="31"/>
      <c r="B833" s="31"/>
      <c r="C833" s="31"/>
      <c r="D833" s="31"/>
      <c r="E833" s="30"/>
      <c r="F833" s="30"/>
      <c r="G833" s="29"/>
      <c r="H833" s="27"/>
      <c r="I833" s="12" t="str">
        <f>IF(ISBLANK(H833),"",VLOOKUP(H833,Tabelas!$A$3:$B$219,2,FALSE))</f>
        <v/>
      </c>
      <c r="J833" s="33"/>
      <c r="K833" s="25">
        <f t="shared" si="12"/>
        <v>0</v>
      </c>
      <c r="L833" s="25"/>
      <c r="M833" s="25"/>
      <c r="N833" s="25"/>
      <c r="O833" s="25"/>
      <c r="P833" s="25"/>
      <c r="Q833" s="31"/>
      <c r="R833" s="31"/>
      <c r="S833" s="31"/>
      <c r="T833" s="32"/>
      <c r="U833" s="33"/>
      <c r="V833" s="34"/>
    </row>
    <row r="834" spans="1:22" ht="12.75" customHeight="1" x14ac:dyDescent="0.3">
      <c r="A834" s="31"/>
      <c r="B834" s="31"/>
      <c r="C834" s="31"/>
      <c r="D834" s="31"/>
      <c r="E834" s="30"/>
      <c r="F834" s="30"/>
      <c r="G834" s="29"/>
      <c r="H834" s="27"/>
      <c r="I834" s="12" t="str">
        <f>IF(ISBLANK(H834),"",VLOOKUP(H834,Tabelas!$A$3:$B$219,2,FALSE))</f>
        <v/>
      </c>
      <c r="J834" s="33"/>
      <c r="K834" s="25">
        <f t="shared" si="12"/>
        <v>0</v>
      </c>
      <c r="L834" s="25"/>
      <c r="M834" s="25"/>
      <c r="N834" s="25"/>
      <c r="O834" s="25"/>
      <c r="P834" s="25"/>
      <c r="Q834" s="31"/>
      <c r="R834" s="31"/>
      <c r="S834" s="31"/>
      <c r="T834" s="32"/>
      <c r="U834" s="33"/>
      <c r="V834" s="34"/>
    </row>
    <row r="835" spans="1:22" ht="12.75" customHeight="1" x14ac:dyDescent="0.3">
      <c r="A835" s="31"/>
      <c r="B835" s="31"/>
      <c r="C835" s="31"/>
      <c r="D835" s="31"/>
      <c r="E835" s="30"/>
      <c r="F835" s="30"/>
      <c r="G835" s="29"/>
      <c r="H835" s="27"/>
      <c r="I835" s="12" t="str">
        <f>IF(ISBLANK(H835),"",VLOOKUP(H835,Tabelas!$A$3:$B$219,2,FALSE))</f>
        <v/>
      </c>
      <c r="J835" s="33"/>
      <c r="K835" s="25">
        <f t="shared" ref="K835:K898" si="13">G835*J835</f>
        <v>0</v>
      </c>
      <c r="L835" s="25"/>
      <c r="M835" s="25"/>
      <c r="N835" s="25"/>
      <c r="O835" s="25"/>
      <c r="P835" s="25"/>
      <c r="Q835" s="31"/>
      <c r="R835" s="31"/>
      <c r="S835" s="31"/>
      <c r="T835" s="32"/>
      <c r="U835" s="33"/>
      <c r="V835" s="34"/>
    </row>
    <row r="836" spans="1:22" ht="12.75" customHeight="1" x14ac:dyDescent="0.3">
      <c r="A836" s="31"/>
      <c r="B836" s="31"/>
      <c r="C836" s="31"/>
      <c r="D836" s="31"/>
      <c r="E836" s="30"/>
      <c r="F836" s="30"/>
      <c r="G836" s="29"/>
      <c r="H836" s="27"/>
      <c r="I836" s="12" t="str">
        <f>IF(ISBLANK(H836),"",VLOOKUP(H836,Tabelas!$A$3:$B$219,2,FALSE))</f>
        <v/>
      </c>
      <c r="J836" s="33"/>
      <c r="K836" s="25">
        <f t="shared" si="13"/>
        <v>0</v>
      </c>
      <c r="L836" s="25"/>
      <c r="M836" s="25"/>
      <c r="N836" s="25"/>
      <c r="O836" s="25"/>
      <c r="P836" s="25"/>
      <c r="Q836" s="31"/>
      <c r="R836" s="31"/>
      <c r="S836" s="31"/>
      <c r="T836" s="32"/>
      <c r="U836" s="33"/>
      <c r="V836" s="34"/>
    </row>
    <row r="837" spans="1:22" ht="12.75" customHeight="1" x14ac:dyDescent="0.3">
      <c r="A837" s="31"/>
      <c r="B837" s="31"/>
      <c r="C837" s="31"/>
      <c r="D837" s="31"/>
      <c r="E837" s="30"/>
      <c r="F837" s="30"/>
      <c r="G837" s="29"/>
      <c r="H837" s="27"/>
      <c r="I837" s="12" t="str">
        <f>IF(ISBLANK(H837),"",VLOOKUP(H837,Tabelas!$A$3:$B$219,2,FALSE))</f>
        <v/>
      </c>
      <c r="J837" s="33"/>
      <c r="K837" s="25">
        <f t="shared" si="13"/>
        <v>0</v>
      </c>
      <c r="L837" s="25"/>
      <c r="M837" s="25"/>
      <c r="N837" s="25"/>
      <c r="O837" s="25"/>
      <c r="P837" s="25"/>
      <c r="Q837" s="31"/>
      <c r="R837" s="31"/>
      <c r="S837" s="31"/>
      <c r="T837" s="32"/>
      <c r="U837" s="33"/>
      <c r="V837" s="34"/>
    </row>
    <row r="838" spans="1:22" ht="12.75" customHeight="1" x14ac:dyDescent="0.3">
      <c r="A838" s="31"/>
      <c r="B838" s="31"/>
      <c r="C838" s="31"/>
      <c r="D838" s="31"/>
      <c r="E838" s="30"/>
      <c r="F838" s="30"/>
      <c r="G838" s="29"/>
      <c r="H838" s="27"/>
      <c r="I838" s="12" t="str">
        <f>IF(ISBLANK(H838),"",VLOOKUP(H838,Tabelas!$A$3:$B$219,2,FALSE))</f>
        <v/>
      </c>
      <c r="J838" s="33"/>
      <c r="K838" s="25">
        <f t="shared" si="13"/>
        <v>0</v>
      </c>
      <c r="L838" s="25"/>
      <c r="M838" s="25"/>
      <c r="N838" s="25"/>
      <c r="O838" s="25"/>
      <c r="P838" s="25"/>
      <c r="Q838" s="31"/>
      <c r="R838" s="31"/>
      <c r="S838" s="31"/>
      <c r="T838" s="32"/>
      <c r="U838" s="33"/>
      <c r="V838" s="34"/>
    </row>
    <row r="839" spans="1:22" ht="12.75" customHeight="1" x14ac:dyDescent="0.3">
      <c r="A839" s="31"/>
      <c r="B839" s="31"/>
      <c r="C839" s="31"/>
      <c r="D839" s="31"/>
      <c r="E839" s="30"/>
      <c r="F839" s="30"/>
      <c r="G839" s="29"/>
      <c r="H839" s="27"/>
      <c r="I839" s="12" t="str">
        <f>IF(ISBLANK(H839),"",VLOOKUP(H839,Tabelas!$A$3:$B$219,2,FALSE))</f>
        <v/>
      </c>
      <c r="J839" s="33"/>
      <c r="K839" s="25">
        <f t="shared" si="13"/>
        <v>0</v>
      </c>
      <c r="L839" s="25"/>
      <c r="M839" s="25"/>
      <c r="N839" s="25"/>
      <c r="O839" s="25"/>
      <c r="P839" s="25"/>
      <c r="Q839" s="31"/>
      <c r="R839" s="31"/>
      <c r="S839" s="31"/>
      <c r="T839" s="32"/>
      <c r="U839" s="33"/>
      <c r="V839" s="34"/>
    </row>
    <row r="840" spans="1:22" ht="12.75" customHeight="1" x14ac:dyDescent="0.3">
      <c r="A840" s="31"/>
      <c r="B840" s="31"/>
      <c r="C840" s="31"/>
      <c r="D840" s="31"/>
      <c r="E840" s="30"/>
      <c r="F840" s="30"/>
      <c r="G840" s="29"/>
      <c r="H840" s="27"/>
      <c r="I840" s="12" t="str">
        <f>IF(ISBLANK(H840),"",VLOOKUP(H840,Tabelas!$A$3:$B$219,2,FALSE))</f>
        <v/>
      </c>
      <c r="J840" s="33"/>
      <c r="K840" s="25">
        <f t="shared" si="13"/>
        <v>0</v>
      </c>
      <c r="L840" s="25"/>
      <c r="M840" s="25"/>
      <c r="N840" s="25"/>
      <c r="O840" s="25"/>
      <c r="P840" s="25"/>
      <c r="Q840" s="31"/>
      <c r="R840" s="31"/>
      <c r="S840" s="31"/>
      <c r="T840" s="32"/>
      <c r="U840" s="33"/>
      <c r="V840" s="34"/>
    </row>
    <row r="841" spans="1:22" ht="12.75" customHeight="1" x14ac:dyDescent="0.3">
      <c r="A841" s="31"/>
      <c r="B841" s="31"/>
      <c r="C841" s="31"/>
      <c r="D841" s="31"/>
      <c r="E841" s="30"/>
      <c r="F841" s="30"/>
      <c r="G841" s="29"/>
      <c r="H841" s="27"/>
      <c r="I841" s="12" t="str">
        <f>IF(ISBLANK(H841),"",VLOOKUP(H841,Tabelas!$A$3:$B$219,2,FALSE))</f>
        <v/>
      </c>
      <c r="J841" s="33"/>
      <c r="K841" s="25">
        <f t="shared" si="13"/>
        <v>0</v>
      </c>
      <c r="L841" s="25"/>
      <c r="M841" s="25"/>
      <c r="N841" s="25"/>
      <c r="O841" s="25"/>
      <c r="P841" s="25"/>
      <c r="Q841" s="31"/>
      <c r="R841" s="31"/>
      <c r="S841" s="31"/>
      <c r="T841" s="32"/>
      <c r="U841" s="33"/>
      <c r="V841" s="34"/>
    </row>
    <row r="842" spans="1:22" ht="12.75" customHeight="1" x14ac:dyDescent="0.3">
      <c r="A842" s="31"/>
      <c r="B842" s="31"/>
      <c r="C842" s="31"/>
      <c r="D842" s="31"/>
      <c r="E842" s="30"/>
      <c r="F842" s="30"/>
      <c r="G842" s="29"/>
      <c r="H842" s="27"/>
      <c r="I842" s="12" t="str">
        <f>IF(ISBLANK(H842),"",VLOOKUP(H842,Tabelas!$A$3:$B$219,2,FALSE))</f>
        <v/>
      </c>
      <c r="J842" s="33"/>
      <c r="K842" s="25">
        <f t="shared" si="13"/>
        <v>0</v>
      </c>
      <c r="L842" s="25"/>
      <c r="M842" s="25"/>
      <c r="N842" s="25"/>
      <c r="O842" s="25"/>
      <c r="P842" s="25"/>
      <c r="Q842" s="31"/>
      <c r="R842" s="31"/>
      <c r="S842" s="31"/>
      <c r="T842" s="32"/>
      <c r="U842" s="33"/>
      <c r="V842" s="34"/>
    </row>
    <row r="843" spans="1:22" ht="12.75" customHeight="1" x14ac:dyDescent="0.3">
      <c r="A843" s="31"/>
      <c r="B843" s="31"/>
      <c r="C843" s="31"/>
      <c r="D843" s="31"/>
      <c r="E843" s="30"/>
      <c r="F843" s="30"/>
      <c r="G843" s="29"/>
      <c r="H843" s="27"/>
      <c r="I843" s="12" t="str">
        <f>IF(ISBLANK(H843),"",VLOOKUP(H843,Tabelas!$A$3:$B$219,2,FALSE))</f>
        <v/>
      </c>
      <c r="J843" s="33"/>
      <c r="K843" s="25">
        <f t="shared" si="13"/>
        <v>0</v>
      </c>
      <c r="L843" s="25"/>
      <c r="M843" s="25"/>
      <c r="N843" s="25"/>
      <c r="O843" s="25"/>
      <c r="P843" s="25"/>
      <c r="Q843" s="31"/>
      <c r="R843" s="31"/>
      <c r="S843" s="31"/>
      <c r="T843" s="32"/>
      <c r="U843" s="33"/>
      <c r="V843" s="34"/>
    </row>
    <row r="844" spans="1:22" ht="12.75" customHeight="1" x14ac:dyDescent="0.3">
      <c r="A844" s="31"/>
      <c r="B844" s="31"/>
      <c r="C844" s="31"/>
      <c r="D844" s="31"/>
      <c r="E844" s="30"/>
      <c r="F844" s="30"/>
      <c r="G844" s="29"/>
      <c r="H844" s="27"/>
      <c r="I844" s="12" t="str">
        <f>IF(ISBLANK(H844),"",VLOOKUP(H844,Tabelas!$A$3:$B$219,2,FALSE))</f>
        <v/>
      </c>
      <c r="J844" s="33"/>
      <c r="K844" s="25">
        <f t="shared" si="13"/>
        <v>0</v>
      </c>
      <c r="L844" s="25"/>
      <c r="M844" s="25"/>
      <c r="N844" s="25"/>
      <c r="O844" s="25"/>
      <c r="P844" s="25"/>
      <c r="Q844" s="31"/>
      <c r="R844" s="31"/>
      <c r="S844" s="31"/>
      <c r="T844" s="32"/>
      <c r="U844" s="33"/>
      <c r="V844" s="34"/>
    </row>
    <row r="845" spans="1:22" ht="12.75" customHeight="1" x14ac:dyDescent="0.3">
      <c r="A845" s="31"/>
      <c r="B845" s="31"/>
      <c r="C845" s="31"/>
      <c r="D845" s="31"/>
      <c r="E845" s="30"/>
      <c r="F845" s="30"/>
      <c r="G845" s="29"/>
      <c r="H845" s="27"/>
      <c r="I845" s="12" t="str">
        <f>IF(ISBLANK(H845),"",VLOOKUP(H845,Tabelas!$A$3:$B$219,2,FALSE))</f>
        <v/>
      </c>
      <c r="J845" s="33"/>
      <c r="K845" s="25">
        <f t="shared" si="13"/>
        <v>0</v>
      </c>
      <c r="L845" s="25"/>
      <c r="M845" s="25"/>
      <c r="N845" s="25"/>
      <c r="O845" s="25"/>
      <c r="P845" s="25"/>
      <c r="Q845" s="31"/>
      <c r="R845" s="31"/>
      <c r="S845" s="31"/>
      <c r="T845" s="32"/>
      <c r="U845" s="33"/>
      <c r="V845" s="34"/>
    </row>
    <row r="846" spans="1:22" ht="12.75" customHeight="1" x14ac:dyDescent="0.3">
      <c r="A846" s="31"/>
      <c r="B846" s="31"/>
      <c r="C846" s="31"/>
      <c r="D846" s="31"/>
      <c r="E846" s="30"/>
      <c r="F846" s="30"/>
      <c r="G846" s="29"/>
      <c r="H846" s="27"/>
      <c r="I846" s="12" t="str">
        <f>IF(ISBLANK(H846),"",VLOOKUP(H846,Tabelas!$A$3:$B$219,2,FALSE))</f>
        <v/>
      </c>
      <c r="J846" s="33"/>
      <c r="K846" s="25">
        <f t="shared" si="13"/>
        <v>0</v>
      </c>
      <c r="L846" s="25"/>
      <c r="M846" s="25"/>
      <c r="N846" s="25"/>
      <c r="O846" s="25"/>
      <c r="P846" s="25"/>
      <c r="Q846" s="31"/>
      <c r="R846" s="31"/>
      <c r="S846" s="31"/>
      <c r="T846" s="32"/>
      <c r="U846" s="33"/>
      <c r="V846" s="34"/>
    </row>
    <row r="847" spans="1:22" ht="12.75" customHeight="1" x14ac:dyDescent="0.3">
      <c r="A847" s="31"/>
      <c r="B847" s="31"/>
      <c r="C847" s="31"/>
      <c r="D847" s="31"/>
      <c r="E847" s="30"/>
      <c r="F847" s="30"/>
      <c r="G847" s="29"/>
      <c r="H847" s="27"/>
      <c r="I847" s="12" t="str">
        <f>IF(ISBLANK(H847),"",VLOOKUP(H847,Tabelas!$A$3:$B$219,2,FALSE))</f>
        <v/>
      </c>
      <c r="J847" s="33"/>
      <c r="K847" s="25">
        <f t="shared" si="13"/>
        <v>0</v>
      </c>
      <c r="L847" s="25"/>
      <c r="M847" s="25"/>
      <c r="N847" s="25"/>
      <c r="O847" s="25"/>
      <c r="P847" s="25"/>
      <c r="Q847" s="31"/>
      <c r="R847" s="31"/>
      <c r="S847" s="31"/>
      <c r="T847" s="32"/>
      <c r="U847" s="33"/>
      <c r="V847" s="34"/>
    </row>
    <row r="848" spans="1:22" ht="12.75" customHeight="1" x14ac:dyDescent="0.3">
      <c r="A848" s="31"/>
      <c r="B848" s="31"/>
      <c r="C848" s="31"/>
      <c r="D848" s="31"/>
      <c r="E848" s="30"/>
      <c r="F848" s="30"/>
      <c r="G848" s="29"/>
      <c r="H848" s="27"/>
      <c r="I848" s="12" t="str">
        <f>IF(ISBLANK(H848),"",VLOOKUP(H848,Tabelas!$A$3:$B$219,2,FALSE))</f>
        <v/>
      </c>
      <c r="J848" s="33"/>
      <c r="K848" s="25">
        <f t="shared" si="13"/>
        <v>0</v>
      </c>
      <c r="L848" s="25"/>
      <c r="M848" s="25"/>
      <c r="N848" s="25"/>
      <c r="O848" s="25"/>
      <c r="P848" s="25"/>
      <c r="Q848" s="31"/>
      <c r="R848" s="31"/>
      <c r="S848" s="31"/>
      <c r="T848" s="32"/>
      <c r="U848" s="33"/>
      <c r="V848" s="34"/>
    </row>
    <row r="849" spans="1:22" ht="12.75" customHeight="1" x14ac:dyDescent="0.3">
      <c r="A849" s="31"/>
      <c r="B849" s="31"/>
      <c r="C849" s="31"/>
      <c r="D849" s="31"/>
      <c r="E849" s="30"/>
      <c r="F849" s="30"/>
      <c r="G849" s="29"/>
      <c r="H849" s="27"/>
      <c r="I849" s="12" t="str">
        <f>IF(ISBLANK(H849),"",VLOOKUP(H849,Tabelas!$A$3:$B$219,2,FALSE))</f>
        <v/>
      </c>
      <c r="J849" s="33"/>
      <c r="K849" s="25">
        <f t="shared" si="13"/>
        <v>0</v>
      </c>
      <c r="L849" s="25"/>
      <c r="M849" s="25"/>
      <c r="N849" s="25"/>
      <c r="O849" s="25"/>
      <c r="P849" s="25"/>
      <c r="Q849" s="31"/>
      <c r="R849" s="31"/>
      <c r="S849" s="31"/>
      <c r="T849" s="32"/>
      <c r="U849" s="33"/>
      <c r="V849" s="34"/>
    </row>
    <row r="850" spans="1:22" ht="12.75" customHeight="1" x14ac:dyDescent="0.3">
      <c r="A850" s="31"/>
      <c r="B850" s="31"/>
      <c r="C850" s="31"/>
      <c r="D850" s="31"/>
      <c r="E850" s="30"/>
      <c r="F850" s="30"/>
      <c r="G850" s="29"/>
      <c r="H850" s="27"/>
      <c r="I850" s="12" t="str">
        <f>IF(ISBLANK(H850),"",VLOOKUP(H850,Tabelas!$A$3:$B$219,2,FALSE))</f>
        <v/>
      </c>
      <c r="J850" s="33"/>
      <c r="K850" s="25">
        <f t="shared" si="13"/>
        <v>0</v>
      </c>
      <c r="L850" s="25"/>
      <c r="M850" s="25"/>
      <c r="N850" s="25"/>
      <c r="O850" s="25"/>
      <c r="P850" s="25"/>
      <c r="Q850" s="31"/>
      <c r="R850" s="31"/>
      <c r="S850" s="31"/>
      <c r="T850" s="32"/>
      <c r="U850" s="33"/>
      <c r="V850" s="34"/>
    </row>
    <row r="851" spans="1:22" ht="12.75" customHeight="1" x14ac:dyDescent="0.3">
      <c r="A851" s="31"/>
      <c r="B851" s="31"/>
      <c r="C851" s="31"/>
      <c r="D851" s="31"/>
      <c r="E851" s="30"/>
      <c r="F851" s="30"/>
      <c r="G851" s="29"/>
      <c r="H851" s="27"/>
      <c r="I851" s="12" t="str">
        <f>IF(ISBLANK(H851),"",VLOOKUP(H851,Tabelas!$A$3:$B$219,2,FALSE))</f>
        <v/>
      </c>
      <c r="J851" s="33"/>
      <c r="K851" s="25">
        <f t="shared" si="13"/>
        <v>0</v>
      </c>
      <c r="L851" s="25"/>
      <c r="M851" s="25"/>
      <c r="N851" s="25"/>
      <c r="O851" s="25"/>
      <c r="P851" s="25"/>
      <c r="Q851" s="31"/>
      <c r="R851" s="31"/>
      <c r="S851" s="31"/>
      <c r="T851" s="32"/>
      <c r="U851" s="33"/>
      <c r="V851" s="34"/>
    </row>
    <row r="852" spans="1:22" ht="12.75" customHeight="1" x14ac:dyDescent="0.3">
      <c r="A852" s="31"/>
      <c r="B852" s="31"/>
      <c r="C852" s="31"/>
      <c r="D852" s="31"/>
      <c r="E852" s="30"/>
      <c r="F852" s="30"/>
      <c r="G852" s="29"/>
      <c r="H852" s="27"/>
      <c r="I852" s="12" t="str">
        <f>IF(ISBLANK(H852),"",VLOOKUP(H852,Tabelas!$A$3:$B$219,2,FALSE))</f>
        <v/>
      </c>
      <c r="J852" s="33"/>
      <c r="K852" s="25">
        <f t="shared" si="13"/>
        <v>0</v>
      </c>
      <c r="L852" s="25"/>
      <c r="M852" s="25"/>
      <c r="N852" s="25"/>
      <c r="O852" s="25"/>
      <c r="P852" s="25"/>
      <c r="Q852" s="31"/>
      <c r="R852" s="31"/>
      <c r="S852" s="31"/>
      <c r="T852" s="32"/>
      <c r="U852" s="33"/>
      <c r="V852" s="34"/>
    </row>
    <row r="853" spans="1:22" ht="12.75" customHeight="1" x14ac:dyDescent="0.3">
      <c r="A853" s="31"/>
      <c r="B853" s="31"/>
      <c r="C853" s="31"/>
      <c r="D853" s="31"/>
      <c r="E853" s="30"/>
      <c r="F853" s="30"/>
      <c r="G853" s="29"/>
      <c r="H853" s="27"/>
      <c r="I853" s="12" t="str">
        <f>IF(ISBLANK(H853),"",VLOOKUP(H853,Tabelas!$A$3:$B$219,2,FALSE))</f>
        <v/>
      </c>
      <c r="J853" s="33"/>
      <c r="K853" s="25">
        <f t="shared" si="13"/>
        <v>0</v>
      </c>
      <c r="L853" s="25"/>
      <c r="M853" s="25"/>
      <c r="N853" s="25"/>
      <c r="O853" s="25"/>
      <c r="P853" s="25"/>
      <c r="Q853" s="31"/>
      <c r="R853" s="31"/>
      <c r="S853" s="31"/>
      <c r="T853" s="32"/>
      <c r="U853" s="33"/>
      <c r="V853" s="34"/>
    </row>
    <row r="854" spans="1:22" ht="12.75" customHeight="1" x14ac:dyDescent="0.3">
      <c r="A854" s="31"/>
      <c r="B854" s="31"/>
      <c r="C854" s="31"/>
      <c r="D854" s="31"/>
      <c r="E854" s="30"/>
      <c r="F854" s="30"/>
      <c r="G854" s="29"/>
      <c r="H854" s="27"/>
      <c r="I854" s="12" t="str">
        <f>IF(ISBLANK(H854),"",VLOOKUP(H854,Tabelas!$A$3:$B$219,2,FALSE))</f>
        <v/>
      </c>
      <c r="J854" s="33"/>
      <c r="K854" s="25">
        <f t="shared" si="13"/>
        <v>0</v>
      </c>
      <c r="L854" s="25"/>
      <c r="M854" s="25"/>
      <c r="N854" s="25"/>
      <c r="O854" s="25"/>
      <c r="P854" s="25"/>
      <c r="Q854" s="31"/>
      <c r="R854" s="31"/>
      <c r="S854" s="31"/>
      <c r="T854" s="32"/>
      <c r="U854" s="33"/>
      <c r="V854" s="34"/>
    </row>
    <row r="855" spans="1:22" ht="12.75" customHeight="1" x14ac:dyDescent="0.3">
      <c r="A855" s="31"/>
      <c r="B855" s="31"/>
      <c r="C855" s="31"/>
      <c r="D855" s="31"/>
      <c r="E855" s="30"/>
      <c r="F855" s="30"/>
      <c r="G855" s="29"/>
      <c r="H855" s="27"/>
      <c r="I855" s="12" t="str">
        <f>IF(ISBLANK(H855),"",VLOOKUP(H855,Tabelas!$A$3:$B$219,2,FALSE))</f>
        <v/>
      </c>
      <c r="J855" s="33"/>
      <c r="K855" s="25">
        <f t="shared" si="13"/>
        <v>0</v>
      </c>
      <c r="L855" s="25"/>
      <c r="M855" s="25"/>
      <c r="N855" s="25"/>
      <c r="O855" s="25"/>
      <c r="P855" s="25"/>
      <c r="Q855" s="31"/>
      <c r="R855" s="31"/>
      <c r="S855" s="31"/>
      <c r="T855" s="32"/>
      <c r="U855" s="33"/>
      <c r="V855" s="34"/>
    </row>
    <row r="856" spans="1:22" ht="12.75" customHeight="1" x14ac:dyDescent="0.3">
      <c r="A856" s="31"/>
      <c r="B856" s="31"/>
      <c r="C856" s="31"/>
      <c r="D856" s="31"/>
      <c r="E856" s="30"/>
      <c r="F856" s="30"/>
      <c r="G856" s="29"/>
      <c r="H856" s="27"/>
      <c r="I856" s="12" t="str">
        <f>IF(ISBLANK(H856),"",VLOOKUP(H856,Tabelas!$A$3:$B$219,2,FALSE))</f>
        <v/>
      </c>
      <c r="J856" s="33"/>
      <c r="K856" s="25">
        <f t="shared" si="13"/>
        <v>0</v>
      </c>
      <c r="L856" s="25"/>
      <c r="M856" s="25"/>
      <c r="N856" s="25"/>
      <c r="O856" s="25"/>
      <c r="P856" s="25"/>
      <c r="Q856" s="31"/>
      <c r="R856" s="31"/>
      <c r="S856" s="31"/>
      <c r="T856" s="32"/>
      <c r="U856" s="33"/>
      <c r="V856" s="34"/>
    </row>
    <row r="857" spans="1:22" ht="12.75" customHeight="1" x14ac:dyDescent="0.3">
      <c r="A857" s="31"/>
      <c r="B857" s="31"/>
      <c r="C857" s="31"/>
      <c r="D857" s="31"/>
      <c r="E857" s="30"/>
      <c r="F857" s="30"/>
      <c r="G857" s="29"/>
      <c r="H857" s="27"/>
      <c r="I857" s="12" t="str">
        <f>IF(ISBLANK(H857),"",VLOOKUP(H857,Tabelas!$A$3:$B$219,2,FALSE))</f>
        <v/>
      </c>
      <c r="J857" s="33"/>
      <c r="K857" s="25">
        <f t="shared" si="13"/>
        <v>0</v>
      </c>
      <c r="L857" s="25"/>
      <c r="M857" s="25"/>
      <c r="N857" s="25"/>
      <c r="O857" s="25"/>
      <c r="P857" s="25"/>
      <c r="Q857" s="31"/>
      <c r="R857" s="31"/>
      <c r="S857" s="31"/>
      <c r="T857" s="32"/>
      <c r="U857" s="33"/>
      <c r="V857" s="34"/>
    </row>
    <row r="858" spans="1:22" ht="12.75" customHeight="1" x14ac:dyDescent="0.3">
      <c r="A858" s="31"/>
      <c r="B858" s="31"/>
      <c r="C858" s="31"/>
      <c r="D858" s="31"/>
      <c r="E858" s="30"/>
      <c r="F858" s="30"/>
      <c r="G858" s="29"/>
      <c r="H858" s="27"/>
      <c r="I858" s="12" t="str">
        <f>IF(ISBLANK(H858),"",VLOOKUP(H858,Tabelas!$A$3:$B$219,2,FALSE))</f>
        <v/>
      </c>
      <c r="J858" s="33"/>
      <c r="K858" s="25">
        <f t="shared" si="13"/>
        <v>0</v>
      </c>
      <c r="L858" s="25"/>
      <c r="M858" s="25"/>
      <c r="N858" s="25"/>
      <c r="O858" s="25"/>
      <c r="P858" s="25"/>
      <c r="Q858" s="31"/>
      <c r="R858" s="31"/>
      <c r="S858" s="31"/>
      <c r="T858" s="32"/>
      <c r="U858" s="33"/>
      <c r="V858" s="34"/>
    </row>
    <row r="859" spans="1:22" ht="12.75" customHeight="1" x14ac:dyDescent="0.3">
      <c r="A859" s="31"/>
      <c r="B859" s="31"/>
      <c r="C859" s="31"/>
      <c r="D859" s="31"/>
      <c r="E859" s="30"/>
      <c r="F859" s="30"/>
      <c r="G859" s="29"/>
      <c r="H859" s="27"/>
      <c r="I859" s="12" t="str">
        <f>IF(ISBLANK(H859),"",VLOOKUP(H859,Tabelas!$A$3:$B$219,2,FALSE))</f>
        <v/>
      </c>
      <c r="J859" s="33"/>
      <c r="K859" s="25">
        <f t="shared" si="13"/>
        <v>0</v>
      </c>
      <c r="L859" s="25"/>
      <c r="M859" s="25"/>
      <c r="N859" s="25"/>
      <c r="O859" s="25"/>
      <c r="P859" s="25"/>
      <c r="Q859" s="31"/>
      <c r="R859" s="31"/>
      <c r="S859" s="31"/>
      <c r="T859" s="32"/>
      <c r="U859" s="33"/>
      <c r="V859" s="34"/>
    </row>
    <row r="860" spans="1:22" ht="12.75" customHeight="1" x14ac:dyDescent="0.3">
      <c r="A860" s="31"/>
      <c r="B860" s="31"/>
      <c r="C860" s="31"/>
      <c r="D860" s="31"/>
      <c r="E860" s="30"/>
      <c r="F860" s="30"/>
      <c r="G860" s="29"/>
      <c r="H860" s="27"/>
      <c r="I860" s="12" t="str">
        <f>IF(ISBLANK(H860),"",VLOOKUP(H860,Tabelas!$A$3:$B$219,2,FALSE))</f>
        <v/>
      </c>
      <c r="J860" s="33"/>
      <c r="K860" s="25">
        <f t="shared" si="13"/>
        <v>0</v>
      </c>
      <c r="L860" s="25"/>
      <c r="M860" s="25"/>
      <c r="N860" s="25"/>
      <c r="O860" s="25"/>
      <c r="P860" s="25"/>
      <c r="Q860" s="31"/>
      <c r="R860" s="31"/>
      <c r="S860" s="31"/>
      <c r="T860" s="32"/>
      <c r="U860" s="33"/>
      <c r="V860" s="34"/>
    </row>
    <row r="861" spans="1:22" ht="12.75" customHeight="1" x14ac:dyDescent="0.3">
      <c r="A861" s="31"/>
      <c r="B861" s="31"/>
      <c r="C861" s="31"/>
      <c r="D861" s="31"/>
      <c r="E861" s="30"/>
      <c r="F861" s="30"/>
      <c r="G861" s="29"/>
      <c r="H861" s="27"/>
      <c r="I861" s="12" t="str">
        <f>IF(ISBLANK(H861),"",VLOOKUP(H861,Tabelas!$A$3:$B$219,2,FALSE))</f>
        <v/>
      </c>
      <c r="J861" s="33"/>
      <c r="K861" s="25">
        <f t="shared" si="13"/>
        <v>0</v>
      </c>
      <c r="L861" s="25"/>
      <c r="M861" s="25"/>
      <c r="N861" s="25"/>
      <c r="O861" s="25"/>
      <c r="P861" s="25"/>
      <c r="Q861" s="31"/>
      <c r="R861" s="31"/>
      <c r="S861" s="31"/>
      <c r="T861" s="32"/>
      <c r="U861" s="33"/>
      <c r="V861" s="34"/>
    </row>
    <row r="862" spans="1:22" ht="12.75" customHeight="1" x14ac:dyDescent="0.3">
      <c r="A862" s="31"/>
      <c r="B862" s="31"/>
      <c r="C862" s="31"/>
      <c r="D862" s="31"/>
      <c r="E862" s="30"/>
      <c r="F862" s="30"/>
      <c r="G862" s="29"/>
      <c r="H862" s="27"/>
      <c r="I862" s="12" t="str">
        <f>IF(ISBLANK(H862),"",VLOOKUP(H862,Tabelas!$A$3:$B$219,2,FALSE))</f>
        <v/>
      </c>
      <c r="J862" s="33"/>
      <c r="K862" s="25">
        <f t="shared" si="13"/>
        <v>0</v>
      </c>
      <c r="L862" s="25"/>
      <c r="M862" s="25"/>
      <c r="N862" s="25"/>
      <c r="O862" s="25"/>
      <c r="P862" s="25"/>
      <c r="Q862" s="31"/>
      <c r="R862" s="31"/>
      <c r="S862" s="31"/>
      <c r="T862" s="32"/>
      <c r="U862" s="33"/>
      <c r="V862" s="34"/>
    </row>
    <row r="863" spans="1:22" ht="12.75" customHeight="1" x14ac:dyDescent="0.3">
      <c r="A863" s="31"/>
      <c r="B863" s="31"/>
      <c r="C863" s="31"/>
      <c r="D863" s="31"/>
      <c r="E863" s="30"/>
      <c r="F863" s="30"/>
      <c r="G863" s="29"/>
      <c r="H863" s="27"/>
      <c r="I863" s="12" t="str">
        <f>IF(ISBLANK(H863),"",VLOOKUP(H863,Tabelas!$A$3:$B$219,2,FALSE))</f>
        <v/>
      </c>
      <c r="J863" s="33"/>
      <c r="K863" s="25">
        <f t="shared" si="13"/>
        <v>0</v>
      </c>
      <c r="L863" s="25"/>
      <c r="M863" s="25"/>
      <c r="N863" s="25"/>
      <c r="O863" s="25"/>
      <c r="P863" s="25"/>
      <c r="Q863" s="31"/>
      <c r="R863" s="31"/>
      <c r="S863" s="31"/>
      <c r="T863" s="32"/>
      <c r="U863" s="33"/>
      <c r="V863" s="34"/>
    </row>
    <row r="864" spans="1:22" ht="12.75" customHeight="1" x14ac:dyDescent="0.3">
      <c r="A864" s="31"/>
      <c r="B864" s="31"/>
      <c r="C864" s="31"/>
      <c r="D864" s="31"/>
      <c r="E864" s="30"/>
      <c r="F864" s="30"/>
      <c r="G864" s="29"/>
      <c r="H864" s="27"/>
      <c r="I864" s="12" t="str">
        <f>IF(ISBLANK(H864),"",VLOOKUP(H864,Tabelas!$A$3:$B$219,2,FALSE))</f>
        <v/>
      </c>
      <c r="J864" s="33"/>
      <c r="K864" s="25">
        <f t="shared" si="13"/>
        <v>0</v>
      </c>
      <c r="L864" s="25"/>
      <c r="M864" s="25"/>
      <c r="N864" s="25"/>
      <c r="O864" s="25"/>
      <c r="P864" s="25"/>
      <c r="Q864" s="31"/>
      <c r="R864" s="31"/>
      <c r="S864" s="31"/>
      <c r="T864" s="32"/>
      <c r="U864" s="33"/>
      <c r="V864" s="34"/>
    </row>
    <row r="865" spans="1:22" ht="12.75" customHeight="1" x14ac:dyDescent="0.3">
      <c r="A865" s="31"/>
      <c r="B865" s="31"/>
      <c r="C865" s="31"/>
      <c r="D865" s="31"/>
      <c r="E865" s="30"/>
      <c r="F865" s="30"/>
      <c r="G865" s="29"/>
      <c r="H865" s="27"/>
      <c r="I865" s="12" t="str">
        <f>IF(ISBLANK(H865),"",VLOOKUP(H865,Tabelas!$A$3:$B$219,2,FALSE))</f>
        <v/>
      </c>
      <c r="J865" s="33"/>
      <c r="K865" s="25">
        <f t="shared" si="13"/>
        <v>0</v>
      </c>
      <c r="L865" s="25"/>
      <c r="M865" s="25"/>
      <c r="N865" s="25"/>
      <c r="O865" s="25"/>
      <c r="P865" s="25"/>
      <c r="Q865" s="31"/>
      <c r="R865" s="31"/>
      <c r="S865" s="31"/>
      <c r="T865" s="32"/>
      <c r="U865" s="33"/>
      <c r="V865" s="34"/>
    </row>
    <row r="866" spans="1:22" ht="12.75" customHeight="1" x14ac:dyDescent="0.3">
      <c r="A866" s="31"/>
      <c r="B866" s="31"/>
      <c r="C866" s="31"/>
      <c r="D866" s="31"/>
      <c r="E866" s="30"/>
      <c r="F866" s="30"/>
      <c r="G866" s="29"/>
      <c r="H866" s="27"/>
      <c r="I866" s="12" t="str">
        <f>IF(ISBLANK(H866),"",VLOOKUP(H866,Tabelas!$A$3:$B$219,2,FALSE))</f>
        <v/>
      </c>
      <c r="J866" s="33"/>
      <c r="K866" s="25">
        <f t="shared" si="13"/>
        <v>0</v>
      </c>
      <c r="L866" s="25"/>
      <c r="M866" s="25"/>
      <c r="N866" s="25"/>
      <c r="O866" s="25"/>
      <c r="P866" s="25"/>
      <c r="Q866" s="31"/>
      <c r="R866" s="31"/>
      <c r="S866" s="31"/>
      <c r="T866" s="32"/>
      <c r="U866" s="33"/>
      <c r="V866" s="34"/>
    </row>
    <row r="867" spans="1:22" ht="12.75" customHeight="1" x14ac:dyDescent="0.3">
      <c r="A867" s="31"/>
      <c r="B867" s="31"/>
      <c r="C867" s="31"/>
      <c r="D867" s="31"/>
      <c r="E867" s="30"/>
      <c r="F867" s="30"/>
      <c r="G867" s="29"/>
      <c r="H867" s="27"/>
      <c r="I867" s="12" t="str">
        <f>IF(ISBLANK(H867),"",VLOOKUP(H867,Tabelas!$A$3:$B$219,2,FALSE))</f>
        <v/>
      </c>
      <c r="J867" s="33"/>
      <c r="K867" s="25">
        <f t="shared" si="13"/>
        <v>0</v>
      </c>
      <c r="L867" s="25"/>
      <c r="M867" s="25"/>
      <c r="N867" s="25"/>
      <c r="O867" s="25"/>
      <c r="P867" s="25"/>
      <c r="Q867" s="31"/>
      <c r="R867" s="31"/>
      <c r="S867" s="31"/>
      <c r="T867" s="32"/>
      <c r="U867" s="33"/>
      <c r="V867" s="34"/>
    </row>
    <row r="868" spans="1:22" ht="12.75" customHeight="1" x14ac:dyDescent="0.3">
      <c r="A868" s="31"/>
      <c r="B868" s="31"/>
      <c r="C868" s="31"/>
      <c r="D868" s="31"/>
      <c r="E868" s="30"/>
      <c r="F868" s="30"/>
      <c r="G868" s="29"/>
      <c r="H868" s="27"/>
      <c r="I868" s="12" t="str">
        <f>IF(ISBLANK(H868),"",VLOOKUP(H868,Tabelas!$A$3:$B$219,2,FALSE))</f>
        <v/>
      </c>
      <c r="J868" s="33"/>
      <c r="K868" s="25">
        <f t="shared" si="13"/>
        <v>0</v>
      </c>
      <c r="L868" s="25"/>
      <c r="M868" s="25"/>
      <c r="N868" s="25"/>
      <c r="O868" s="25"/>
      <c r="P868" s="25"/>
      <c r="Q868" s="31"/>
      <c r="R868" s="31"/>
      <c r="S868" s="31"/>
      <c r="T868" s="32"/>
      <c r="U868" s="33"/>
      <c r="V868" s="34"/>
    </row>
    <row r="869" spans="1:22" ht="12.75" customHeight="1" x14ac:dyDescent="0.3">
      <c r="A869" s="31"/>
      <c r="B869" s="31"/>
      <c r="C869" s="31"/>
      <c r="D869" s="31"/>
      <c r="E869" s="30"/>
      <c r="F869" s="30"/>
      <c r="G869" s="29"/>
      <c r="H869" s="27"/>
      <c r="I869" s="12" t="str">
        <f>IF(ISBLANK(H869),"",VLOOKUP(H869,Tabelas!$A$3:$B$219,2,FALSE))</f>
        <v/>
      </c>
      <c r="J869" s="33"/>
      <c r="K869" s="25">
        <f t="shared" si="13"/>
        <v>0</v>
      </c>
      <c r="L869" s="25"/>
      <c r="M869" s="25"/>
      <c r="N869" s="25"/>
      <c r="O869" s="25"/>
      <c r="P869" s="25"/>
      <c r="Q869" s="31"/>
      <c r="R869" s="31"/>
      <c r="S869" s="31"/>
      <c r="T869" s="32"/>
      <c r="U869" s="33"/>
      <c r="V869" s="34"/>
    </row>
    <row r="870" spans="1:22" ht="12.75" customHeight="1" x14ac:dyDescent="0.3">
      <c r="A870" s="31"/>
      <c r="B870" s="31"/>
      <c r="C870" s="31"/>
      <c r="D870" s="31"/>
      <c r="E870" s="30"/>
      <c r="F870" s="30"/>
      <c r="G870" s="29"/>
      <c r="H870" s="27"/>
      <c r="I870" s="12" t="str">
        <f>IF(ISBLANK(H870),"",VLOOKUP(H870,Tabelas!$A$3:$B$219,2,FALSE))</f>
        <v/>
      </c>
      <c r="J870" s="33"/>
      <c r="K870" s="25">
        <f t="shared" si="13"/>
        <v>0</v>
      </c>
      <c r="L870" s="25"/>
      <c r="M870" s="25"/>
      <c r="N870" s="25"/>
      <c r="O870" s="25"/>
      <c r="P870" s="25"/>
      <c r="Q870" s="31"/>
      <c r="R870" s="31"/>
      <c r="S870" s="31"/>
      <c r="T870" s="32"/>
      <c r="U870" s="33"/>
      <c r="V870" s="34"/>
    </row>
    <row r="871" spans="1:22" ht="12.75" customHeight="1" x14ac:dyDescent="0.3">
      <c r="A871" s="31"/>
      <c r="B871" s="31"/>
      <c r="C871" s="31"/>
      <c r="D871" s="31"/>
      <c r="E871" s="30"/>
      <c r="F871" s="30"/>
      <c r="G871" s="29"/>
      <c r="H871" s="27"/>
      <c r="I871" s="12" t="str">
        <f>IF(ISBLANK(H871),"",VLOOKUP(H871,Tabelas!$A$3:$B$219,2,FALSE))</f>
        <v/>
      </c>
      <c r="J871" s="33"/>
      <c r="K871" s="25">
        <f t="shared" si="13"/>
        <v>0</v>
      </c>
      <c r="L871" s="25"/>
      <c r="M871" s="25"/>
      <c r="N871" s="25"/>
      <c r="O871" s="25"/>
      <c r="P871" s="25"/>
      <c r="Q871" s="31"/>
      <c r="R871" s="31"/>
      <c r="S871" s="31"/>
      <c r="T871" s="32"/>
      <c r="U871" s="33"/>
      <c r="V871" s="34"/>
    </row>
    <row r="872" spans="1:22" ht="12.75" customHeight="1" x14ac:dyDescent="0.3">
      <c r="A872" s="31"/>
      <c r="B872" s="31"/>
      <c r="C872" s="31"/>
      <c r="D872" s="31"/>
      <c r="E872" s="30"/>
      <c r="F872" s="30"/>
      <c r="G872" s="29"/>
      <c r="H872" s="27"/>
      <c r="I872" s="12" t="str">
        <f>IF(ISBLANK(H872),"",VLOOKUP(H872,Tabelas!$A$3:$B$219,2,FALSE))</f>
        <v/>
      </c>
      <c r="J872" s="33"/>
      <c r="K872" s="25">
        <f t="shared" si="13"/>
        <v>0</v>
      </c>
      <c r="L872" s="25"/>
      <c r="M872" s="25"/>
      <c r="N872" s="25"/>
      <c r="O872" s="25"/>
      <c r="P872" s="25"/>
      <c r="Q872" s="31"/>
      <c r="R872" s="31"/>
      <c r="S872" s="31"/>
      <c r="T872" s="32"/>
      <c r="U872" s="33"/>
      <c r="V872" s="34"/>
    </row>
    <row r="873" spans="1:22" ht="12.75" customHeight="1" x14ac:dyDescent="0.3">
      <c r="A873" s="31"/>
      <c r="B873" s="31"/>
      <c r="C873" s="31"/>
      <c r="D873" s="31"/>
      <c r="E873" s="30"/>
      <c r="F873" s="30"/>
      <c r="G873" s="29"/>
      <c r="H873" s="27"/>
      <c r="I873" s="12" t="str">
        <f>IF(ISBLANK(H873),"",VLOOKUP(H873,Tabelas!$A$3:$B$219,2,FALSE))</f>
        <v/>
      </c>
      <c r="J873" s="33"/>
      <c r="K873" s="25">
        <f t="shared" si="13"/>
        <v>0</v>
      </c>
      <c r="L873" s="25"/>
      <c r="M873" s="25"/>
      <c r="N873" s="25"/>
      <c r="O873" s="25"/>
      <c r="P873" s="25"/>
      <c r="Q873" s="31"/>
      <c r="R873" s="31"/>
      <c r="S873" s="31"/>
      <c r="T873" s="32"/>
      <c r="U873" s="33"/>
      <c r="V873" s="34"/>
    </row>
    <row r="874" spans="1:22" ht="12.75" customHeight="1" x14ac:dyDescent="0.3">
      <c r="A874" s="31"/>
      <c r="B874" s="31"/>
      <c r="C874" s="31"/>
      <c r="D874" s="31"/>
      <c r="E874" s="30"/>
      <c r="F874" s="30"/>
      <c r="G874" s="29"/>
      <c r="H874" s="27"/>
      <c r="I874" s="12" t="str">
        <f>IF(ISBLANK(H874),"",VLOOKUP(H874,Tabelas!$A$3:$B$219,2,FALSE))</f>
        <v/>
      </c>
      <c r="J874" s="33"/>
      <c r="K874" s="25">
        <f t="shared" si="13"/>
        <v>0</v>
      </c>
      <c r="L874" s="25"/>
      <c r="M874" s="25"/>
      <c r="N874" s="25"/>
      <c r="O874" s="25"/>
      <c r="P874" s="25"/>
      <c r="Q874" s="31"/>
      <c r="R874" s="31"/>
      <c r="S874" s="31"/>
      <c r="T874" s="32"/>
      <c r="U874" s="33"/>
      <c r="V874" s="34"/>
    </row>
    <row r="875" spans="1:22" ht="12.75" customHeight="1" x14ac:dyDescent="0.3">
      <c r="A875" s="31"/>
      <c r="B875" s="31"/>
      <c r="C875" s="31"/>
      <c r="D875" s="31"/>
      <c r="E875" s="30"/>
      <c r="F875" s="30"/>
      <c r="G875" s="29"/>
      <c r="H875" s="27"/>
      <c r="I875" s="12" t="str">
        <f>IF(ISBLANK(H875),"",VLOOKUP(H875,Tabelas!$A$3:$B$219,2,FALSE))</f>
        <v/>
      </c>
      <c r="J875" s="33"/>
      <c r="K875" s="25">
        <f t="shared" si="13"/>
        <v>0</v>
      </c>
      <c r="L875" s="25"/>
      <c r="M875" s="25"/>
      <c r="N875" s="25"/>
      <c r="O875" s="25"/>
      <c r="P875" s="25"/>
      <c r="Q875" s="31"/>
      <c r="R875" s="31"/>
      <c r="S875" s="31"/>
      <c r="T875" s="32"/>
      <c r="U875" s="33"/>
      <c r="V875" s="34"/>
    </row>
    <row r="876" spans="1:22" ht="12.75" customHeight="1" x14ac:dyDescent="0.3">
      <c r="A876" s="31"/>
      <c r="B876" s="31"/>
      <c r="C876" s="31"/>
      <c r="D876" s="31"/>
      <c r="E876" s="30"/>
      <c r="F876" s="30"/>
      <c r="G876" s="29"/>
      <c r="H876" s="27"/>
      <c r="I876" s="12" t="str">
        <f>IF(ISBLANK(H876),"",VLOOKUP(H876,Tabelas!$A$3:$B$219,2,FALSE))</f>
        <v/>
      </c>
      <c r="J876" s="33"/>
      <c r="K876" s="25">
        <f t="shared" si="13"/>
        <v>0</v>
      </c>
      <c r="L876" s="25"/>
      <c r="M876" s="25"/>
      <c r="N876" s="25"/>
      <c r="O876" s="25"/>
      <c r="P876" s="25"/>
      <c r="Q876" s="31"/>
      <c r="R876" s="31"/>
      <c r="S876" s="31"/>
      <c r="T876" s="32"/>
      <c r="U876" s="33"/>
      <c r="V876" s="34"/>
    </row>
    <row r="877" spans="1:22" ht="12.75" customHeight="1" x14ac:dyDescent="0.3">
      <c r="A877" s="31"/>
      <c r="B877" s="31"/>
      <c r="C877" s="31"/>
      <c r="D877" s="31"/>
      <c r="E877" s="30"/>
      <c r="F877" s="30"/>
      <c r="G877" s="29"/>
      <c r="H877" s="27"/>
      <c r="I877" s="12" t="str">
        <f>IF(ISBLANK(H877),"",VLOOKUP(H877,Tabelas!$A$3:$B$219,2,FALSE))</f>
        <v/>
      </c>
      <c r="J877" s="33"/>
      <c r="K877" s="25">
        <f t="shared" si="13"/>
        <v>0</v>
      </c>
      <c r="L877" s="25"/>
      <c r="M877" s="25"/>
      <c r="N877" s="25"/>
      <c r="O877" s="25"/>
      <c r="P877" s="25"/>
      <c r="Q877" s="31"/>
      <c r="R877" s="31"/>
      <c r="S877" s="31"/>
      <c r="T877" s="32"/>
      <c r="U877" s="33"/>
      <c r="V877" s="34"/>
    </row>
    <row r="878" spans="1:22" ht="12.75" customHeight="1" x14ac:dyDescent="0.3">
      <c r="A878" s="31"/>
      <c r="B878" s="31"/>
      <c r="C878" s="31"/>
      <c r="D878" s="31"/>
      <c r="E878" s="30"/>
      <c r="F878" s="30"/>
      <c r="G878" s="29"/>
      <c r="H878" s="27"/>
      <c r="I878" s="12" t="str">
        <f>IF(ISBLANK(H878),"",VLOOKUP(H878,Tabelas!$A$3:$B$219,2,FALSE))</f>
        <v/>
      </c>
      <c r="J878" s="33"/>
      <c r="K878" s="25">
        <f t="shared" si="13"/>
        <v>0</v>
      </c>
      <c r="L878" s="25"/>
      <c r="M878" s="25"/>
      <c r="N878" s="25"/>
      <c r="O878" s="25"/>
      <c r="P878" s="25"/>
      <c r="Q878" s="31"/>
      <c r="R878" s="31"/>
      <c r="S878" s="31"/>
      <c r="T878" s="32"/>
      <c r="U878" s="33"/>
      <c r="V878" s="34"/>
    </row>
    <row r="879" spans="1:22" ht="12.75" customHeight="1" x14ac:dyDescent="0.3">
      <c r="A879" s="31"/>
      <c r="B879" s="31"/>
      <c r="C879" s="31"/>
      <c r="D879" s="31"/>
      <c r="E879" s="30"/>
      <c r="F879" s="30"/>
      <c r="G879" s="29"/>
      <c r="H879" s="27"/>
      <c r="I879" s="12" t="str">
        <f>IF(ISBLANK(H879),"",VLOOKUP(H879,Tabelas!$A$3:$B$219,2,FALSE))</f>
        <v/>
      </c>
      <c r="J879" s="33"/>
      <c r="K879" s="25">
        <f t="shared" si="13"/>
        <v>0</v>
      </c>
      <c r="L879" s="25"/>
      <c r="M879" s="25"/>
      <c r="N879" s="25"/>
      <c r="O879" s="25"/>
      <c r="P879" s="25"/>
      <c r="Q879" s="31"/>
      <c r="R879" s="31"/>
      <c r="S879" s="31"/>
      <c r="T879" s="32"/>
      <c r="U879" s="33"/>
      <c r="V879" s="34"/>
    </row>
    <row r="880" spans="1:22" ht="12.75" customHeight="1" x14ac:dyDescent="0.3">
      <c r="A880" s="31"/>
      <c r="B880" s="31"/>
      <c r="C880" s="31"/>
      <c r="D880" s="31"/>
      <c r="E880" s="30"/>
      <c r="F880" s="30"/>
      <c r="G880" s="29"/>
      <c r="H880" s="27"/>
      <c r="I880" s="12" t="str">
        <f>IF(ISBLANK(H880),"",VLOOKUP(H880,Tabelas!$A$3:$B$219,2,FALSE))</f>
        <v/>
      </c>
      <c r="J880" s="33"/>
      <c r="K880" s="25">
        <f t="shared" si="13"/>
        <v>0</v>
      </c>
      <c r="L880" s="25"/>
      <c r="M880" s="25"/>
      <c r="N880" s="25"/>
      <c r="O880" s="25"/>
      <c r="P880" s="25"/>
      <c r="Q880" s="31"/>
      <c r="R880" s="31"/>
      <c r="S880" s="31"/>
      <c r="T880" s="32"/>
      <c r="U880" s="33"/>
      <c r="V880" s="34"/>
    </row>
    <row r="881" spans="1:22" ht="12.75" customHeight="1" x14ac:dyDescent="0.3">
      <c r="A881" s="31"/>
      <c r="B881" s="31"/>
      <c r="C881" s="31"/>
      <c r="D881" s="31"/>
      <c r="E881" s="30"/>
      <c r="F881" s="30"/>
      <c r="G881" s="29"/>
      <c r="H881" s="27"/>
      <c r="I881" s="12" t="str">
        <f>IF(ISBLANK(H881),"",VLOOKUP(H881,Tabelas!$A$3:$B$219,2,FALSE))</f>
        <v/>
      </c>
      <c r="J881" s="33"/>
      <c r="K881" s="25">
        <f t="shared" si="13"/>
        <v>0</v>
      </c>
      <c r="L881" s="25"/>
      <c r="M881" s="25"/>
      <c r="N881" s="25"/>
      <c r="O881" s="25"/>
      <c r="P881" s="25"/>
      <c r="Q881" s="31"/>
      <c r="R881" s="31"/>
      <c r="S881" s="31"/>
      <c r="T881" s="32"/>
      <c r="U881" s="33"/>
      <c r="V881" s="34"/>
    </row>
    <row r="882" spans="1:22" ht="12.75" customHeight="1" x14ac:dyDescent="0.3">
      <c r="A882" s="31"/>
      <c r="B882" s="31"/>
      <c r="C882" s="31"/>
      <c r="D882" s="31"/>
      <c r="E882" s="30"/>
      <c r="F882" s="30"/>
      <c r="G882" s="29"/>
      <c r="H882" s="27"/>
      <c r="I882" s="12" t="str">
        <f>IF(ISBLANK(H882),"",VLOOKUP(H882,Tabelas!$A$3:$B$219,2,FALSE))</f>
        <v/>
      </c>
      <c r="J882" s="33"/>
      <c r="K882" s="25">
        <f t="shared" si="13"/>
        <v>0</v>
      </c>
      <c r="L882" s="25"/>
      <c r="M882" s="25"/>
      <c r="N882" s="25"/>
      <c r="O882" s="25"/>
      <c r="P882" s="25"/>
      <c r="Q882" s="31"/>
      <c r="R882" s="31"/>
      <c r="S882" s="31"/>
      <c r="T882" s="32"/>
      <c r="U882" s="33"/>
      <c r="V882" s="34"/>
    </row>
    <row r="883" spans="1:22" ht="12.75" customHeight="1" x14ac:dyDescent="0.3">
      <c r="A883" s="31"/>
      <c r="B883" s="31"/>
      <c r="C883" s="31"/>
      <c r="D883" s="31"/>
      <c r="E883" s="30"/>
      <c r="F883" s="30"/>
      <c r="G883" s="29"/>
      <c r="H883" s="27"/>
      <c r="I883" s="12" t="str">
        <f>IF(ISBLANK(H883),"",VLOOKUP(H883,Tabelas!$A$3:$B$219,2,FALSE))</f>
        <v/>
      </c>
      <c r="J883" s="33"/>
      <c r="K883" s="25">
        <f t="shared" si="13"/>
        <v>0</v>
      </c>
      <c r="L883" s="25"/>
      <c r="M883" s="25"/>
      <c r="N883" s="25"/>
      <c r="O883" s="25"/>
      <c r="P883" s="25"/>
      <c r="Q883" s="31"/>
      <c r="R883" s="31"/>
      <c r="S883" s="31"/>
      <c r="T883" s="32"/>
      <c r="U883" s="33"/>
      <c r="V883" s="34"/>
    </row>
    <row r="884" spans="1:22" ht="12.75" customHeight="1" x14ac:dyDescent="0.3">
      <c r="A884" s="31"/>
      <c r="B884" s="31"/>
      <c r="C884" s="31"/>
      <c r="D884" s="31"/>
      <c r="E884" s="30"/>
      <c r="F884" s="30"/>
      <c r="G884" s="29"/>
      <c r="H884" s="27"/>
      <c r="I884" s="12" t="str">
        <f>IF(ISBLANK(H884),"",VLOOKUP(H884,Tabelas!$A$3:$B$219,2,FALSE))</f>
        <v/>
      </c>
      <c r="J884" s="33"/>
      <c r="K884" s="25">
        <f t="shared" si="13"/>
        <v>0</v>
      </c>
      <c r="L884" s="25"/>
      <c r="M884" s="25"/>
      <c r="N884" s="25"/>
      <c r="O884" s="25"/>
      <c r="P884" s="25"/>
      <c r="Q884" s="31"/>
      <c r="R884" s="31"/>
      <c r="S884" s="31"/>
      <c r="T884" s="32"/>
      <c r="U884" s="33"/>
      <c r="V884" s="34"/>
    </row>
    <row r="885" spans="1:22" ht="12.75" customHeight="1" x14ac:dyDescent="0.3">
      <c r="A885" s="31"/>
      <c r="B885" s="31"/>
      <c r="C885" s="31"/>
      <c r="D885" s="31"/>
      <c r="E885" s="30"/>
      <c r="F885" s="30"/>
      <c r="G885" s="29"/>
      <c r="H885" s="27"/>
      <c r="I885" s="12" t="str">
        <f>IF(ISBLANK(H885),"",VLOOKUP(H885,Tabelas!$A$3:$B$219,2,FALSE))</f>
        <v/>
      </c>
      <c r="J885" s="33"/>
      <c r="K885" s="25">
        <f t="shared" si="13"/>
        <v>0</v>
      </c>
      <c r="L885" s="25"/>
      <c r="M885" s="25"/>
      <c r="N885" s="25"/>
      <c r="O885" s="25"/>
      <c r="P885" s="25"/>
      <c r="Q885" s="31"/>
      <c r="R885" s="31"/>
      <c r="S885" s="31"/>
      <c r="T885" s="32"/>
      <c r="U885" s="33"/>
      <c r="V885" s="34"/>
    </row>
    <row r="886" spans="1:22" ht="12.75" customHeight="1" x14ac:dyDescent="0.3">
      <c r="A886" s="31"/>
      <c r="B886" s="31"/>
      <c r="C886" s="31"/>
      <c r="D886" s="31"/>
      <c r="E886" s="30"/>
      <c r="F886" s="30"/>
      <c r="G886" s="29"/>
      <c r="H886" s="27"/>
      <c r="I886" s="12" t="str">
        <f>IF(ISBLANK(H886),"",VLOOKUP(H886,Tabelas!$A$3:$B$219,2,FALSE))</f>
        <v/>
      </c>
      <c r="J886" s="33"/>
      <c r="K886" s="25">
        <f t="shared" si="13"/>
        <v>0</v>
      </c>
      <c r="L886" s="25"/>
      <c r="M886" s="25"/>
      <c r="N886" s="25"/>
      <c r="O886" s="25"/>
      <c r="P886" s="25"/>
      <c r="Q886" s="31"/>
      <c r="R886" s="31"/>
      <c r="S886" s="31"/>
      <c r="T886" s="32"/>
      <c r="U886" s="33"/>
      <c r="V886" s="34"/>
    </row>
    <row r="887" spans="1:22" ht="12.75" customHeight="1" x14ac:dyDescent="0.3">
      <c r="A887" s="31"/>
      <c r="B887" s="31"/>
      <c r="C887" s="31"/>
      <c r="D887" s="31"/>
      <c r="E887" s="30"/>
      <c r="F887" s="30"/>
      <c r="G887" s="29"/>
      <c r="H887" s="27"/>
      <c r="I887" s="12" t="str">
        <f>IF(ISBLANK(H887),"",VLOOKUP(H887,Tabelas!$A$3:$B$219,2,FALSE))</f>
        <v/>
      </c>
      <c r="J887" s="33"/>
      <c r="K887" s="25">
        <f t="shared" si="13"/>
        <v>0</v>
      </c>
      <c r="L887" s="25"/>
      <c r="M887" s="25"/>
      <c r="N887" s="25"/>
      <c r="O887" s="25"/>
      <c r="P887" s="25"/>
      <c r="Q887" s="31"/>
      <c r="R887" s="31"/>
      <c r="S887" s="31"/>
      <c r="T887" s="32"/>
      <c r="U887" s="33"/>
      <c r="V887" s="34"/>
    </row>
    <row r="888" spans="1:22" ht="12.75" customHeight="1" x14ac:dyDescent="0.3">
      <c r="A888" s="31"/>
      <c r="B888" s="31"/>
      <c r="C888" s="31"/>
      <c r="D888" s="31"/>
      <c r="E888" s="30"/>
      <c r="F888" s="30"/>
      <c r="G888" s="29"/>
      <c r="H888" s="27"/>
      <c r="I888" s="12" t="str">
        <f>IF(ISBLANK(H888),"",VLOOKUP(H888,Tabelas!$A$3:$B$219,2,FALSE))</f>
        <v/>
      </c>
      <c r="J888" s="33"/>
      <c r="K888" s="25">
        <f t="shared" si="13"/>
        <v>0</v>
      </c>
      <c r="L888" s="25"/>
      <c r="M888" s="25"/>
      <c r="N888" s="25"/>
      <c r="O888" s="25"/>
      <c r="P888" s="25"/>
      <c r="Q888" s="31"/>
      <c r="R888" s="31"/>
      <c r="S888" s="31"/>
      <c r="T888" s="32"/>
      <c r="U888" s="33"/>
      <c r="V888" s="34"/>
    </row>
    <row r="889" spans="1:22" ht="12.75" customHeight="1" x14ac:dyDescent="0.3">
      <c r="A889" s="31"/>
      <c r="B889" s="31"/>
      <c r="C889" s="31"/>
      <c r="D889" s="31"/>
      <c r="E889" s="30"/>
      <c r="F889" s="30"/>
      <c r="G889" s="29"/>
      <c r="H889" s="27"/>
      <c r="I889" s="12" t="str">
        <f>IF(ISBLANK(H889),"",VLOOKUP(H889,Tabelas!$A$3:$B$219,2,FALSE))</f>
        <v/>
      </c>
      <c r="J889" s="33"/>
      <c r="K889" s="25">
        <f t="shared" si="13"/>
        <v>0</v>
      </c>
      <c r="L889" s="25"/>
      <c r="M889" s="25"/>
      <c r="N889" s="25"/>
      <c r="O889" s="25"/>
      <c r="P889" s="25"/>
      <c r="Q889" s="31"/>
      <c r="R889" s="31"/>
      <c r="S889" s="31"/>
      <c r="T889" s="32"/>
      <c r="U889" s="33"/>
      <c r="V889" s="34"/>
    </row>
    <row r="890" spans="1:22" ht="12.75" customHeight="1" x14ac:dyDescent="0.3">
      <c r="A890" s="31"/>
      <c r="B890" s="31"/>
      <c r="C890" s="31"/>
      <c r="D890" s="31"/>
      <c r="E890" s="30"/>
      <c r="F890" s="30"/>
      <c r="G890" s="29"/>
      <c r="H890" s="27"/>
      <c r="I890" s="12" t="str">
        <f>IF(ISBLANK(H890),"",VLOOKUP(H890,Tabelas!$A$3:$B$219,2,FALSE))</f>
        <v/>
      </c>
      <c r="J890" s="33"/>
      <c r="K890" s="25">
        <f t="shared" si="13"/>
        <v>0</v>
      </c>
      <c r="L890" s="25"/>
      <c r="M890" s="25"/>
      <c r="N890" s="25"/>
      <c r="O890" s="25"/>
      <c r="P890" s="25"/>
      <c r="Q890" s="31"/>
      <c r="R890" s="31"/>
      <c r="S890" s="31"/>
      <c r="T890" s="32"/>
      <c r="U890" s="33"/>
      <c r="V890" s="34"/>
    </row>
    <row r="891" spans="1:22" ht="12.75" customHeight="1" x14ac:dyDescent="0.3">
      <c r="A891" s="31"/>
      <c r="B891" s="31"/>
      <c r="C891" s="31"/>
      <c r="D891" s="31"/>
      <c r="E891" s="30"/>
      <c r="F891" s="30"/>
      <c r="G891" s="29"/>
      <c r="H891" s="27"/>
      <c r="I891" s="12" t="str">
        <f>IF(ISBLANK(H891),"",VLOOKUP(H891,Tabelas!$A$3:$B$219,2,FALSE))</f>
        <v/>
      </c>
      <c r="J891" s="33"/>
      <c r="K891" s="25">
        <f t="shared" si="13"/>
        <v>0</v>
      </c>
      <c r="L891" s="25"/>
      <c r="M891" s="25"/>
      <c r="N891" s="25"/>
      <c r="O891" s="25"/>
      <c r="P891" s="25"/>
      <c r="Q891" s="31"/>
      <c r="R891" s="31"/>
      <c r="S891" s="31"/>
      <c r="T891" s="32"/>
      <c r="U891" s="33"/>
      <c r="V891" s="34"/>
    </row>
    <row r="892" spans="1:22" ht="12.75" customHeight="1" x14ac:dyDescent="0.3">
      <c r="A892" s="31"/>
      <c r="B892" s="31"/>
      <c r="C892" s="31"/>
      <c r="D892" s="31"/>
      <c r="E892" s="30"/>
      <c r="F892" s="30"/>
      <c r="G892" s="29"/>
      <c r="H892" s="27"/>
      <c r="I892" s="12" t="str">
        <f>IF(ISBLANK(H892),"",VLOOKUP(H892,Tabelas!$A$3:$B$219,2,FALSE))</f>
        <v/>
      </c>
      <c r="J892" s="33"/>
      <c r="K892" s="25">
        <f t="shared" si="13"/>
        <v>0</v>
      </c>
      <c r="L892" s="25"/>
      <c r="M892" s="25"/>
      <c r="N892" s="25"/>
      <c r="O892" s="25"/>
      <c r="P892" s="25"/>
      <c r="Q892" s="31"/>
      <c r="R892" s="31"/>
      <c r="S892" s="31"/>
      <c r="T892" s="32"/>
      <c r="U892" s="33"/>
      <c r="V892" s="34"/>
    </row>
    <row r="893" spans="1:22" ht="12.75" customHeight="1" x14ac:dyDescent="0.3">
      <c r="A893" s="31"/>
      <c r="B893" s="31"/>
      <c r="C893" s="31"/>
      <c r="D893" s="31"/>
      <c r="E893" s="30"/>
      <c r="F893" s="30"/>
      <c r="G893" s="29"/>
      <c r="H893" s="27"/>
      <c r="I893" s="12" t="str">
        <f>IF(ISBLANK(H893),"",VLOOKUP(H893,Tabelas!$A$3:$B$219,2,FALSE))</f>
        <v/>
      </c>
      <c r="J893" s="33"/>
      <c r="K893" s="25">
        <f t="shared" si="13"/>
        <v>0</v>
      </c>
      <c r="L893" s="25"/>
      <c r="M893" s="25"/>
      <c r="N893" s="25"/>
      <c r="O893" s="25"/>
      <c r="P893" s="25"/>
      <c r="Q893" s="31"/>
      <c r="R893" s="31"/>
      <c r="S893" s="31"/>
      <c r="T893" s="32"/>
      <c r="U893" s="33"/>
      <c r="V893" s="34"/>
    </row>
    <row r="894" spans="1:22" ht="12.75" customHeight="1" x14ac:dyDescent="0.3">
      <c r="A894" s="31"/>
      <c r="B894" s="31"/>
      <c r="C894" s="31"/>
      <c r="D894" s="31"/>
      <c r="E894" s="30"/>
      <c r="F894" s="30"/>
      <c r="G894" s="29"/>
      <c r="H894" s="27"/>
      <c r="I894" s="12" t="str">
        <f>IF(ISBLANK(H894),"",VLOOKUP(H894,Tabelas!$A$3:$B$219,2,FALSE))</f>
        <v/>
      </c>
      <c r="J894" s="33"/>
      <c r="K894" s="25">
        <f t="shared" si="13"/>
        <v>0</v>
      </c>
      <c r="L894" s="25"/>
      <c r="M894" s="25"/>
      <c r="N894" s="25"/>
      <c r="O894" s="25"/>
      <c r="P894" s="25"/>
      <c r="Q894" s="31"/>
      <c r="R894" s="31"/>
      <c r="S894" s="31"/>
      <c r="T894" s="32"/>
      <c r="U894" s="33"/>
      <c r="V894" s="34"/>
    </row>
    <row r="895" spans="1:22" ht="12.75" customHeight="1" x14ac:dyDescent="0.3">
      <c r="A895" s="31"/>
      <c r="B895" s="31"/>
      <c r="C895" s="31"/>
      <c r="D895" s="31"/>
      <c r="E895" s="30"/>
      <c r="F895" s="30"/>
      <c r="G895" s="29"/>
      <c r="H895" s="27"/>
      <c r="I895" s="12" t="str">
        <f>IF(ISBLANK(H895),"",VLOOKUP(H895,Tabelas!$A$3:$B$219,2,FALSE))</f>
        <v/>
      </c>
      <c r="J895" s="33"/>
      <c r="K895" s="25">
        <f t="shared" si="13"/>
        <v>0</v>
      </c>
      <c r="L895" s="25"/>
      <c r="M895" s="25"/>
      <c r="N895" s="25"/>
      <c r="O895" s="25"/>
      <c r="P895" s="25"/>
      <c r="Q895" s="31"/>
      <c r="R895" s="31"/>
      <c r="S895" s="31"/>
      <c r="T895" s="32"/>
      <c r="U895" s="33"/>
      <c r="V895" s="34"/>
    </row>
    <row r="896" spans="1:22" ht="12.75" customHeight="1" x14ac:dyDescent="0.3">
      <c r="A896" s="31"/>
      <c r="B896" s="31"/>
      <c r="C896" s="31"/>
      <c r="D896" s="31"/>
      <c r="E896" s="30"/>
      <c r="F896" s="30"/>
      <c r="G896" s="29"/>
      <c r="H896" s="27"/>
      <c r="I896" s="12" t="str">
        <f>IF(ISBLANK(H896),"",VLOOKUP(H896,Tabelas!$A$3:$B$219,2,FALSE))</f>
        <v/>
      </c>
      <c r="J896" s="33"/>
      <c r="K896" s="25">
        <f t="shared" si="13"/>
        <v>0</v>
      </c>
      <c r="L896" s="25"/>
      <c r="M896" s="25"/>
      <c r="N896" s="25"/>
      <c r="O896" s="25"/>
      <c r="P896" s="25"/>
      <c r="Q896" s="31"/>
      <c r="R896" s="31"/>
      <c r="S896" s="31"/>
      <c r="T896" s="32"/>
      <c r="U896" s="33"/>
      <c r="V896" s="34"/>
    </row>
    <row r="897" spans="1:22" ht="12.75" customHeight="1" x14ac:dyDescent="0.3">
      <c r="A897" s="31"/>
      <c r="B897" s="31"/>
      <c r="C897" s="31"/>
      <c r="D897" s="31"/>
      <c r="E897" s="30"/>
      <c r="F897" s="30"/>
      <c r="G897" s="29"/>
      <c r="H897" s="27"/>
      <c r="I897" s="12" t="str">
        <f>IF(ISBLANK(H897),"",VLOOKUP(H897,Tabelas!$A$3:$B$219,2,FALSE))</f>
        <v/>
      </c>
      <c r="J897" s="33"/>
      <c r="K897" s="25">
        <f t="shared" si="13"/>
        <v>0</v>
      </c>
      <c r="L897" s="25"/>
      <c r="M897" s="25"/>
      <c r="N897" s="25"/>
      <c r="O897" s="25"/>
      <c r="P897" s="25"/>
      <c r="Q897" s="31"/>
      <c r="R897" s="31"/>
      <c r="S897" s="31"/>
      <c r="T897" s="32"/>
      <c r="U897" s="33"/>
      <c r="V897" s="34"/>
    </row>
    <row r="898" spans="1:22" ht="12.75" customHeight="1" x14ac:dyDescent="0.3">
      <c r="A898" s="31"/>
      <c r="B898" s="31"/>
      <c r="C898" s="31"/>
      <c r="D898" s="31"/>
      <c r="E898" s="30"/>
      <c r="F898" s="30"/>
      <c r="G898" s="29"/>
      <c r="H898" s="27"/>
      <c r="I898" s="12" t="str">
        <f>IF(ISBLANK(H898),"",VLOOKUP(H898,Tabelas!$A$3:$B$219,2,FALSE))</f>
        <v/>
      </c>
      <c r="J898" s="33"/>
      <c r="K898" s="25">
        <f t="shared" si="13"/>
        <v>0</v>
      </c>
      <c r="L898" s="25"/>
      <c r="M898" s="25"/>
      <c r="N898" s="25"/>
      <c r="O898" s="25"/>
      <c r="P898" s="25"/>
      <c r="Q898" s="31"/>
      <c r="R898" s="31"/>
      <c r="S898" s="31"/>
      <c r="T898" s="32"/>
      <c r="U898" s="33"/>
      <c r="V898" s="34"/>
    </row>
    <row r="899" spans="1:22" ht="12.75" customHeight="1" x14ac:dyDescent="0.3">
      <c r="A899" s="31"/>
      <c r="B899" s="31"/>
      <c r="C899" s="31"/>
      <c r="D899" s="31"/>
      <c r="E899" s="30"/>
      <c r="F899" s="30"/>
      <c r="G899" s="29"/>
      <c r="H899" s="27"/>
      <c r="I899" s="12" t="str">
        <f>IF(ISBLANK(H899),"",VLOOKUP(H899,Tabelas!$A$3:$B$219,2,FALSE))</f>
        <v/>
      </c>
      <c r="J899" s="33"/>
      <c r="K899" s="25">
        <f t="shared" ref="K899:K962" si="14">G899*J899</f>
        <v>0</v>
      </c>
      <c r="L899" s="25"/>
      <c r="M899" s="25"/>
      <c r="N899" s="25"/>
      <c r="O899" s="25"/>
      <c r="P899" s="25"/>
      <c r="Q899" s="31"/>
      <c r="R899" s="31"/>
      <c r="S899" s="31"/>
      <c r="T899" s="32"/>
      <c r="U899" s="33"/>
      <c r="V899" s="34"/>
    </row>
    <row r="900" spans="1:22" ht="12.75" customHeight="1" x14ac:dyDescent="0.3">
      <c r="A900" s="31"/>
      <c r="B900" s="31"/>
      <c r="C900" s="31"/>
      <c r="D900" s="31"/>
      <c r="E900" s="30"/>
      <c r="F900" s="30"/>
      <c r="G900" s="29"/>
      <c r="H900" s="27"/>
      <c r="I900" s="12" t="str">
        <f>IF(ISBLANK(H900),"",VLOOKUP(H900,Tabelas!$A$3:$B$219,2,FALSE))</f>
        <v/>
      </c>
      <c r="J900" s="33"/>
      <c r="K900" s="25">
        <f t="shared" si="14"/>
        <v>0</v>
      </c>
      <c r="L900" s="25"/>
      <c r="M900" s="25"/>
      <c r="N900" s="25"/>
      <c r="O900" s="25"/>
      <c r="P900" s="25"/>
      <c r="Q900" s="31"/>
      <c r="R900" s="31"/>
      <c r="S900" s="31"/>
      <c r="T900" s="32"/>
      <c r="U900" s="33"/>
      <c r="V900" s="34"/>
    </row>
    <row r="901" spans="1:22" ht="12.75" customHeight="1" x14ac:dyDescent="0.3">
      <c r="A901" s="31"/>
      <c r="B901" s="31"/>
      <c r="C901" s="31"/>
      <c r="D901" s="31"/>
      <c r="E901" s="30"/>
      <c r="F901" s="30"/>
      <c r="G901" s="29"/>
      <c r="H901" s="27"/>
      <c r="I901" s="12" t="str">
        <f>IF(ISBLANK(H901),"",VLOOKUP(H901,Tabelas!$A$3:$B$219,2,FALSE))</f>
        <v/>
      </c>
      <c r="J901" s="33"/>
      <c r="K901" s="25">
        <f t="shared" si="14"/>
        <v>0</v>
      </c>
      <c r="L901" s="25"/>
      <c r="M901" s="25"/>
      <c r="N901" s="25"/>
      <c r="O901" s="25"/>
      <c r="P901" s="25"/>
      <c r="Q901" s="31"/>
      <c r="R901" s="31"/>
      <c r="S901" s="31"/>
      <c r="T901" s="32"/>
      <c r="U901" s="33"/>
      <c r="V901" s="34"/>
    </row>
    <row r="902" spans="1:22" ht="12.75" customHeight="1" x14ac:dyDescent="0.3">
      <c r="A902" s="31"/>
      <c r="B902" s="31"/>
      <c r="C902" s="31"/>
      <c r="D902" s="31"/>
      <c r="E902" s="30"/>
      <c r="F902" s="30"/>
      <c r="G902" s="29"/>
      <c r="H902" s="27"/>
      <c r="I902" s="12" t="str">
        <f>IF(ISBLANK(H902),"",VLOOKUP(H902,Tabelas!$A$3:$B$219,2,FALSE))</f>
        <v/>
      </c>
      <c r="J902" s="33"/>
      <c r="K902" s="25">
        <f t="shared" si="14"/>
        <v>0</v>
      </c>
      <c r="L902" s="25"/>
      <c r="M902" s="25"/>
      <c r="N902" s="25"/>
      <c r="O902" s="25"/>
      <c r="P902" s="25"/>
      <c r="Q902" s="31"/>
      <c r="R902" s="31"/>
      <c r="S902" s="31"/>
      <c r="T902" s="32"/>
      <c r="U902" s="33"/>
      <c r="V902" s="34"/>
    </row>
    <row r="903" spans="1:22" ht="12.75" customHeight="1" x14ac:dyDescent="0.3">
      <c r="A903" s="31"/>
      <c r="B903" s="31"/>
      <c r="C903" s="31"/>
      <c r="D903" s="31"/>
      <c r="E903" s="30"/>
      <c r="F903" s="30"/>
      <c r="G903" s="29"/>
      <c r="H903" s="27"/>
      <c r="I903" s="12" t="str">
        <f>IF(ISBLANK(H903),"",VLOOKUP(H903,Tabelas!$A$3:$B$219,2,FALSE))</f>
        <v/>
      </c>
      <c r="J903" s="33"/>
      <c r="K903" s="25">
        <f t="shared" si="14"/>
        <v>0</v>
      </c>
      <c r="L903" s="25"/>
      <c r="M903" s="25"/>
      <c r="N903" s="25"/>
      <c r="O903" s="25"/>
      <c r="P903" s="25"/>
      <c r="Q903" s="31"/>
      <c r="R903" s="31"/>
      <c r="S903" s="31"/>
      <c r="T903" s="32"/>
      <c r="U903" s="33"/>
      <c r="V903" s="34"/>
    </row>
    <row r="904" spans="1:22" ht="12.75" customHeight="1" x14ac:dyDescent="0.3">
      <c r="A904" s="31"/>
      <c r="B904" s="31"/>
      <c r="C904" s="31"/>
      <c r="D904" s="31"/>
      <c r="E904" s="30"/>
      <c r="F904" s="30"/>
      <c r="G904" s="29"/>
      <c r="H904" s="27"/>
      <c r="I904" s="12" t="str">
        <f>IF(ISBLANK(H904),"",VLOOKUP(H904,Tabelas!$A$3:$B$219,2,FALSE))</f>
        <v/>
      </c>
      <c r="J904" s="33"/>
      <c r="K904" s="25">
        <f t="shared" si="14"/>
        <v>0</v>
      </c>
      <c r="L904" s="25"/>
      <c r="M904" s="25"/>
      <c r="N904" s="25"/>
      <c r="O904" s="25"/>
      <c r="P904" s="25"/>
      <c r="Q904" s="31"/>
      <c r="R904" s="31"/>
      <c r="S904" s="31"/>
      <c r="T904" s="32"/>
      <c r="U904" s="33"/>
      <c r="V904" s="34"/>
    </row>
    <row r="905" spans="1:22" ht="12.75" customHeight="1" x14ac:dyDescent="0.3">
      <c r="A905" s="31"/>
      <c r="B905" s="31"/>
      <c r="C905" s="31"/>
      <c r="D905" s="31"/>
      <c r="E905" s="30"/>
      <c r="F905" s="30"/>
      <c r="G905" s="29"/>
      <c r="H905" s="27"/>
      <c r="I905" s="12" t="str">
        <f>IF(ISBLANK(H905),"",VLOOKUP(H905,Tabelas!$A$3:$B$219,2,FALSE))</f>
        <v/>
      </c>
      <c r="J905" s="33"/>
      <c r="K905" s="25">
        <f t="shared" si="14"/>
        <v>0</v>
      </c>
      <c r="L905" s="25"/>
      <c r="M905" s="25"/>
      <c r="N905" s="25"/>
      <c r="O905" s="25"/>
      <c r="P905" s="25"/>
      <c r="Q905" s="31"/>
      <c r="R905" s="31"/>
      <c r="S905" s="31"/>
      <c r="T905" s="32"/>
      <c r="U905" s="33"/>
      <c r="V905" s="34"/>
    </row>
    <row r="906" spans="1:22" ht="12.75" customHeight="1" x14ac:dyDescent="0.3">
      <c r="A906" s="31"/>
      <c r="B906" s="31"/>
      <c r="C906" s="31"/>
      <c r="D906" s="31"/>
      <c r="E906" s="30"/>
      <c r="F906" s="30"/>
      <c r="G906" s="29"/>
      <c r="H906" s="27"/>
      <c r="I906" s="12" t="str">
        <f>IF(ISBLANK(H906),"",VLOOKUP(H906,Tabelas!$A$3:$B$219,2,FALSE))</f>
        <v/>
      </c>
      <c r="J906" s="33"/>
      <c r="K906" s="25">
        <f t="shared" si="14"/>
        <v>0</v>
      </c>
      <c r="L906" s="25"/>
      <c r="M906" s="25"/>
      <c r="N906" s="25"/>
      <c r="O906" s="25"/>
      <c r="P906" s="25"/>
      <c r="Q906" s="31"/>
      <c r="R906" s="31"/>
      <c r="S906" s="31"/>
      <c r="T906" s="32"/>
      <c r="U906" s="33"/>
      <c r="V906" s="34"/>
    </row>
    <row r="907" spans="1:22" ht="12.75" customHeight="1" x14ac:dyDescent="0.3">
      <c r="A907" s="31"/>
      <c r="B907" s="31"/>
      <c r="C907" s="31"/>
      <c r="D907" s="31"/>
      <c r="E907" s="30"/>
      <c r="F907" s="30"/>
      <c r="G907" s="29"/>
      <c r="H907" s="27"/>
      <c r="I907" s="12" t="str">
        <f>IF(ISBLANK(H907),"",VLOOKUP(H907,Tabelas!$A$3:$B$219,2,FALSE))</f>
        <v/>
      </c>
      <c r="J907" s="33"/>
      <c r="K907" s="25">
        <f t="shared" si="14"/>
        <v>0</v>
      </c>
      <c r="L907" s="25"/>
      <c r="M907" s="25"/>
      <c r="N907" s="25"/>
      <c r="O907" s="25"/>
      <c r="P907" s="25"/>
      <c r="Q907" s="31"/>
      <c r="R907" s="31"/>
      <c r="S907" s="31"/>
      <c r="T907" s="32"/>
      <c r="U907" s="33"/>
      <c r="V907" s="34"/>
    </row>
    <row r="908" spans="1:22" ht="12.75" customHeight="1" x14ac:dyDescent="0.3">
      <c r="A908" s="31"/>
      <c r="B908" s="31"/>
      <c r="C908" s="31"/>
      <c r="D908" s="31"/>
      <c r="E908" s="30"/>
      <c r="F908" s="30"/>
      <c r="G908" s="29"/>
      <c r="H908" s="27"/>
      <c r="I908" s="12" t="str">
        <f>IF(ISBLANK(H908),"",VLOOKUP(H908,Tabelas!$A$3:$B$219,2,FALSE))</f>
        <v/>
      </c>
      <c r="J908" s="33"/>
      <c r="K908" s="25">
        <f t="shared" si="14"/>
        <v>0</v>
      </c>
      <c r="L908" s="25"/>
      <c r="M908" s="25"/>
      <c r="N908" s="25"/>
      <c r="O908" s="25"/>
      <c r="P908" s="25"/>
      <c r="Q908" s="31"/>
      <c r="R908" s="31"/>
      <c r="S908" s="31"/>
      <c r="T908" s="32"/>
      <c r="U908" s="33"/>
      <c r="V908" s="34"/>
    </row>
    <row r="909" spans="1:22" ht="12.75" customHeight="1" x14ac:dyDescent="0.3">
      <c r="A909" s="31"/>
      <c r="B909" s="31"/>
      <c r="C909" s="31"/>
      <c r="D909" s="31"/>
      <c r="E909" s="30"/>
      <c r="F909" s="30"/>
      <c r="G909" s="29"/>
      <c r="H909" s="27"/>
      <c r="I909" s="12" t="str">
        <f>IF(ISBLANK(H909),"",VLOOKUP(H909,Tabelas!$A$3:$B$219,2,FALSE))</f>
        <v/>
      </c>
      <c r="J909" s="33"/>
      <c r="K909" s="25">
        <f t="shared" si="14"/>
        <v>0</v>
      </c>
      <c r="L909" s="25"/>
      <c r="M909" s="25"/>
      <c r="N909" s="25"/>
      <c r="O909" s="25"/>
      <c r="P909" s="25"/>
      <c r="Q909" s="31"/>
      <c r="R909" s="31"/>
      <c r="S909" s="31"/>
      <c r="T909" s="32"/>
      <c r="U909" s="33"/>
      <c r="V909" s="34"/>
    </row>
    <row r="910" spans="1:22" ht="12.75" customHeight="1" x14ac:dyDescent="0.3">
      <c r="A910" s="31"/>
      <c r="B910" s="31"/>
      <c r="C910" s="31"/>
      <c r="D910" s="31"/>
      <c r="E910" s="30"/>
      <c r="F910" s="30"/>
      <c r="G910" s="29"/>
      <c r="H910" s="27"/>
      <c r="I910" s="12" t="str">
        <f>IF(ISBLANK(H910),"",VLOOKUP(H910,Tabelas!$A$3:$B$219,2,FALSE))</f>
        <v/>
      </c>
      <c r="J910" s="33"/>
      <c r="K910" s="25">
        <f t="shared" si="14"/>
        <v>0</v>
      </c>
      <c r="L910" s="25"/>
      <c r="M910" s="25"/>
      <c r="N910" s="25"/>
      <c r="O910" s="25"/>
      <c r="P910" s="25"/>
      <c r="Q910" s="31"/>
      <c r="R910" s="31"/>
      <c r="S910" s="31"/>
      <c r="T910" s="32"/>
      <c r="U910" s="33"/>
      <c r="V910" s="34"/>
    </row>
    <row r="911" spans="1:22" ht="12.75" customHeight="1" x14ac:dyDescent="0.3">
      <c r="A911" s="31"/>
      <c r="B911" s="31"/>
      <c r="C911" s="31"/>
      <c r="D911" s="31"/>
      <c r="E911" s="30"/>
      <c r="F911" s="30"/>
      <c r="G911" s="29"/>
      <c r="H911" s="27"/>
      <c r="I911" s="12" t="str">
        <f>IF(ISBLANK(H911),"",VLOOKUP(H911,Tabelas!$A$3:$B$219,2,FALSE))</f>
        <v/>
      </c>
      <c r="J911" s="33"/>
      <c r="K911" s="25">
        <f t="shared" si="14"/>
        <v>0</v>
      </c>
      <c r="L911" s="25"/>
      <c r="M911" s="25"/>
      <c r="N911" s="25"/>
      <c r="O911" s="25"/>
      <c r="P911" s="25"/>
      <c r="Q911" s="31"/>
      <c r="R911" s="31"/>
      <c r="S911" s="31"/>
      <c r="T911" s="32"/>
      <c r="U911" s="33"/>
      <c r="V911" s="34"/>
    </row>
    <row r="912" spans="1:22" ht="12.75" customHeight="1" x14ac:dyDescent="0.3">
      <c r="A912" s="31"/>
      <c r="B912" s="31"/>
      <c r="C912" s="31"/>
      <c r="D912" s="31"/>
      <c r="E912" s="30"/>
      <c r="F912" s="30"/>
      <c r="G912" s="29"/>
      <c r="H912" s="27"/>
      <c r="I912" s="12" t="str">
        <f>IF(ISBLANK(H912),"",VLOOKUP(H912,Tabelas!$A$3:$B$219,2,FALSE))</f>
        <v/>
      </c>
      <c r="J912" s="33"/>
      <c r="K912" s="25">
        <f t="shared" si="14"/>
        <v>0</v>
      </c>
      <c r="L912" s="25"/>
      <c r="M912" s="25"/>
      <c r="N912" s="25"/>
      <c r="O912" s="25"/>
      <c r="P912" s="25"/>
      <c r="Q912" s="31"/>
      <c r="R912" s="31"/>
      <c r="S912" s="31"/>
      <c r="T912" s="32"/>
      <c r="U912" s="33"/>
      <c r="V912" s="34"/>
    </row>
    <row r="913" spans="1:22" ht="12.75" customHeight="1" x14ac:dyDescent="0.3">
      <c r="A913" s="31"/>
      <c r="B913" s="31"/>
      <c r="C913" s="31"/>
      <c r="D913" s="31"/>
      <c r="E913" s="30"/>
      <c r="F913" s="30"/>
      <c r="G913" s="29"/>
      <c r="H913" s="27"/>
      <c r="I913" s="12" t="str">
        <f>IF(ISBLANK(H913),"",VLOOKUP(H913,Tabelas!$A$3:$B$219,2,FALSE))</f>
        <v/>
      </c>
      <c r="J913" s="33"/>
      <c r="K913" s="25">
        <f t="shared" si="14"/>
        <v>0</v>
      </c>
      <c r="L913" s="25"/>
      <c r="M913" s="25"/>
      <c r="N913" s="25"/>
      <c r="O913" s="25"/>
      <c r="P913" s="25"/>
      <c r="Q913" s="31"/>
      <c r="R913" s="31"/>
      <c r="S913" s="31"/>
      <c r="T913" s="32"/>
      <c r="U913" s="33"/>
      <c r="V913" s="34"/>
    </row>
    <row r="914" spans="1:22" ht="12.75" customHeight="1" x14ac:dyDescent="0.3">
      <c r="A914" s="31"/>
      <c r="B914" s="31"/>
      <c r="C914" s="31"/>
      <c r="D914" s="31"/>
      <c r="E914" s="30"/>
      <c r="F914" s="30"/>
      <c r="G914" s="29"/>
      <c r="H914" s="27"/>
      <c r="I914" s="12" t="str">
        <f>IF(ISBLANK(H914),"",VLOOKUP(H914,Tabelas!$A$3:$B$219,2,FALSE))</f>
        <v/>
      </c>
      <c r="J914" s="33"/>
      <c r="K914" s="25">
        <f t="shared" si="14"/>
        <v>0</v>
      </c>
      <c r="L914" s="25"/>
      <c r="M914" s="25"/>
      <c r="N914" s="25"/>
      <c r="O914" s="25"/>
      <c r="P914" s="25"/>
      <c r="Q914" s="31"/>
      <c r="R914" s="31"/>
      <c r="S914" s="31"/>
      <c r="T914" s="32"/>
      <c r="U914" s="33"/>
      <c r="V914" s="34"/>
    </row>
    <row r="915" spans="1:22" ht="12.75" customHeight="1" x14ac:dyDescent="0.3">
      <c r="A915" s="31"/>
      <c r="B915" s="31"/>
      <c r="C915" s="31"/>
      <c r="D915" s="31"/>
      <c r="E915" s="30"/>
      <c r="F915" s="30"/>
      <c r="G915" s="29"/>
      <c r="H915" s="27"/>
      <c r="I915" s="12" t="str">
        <f>IF(ISBLANK(H915),"",VLOOKUP(H915,Tabelas!$A$3:$B$219,2,FALSE))</f>
        <v/>
      </c>
      <c r="J915" s="33"/>
      <c r="K915" s="25">
        <f t="shared" si="14"/>
        <v>0</v>
      </c>
      <c r="L915" s="25"/>
      <c r="M915" s="25"/>
      <c r="N915" s="25"/>
      <c r="O915" s="25"/>
      <c r="P915" s="25"/>
      <c r="Q915" s="31"/>
      <c r="R915" s="31"/>
      <c r="S915" s="31"/>
      <c r="T915" s="32"/>
      <c r="U915" s="33"/>
      <c r="V915" s="34"/>
    </row>
    <row r="916" spans="1:22" ht="12.75" customHeight="1" x14ac:dyDescent="0.3">
      <c r="A916" s="31"/>
      <c r="B916" s="31"/>
      <c r="C916" s="31"/>
      <c r="D916" s="31"/>
      <c r="E916" s="30"/>
      <c r="F916" s="30"/>
      <c r="G916" s="29"/>
      <c r="H916" s="27"/>
      <c r="I916" s="12" t="str">
        <f>IF(ISBLANK(H916),"",VLOOKUP(H916,Tabelas!$A$3:$B$219,2,FALSE))</f>
        <v/>
      </c>
      <c r="J916" s="33"/>
      <c r="K916" s="25">
        <f t="shared" si="14"/>
        <v>0</v>
      </c>
      <c r="L916" s="25"/>
      <c r="M916" s="25"/>
      <c r="N916" s="25"/>
      <c r="O916" s="25"/>
      <c r="P916" s="25"/>
      <c r="Q916" s="31"/>
      <c r="R916" s="31"/>
      <c r="S916" s="31"/>
      <c r="T916" s="32"/>
      <c r="U916" s="33"/>
      <c r="V916" s="34"/>
    </row>
    <row r="917" spans="1:22" ht="12.75" customHeight="1" x14ac:dyDescent="0.3">
      <c r="A917" s="31"/>
      <c r="B917" s="31"/>
      <c r="C917" s="31"/>
      <c r="D917" s="31"/>
      <c r="E917" s="30"/>
      <c r="F917" s="30"/>
      <c r="G917" s="29"/>
      <c r="H917" s="27"/>
      <c r="I917" s="12" t="str">
        <f>IF(ISBLANK(H917),"",VLOOKUP(H917,Tabelas!$A$3:$B$219,2,FALSE))</f>
        <v/>
      </c>
      <c r="J917" s="33"/>
      <c r="K917" s="25">
        <f t="shared" si="14"/>
        <v>0</v>
      </c>
      <c r="L917" s="25"/>
      <c r="M917" s="25"/>
      <c r="N917" s="25"/>
      <c r="O917" s="25"/>
      <c r="P917" s="25"/>
      <c r="Q917" s="31"/>
      <c r="R917" s="31"/>
      <c r="S917" s="31"/>
      <c r="T917" s="32"/>
      <c r="U917" s="33"/>
      <c r="V917" s="34"/>
    </row>
    <row r="918" spans="1:22" ht="12.75" customHeight="1" x14ac:dyDescent="0.3">
      <c r="A918" s="31"/>
      <c r="B918" s="31"/>
      <c r="C918" s="31"/>
      <c r="D918" s="31"/>
      <c r="E918" s="30"/>
      <c r="F918" s="30"/>
      <c r="G918" s="29"/>
      <c r="H918" s="27"/>
      <c r="I918" s="12" t="str">
        <f>IF(ISBLANK(H918),"",VLOOKUP(H918,Tabelas!$A$3:$B$219,2,FALSE))</f>
        <v/>
      </c>
      <c r="J918" s="33"/>
      <c r="K918" s="25">
        <f t="shared" si="14"/>
        <v>0</v>
      </c>
      <c r="L918" s="25"/>
      <c r="M918" s="25"/>
      <c r="N918" s="25"/>
      <c r="O918" s="25"/>
      <c r="P918" s="25"/>
      <c r="Q918" s="31"/>
      <c r="R918" s="31"/>
      <c r="S918" s="31"/>
      <c r="T918" s="32"/>
      <c r="U918" s="33"/>
      <c r="V918" s="34"/>
    </row>
    <row r="919" spans="1:22" ht="12.75" customHeight="1" x14ac:dyDescent="0.3">
      <c r="A919" s="31"/>
      <c r="B919" s="31"/>
      <c r="C919" s="31"/>
      <c r="D919" s="31"/>
      <c r="E919" s="30"/>
      <c r="F919" s="30"/>
      <c r="G919" s="29"/>
      <c r="H919" s="27"/>
      <c r="I919" s="12" t="str">
        <f>IF(ISBLANK(H919),"",VLOOKUP(H919,Tabelas!$A$3:$B$219,2,FALSE))</f>
        <v/>
      </c>
      <c r="J919" s="33"/>
      <c r="K919" s="25">
        <f t="shared" si="14"/>
        <v>0</v>
      </c>
      <c r="L919" s="25"/>
      <c r="M919" s="25"/>
      <c r="N919" s="25"/>
      <c r="O919" s="25"/>
      <c r="P919" s="25"/>
      <c r="Q919" s="31"/>
      <c r="R919" s="31"/>
      <c r="S919" s="31"/>
      <c r="T919" s="32"/>
      <c r="U919" s="33"/>
      <c r="V919" s="34"/>
    </row>
    <row r="920" spans="1:22" ht="12.75" customHeight="1" x14ac:dyDescent="0.3">
      <c r="A920" s="31"/>
      <c r="B920" s="31"/>
      <c r="C920" s="31"/>
      <c r="D920" s="31"/>
      <c r="E920" s="30"/>
      <c r="F920" s="30"/>
      <c r="G920" s="29"/>
      <c r="H920" s="27"/>
      <c r="I920" s="12" t="str">
        <f>IF(ISBLANK(H920),"",VLOOKUP(H920,Tabelas!$A$3:$B$219,2,FALSE))</f>
        <v/>
      </c>
      <c r="J920" s="33"/>
      <c r="K920" s="25">
        <f t="shared" si="14"/>
        <v>0</v>
      </c>
      <c r="L920" s="25"/>
      <c r="M920" s="25"/>
      <c r="N920" s="25"/>
      <c r="O920" s="25"/>
      <c r="P920" s="25"/>
      <c r="Q920" s="31"/>
      <c r="R920" s="31"/>
      <c r="S920" s="31"/>
      <c r="T920" s="32"/>
      <c r="U920" s="33"/>
      <c r="V920" s="34"/>
    </row>
    <row r="921" spans="1:22" ht="12.75" customHeight="1" x14ac:dyDescent="0.3">
      <c r="A921" s="31"/>
      <c r="B921" s="31"/>
      <c r="C921" s="31"/>
      <c r="D921" s="31"/>
      <c r="E921" s="30"/>
      <c r="F921" s="30"/>
      <c r="G921" s="29"/>
      <c r="H921" s="27"/>
      <c r="I921" s="12" t="str">
        <f>IF(ISBLANK(H921),"",VLOOKUP(H921,Tabelas!$A$3:$B$219,2,FALSE))</f>
        <v/>
      </c>
      <c r="J921" s="33"/>
      <c r="K921" s="25">
        <f t="shared" si="14"/>
        <v>0</v>
      </c>
      <c r="L921" s="25"/>
      <c r="M921" s="25"/>
      <c r="N921" s="25"/>
      <c r="O921" s="25"/>
      <c r="P921" s="25"/>
      <c r="Q921" s="31"/>
      <c r="R921" s="31"/>
      <c r="S921" s="31"/>
      <c r="T921" s="32"/>
      <c r="U921" s="33"/>
      <c r="V921" s="34"/>
    </row>
    <row r="922" spans="1:22" ht="12.75" customHeight="1" x14ac:dyDescent="0.3">
      <c r="A922" s="31"/>
      <c r="B922" s="31"/>
      <c r="C922" s="31"/>
      <c r="D922" s="31"/>
      <c r="E922" s="30"/>
      <c r="F922" s="30"/>
      <c r="G922" s="29"/>
      <c r="H922" s="27"/>
      <c r="I922" s="12" t="str">
        <f>IF(ISBLANK(H922),"",VLOOKUP(H922,Tabelas!$A$3:$B$219,2,FALSE))</f>
        <v/>
      </c>
      <c r="J922" s="33"/>
      <c r="K922" s="25">
        <f t="shared" si="14"/>
        <v>0</v>
      </c>
      <c r="L922" s="25"/>
      <c r="M922" s="25"/>
      <c r="N922" s="25"/>
      <c r="O922" s="25"/>
      <c r="P922" s="25"/>
      <c r="Q922" s="31"/>
      <c r="R922" s="31"/>
      <c r="S922" s="31"/>
      <c r="T922" s="32"/>
      <c r="U922" s="33"/>
      <c r="V922" s="34"/>
    </row>
    <row r="923" spans="1:22" ht="12.75" customHeight="1" x14ac:dyDescent="0.3">
      <c r="A923" s="31"/>
      <c r="B923" s="31"/>
      <c r="C923" s="31"/>
      <c r="D923" s="31"/>
      <c r="E923" s="30"/>
      <c r="F923" s="30"/>
      <c r="G923" s="29"/>
      <c r="H923" s="27"/>
      <c r="I923" s="12" t="str">
        <f>IF(ISBLANK(H923),"",VLOOKUP(H923,Tabelas!$A$3:$B$219,2,FALSE))</f>
        <v/>
      </c>
      <c r="J923" s="33"/>
      <c r="K923" s="25">
        <f t="shared" si="14"/>
        <v>0</v>
      </c>
      <c r="L923" s="25"/>
      <c r="M923" s="25"/>
      <c r="N923" s="25"/>
      <c r="O923" s="25"/>
      <c r="P923" s="25"/>
      <c r="Q923" s="31"/>
      <c r="R923" s="31"/>
      <c r="S923" s="31"/>
      <c r="T923" s="32"/>
      <c r="U923" s="33"/>
      <c r="V923" s="34"/>
    </row>
    <row r="924" spans="1:22" ht="12.75" customHeight="1" x14ac:dyDescent="0.3">
      <c r="A924" s="31"/>
      <c r="B924" s="31"/>
      <c r="C924" s="31"/>
      <c r="D924" s="31"/>
      <c r="E924" s="30"/>
      <c r="F924" s="30"/>
      <c r="G924" s="29"/>
      <c r="H924" s="27"/>
      <c r="I924" s="12" t="str">
        <f>IF(ISBLANK(H924),"",VLOOKUP(H924,Tabelas!$A$3:$B$219,2,FALSE))</f>
        <v/>
      </c>
      <c r="J924" s="33"/>
      <c r="K924" s="25">
        <f t="shared" si="14"/>
        <v>0</v>
      </c>
      <c r="L924" s="25"/>
      <c r="M924" s="25"/>
      <c r="N924" s="25"/>
      <c r="O924" s="25"/>
      <c r="P924" s="25"/>
      <c r="Q924" s="31"/>
      <c r="R924" s="31"/>
      <c r="S924" s="31"/>
      <c r="T924" s="32"/>
      <c r="U924" s="33"/>
      <c r="V924" s="34"/>
    </row>
    <row r="925" spans="1:22" ht="12.75" customHeight="1" x14ac:dyDescent="0.3">
      <c r="A925" s="31"/>
      <c r="B925" s="31"/>
      <c r="C925" s="31"/>
      <c r="D925" s="31"/>
      <c r="E925" s="30"/>
      <c r="F925" s="30"/>
      <c r="G925" s="29"/>
      <c r="H925" s="27"/>
      <c r="I925" s="12" t="str">
        <f>IF(ISBLANK(H925),"",VLOOKUP(H925,Tabelas!$A$3:$B$219,2,FALSE))</f>
        <v/>
      </c>
      <c r="J925" s="33"/>
      <c r="K925" s="25">
        <f t="shared" si="14"/>
        <v>0</v>
      </c>
      <c r="L925" s="25"/>
      <c r="M925" s="25"/>
      <c r="N925" s="25"/>
      <c r="O925" s="25"/>
      <c r="P925" s="25"/>
      <c r="Q925" s="31"/>
      <c r="R925" s="31"/>
      <c r="S925" s="31"/>
      <c r="T925" s="32"/>
      <c r="U925" s="33"/>
      <c r="V925" s="34"/>
    </row>
    <row r="926" spans="1:22" ht="12.75" customHeight="1" x14ac:dyDescent="0.3">
      <c r="A926" s="31"/>
      <c r="B926" s="31"/>
      <c r="C926" s="31"/>
      <c r="D926" s="31"/>
      <c r="E926" s="30"/>
      <c r="F926" s="30"/>
      <c r="G926" s="29"/>
      <c r="H926" s="27"/>
      <c r="I926" s="12" t="str">
        <f>IF(ISBLANK(H926),"",VLOOKUP(H926,Tabelas!$A$3:$B$219,2,FALSE))</f>
        <v/>
      </c>
      <c r="J926" s="33"/>
      <c r="K926" s="25">
        <f t="shared" si="14"/>
        <v>0</v>
      </c>
      <c r="L926" s="25"/>
      <c r="M926" s="25"/>
      <c r="N926" s="25"/>
      <c r="O926" s="25"/>
      <c r="P926" s="25"/>
      <c r="Q926" s="31"/>
      <c r="R926" s="31"/>
      <c r="S926" s="31"/>
      <c r="T926" s="32"/>
      <c r="U926" s="33"/>
      <c r="V926" s="34"/>
    </row>
    <row r="927" spans="1:22" ht="15" customHeight="1" x14ac:dyDescent="0.3">
      <c r="A927" s="31"/>
      <c r="B927" s="31"/>
      <c r="C927" s="31"/>
      <c r="D927" s="31"/>
      <c r="E927" s="30"/>
      <c r="F927" s="30"/>
      <c r="G927" s="29"/>
      <c r="H927" s="27"/>
      <c r="I927" s="12" t="str">
        <f>IF(ISBLANK(H927),"",VLOOKUP(H927,Tabelas!$A$3:$B$219,2,FALSE))</f>
        <v/>
      </c>
      <c r="J927" s="33"/>
      <c r="K927" s="25">
        <f t="shared" si="14"/>
        <v>0</v>
      </c>
      <c r="L927" s="25"/>
      <c r="M927" s="25"/>
      <c r="N927" s="25"/>
      <c r="O927" s="25"/>
      <c r="P927" s="25"/>
      <c r="Q927" s="31"/>
      <c r="R927" s="31"/>
      <c r="S927" s="31"/>
      <c r="T927" s="32"/>
      <c r="U927" s="33"/>
      <c r="V927" s="34"/>
    </row>
    <row r="928" spans="1:22" ht="15" customHeight="1" x14ac:dyDescent="0.3">
      <c r="A928" s="31"/>
      <c r="B928" s="31"/>
      <c r="C928" s="31"/>
      <c r="D928" s="31"/>
      <c r="E928" s="30"/>
      <c r="F928" s="30"/>
      <c r="G928" s="29"/>
      <c r="H928" s="27"/>
      <c r="I928" s="12" t="str">
        <f>IF(ISBLANK(H928),"",VLOOKUP(H928,Tabelas!$A$3:$B$219,2,FALSE))</f>
        <v/>
      </c>
      <c r="J928" s="33"/>
      <c r="K928" s="25">
        <f t="shared" si="14"/>
        <v>0</v>
      </c>
      <c r="L928" s="25"/>
      <c r="M928" s="25"/>
      <c r="N928" s="25"/>
      <c r="O928" s="25"/>
      <c r="P928" s="25"/>
      <c r="Q928" s="31"/>
      <c r="R928" s="31"/>
      <c r="S928" s="31"/>
      <c r="T928" s="32"/>
      <c r="U928" s="33"/>
      <c r="V928" s="34"/>
    </row>
    <row r="929" spans="1:22" ht="15" customHeight="1" x14ac:dyDescent="0.3">
      <c r="A929" s="31"/>
      <c r="B929" s="31"/>
      <c r="C929" s="31"/>
      <c r="D929" s="31"/>
      <c r="E929" s="30"/>
      <c r="F929" s="30"/>
      <c r="G929" s="29"/>
      <c r="H929" s="27"/>
      <c r="I929" s="12" t="str">
        <f>IF(ISBLANK(H929),"",VLOOKUP(H929,Tabelas!$A$3:$B$219,2,FALSE))</f>
        <v/>
      </c>
      <c r="J929" s="33"/>
      <c r="K929" s="25">
        <f t="shared" si="14"/>
        <v>0</v>
      </c>
      <c r="L929" s="25"/>
      <c r="M929" s="25"/>
      <c r="N929" s="25"/>
      <c r="O929" s="25"/>
      <c r="P929" s="25"/>
      <c r="Q929" s="31"/>
      <c r="R929" s="31"/>
      <c r="S929" s="31"/>
      <c r="T929" s="32"/>
      <c r="U929" s="33"/>
      <c r="V929" s="34"/>
    </row>
    <row r="930" spans="1:22" ht="15" customHeight="1" x14ac:dyDescent="0.3">
      <c r="A930" s="31"/>
      <c r="B930" s="31"/>
      <c r="C930" s="31"/>
      <c r="D930" s="31"/>
      <c r="E930" s="30"/>
      <c r="F930" s="30"/>
      <c r="G930" s="29"/>
      <c r="H930" s="27"/>
      <c r="I930" s="12" t="str">
        <f>IF(ISBLANK(H930),"",VLOOKUP(H930,Tabelas!$A$3:$B$219,2,FALSE))</f>
        <v/>
      </c>
      <c r="J930" s="33"/>
      <c r="K930" s="25">
        <f t="shared" si="14"/>
        <v>0</v>
      </c>
      <c r="L930" s="25"/>
      <c r="M930" s="25"/>
      <c r="N930" s="25"/>
      <c r="O930" s="25"/>
      <c r="P930" s="25"/>
      <c r="Q930" s="31"/>
      <c r="R930" s="31"/>
      <c r="S930" s="31"/>
      <c r="T930" s="32"/>
      <c r="U930" s="33"/>
      <c r="V930" s="34"/>
    </row>
    <row r="931" spans="1:22" ht="15" customHeight="1" x14ac:dyDescent="0.3">
      <c r="A931" s="31"/>
      <c r="B931" s="31"/>
      <c r="C931" s="31"/>
      <c r="D931" s="31"/>
      <c r="E931" s="30"/>
      <c r="F931" s="30"/>
      <c r="G931" s="29"/>
      <c r="H931" s="27"/>
      <c r="I931" s="12" t="str">
        <f>IF(ISBLANK(H931),"",VLOOKUP(H931,Tabelas!$A$3:$B$219,2,FALSE))</f>
        <v/>
      </c>
      <c r="J931" s="33"/>
      <c r="K931" s="25">
        <f t="shared" si="14"/>
        <v>0</v>
      </c>
      <c r="L931" s="25"/>
      <c r="M931" s="25"/>
      <c r="N931" s="25"/>
      <c r="O931" s="25"/>
      <c r="P931" s="25"/>
      <c r="Q931" s="31"/>
      <c r="R931" s="31"/>
      <c r="S931" s="31"/>
      <c r="T931" s="32"/>
      <c r="U931" s="33"/>
      <c r="V931" s="34"/>
    </row>
    <row r="932" spans="1:22" ht="15" customHeight="1" x14ac:dyDescent="0.3">
      <c r="A932" s="31"/>
      <c r="B932" s="31"/>
      <c r="C932" s="31"/>
      <c r="D932" s="31"/>
      <c r="E932" s="30"/>
      <c r="F932" s="30"/>
      <c r="G932" s="29"/>
      <c r="H932" s="27"/>
      <c r="I932" s="12" t="str">
        <f>IF(ISBLANK(H932),"",VLOOKUP(H932,Tabelas!$A$3:$B$219,2,FALSE))</f>
        <v/>
      </c>
      <c r="J932" s="33"/>
      <c r="K932" s="25">
        <f t="shared" si="14"/>
        <v>0</v>
      </c>
      <c r="L932" s="25"/>
      <c r="M932" s="25"/>
      <c r="N932" s="25"/>
      <c r="O932" s="25"/>
      <c r="P932" s="25"/>
      <c r="Q932" s="31"/>
      <c r="R932" s="31"/>
      <c r="S932" s="31"/>
      <c r="T932" s="32"/>
      <c r="U932" s="33"/>
      <c r="V932" s="34"/>
    </row>
    <row r="933" spans="1:22" ht="15" customHeight="1" x14ac:dyDescent="0.3">
      <c r="A933" s="31"/>
      <c r="B933" s="31"/>
      <c r="C933" s="31"/>
      <c r="D933" s="31"/>
      <c r="E933" s="30"/>
      <c r="F933" s="30"/>
      <c r="G933" s="29"/>
      <c r="H933" s="27"/>
      <c r="I933" s="12" t="str">
        <f>IF(ISBLANK(H933),"",VLOOKUP(H933,Tabelas!$A$3:$B$219,2,FALSE))</f>
        <v/>
      </c>
      <c r="J933" s="33"/>
      <c r="K933" s="25">
        <f t="shared" si="14"/>
        <v>0</v>
      </c>
      <c r="L933" s="25"/>
      <c r="M933" s="25"/>
      <c r="N933" s="25"/>
      <c r="O933" s="25"/>
      <c r="P933" s="25"/>
      <c r="Q933" s="31"/>
      <c r="R933" s="31"/>
      <c r="S933" s="31"/>
      <c r="T933" s="32"/>
      <c r="U933" s="33"/>
      <c r="V933" s="34"/>
    </row>
    <row r="934" spans="1:22" ht="15" customHeight="1" x14ac:dyDescent="0.3">
      <c r="A934" s="31"/>
      <c r="B934" s="31"/>
      <c r="C934" s="31"/>
      <c r="D934" s="31"/>
      <c r="E934" s="30"/>
      <c r="F934" s="30"/>
      <c r="G934" s="29"/>
      <c r="H934" s="27"/>
      <c r="I934" s="12" t="str">
        <f>IF(ISBLANK(H934),"",VLOOKUP(H934,Tabelas!$A$3:$B$219,2,FALSE))</f>
        <v/>
      </c>
      <c r="J934" s="33"/>
      <c r="K934" s="25">
        <f t="shared" si="14"/>
        <v>0</v>
      </c>
      <c r="L934" s="25"/>
      <c r="M934" s="25"/>
      <c r="N934" s="25"/>
      <c r="O934" s="25"/>
      <c r="P934" s="25"/>
      <c r="Q934" s="31"/>
      <c r="R934" s="31"/>
      <c r="S934" s="31"/>
      <c r="T934" s="32"/>
      <c r="U934" s="33"/>
      <c r="V934" s="34"/>
    </row>
    <row r="935" spans="1:22" ht="15" customHeight="1" x14ac:dyDescent="0.3">
      <c r="A935" s="31"/>
      <c r="B935" s="31"/>
      <c r="C935" s="31"/>
      <c r="D935" s="31"/>
      <c r="E935" s="30"/>
      <c r="F935" s="30"/>
      <c r="G935" s="29"/>
      <c r="H935" s="27"/>
      <c r="I935" s="12" t="str">
        <f>IF(ISBLANK(H935),"",VLOOKUP(H935,Tabelas!$A$3:$B$219,2,FALSE))</f>
        <v/>
      </c>
      <c r="J935" s="33"/>
      <c r="K935" s="25">
        <f t="shared" si="14"/>
        <v>0</v>
      </c>
      <c r="L935" s="25"/>
      <c r="M935" s="25"/>
      <c r="N935" s="25"/>
      <c r="O935" s="25"/>
      <c r="P935" s="25"/>
      <c r="Q935" s="31"/>
      <c r="R935" s="31"/>
      <c r="S935" s="31"/>
      <c r="T935" s="32"/>
      <c r="U935" s="33"/>
      <c r="V935" s="34"/>
    </row>
    <row r="936" spans="1:22" ht="15" customHeight="1" x14ac:dyDescent="0.3">
      <c r="A936" s="31"/>
      <c r="B936" s="31"/>
      <c r="C936" s="31"/>
      <c r="D936" s="31"/>
      <c r="E936" s="30"/>
      <c r="F936" s="30"/>
      <c r="G936" s="29"/>
      <c r="H936" s="27"/>
      <c r="I936" s="12" t="str">
        <f>IF(ISBLANK(H936),"",VLOOKUP(H936,Tabelas!$A$3:$B$219,2,FALSE))</f>
        <v/>
      </c>
      <c r="J936" s="33"/>
      <c r="K936" s="25">
        <f t="shared" si="14"/>
        <v>0</v>
      </c>
      <c r="L936" s="25"/>
      <c r="M936" s="25"/>
      <c r="N936" s="25"/>
      <c r="O936" s="25"/>
      <c r="P936" s="25"/>
      <c r="Q936" s="31"/>
      <c r="R936" s="31"/>
      <c r="S936" s="31"/>
      <c r="T936" s="32"/>
      <c r="U936" s="33"/>
      <c r="V936" s="34"/>
    </row>
    <row r="937" spans="1:22" ht="15" customHeight="1" x14ac:dyDescent="0.3">
      <c r="A937" s="31"/>
      <c r="B937" s="31"/>
      <c r="C937" s="31"/>
      <c r="D937" s="31"/>
      <c r="E937" s="30"/>
      <c r="F937" s="30"/>
      <c r="G937" s="29"/>
      <c r="H937" s="27"/>
      <c r="I937" s="12" t="str">
        <f>IF(ISBLANK(H937),"",VLOOKUP(H937,Tabelas!$A$3:$B$219,2,FALSE))</f>
        <v/>
      </c>
      <c r="J937" s="33"/>
      <c r="K937" s="25">
        <f t="shared" si="14"/>
        <v>0</v>
      </c>
      <c r="L937" s="25"/>
      <c r="M937" s="25"/>
      <c r="N937" s="25"/>
      <c r="O937" s="25"/>
      <c r="P937" s="25"/>
      <c r="Q937" s="31"/>
      <c r="R937" s="31"/>
      <c r="S937" s="31"/>
      <c r="T937" s="32"/>
      <c r="U937" s="33"/>
      <c r="V937" s="34"/>
    </row>
    <row r="938" spans="1:22" ht="15" customHeight="1" x14ac:dyDescent="0.3">
      <c r="A938" s="31"/>
      <c r="B938" s="31"/>
      <c r="C938" s="31"/>
      <c r="D938" s="31"/>
      <c r="E938" s="30"/>
      <c r="F938" s="30"/>
      <c r="G938" s="29"/>
      <c r="H938" s="27"/>
      <c r="I938" s="12" t="str">
        <f>IF(ISBLANK(H938),"",VLOOKUP(H938,Tabelas!$A$3:$B$219,2,FALSE))</f>
        <v/>
      </c>
      <c r="J938" s="33"/>
      <c r="K938" s="25">
        <f t="shared" si="14"/>
        <v>0</v>
      </c>
      <c r="L938" s="25"/>
      <c r="M938" s="25"/>
      <c r="N938" s="25"/>
      <c r="O938" s="25"/>
      <c r="P938" s="25"/>
      <c r="Q938" s="31"/>
      <c r="R938" s="31"/>
      <c r="S938" s="31"/>
      <c r="T938" s="32"/>
      <c r="U938" s="33"/>
      <c r="V938" s="34"/>
    </row>
    <row r="939" spans="1:22" ht="15" customHeight="1" x14ac:dyDescent="0.3">
      <c r="A939" s="31"/>
      <c r="B939" s="31"/>
      <c r="C939" s="31"/>
      <c r="D939" s="31"/>
      <c r="E939" s="30"/>
      <c r="F939" s="30"/>
      <c r="G939" s="29"/>
      <c r="H939" s="27"/>
      <c r="I939" s="12" t="str">
        <f>IF(ISBLANK(H939),"",VLOOKUP(H939,Tabelas!$A$3:$B$219,2,FALSE))</f>
        <v/>
      </c>
      <c r="J939" s="33"/>
      <c r="K939" s="25">
        <f t="shared" si="14"/>
        <v>0</v>
      </c>
      <c r="L939" s="25"/>
      <c r="M939" s="25"/>
      <c r="N939" s="25"/>
      <c r="O939" s="25"/>
      <c r="P939" s="25"/>
      <c r="Q939" s="31"/>
      <c r="R939" s="31"/>
      <c r="S939" s="31"/>
      <c r="T939" s="32"/>
      <c r="U939" s="33"/>
      <c r="V939" s="34"/>
    </row>
    <row r="940" spans="1:22" ht="15" customHeight="1" x14ac:dyDescent="0.3">
      <c r="A940" s="31"/>
      <c r="B940" s="31"/>
      <c r="C940" s="31"/>
      <c r="D940" s="31"/>
      <c r="E940" s="30"/>
      <c r="F940" s="30"/>
      <c r="G940" s="29"/>
      <c r="H940" s="27"/>
      <c r="I940" s="12" t="str">
        <f>IF(ISBLANK(H940),"",VLOOKUP(H940,Tabelas!$A$3:$B$219,2,FALSE))</f>
        <v/>
      </c>
      <c r="J940" s="33"/>
      <c r="K940" s="25">
        <f t="shared" si="14"/>
        <v>0</v>
      </c>
      <c r="L940" s="25"/>
      <c r="M940" s="25"/>
      <c r="N940" s="25"/>
      <c r="O940" s="25"/>
      <c r="P940" s="25"/>
      <c r="Q940" s="31"/>
      <c r="R940" s="31"/>
      <c r="S940" s="31"/>
      <c r="T940" s="32"/>
      <c r="U940" s="33"/>
      <c r="V940" s="34"/>
    </row>
    <row r="941" spans="1:22" ht="15" customHeight="1" x14ac:dyDescent="0.3">
      <c r="A941" s="31"/>
      <c r="B941" s="31"/>
      <c r="C941" s="31"/>
      <c r="D941" s="31"/>
      <c r="E941" s="30"/>
      <c r="F941" s="30"/>
      <c r="G941" s="29"/>
      <c r="H941" s="27"/>
      <c r="I941" s="12" t="str">
        <f>IF(ISBLANK(H941),"",VLOOKUP(H941,Tabelas!$A$3:$B$219,2,FALSE))</f>
        <v/>
      </c>
      <c r="J941" s="33"/>
      <c r="K941" s="25">
        <f t="shared" si="14"/>
        <v>0</v>
      </c>
      <c r="L941" s="25"/>
      <c r="M941" s="25"/>
      <c r="N941" s="25"/>
      <c r="O941" s="25"/>
      <c r="P941" s="25"/>
      <c r="Q941" s="31"/>
      <c r="R941" s="31"/>
      <c r="S941" s="31"/>
      <c r="T941" s="32"/>
      <c r="U941" s="33"/>
      <c r="V941" s="34"/>
    </row>
    <row r="942" spans="1:22" ht="15" customHeight="1" x14ac:dyDescent="0.3">
      <c r="A942" s="31"/>
      <c r="B942" s="31"/>
      <c r="C942" s="31"/>
      <c r="D942" s="31"/>
      <c r="E942" s="30"/>
      <c r="F942" s="30"/>
      <c r="G942" s="29"/>
      <c r="H942" s="27"/>
      <c r="I942" s="12" t="str">
        <f>IF(ISBLANK(H942),"",VLOOKUP(H942,Tabelas!$A$3:$B$219,2,FALSE))</f>
        <v/>
      </c>
      <c r="J942" s="33"/>
      <c r="K942" s="25">
        <f t="shared" si="14"/>
        <v>0</v>
      </c>
      <c r="L942" s="25"/>
      <c r="M942" s="25"/>
      <c r="N942" s="25"/>
      <c r="O942" s="25"/>
      <c r="P942" s="25"/>
      <c r="Q942" s="31"/>
      <c r="R942" s="31"/>
      <c r="S942" s="31"/>
      <c r="T942" s="32"/>
      <c r="U942" s="33"/>
      <c r="V942" s="34"/>
    </row>
    <row r="943" spans="1:22" ht="15" customHeight="1" x14ac:dyDescent="0.3">
      <c r="A943" s="31"/>
      <c r="B943" s="31"/>
      <c r="C943" s="31"/>
      <c r="D943" s="31"/>
      <c r="E943" s="30"/>
      <c r="F943" s="30"/>
      <c r="G943" s="29"/>
      <c r="H943" s="27"/>
      <c r="I943" s="12" t="str">
        <f>IF(ISBLANK(H943),"",VLOOKUP(H943,Tabelas!$A$3:$B$219,2,FALSE))</f>
        <v/>
      </c>
      <c r="J943" s="33"/>
      <c r="K943" s="25">
        <f t="shared" si="14"/>
        <v>0</v>
      </c>
      <c r="L943" s="25"/>
      <c r="M943" s="25"/>
      <c r="N943" s="25"/>
      <c r="O943" s="25"/>
      <c r="P943" s="25"/>
      <c r="Q943" s="31"/>
      <c r="R943" s="31"/>
      <c r="S943" s="31"/>
      <c r="T943" s="32"/>
      <c r="U943" s="33"/>
      <c r="V943" s="34"/>
    </row>
    <row r="944" spans="1:22" ht="15" customHeight="1" x14ac:dyDescent="0.3">
      <c r="A944" s="31"/>
      <c r="B944" s="31"/>
      <c r="C944" s="31"/>
      <c r="D944" s="31"/>
      <c r="E944" s="30"/>
      <c r="F944" s="30"/>
      <c r="G944" s="29"/>
      <c r="H944" s="27"/>
      <c r="I944" s="12" t="str">
        <f>IF(ISBLANK(H944),"",VLOOKUP(H944,Tabelas!$A$3:$B$219,2,FALSE))</f>
        <v/>
      </c>
      <c r="J944" s="33"/>
      <c r="K944" s="25">
        <f t="shared" si="14"/>
        <v>0</v>
      </c>
      <c r="L944" s="25"/>
      <c r="M944" s="25"/>
      <c r="N944" s="25"/>
      <c r="O944" s="25"/>
      <c r="P944" s="25"/>
      <c r="Q944" s="31"/>
      <c r="R944" s="31"/>
      <c r="S944" s="31"/>
      <c r="T944" s="32"/>
      <c r="U944" s="33"/>
      <c r="V944" s="34"/>
    </row>
    <row r="945" spans="1:22" ht="15" customHeight="1" x14ac:dyDescent="0.3">
      <c r="A945" s="31"/>
      <c r="B945" s="31"/>
      <c r="C945" s="31"/>
      <c r="D945" s="31"/>
      <c r="E945" s="30"/>
      <c r="F945" s="30"/>
      <c r="G945" s="29"/>
      <c r="H945" s="27"/>
      <c r="I945" s="12" t="str">
        <f>IF(ISBLANK(H945),"",VLOOKUP(H945,Tabelas!$A$3:$B$219,2,FALSE))</f>
        <v/>
      </c>
      <c r="J945" s="33"/>
      <c r="K945" s="25">
        <f t="shared" si="14"/>
        <v>0</v>
      </c>
      <c r="L945" s="25"/>
      <c r="M945" s="25"/>
      <c r="N945" s="25"/>
      <c r="O945" s="25"/>
      <c r="P945" s="25"/>
      <c r="Q945" s="31"/>
      <c r="R945" s="31"/>
      <c r="S945" s="31"/>
      <c r="T945" s="32"/>
      <c r="U945" s="33"/>
      <c r="V945" s="34"/>
    </row>
    <row r="946" spans="1:22" ht="15" customHeight="1" x14ac:dyDescent="0.3">
      <c r="A946" s="31"/>
      <c r="B946" s="31"/>
      <c r="C946" s="31"/>
      <c r="D946" s="31"/>
      <c r="E946" s="30"/>
      <c r="F946" s="30"/>
      <c r="G946" s="29"/>
      <c r="H946" s="27"/>
      <c r="I946" s="12" t="str">
        <f>IF(ISBLANK(H946),"",VLOOKUP(H946,Tabelas!$A$3:$B$219,2,FALSE))</f>
        <v/>
      </c>
      <c r="J946" s="33"/>
      <c r="K946" s="25">
        <f t="shared" si="14"/>
        <v>0</v>
      </c>
      <c r="L946" s="25"/>
      <c r="M946" s="25"/>
      <c r="N946" s="25"/>
      <c r="O946" s="25"/>
      <c r="P946" s="25"/>
      <c r="Q946" s="31"/>
      <c r="R946" s="31"/>
      <c r="S946" s="31"/>
      <c r="T946" s="32"/>
      <c r="U946" s="33"/>
      <c r="V946" s="34"/>
    </row>
    <row r="947" spans="1:22" ht="15" customHeight="1" x14ac:dyDescent="0.3">
      <c r="A947" s="31"/>
      <c r="B947" s="31"/>
      <c r="C947" s="31"/>
      <c r="D947" s="31"/>
      <c r="E947" s="30"/>
      <c r="F947" s="30"/>
      <c r="G947" s="29"/>
      <c r="H947" s="27"/>
      <c r="I947" s="12" t="str">
        <f>IF(ISBLANK(H947),"",VLOOKUP(H947,Tabelas!$A$3:$B$219,2,FALSE))</f>
        <v/>
      </c>
      <c r="J947" s="33"/>
      <c r="K947" s="25">
        <f t="shared" si="14"/>
        <v>0</v>
      </c>
      <c r="L947" s="25"/>
      <c r="M947" s="25"/>
      <c r="N947" s="25"/>
      <c r="O947" s="25"/>
      <c r="P947" s="25"/>
      <c r="Q947" s="31"/>
      <c r="R947" s="31"/>
      <c r="S947" s="31"/>
      <c r="T947" s="32"/>
      <c r="U947" s="33"/>
      <c r="V947" s="34"/>
    </row>
    <row r="948" spans="1:22" ht="15" customHeight="1" x14ac:dyDescent="0.3">
      <c r="A948" s="31"/>
      <c r="B948" s="31"/>
      <c r="C948" s="31"/>
      <c r="D948" s="31"/>
      <c r="E948" s="30"/>
      <c r="F948" s="30"/>
      <c r="G948" s="29"/>
      <c r="H948" s="27"/>
      <c r="I948" s="12" t="str">
        <f>IF(ISBLANK(H948),"",VLOOKUP(H948,Tabelas!$A$3:$B$219,2,FALSE))</f>
        <v/>
      </c>
      <c r="J948" s="33"/>
      <c r="K948" s="25">
        <f t="shared" si="14"/>
        <v>0</v>
      </c>
      <c r="L948" s="25"/>
      <c r="M948" s="25"/>
      <c r="N948" s="25"/>
      <c r="O948" s="25"/>
      <c r="P948" s="25"/>
      <c r="Q948" s="31"/>
      <c r="R948" s="31"/>
      <c r="S948" s="31"/>
      <c r="T948" s="32"/>
      <c r="U948" s="33"/>
      <c r="V948" s="34"/>
    </row>
    <row r="949" spans="1:22" ht="15" customHeight="1" x14ac:dyDescent="0.3">
      <c r="A949" s="31"/>
      <c r="B949" s="31"/>
      <c r="C949" s="31"/>
      <c r="D949" s="31"/>
      <c r="E949" s="30"/>
      <c r="F949" s="30"/>
      <c r="G949" s="29"/>
      <c r="H949" s="27"/>
      <c r="I949" s="12" t="str">
        <f>IF(ISBLANK(H949),"",VLOOKUP(H949,Tabelas!$A$3:$B$219,2,FALSE))</f>
        <v/>
      </c>
      <c r="J949" s="33"/>
      <c r="K949" s="25">
        <f t="shared" si="14"/>
        <v>0</v>
      </c>
      <c r="L949" s="25"/>
      <c r="M949" s="25"/>
      <c r="N949" s="25"/>
      <c r="O949" s="25"/>
      <c r="P949" s="25"/>
      <c r="Q949" s="31"/>
      <c r="R949" s="31"/>
      <c r="S949" s="31"/>
      <c r="T949" s="32"/>
      <c r="U949" s="33"/>
      <c r="V949" s="34"/>
    </row>
    <row r="950" spans="1:22" ht="15" customHeight="1" x14ac:dyDescent="0.3">
      <c r="A950" s="31"/>
      <c r="B950" s="31"/>
      <c r="C950" s="31"/>
      <c r="D950" s="31"/>
      <c r="E950" s="30"/>
      <c r="F950" s="30"/>
      <c r="G950" s="29"/>
      <c r="H950" s="27"/>
      <c r="I950" s="12" t="str">
        <f>IF(ISBLANK(H950),"",VLOOKUP(H950,Tabelas!$A$3:$B$219,2,FALSE))</f>
        <v/>
      </c>
      <c r="J950" s="33"/>
      <c r="K950" s="25">
        <f t="shared" si="14"/>
        <v>0</v>
      </c>
      <c r="L950" s="25"/>
      <c r="M950" s="25"/>
      <c r="N950" s="25"/>
      <c r="O950" s="25"/>
      <c r="P950" s="25"/>
      <c r="Q950" s="31"/>
      <c r="R950" s="31"/>
      <c r="S950" s="31"/>
      <c r="T950" s="32"/>
      <c r="U950" s="33"/>
      <c r="V950" s="34"/>
    </row>
    <row r="951" spans="1:22" ht="15" customHeight="1" x14ac:dyDescent="0.3">
      <c r="A951" s="31"/>
      <c r="B951" s="31"/>
      <c r="C951" s="31"/>
      <c r="D951" s="31"/>
      <c r="E951" s="30"/>
      <c r="F951" s="30"/>
      <c r="G951" s="29"/>
      <c r="H951" s="27"/>
      <c r="I951" s="12" t="str">
        <f>IF(ISBLANK(H951),"",VLOOKUP(H951,Tabelas!$A$3:$B$219,2,FALSE))</f>
        <v/>
      </c>
      <c r="J951" s="33"/>
      <c r="K951" s="25">
        <f t="shared" si="14"/>
        <v>0</v>
      </c>
      <c r="L951" s="25"/>
      <c r="M951" s="25"/>
      <c r="N951" s="25"/>
      <c r="O951" s="25"/>
      <c r="P951" s="25"/>
      <c r="Q951" s="31"/>
      <c r="R951" s="31"/>
      <c r="S951" s="31"/>
      <c r="T951" s="32"/>
      <c r="U951" s="33"/>
      <c r="V951" s="34"/>
    </row>
    <row r="952" spans="1:22" ht="15" customHeight="1" x14ac:dyDescent="0.3">
      <c r="A952" s="31"/>
      <c r="B952" s="31"/>
      <c r="C952" s="31"/>
      <c r="D952" s="31"/>
      <c r="E952" s="30"/>
      <c r="F952" s="30"/>
      <c r="G952" s="29"/>
      <c r="H952" s="27"/>
      <c r="I952" s="12" t="str">
        <f>IF(ISBLANK(H952),"",VLOOKUP(H952,Tabelas!$A$3:$B$219,2,FALSE))</f>
        <v/>
      </c>
      <c r="J952" s="33"/>
      <c r="K952" s="25">
        <f t="shared" si="14"/>
        <v>0</v>
      </c>
      <c r="L952" s="25"/>
      <c r="M952" s="25"/>
      <c r="N952" s="25"/>
      <c r="O952" s="25"/>
      <c r="P952" s="25"/>
      <c r="Q952" s="31"/>
      <c r="R952" s="31"/>
      <c r="S952" s="31"/>
      <c r="T952" s="32"/>
      <c r="U952" s="33"/>
      <c r="V952" s="34"/>
    </row>
    <row r="953" spans="1:22" ht="15" customHeight="1" x14ac:dyDescent="0.3">
      <c r="A953" s="31"/>
      <c r="B953" s="31"/>
      <c r="C953" s="31"/>
      <c r="D953" s="31"/>
      <c r="E953" s="30"/>
      <c r="F953" s="30"/>
      <c r="G953" s="29"/>
      <c r="H953" s="27"/>
      <c r="I953" s="12" t="str">
        <f>IF(ISBLANK(H953),"",VLOOKUP(H953,Tabelas!$A$3:$B$219,2,FALSE))</f>
        <v/>
      </c>
      <c r="J953" s="33"/>
      <c r="K953" s="25">
        <f t="shared" si="14"/>
        <v>0</v>
      </c>
      <c r="L953" s="25"/>
      <c r="M953" s="25"/>
      <c r="N953" s="25"/>
      <c r="O953" s="25"/>
      <c r="P953" s="25"/>
      <c r="Q953" s="31"/>
      <c r="R953" s="31"/>
      <c r="S953" s="31"/>
      <c r="T953" s="32"/>
      <c r="U953" s="33"/>
      <c r="V953" s="34"/>
    </row>
    <row r="954" spans="1:22" ht="15" customHeight="1" x14ac:dyDescent="0.3">
      <c r="A954" s="31"/>
      <c r="B954" s="31"/>
      <c r="C954" s="31"/>
      <c r="D954" s="31"/>
      <c r="E954" s="30"/>
      <c r="F954" s="30"/>
      <c r="G954" s="29"/>
      <c r="H954" s="27"/>
      <c r="I954" s="12" t="str">
        <f>IF(ISBLANK(H954),"",VLOOKUP(H954,Tabelas!$A$3:$B$219,2,FALSE))</f>
        <v/>
      </c>
      <c r="J954" s="33"/>
      <c r="K954" s="25">
        <f t="shared" si="14"/>
        <v>0</v>
      </c>
      <c r="L954" s="25"/>
      <c r="M954" s="25"/>
      <c r="N954" s="25"/>
      <c r="O954" s="25"/>
      <c r="P954" s="25"/>
      <c r="Q954" s="31"/>
      <c r="R954" s="31"/>
      <c r="S954" s="31"/>
      <c r="T954" s="32"/>
      <c r="U954" s="33"/>
      <c r="V954" s="34"/>
    </row>
    <row r="955" spans="1:22" ht="15" customHeight="1" x14ac:dyDescent="0.3">
      <c r="A955" s="31"/>
      <c r="B955" s="31"/>
      <c r="C955" s="31"/>
      <c r="D955" s="31"/>
      <c r="E955" s="30"/>
      <c r="F955" s="30"/>
      <c r="G955" s="29"/>
      <c r="H955" s="27"/>
      <c r="I955" s="12" t="str">
        <f>IF(ISBLANK(H955),"",VLOOKUP(H955,Tabelas!$A$3:$B$219,2,FALSE))</f>
        <v/>
      </c>
      <c r="J955" s="33"/>
      <c r="K955" s="25">
        <f t="shared" si="14"/>
        <v>0</v>
      </c>
      <c r="L955" s="25"/>
      <c r="M955" s="25"/>
      <c r="N955" s="25"/>
      <c r="O955" s="25"/>
      <c r="P955" s="25"/>
      <c r="Q955" s="31"/>
      <c r="R955" s="31"/>
      <c r="S955" s="31"/>
      <c r="T955" s="32"/>
      <c r="U955" s="33"/>
      <c r="V955" s="34"/>
    </row>
    <row r="956" spans="1:22" ht="15" customHeight="1" x14ac:dyDescent="0.3">
      <c r="A956" s="31"/>
      <c r="B956" s="31"/>
      <c r="C956" s="31"/>
      <c r="D956" s="31"/>
      <c r="E956" s="30"/>
      <c r="F956" s="30"/>
      <c r="G956" s="29"/>
      <c r="H956" s="27"/>
      <c r="I956" s="12" t="str">
        <f>IF(ISBLANK(H956),"",VLOOKUP(H956,Tabelas!$A$3:$B$219,2,FALSE))</f>
        <v/>
      </c>
      <c r="J956" s="33"/>
      <c r="K956" s="25">
        <f t="shared" si="14"/>
        <v>0</v>
      </c>
      <c r="L956" s="25"/>
      <c r="M956" s="25"/>
      <c r="N956" s="25"/>
      <c r="O956" s="25"/>
      <c r="P956" s="25"/>
      <c r="Q956" s="31"/>
      <c r="R956" s="31"/>
      <c r="S956" s="31"/>
      <c r="T956" s="32"/>
      <c r="U956" s="33"/>
      <c r="V956" s="34"/>
    </row>
    <row r="957" spans="1:22" ht="15" customHeight="1" x14ac:dyDescent="0.3">
      <c r="A957" s="31"/>
      <c r="B957" s="31"/>
      <c r="C957" s="31"/>
      <c r="D957" s="31"/>
      <c r="E957" s="30"/>
      <c r="F957" s="30"/>
      <c r="G957" s="29"/>
      <c r="H957" s="27"/>
      <c r="I957" s="12" t="str">
        <f>IF(ISBLANK(H957),"",VLOOKUP(H957,Tabelas!$A$3:$B$219,2,FALSE))</f>
        <v/>
      </c>
      <c r="J957" s="33"/>
      <c r="K957" s="25">
        <f t="shared" si="14"/>
        <v>0</v>
      </c>
      <c r="L957" s="25"/>
      <c r="M957" s="25"/>
      <c r="N957" s="25"/>
      <c r="O957" s="25"/>
      <c r="P957" s="25"/>
      <c r="Q957" s="31"/>
      <c r="R957" s="31"/>
      <c r="S957" s="31"/>
      <c r="T957" s="32"/>
      <c r="U957" s="33"/>
      <c r="V957" s="34"/>
    </row>
    <row r="958" spans="1:22" ht="15" customHeight="1" x14ac:dyDescent="0.3">
      <c r="A958" s="31"/>
      <c r="B958" s="31"/>
      <c r="C958" s="31"/>
      <c r="D958" s="31"/>
      <c r="E958" s="30"/>
      <c r="F958" s="30"/>
      <c r="G958" s="29"/>
      <c r="H958" s="27"/>
      <c r="I958" s="12" t="str">
        <f>IF(ISBLANK(H958),"",VLOOKUP(H958,Tabelas!$A$3:$B$219,2,FALSE))</f>
        <v/>
      </c>
      <c r="J958" s="33"/>
      <c r="K958" s="25">
        <f t="shared" si="14"/>
        <v>0</v>
      </c>
      <c r="L958" s="25"/>
      <c r="M958" s="25"/>
      <c r="N958" s="25"/>
      <c r="O958" s="25"/>
      <c r="P958" s="25"/>
      <c r="Q958" s="31"/>
      <c r="R958" s="31"/>
      <c r="S958" s="31"/>
      <c r="T958" s="32"/>
      <c r="U958" s="33"/>
      <c r="V958" s="34"/>
    </row>
    <row r="959" spans="1:22" ht="15" customHeight="1" x14ac:dyDescent="0.3">
      <c r="A959" s="31"/>
      <c r="B959" s="31"/>
      <c r="C959" s="31"/>
      <c r="D959" s="31"/>
      <c r="E959" s="30"/>
      <c r="F959" s="30"/>
      <c r="G959" s="29"/>
      <c r="H959" s="27"/>
      <c r="I959" s="12" t="str">
        <f>IF(ISBLANK(H959),"",VLOOKUP(H959,Tabelas!$A$3:$B$219,2,FALSE))</f>
        <v/>
      </c>
      <c r="J959" s="33"/>
      <c r="K959" s="25">
        <f t="shared" si="14"/>
        <v>0</v>
      </c>
      <c r="L959" s="25"/>
      <c r="M959" s="25"/>
      <c r="N959" s="25"/>
      <c r="O959" s="25"/>
      <c r="P959" s="25"/>
      <c r="Q959" s="31"/>
      <c r="R959" s="31"/>
      <c r="S959" s="31"/>
      <c r="T959" s="32"/>
      <c r="U959" s="33"/>
      <c r="V959" s="34"/>
    </row>
    <row r="960" spans="1:22" ht="15" customHeight="1" x14ac:dyDescent="0.3">
      <c r="A960" s="31"/>
      <c r="B960" s="31"/>
      <c r="C960" s="31"/>
      <c r="D960" s="31"/>
      <c r="E960" s="30"/>
      <c r="F960" s="30"/>
      <c r="G960" s="29"/>
      <c r="H960" s="27"/>
      <c r="I960" s="12" t="str">
        <f>IF(ISBLANK(H960),"",VLOOKUP(H960,Tabelas!$A$3:$B$219,2,FALSE))</f>
        <v/>
      </c>
      <c r="J960" s="33"/>
      <c r="K960" s="25">
        <f t="shared" si="14"/>
        <v>0</v>
      </c>
      <c r="L960" s="25"/>
      <c r="M960" s="25"/>
      <c r="N960" s="25"/>
      <c r="O960" s="25"/>
      <c r="P960" s="25"/>
      <c r="Q960" s="31"/>
      <c r="R960" s="31"/>
      <c r="S960" s="31"/>
      <c r="T960" s="32"/>
      <c r="U960" s="33"/>
      <c r="V960" s="34"/>
    </row>
    <row r="961" spans="1:22" ht="15" customHeight="1" x14ac:dyDescent="0.3">
      <c r="A961" s="31"/>
      <c r="B961" s="31"/>
      <c r="C961" s="31"/>
      <c r="D961" s="31"/>
      <c r="E961" s="30"/>
      <c r="F961" s="30"/>
      <c r="G961" s="29"/>
      <c r="H961" s="27"/>
      <c r="I961" s="12" t="str">
        <f>IF(ISBLANK(H961),"",VLOOKUP(H961,Tabelas!$A$3:$B$219,2,FALSE))</f>
        <v/>
      </c>
      <c r="J961" s="33"/>
      <c r="K961" s="25">
        <f t="shared" si="14"/>
        <v>0</v>
      </c>
      <c r="L961" s="25"/>
      <c r="M961" s="25"/>
      <c r="N961" s="25"/>
      <c r="O961" s="25"/>
      <c r="P961" s="25"/>
      <c r="Q961" s="31"/>
      <c r="R961" s="31"/>
      <c r="S961" s="31"/>
      <c r="T961" s="32"/>
      <c r="U961" s="33"/>
      <c r="V961" s="34"/>
    </row>
    <row r="962" spans="1:22" ht="15" customHeight="1" x14ac:dyDescent="0.3">
      <c r="A962" s="31"/>
      <c r="B962" s="31"/>
      <c r="C962" s="31"/>
      <c r="D962" s="31"/>
      <c r="E962" s="30"/>
      <c r="F962" s="30"/>
      <c r="G962" s="29"/>
      <c r="H962" s="27"/>
      <c r="I962" s="12" t="str">
        <f>IF(ISBLANK(H962),"",VLOOKUP(H962,Tabelas!$A$3:$B$219,2,FALSE))</f>
        <v/>
      </c>
      <c r="J962" s="33"/>
      <c r="K962" s="25">
        <f t="shared" si="14"/>
        <v>0</v>
      </c>
      <c r="L962" s="25"/>
      <c r="M962" s="25"/>
      <c r="N962" s="25"/>
      <c r="O962" s="25"/>
      <c r="P962" s="25"/>
      <c r="Q962" s="31"/>
      <c r="R962" s="31"/>
      <c r="S962" s="31"/>
      <c r="T962" s="32"/>
      <c r="U962" s="33"/>
      <c r="V962" s="34"/>
    </row>
    <row r="963" spans="1:22" ht="15" customHeight="1" x14ac:dyDescent="0.3">
      <c r="A963" s="31"/>
      <c r="B963" s="31"/>
      <c r="C963" s="31"/>
      <c r="D963" s="31"/>
      <c r="E963" s="30"/>
      <c r="F963" s="30"/>
      <c r="G963" s="29"/>
      <c r="H963" s="27"/>
      <c r="I963" s="12" t="str">
        <f>IF(ISBLANK(H963),"",VLOOKUP(H963,Tabelas!$A$3:$B$219,2,FALSE))</f>
        <v/>
      </c>
      <c r="J963" s="33"/>
      <c r="K963" s="25">
        <f t="shared" ref="K963:K1026" si="15">G963*J963</f>
        <v>0</v>
      </c>
      <c r="L963" s="25"/>
      <c r="M963" s="25"/>
      <c r="N963" s="25"/>
      <c r="O963" s="25"/>
      <c r="P963" s="25"/>
      <c r="Q963" s="31"/>
      <c r="R963" s="31"/>
      <c r="S963" s="31"/>
      <c r="T963" s="32"/>
      <c r="U963" s="33"/>
      <c r="V963" s="34"/>
    </row>
    <row r="964" spans="1:22" ht="15" customHeight="1" x14ac:dyDescent="0.3">
      <c r="A964" s="31"/>
      <c r="B964" s="31"/>
      <c r="C964" s="31"/>
      <c r="D964" s="31"/>
      <c r="E964" s="30"/>
      <c r="F964" s="30"/>
      <c r="G964" s="29"/>
      <c r="H964" s="27"/>
      <c r="I964" s="12" t="str">
        <f>IF(ISBLANK(H964),"",VLOOKUP(H964,Tabelas!$A$3:$B$219,2,FALSE))</f>
        <v/>
      </c>
      <c r="J964" s="33"/>
      <c r="K964" s="25">
        <f t="shared" si="15"/>
        <v>0</v>
      </c>
      <c r="L964" s="25"/>
      <c r="M964" s="25"/>
      <c r="N964" s="25"/>
      <c r="O964" s="25"/>
      <c r="P964" s="25"/>
      <c r="Q964" s="31"/>
      <c r="R964" s="31"/>
      <c r="S964" s="31"/>
      <c r="T964" s="32"/>
      <c r="U964" s="33"/>
      <c r="V964" s="34"/>
    </row>
    <row r="965" spans="1:22" ht="15" customHeight="1" x14ac:dyDescent="0.3">
      <c r="A965" s="31"/>
      <c r="B965" s="31"/>
      <c r="C965" s="31"/>
      <c r="D965" s="31"/>
      <c r="E965" s="30"/>
      <c r="F965" s="30"/>
      <c r="G965" s="29"/>
      <c r="H965" s="27"/>
      <c r="I965" s="12" t="str">
        <f>IF(ISBLANK(H965),"",VLOOKUP(H965,Tabelas!$A$3:$B$219,2,FALSE))</f>
        <v/>
      </c>
      <c r="J965" s="33"/>
      <c r="K965" s="25">
        <f t="shared" si="15"/>
        <v>0</v>
      </c>
      <c r="L965" s="25"/>
      <c r="M965" s="25"/>
      <c r="N965" s="25"/>
      <c r="O965" s="25"/>
      <c r="P965" s="25"/>
      <c r="Q965" s="31"/>
      <c r="R965" s="31"/>
      <c r="S965" s="31"/>
      <c r="T965" s="32"/>
      <c r="U965" s="33"/>
      <c r="V965" s="34"/>
    </row>
    <row r="966" spans="1:22" ht="15" customHeight="1" x14ac:dyDescent="0.3">
      <c r="A966" s="31"/>
      <c r="B966" s="31"/>
      <c r="C966" s="31"/>
      <c r="D966" s="31"/>
      <c r="E966" s="30"/>
      <c r="F966" s="30"/>
      <c r="G966" s="29"/>
      <c r="H966" s="27"/>
      <c r="I966" s="12" t="str">
        <f>IF(ISBLANK(H966),"",VLOOKUP(H966,Tabelas!$A$3:$B$219,2,FALSE))</f>
        <v/>
      </c>
      <c r="J966" s="33"/>
      <c r="K966" s="25">
        <f t="shared" si="15"/>
        <v>0</v>
      </c>
      <c r="L966" s="25"/>
      <c r="M966" s="25"/>
      <c r="N966" s="25"/>
      <c r="O966" s="25"/>
      <c r="P966" s="25"/>
      <c r="Q966" s="31"/>
      <c r="R966" s="31"/>
      <c r="S966" s="31"/>
      <c r="T966" s="32"/>
      <c r="U966" s="33"/>
      <c r="V966" s="34"/>
    </row>
    <row r="967" spans="1:22" ht="15" customHeight="1" x14ac:dyDescent="0.3">
      <c r="A967" s="31"/>
      <c r="B967" s="31"/>
      <c r="C967" s="31"/>
      <c r="D967" s="31"/>
      <c r="E967" s="30"/>
      <c r="F967" s="30"/>
      <c r="G967" s="29"/>
      <c r="H967" s="27"/>
      <c r="I967" s="12" t="str">
        <f>IF(ISBLANK(H967),"",VLOOKUP(H967,Tabelas!$A$3:$B$219,2,FALSE))</f>
        <v/>
      </c>
      <c r="J967" s="33"/>
      <c r="K967" s="25">
        <f t="shared" si="15"/>
        <v>0</v>
      </c>
      <c r="L967" s="25"/>
      <c r="M967" s="25"/>
      <c r="N967" s="25"/>
      <c r="O967" s="25"/>
      <c r="P967" s="25"/>
      <c r="Q967" s="31"/>
      <c r="R967" s="31"/>
      <c r="S967" s="31"/>
      <c r="T967" s="32"/>
      <c r="U967" s="33"/>
      <c r="V967" s="34"/>
    </row>
    <row r="968" spans="1:22" ht="15" customHeight="1" x14ac:dyDescent="0.3">
      <c r="A968" s="31"/>
      <c r="B968" s="31"/>
      <c r="C968" s="31"/>
      <c r="D968" s="31"/>
      <c r="E968" s="30"/>
      <c r="F968" s="30"/>
      <c r="G968" s="29"/>
      <c r="H968" s="27"/>
      <c r="I968" s="12" t="str">
        <f>IF(ISBLANK(H968),"",VLOOKUP(H968,Tabelas!$A$3:$B$219,2,FALSE))</f>
        <v/>
      </c>
      <c r="J968" s="33"/>
      <c r="K968" s="25">
        <f t="shared" si="15"/>
        <v>0</v>
      </c>
      <c r="L968" s="25"/>
      <c r="M968" s="25"/>
      <c r="N968" s="25"/>
      <c r="O968" s="25"/>
      <c r="P968" s="25"/>
      <c r="Q968" s="31"/>
      <c r="R968" s="31"/>
      <c r="S968" s="31"/>
      <c r="T968" s="32"/>
      <c r="U968" s="33"/>
      <c r="V968" s="34"/>
    </row>
    <row r="969" spans="1:22" ht="15" customHeight="1" x14ac:dyDescent="0.3">
      <c r="A969" s="31"/>
      <c r="B969" s="31"/>
      <c r="C969" s="31"/>
      <c r="D969" s="31"/>
      <c r="E969" s="30"/>
      <c r="F969" s="30"/>
      <c r="G969" s="29"/>
      <c r="H969" s="27"/>
      <c r="I969" s="12" t="str">
        <f>IF(ISBLANK(H969),"",VLOOKUP(H969,Tabelas!$A$3:$B$219,2,FALSE))</f>
        <v/>
      </c>
      <c r="J969" s="33"/>
      <c r="K969" s="25">
        <f t="shared" si="15"/>
        <v>0</v>
      </c>
      <c r="L969" s="25"/>
      <c r="M969" s="25"/>
      <c r="N969" s="25"/>
      <c r="O969" s="25"/>
      <c r="P969" s="25"/>
      <c r="Q969" s="31"/>
      <c r="R969" s="31"/>
      <c r="S969" s="31"/>
      <c r="T969" s="32"/>
      <c r="U969" s="33"/>
      <c r="V969" s="34"/>
    </row>
    <row r="970" spans="1:22" ht="15" customHeight="1" x14ac:dyDescent="0.3">
      <c r="A970" s="31"/>
      <c r="B970" s="31"/>
      <c r="C970" s="31"/>
      <c r="D970" s="31"/>
      <c r="E970" s="30"/>
      <c r="F970" s="30"/>
      <c r="G970" s="29"/>
      <c r="H970" s="27"/>
      <c r="I970" s="12" t="str">
        <f>IF(ISBLANK(H970),"",VLOOKUP(H970,Tabelas!$A$3:$B$219,2,FALSE))</f>
        <v/>
      </c>
      <c r="J970" s="33"/>
      <c r="K970" s="25">
        <f t="shared" si="15"/>
        <v>0</v>
      </c>
      <c r="L970" s="25"/>
      <c r="M970" s="25"/>
      <c r="N970" s="25"/>
      <c r="O970" s="25"/>
      <c r="P970" s="25"/>
      <c r="Q970" s="31"/>
      <c r="R970" s="31"/>
      <c r="S970" s="31"/>
      <c r="T970" s="32"/>
      <c r="U970" s="33"/>
      <c r="V970" s="34"/>
    </row>
    <row r="971" spans="1:22" ht="15" customHeight="1" x14ac:dyDescent="0.3">
      <c r="A971" s="31"/>
      <c r="B971" s="31"/>
      <c r="C971" s="31"/>
      <c r="D971" s="31"/>
      <c r="E971" s="30"/>
      <c r="F971" s="30"/>
      <c r="G971" s="29"/>
      <c r="H971" s="27"/>
      <c r="I971" s="12" t="str">
        <f>IF(ISBLANK(H971),"",VLOOKUP(H971,Tabelas!$A$3:$B$219,2,FALSE))</f>
        <v/>
      </c>
      <c r="J971" s="33"/>
      <c r="K971" s="25">
        <f t="shared" si="15"/>
        <v>0</v>
      </c>
      <c r="L971" s="25"/>
      <c r="M971" s="25"/>
      <c r="N971" s="25"/>
      <c r="O971" s="25"/>
      <c r="P971" s="25"/>
      <c r="Q971" s="31"/>
      <c r="R971" s="31"/>
      <c r="S971" s="31"/>
      <c r="T971" s="32"/>
      <c r="U971" s="33"/>
      <c r="V971" s="34"/>
    </row>
    <row r="972" spans="1:22" ht="15" customHeight="1" x14ac:dyDescent="0.3">
      <c r="A972" s="31"/>
      <c r="B972" s="31"/>
      <c r="C972" s="31"/>
      <c r="D972" s="31"/>
      <c r="E972" s="30"/>
      <c r="F972" s="30"/>
      <c r="G972" s="29"/>
      <c r="H972" s="27"/>
      <c r="I972" s="12" t="str">
        <f>IF(ISBLANK(H972),"",VLOOKUP(H972,Tabelas!$A$3:$B$219,2,FALSE))</f>
        <v/>
      </c>
      <c r="J972" s="33"/>
      <c r="K972" s="25">
        <f t="shared" si="15"/>
        <v>0</v>
      </c>
      <c r="L972" s="25"/>
      <c r="M972" s="25"/>
      <c r="N972" s="25"/>
      <c r="O972" s="25"/>
      <c r="P972" s="25"/>
      <c r="Q972" s="31"/>
      <c r="R972" s="31"/>
      <c r="S972" s="31"/>
      <c r="T972" s="32"/>
      <c r="U972" s="33"/>
      <c r="V972" s="34"/>
    </row>
    <row r="973" spans="1:22" ht="15" customHeight="1" x14ac:dyDescent="0.3">
      <c r="A973" s="31"/>
      <c r="B973" s="31"/>
      <c r="C973" s="31"/>
      <c r="D973" s="31"/>
      <c r="E973" s="30"/>
      <c r="F973" s="30"/>
      <c r="G973" s="29"/>
      <c r="H973" s="27"/>
      <c r="I973" s="12" t="str">
        <f>IF(ISBLANK(H973),"",VLOOKUP(H973,Tabelas!$A$3:$B$219,2,FALSE))</f>
        <v/>
      </c>
      <c r="J973" s="33"/>
      <c r="K973" s="25">
        <f t="shared" si="15"/>
        <v>0</v>
      </c>
      <c r="L973" s="25"/>
      <c r="M973" s="25"/>
      <c r="N973" s="25"/>
      <c r="O973" s="25"/>
      <c r="P973" s="25"/>
      <c r="Q973" s="31"/>
      <c r="R973" s="31"/>
      <c r="S973" s="31"/>
      <c r="T973" s="32"/>
      <c r="U973" s="33"/>
      <c r="V973" s="34"/>
    </row>
    <row r="974" spans="1:22" ht="15" customHeight="1" x14ac:dyDescent="0.3">
      <c r="A974" s="31"/>
      <c r="B974" s="31"/>
      <c r="C974" s="31"/>
      <c r="D974" s="31"/>
      <c r="E974" s="30"/>
      <c r="F974" s="30"/>
      <c r="G974" s="29"/>
      <c r="H974" s="27"/>
      <c r="I974" s="12" t="str">
        <f>IF(ISBLANK(H974),"",VLOOKUP(H974,Tabelas!$A$3:$B$219,2,FALSE))</f>
        <v/>
      </c>
      <c r="J974" s="33"/>
      <c r="K974" s="25">
        <f t="shared" si="15"/>
        <v>0</v>
      </c>
      <c r="L974" s="25"/>
      <c r="M974" s="25"/>
      <c r="N974" s="25"/>
      <c r="O974" s="25"/>
      <c r="P974" s="25"/>
      <c r="Q974" s="31"/>
      <c r="R974" s="31"/>
      <c r="S974" s="31"/>
      <c r="T974" s="32"/>
      <c r="U974" s="33"/>
      <c r="V974" s="34"/>
    </row>
    <row r="975" spans="1:22" ht="15" customHeight="1" x14ac:dyDescent="0.3">
      <c r="A975" s="31"/>
      <c r="B975" s="31"/>
      <c r="C975" s="31"/>
      <c r="D975" s="31"/>
      <c r="E975" s="30"/>
      <c r="F975" s="30"/>
      <c r="G975" s="29"/>
      <c r="H975" s="27"/>
      <c r="I975" s="12" t="str">
        <f>IF(ISBLANK(H975),"",VLOOKUP(H975,Tabelas!$A$3:$B$219,2,FALSE))</f>
        <v/>
      </c>
      <c r="J975" s="33"/>
      <c r="K975" s="25">
        <f t="shared" si="15"/>
        <v>0</v>
      </c>
      <c r="L975" s="25"/>
      <c r="M975" s="25"/>
      <c r="N975" s="25"/>
      <c r="O975" s="25"/>
      <c r="P975" s="25"/>
      <c r="Q975" s="31"/>
      <c r="R975" s="31"/>
      <c r="S975" s="31"/>
      <c r="T975" s="32"/>
      <c r="U975" s="33"/>
      <c r="V975" s="34"/>
    </row>
    <row r="976" spans="1:22" ht="15" customHeight="1" x14ac:dyDescent="0.3">
      <c r="A976" s="31"/>
      <c r="B976" s="31"/>
      <c r="C976" s="31"/>
      <c r="D976" s="31"/>
      <c r="E976" s="30"/>
      <c r="F976" s="30"/>
      <c r="G976" s="29"/>
      <c r="H976" s="27"/>
      <c r="I976" s="12" t="str">
        <f>IF(ISBLANK(H976),"",VLOOKUP(H976,Tabelas!$A$3:$B$219,2,FALSE))</f>
        <v/>
      </c>
      <c r="J976" s="33"/>
      <c r="K976" s="25">
        <f t="shared" si="15"/>
        <v>0</v>
      </c>
      <c r="L976" s="25"/>
      <c r="M976" s="25"/>
      <c r="N976" s="25"/>
      <c r="O976" s="25"/>
      <c r="P976" s="25"/>
      <c r="Q976" s="31"/>
      <c r="R976" s="31"/>
      <c r="S976" s="31"/>
      <c r="T976" s="32"/>
      <c r="U976" s="33"/>
      <c r="V976" s="34"/>
    </row>
    <row r="977" spans="1:22" ht="15" customHeight="1" x14ac:dyDescent="0.3">
      <c r="A977" s="31"/>
      <c r="B977" s="31"/>
      <c r="C977" s="31"/>
      <c r="D977" s="31"/>
      <c r="E977" s="30"/>
      <c r="F977" s="30"/>
      <c r="G977" s="29"/>
      <c r="H977" s="27"/>
      <c r="I977" s="12" t="str">
        <f>IF(ISBLANK(H977),"",VLOOKUP(H977,Tabelas!$A$3:$B$219,2,FALSE))</f>
        <v/>
      </c>
      <c r="J977" s="33"/>
      <c r="K977" s="25">
        <f t="shared" si="15"/>
        <v>0</v>
      </c>
      <c r="L977" s="25"/>
      <c r="M977" s="25"/>
      <c r="N977" s="25"/>
      <c r="O977" s="25"/>
      <c r="P977" s="25"/>
      <c r="Q977" s="31"/>
      <c r="R977" s="31"/>
      <c r="S977" s="31"/>
      <c r="T977" s="32"/>
      <c r="U977" s="33"/>
      <c r="V977" s="34"/>
    </row>
    <row r="978" spans="1:22" ht="15" customHeight="1" x14ac:dyDescent="0.3">
      <c r="A978" s="31"/>
      <c r="B978" s="31"/>
      <c r="C978" s="31"/>
      <c r="D978" s="31"/>
      <c r="E978" s="30"/>
      <c r="F978" s="30"/>
      <c r="G978" s="29"/>
      <c r="H978" s="27"/>
      <c r="I978" s="12" t="str">
        <f>IF(ISBLANK(H978),"",VLOOKUP(H978,Tabelas!$A$3:$B$219,2,FALSE))</f>
        <v/>
      </c>
      <c r="J978" s="33"/>
      <c r="K978" s="25">
        <f t="shared" si="15"/>
        <v>0</v>
      </c>
      <c r="L978" s="25"/>
      <c r="M978" s="25"/>
      <c r="N978" s="25"/>
      <c r="O978" s="25"/>
      <c r="P978" s="25"/>
      <c r="Q978" s="31"/>
      <c r="R978" s="31"/>
      <c r="S978" s="31"/>
      <c r="T978" s="32"/>
      <c r="U978" s="33"/>
      <c r="V978" s="34"/>
    </row>
    <row r="979" spans="1:22" ht="15" customHeight="1" x14ac:dyDescent="0.3">
      <c r="A979" s="31"/>
      <c r="B979" s="31"/>
      <c r="C979" s="31"/>
      <c r="D979" s="31"/>
      <c r="E979" s="30"/>
      <c r="F979" s="30"/>
      <c r="G979" s="29"/>
      <c r="H979" s="27"/>
      <c r="I979" s="12" t="str">
        <f>IF(ISBLANK(H979),"",VLOOKUP(H979,Tabelas!$A$3:$B$219,2,FALSE))</f>
        <v/>
      </c>
      <c r="J979" s="33"/>
      <c r="K979" s="25">
        <f t="shared" si="15"/>
        <v>0</v>
      </c>
      <c r="L979" s="25"/>
      <c r="M979" s="25"/>
      <c r="N979" s="25"/>
      <c r="O979" s="25"/>
      <c r="P979" s="25"/>
      <c r="Q979" s="31"/>
      <c r="R979" s="31"/>
      <c r="S979" s="31"/>
      <c r="T979" s="32"/>
      <c r="U979" s="33"/>
      <c r="V979" s="34"/>
    </row>
    <row r="980" spans="1:22" ht="15" customHeight="1" x14ac:dyDescent="0.3">
      <c r="A980" s="31"/>
      <c r="B980" s="31"/>
      <c r="C980" s="31"/>
      <c r="D980" s="31"/>
      <c r="E980" s="30"/>
      <c r="F980" s="30"/>
      <c r="G980" s="29"/>
      <c r="H980" s="27"/>
      <c r="I980" s="12" t="str">
        <f>IF(ISBLANK(H980),"",VLOOKUP(H980,Tabelas!$A$3:$B$219,2,FALSE))</f>
        <v/>
      </c>
      <c r="J980" s="33"/>
      <c r="K980" s="25">
        <f t="shared" si="15"/>
        <v>0</v>
      </c>
      <c r="L980" s="25"/>
      <c r="M980" s="25"/>
      <c r="N980" s="25"/>
      <c r="O980" s="25"/>
      <c r="P980" s="25"/>
      <c r="Q980" s="31"/>
      <c r="R980" s="31"/>
      <c r="S980" s="31"/>
      <c r="T980" s="32"/>
      <c r="U980" s="33"/>
      <c r="V980" s="34"/>
    </row>
    <row r="981" spans="1:22" ht="15" customHeight="1" x14ac:dyDescent="0.3">
      <c r="A981" s="31"/>
      <c r="B981" s="31"/>
      <c r="C981" s="31"/>
      <c r="D981" s="31"/>
      <c r="E981" s="30"/>
      <c r="F981" s="30"/>
      <c r="G981" s="29"/>
      <c r="H981" s="27"/>
      <c r="I981" s="12" t="str">
        <f>IF(ISBLANK(H981),"",VLOOKUP(H981,Tabelas!$A$3:$B$219,2,FALSE))</f>
        <v/>
      </c>
      <c r="J981" s="33"/>
      <c r="K981" s="25">
        <f t="shared" si="15"/>
        <v>0</v>
      </c>
      <c r="L981" s="25"/>
      <c r="M981" s="25"/>
      <c r="N981" s="25"/>
      <c r="O981" s="25"/>
      <c r="P981" s="25"/>
      <c r="Q981" s="31"/>
      <c r="R981" s="31"/>
      <c r="S981" s="31"/>
      <c r="T981" s="32"/>
      <c r="U981" s="33"/>
      <c r="V981" s="34"/>
    </row>
    <row r="982" spans="1:22" ht="15" customHeight="1" x14ac:dyDescent="0.3">
      <c r="A982" s="31"/>
      <c r="B982" s="31"/>
      <c r="C982" s="31"/>
      <c r="D982" s="31"/>
      <c r="E982" s="30"/>
      <c r="F982" s="30"/>
      <c r="G982" s="29"/>
      <c r="H982" s="27"/>
      <c r="I982" s="12" t="str">
        <f>IF(ISBLANK(H982),"",VLOOKUP(H982,Tabelas!$A$3:$B$219,2,FALSE))</f>
        <v/>
      </c>
      <c r="J982" s="33"/>
      <c r="K982" s="25">
        <f t="shared" si="15"/>
        <v>0</v>
      </c>
      <c r="L982" s="25"/>
      <c r="M982" s="25"/>
      <c r="N982" s="25"/>
      <c r="O982" s="25"/>
      <c r="P982" s="25"/>
      <c r="Q982" s="31"/>
      <c r="R982" s="31"/>
      <c r="S982" s="31"/>
      <c r="T982" s="32"/>
      <c r="U982" s="33"/>
      <c r="V982" s="34"/>
    </row>
    <row r="983" spans="1:22" ht="15" customHeight="1" x14ac:dyDescent="0.3">
      <c r="A983" s="31"/>
      <c r="B983" s="31"/>
      <c r="C983" s="31"/>
      <c r="D983" s="31"/>
      <c r="E983" s="30"/>
      <c r="F983" s="30"/>
      <c r="G983" s="29"/>
      <c r="H983" s="27"/>
      <c r="I983" s="12" t="str">
        <f>IF(ISBLANK(H983),"",VLOOKUP(H983,Tabelas!$A$3:$B$219,2,FALSE))</f>
        <v/>
      </c>
      <c r="J983" s="33"/>
      <c r="K983" s="25">
        <f t="shared" si="15"/>
        <v>0</v>
      </c>
      <c r="L983" s="25"/>
      <c r="M983" s="25"/>
      <c r="N983" s="25"/>
      <c r="O983" s="25"/>
      <c r="P983" s="25"/>
      <c r="Q983" s="31"/>
      <c r="R983" s="31"/>
      <c r="S983" s="31"/>
      <c r="T983" s="32"/>
      <c r="U983" s="33"/>
      <c r="V983" s="34"/>
    </row>
    <row r="984" spans="1:22" ht="15" customHeight="1" x14ac:dyDescent="0.3">
      <c r="A984" s="31"/>
      <c r="B984" s="31"/>
      <c r="C984" s="31"/>
      <c r="D984" s="31"/>
      <c r="E984" s="30"/>
      <c r="F984" s="30"/>
      <c r="G984" s="29"/>
      <c r="H984" s="27"/>
      <c r="I984" s="12" t="str">
        <f>IF(ISBLANK(H984),"",VLOOKUP(H984,Tabelas!$A$3:$B$219,2,FALSE))</f>
        <v/>
      </c>
      <c r="J984" s="33"/>
      <c r="K984" s="25">
        <f t="shared" si="15"/>
        <v>0</v>
      </c>
      <c r="L984" s="25"/>
      <c r="M984" s="25"/>
      <c r="N984" s="25"/>
      <c r="O984" s="25"/>
      <c r="P984" s="25"/>
      <c r="Q984" s="31"/>
      <c r="R984" s="31"/>
      <c r="S984" s="31"/>
      <c r="T984" s="32"/>
      <c r="U984" s="33"/>
      <c r="V984" s="34"/>
    </row>
    <row r="985" spans="1:22" ht="15" customHeight="1" x14ac:dyDescent="0.3">
      <c r="A985" s="31"/>
      <c r="B985" s="31"/>
      <c r="C985" s="31"/>
      <c r="D985" s="31"/>
      <c r="E985" s="30"/>
      <c r="F985" s="30"/>
      <c r="G985" s="29"/>
      <c r="H985" s="27"/>
      <c r="I985" s="12" t="str">
        <f>IF(ISBLANK(H985),"",VLOOKUP(H985,Tabelas!$A$3:$B$219,2,FALSE))</f>
        <v/>
      </c>
      <c r="J985" s="33"/>
      <c r="K985" s="25">
        <f t="shared" si="15"/>
        <v>0</v>
      </c>
      <c r="L985" s="25"/>
      <c r="M985" s="25"/>
      <c r="N985" s="25"/>
      <c r="O985" s="25"/>
      <c r="P985" s="25"/>
      <c r="Q985" s="31"/>
      <c r="R985" s="31"/>
      <c r="S985" s="31"/>
      <c r="T985" s="32"/>
      <c r="U985" s="33"/>
      <c r="V985" s="34"/>
    </row>
    <row r="986" spans="1:22" ht="15" customHeight="1" x14ac:dyDescent="0.3">
      <c r="A986" s="31"/>
      <c r="B986" s="31"/>
      <c r="C986" s="31"/>
      <c r="D986" s="31"/>
      <c r="E986" s="30"/>
      <c r="F986" s="30"/>
      <c r="G986" s="29"/>
      <c r="H986" s="27"/>
      <c r="I986" s="12" t="str">
        <f>IF(ISBLANK(H986),"",VLOOKUP(H986,Tabelas!$A$3:$B$219,2,FALSE))</f>
        <v/>
      </c>
      <c r="J986" s="33"/>
      <c r="K986" s="25">
        <f t="shared" si="15"/>
        <v>0</v>
      </c>
      <c r="L986" s="25"/>
      <c r="M986" s="25"/>
      <c r="N986" s="25"/>
      <c r="O986" s="25"/>
      <c r="P986" s="25"/>
      <c r="Q986" s="31"/>
      <c r="R986" s="31"/>
      <c r="S986" s="31"/>
      <c r="T986" s="32"/>
      <c r="U986" s="33"/>
      <c r="V986" s="34"/>
    </row>
    <row r="987" spans="1:22" ht="15" customHeight="1" x14ac:dyDescent="0.3">
      <c r="A987" s="31"/>
      <c r="B987" s="31"/>
      <c r="C987" s="31"/>
      <c r="D987" s="31"/>
      <c r="E987" s="30"/>
      <c r="F987" s="30"/>
      <c r="G987" s="29"/>
      <c r="H987" s="27"/>
      <c r="I987" s="12" t="str">
        <f>IF(ISBLANK(H987),"",VLOOKUP(H987,Tabelas!$A$3:$B$219,2,FALSE))</f>
        <v/>
      </c>
      <c r="J987" s="33"/>
      <c r="K987" s="25">
        <f t="shared" si="15"/>
        <v>0</v>
      </c>
      <c r="L987" s="25"/>
      <c r="M987" s="25"/>
      <c r="N987" s="25"/>
      <c r="O987" s="25"/>
      <c r="P987" s="25"/>
      <c r="Q987" s="31"/>
      <c r="R987" s="31"/>
      <c r="S987" s="31"/>
      <c r="T987" s="32"/>
      <c r="U987" s="33"/>
      <c r="V987" s="34"/>
    </row>
    <row r="988" spans="1:22" ht="15" customHeight="1" x14ac:dyDescent="0.3">
      <c r="A988" s="31"/>
      <c r="B988" s="31"/>
      <c r="C988" s="31"/>
      <c r="D988" s="31"/>
      <c r="E988" s="30"/>
      <c r="F988" s="30"/>
      <c r="G988" s="29"/>
      <c r="H988" s="27"/>
      <c r="I988" s="12" t="str">
        <f>IF(ISBLANK(H988),"",VLOOKUP(H988,Tabelas!$A$3:$B$219,2,FALSE))</f>
        <v/>
      </c>
      <c r="J988" s="33"/>
      <c r="K988" s="25">
        <f t="shared" si="15"/>
        <v>0</v>
      </c>
      <c r="L988" s="25"/>
      <c r="M988" s="25"/>
      <c r="N988" s="25"/>
      <c r="O988" s="25"/>
      <c r="P988" s="25"/>
      <c r="Q988" s="31"/>
      <c r="R988" s="31"/>
      <c r="S988" s="31"/>
      <c r="T988" s="32"/>
      <c r="U988" s="33"/>
      <c r="V988" s="34"/>
    </row>
    <row r="989" spans="1:22" ht="15" customHeight="1" x14ac:dyDescent="0.3">
      <c r="A989" s="31"/>
      <c r="B989" s="31"/>
      <c r="C989" s="31"/>
      <c r="D989" s="31"/>
      <c r="E989" s="30"/>
      <c r="F989" s="30"/>
      <c r="G989" s="29"/>
      <c r="H989" s="27"/>
      <c r="I989" s="12" t="str">
        <f>IF(ISBLANK(H989),"",VLOOKUP(H989,Tabelas!$A$3:$B$219,2,FALSE))</f>
        <v/>
      </c>
      <c r="J989" s="33"/>
      <c r="K989" s="25">
        <f t="shared" si="15"/>
        <v>0</v>
      </c>
      <c r="L989" s="25"/>
      <c r="M989" s="25"/>
      <c r="N989" s="25"/>
      <c r="O989" s="25"/>
      <c r="P989" s="25"/>
      <c r="Q989" s="31"/>
      <c r="R989" s="31"/>
      <c r="S989" s="31"/>
      <c r="T989" s="32"/>
      <c r="U989" s="33"/>
      <c r="V989" s="34"/>
    </row>
    <row r="990" spans="1:22" ht="15" customHeight="1" x14ac:dyDescent="0.3">
      <c r="A990" s="31"/>
      <c r="B990" s="31"/>
      <c r="C990" s="31"/>
      <c r="D990" s="31"/>
      <c r="E990" s="30"/>
      <c r="F990" s="30"/>
      <c r="G990" s="29"/>
      <c r="H990" s="27"/>
      <c r="I990" s="12" t="str">
        <f>IF(ISBLANK(H990),"",VLOOKUP(H990,Tabelas!$A$3:$B$219,2,FALSE))</f>
        <v/>
      </c>
      <c r="J990" s="33"/>
      <c r="K990" s="25">
        <f t="shared" si="15"/>
        <v>0</v>
      </c>
      <c r="L990" s="25"/>
      <c r="M990" s="25"/>
      <c r="N990" s="25"/>
      <c r="O990" s="25"/>
      <c r="P990" s="25"/>
      <c r="Q990" s="31"/>
      <c r="R990" s="31"/>
      <c r="S990" s="31"/>
      <c r="T990" s="32"/>
      <c r="U990" s="33"/>
      <c r="V990" s="34"/>
    </row>
    <row r="991" spans="1:22" ht="15" customHeight="1" x14ac:dyDescent="0.3">
      <c r="A991" s="31"/>
      <c r="B991" s="31"/>
      <c r="C991" s="31"/>
      <c r="D991" s="31"/>
      <c r="E991" s="30"/>
      <c r="F991" s="30"/>
      <c r="G991" s="29"/>
      <c r="H991" s="27"/>
      <c r="I991" s="12" t="str">
        <f>IF(ISBLANK(H991),"",VLOOKUP(H991,Tabelas!$A$3:$B$219,2,FALSE))</f>
        <v/>
      </c>
      <c r="J991" s="33"/>
      <c r="K991" s="25">
        <f t="shared" si="15"/>
        <v>0</v>
      </c>
      <c r="L991" s="25"/>
      <c r="M991" s="25"/>
      <c r="N991" s="25"/>
      <c r="O991" s="25"/>
      <c r="P991" s="25"/>
      <c r="Q991" s="31"/>
      <c r="R991" s="31"/>
      <c r="S991" s="31"/>
      <c r="T991" s="32"/>
      <c r="U991" s="33"/>
      <c r="V991" s="34"/>
    </row>
    <row r="992" spans="1:22" ht="15" customHeight="1" x14ac:dyDescent="0.3">
      <c r="A992" s="31"/>
      <c r="B992" s="31"/>
      <c r="C992" s="31"/>
      <c r="D992" s="31"/>
      <c r="E992" s="30"/>
      <c r="F992" s="30"/>
      <c r="G992" s="29"/>
      <c r="H992" s="27"/>
      <c r="I992" s="12" t="str">
        <f>IF(ISBLANK(H992),"",VLOOKUP(H992,Tabelas!$A$3:$B$219,2,FALSE))</f>
        <v/>
      </c>
      <c r="J992" s="33"/>
      <c r="K992" s="25">
        <f t="shared" si="15"/>
        <v>0</v>
      </c>
      <c r="L992" s="25"/>
      <c r="M992" s="25"/>
      <c r="N992" s="25"/>
      <c r="O992" s="25"/>
      <c r="P992" s="25"/>
      <c r="Q992" s="31"/>
      <c r="R992" s="31"/>
      <c r="S992" s="31"/>
      <c r="T992" s="32"/>
      <c r="U992" s="33"/>
      <c r="V992" s="34"/>
    </row>
    <row r="993" spans="1:22" ht="15" customHeight="1" x14ac:dyDescent="0.3">
      <c r="A993" s="31"/>
      <c r="B993" s="31"/>
      <c r="C993" s="31"/>
      <c r="D993" s="31"/>
      <c r="E993" s="30"/>
      <c r="F993" s="30"/>
      <c r="G993" s="29"/>
      <c r="H993" s="27"/>
      <c r="I993" s="12" t="str">
        <f>IF(ISBLANK(H993),"",VLOOKUP(H993,Tabelas!$A$3:$B$219,2,FALSE))</f>
        <v/>
      </c>
      <c r="J993" s="33"/>
      <c r="K993" s="25">
        <f t="shared" si="15"/>
        <v>0</v>
      </c>
      <c r="L993" s="25"/>
      <c r="M993" s="25"/>
      <c r="N993" s="25"/>
      <c r="O993" s="25"/>
      <c r="P993" s="25"/>
      <c r="Q993" s="31"/>
      <c r="R993" s="31"/>
      <c r="S993" s="31"/>
      <c r="T993" s="32"/>
      <c r="U993" s="33"/>
      <c r="V993" s="34"/>
    </row>
    <row r="994" spans="1:22" ht="15" customHeight="1" x14ac:dyDescent="0.3">
      <c r="A994" s="31"/>
      <c r="B994" s="31"/>
      <c r="C994" s="31"/>
      <c r="D994" s="31"/>
      <c r="E994" s="30"/>
      <c r="F994" s="30"/>
      <c r="G994" s="29"/>
      <c r="H994" s="27"/>
      <c r="I994" s="12" t="str">
        <f>IF(ISBLANK(H994),"",VLOOKUP(H994,Tabelas!$A$3:$B$219,2,FALSE))</f>
        <v/>
      </c>
      <c r="J994" s="33"/>
      <c r="K994" s="25">
        <f t="shared" si="15"/>
        <v>0</v>
      </c>
      <c r="L994" s="25"/>
      <c r="M994" s="25"/>
      <c r="N994" s="25"/>
      <c r="O994" s="25"/>
      <c r="P994" s="25"/>
      <c r="Q994" s="31"/>
      <c r="R994" s="31"/>
      <c r="S994" s="31"/>
      <c r="T994" s="32"/>
      <c r="U994" s="33"/>
      <c r="V994" s="34"/>
    </row>
    <row r="995" spans="1:22" ht="15" customHeight="1" x14ac:dyDescent="0.3">
      <c r="A995" s="31"/>
      <c r="B995" s="31"/>
      <c r="C995" s="31"/>
      <c r="D995" s="31"/>
      <c r="E995" s="30"/>
      <c r="F995" s="30"/>
      <c r="G995" s="29"/>
      <c r="H995" s="27"/>
      <c r="I995" s="12" t="str">
        <f>IF(ISBLANK(H995),"",VLOOKUP(H995,Tabelas!$A$3:$B$219,2,FALSE))</f>
        <v/>
      </c>
      <c r="J995" s="33"/>
      <c r="K995" s="25">
        <f t="shared" si="15"/>
        <v>0</v>
      </c>
      <c r="L995" s="25"/>
      <c r="M995" s="25"/>
      <c r="N995" s="25"/>
      <c r="O995" s="25"/>
      <c r="P995" s="25"/>
      <c r="Q995" s="31"/>
      <c r="R995" s="31"/>
      <c r="S995" s="31"/>
      <c r="T995" s="32"/>
      <c r="U995" s="33"/>
      <c r="V995" s="34"/>
    </row>
    <row r="996" spans="1:22" ht="15" customHeight="1" x14ac:dyDescent="0.3">
      <c r="A996" s="31"/>
      <c r="B996" s="31"/>
      <c r="C996" s="31"/>
      <c r="D996" s="31"/>
      <c r="E996" s="30"/>
      <c r="F996" s="30"/>
      <c r="G996" s="29"/>
      <c r="H996" s="27"/>
      <c r="I996" s="12" t="str">
        <f>IF(ISBLANK(H996),"",VLOOKUP(H996,Tabelas!$A$3:$B$219,2,FALSE))</f>
        <v/>
      </c>
      <c r="J996" s="33"/>
      <c r="K996" s="25">
        <f t="shared" si="15"/>
        <v>0</v>
      </c>
      <c r="L996" s="25"/>
      <c r="M996" s="25"/>
      <c r="N996" s="25"/>
      <c r="O996" s="25"/>
      <c r="P996" s="25"/>
      <c r="Q996" s="31"/>
      <c r="R996" s="31"/>
      <c r="S996" s="31"/>
      <c r="T996" s="32"/>
      <c r="U996" s="33"/>
      <c r="V996" s="34"/>
    </row>
    <row r="997" spans="1:22" ht="15" customHeight="1" x14ac:dyDescent="0.3">
      <c r="A997" s="31"/>
      <c r="B997" s="31"/>
      <c r="C997" s="31"/>
      <c r="D997" s="31"/>
      <c r="E997" s="30"/>
      <c r="F997" s="30"/>
      <c r="G997" s="29"/>
      <c r="H997" s="27"/>
      <c r="I997" s="12" t="str">
        <f>IF(ISBLANK(H997),"",VLOOKUP(H997,Tabelas!$A$3:$B$219,2,FALSE))</f>
        <v/>
      </c>
      <c r="J997" s="33"/>
      <c r="K997" s="25">
        <f t="shared" si="15"/>
        <v>0</v>
      </c>
      <c r="L997" s="25"/>
      <c r="M997" s="25"/>
      <c r="N997" s="25"/>
      <c r="O997" s="25"/>
      <c r="P997" s="25"/>
      <c r="Q997" s="31"/>
      <c r="R997" s="31"/>
      <c r="S997" s="31"/>
      <c r="T997" s="32"/>
      <c r="U997" s="33"/>
      <c r="V997" s="34"/>
    </row>
    <row r="998" spans="1:22" ht="15" customHeight="1" x14ac:dyDescent="0.3">
      <c r="A998" s="31"/>
      <c r="B998" s="31"/>
      <c r="C998" s="31"/>
      <c r="D998" s="31"/>
      <c r="E998" s="30"/>
      <c r="F998" s="30"/>
      <c r="G998" s="29"/>
      <c r="H998" s="27"/>
      <c r="I998" s="12" t="str">
        <f>IF(ISBLANK(H998),"",VLOOKUP(H998,Tabelas!$A$3:$B$219,2,FALSE))</f>
        <v/>
      </c>
      <c r="J998" s="33"/>
      <c r="K998" s="25">
        <f t="shared" si="15"/>
        <v>0</v>
      </c>
      <c r="L998" s="25"/>
      <c r="M998" s="25"/>
      <c r="N998" s="25"/>
      <c r="O998" s="25"/>
      <c r="P998" s="25"/>
      <c r="Q998" s="31"/>
      <c r="R998" s="31"/>
      <c r="S998" s="31"/>
      <c r="T998" s="32"/>
      <c r="U998" s="33"/>
      <c r="V998" s="34"/>
    </row>
    <row r="999" spans="1:22" ht="15" customHeight="1" x14ac:dyDescent="0.3">
      <c r="A999" s="31"/>
      <c r="B999" s="31"/>
      <c r="C999" s="31"/>
      <c r="D999" s="31"/>
      <c r="E999" s="30"/>
      <c r="F999" s="30"/>
      <c r="G999" s="29"/>
      <c r="H999" s="27"/>
      <c r="I999" s="12" t="str">
        <f>IF(ISBLANK(H999),"",VLOOKUP(H999,Tabelas!$A$3:$B$219,2,FALSE))</f>
        <v/>
      </c>
      <c r="J999" s="33"/>
      <c r="K999" s="25">
        <f t="shared" si="15"/>
        <v>0</v>
      </c>
      <c r="L999" s="25"/>
      <c r="M999" s="25"/>
      <c r="N999" s="25"/>
      <c r="O999" s="25"/>
      <c r="P999" s="25"/>
      <c r="Q999" s="31"/>
      <c r="R999" s="31"/>
      <c r="S999" s="31"/>
      <c r="T999" s="32"/>
      <c r="U999" s="33"/>
      <c r="V999" s="34"/>
    </row>
    <row r="1000" spans="1:22" ht="15" customHeight="1" x14ac:dyDescent="0.3">
      <c r="A1000" s="31"/>
      <c r="B1000" s="31"/>
      <c r="C1000" s="31"/>
      <c r="D1000" s="31"/>
      <c r="E1000" s="30"/>
      <c r="F1000" s="30"/>
      <c r="G1000" s="29"/>
      <c r="H1000" s="27"/>
      <c r="I1000" s="12" t="str">
        <f>IF(ISBLANK(H1000),"",VLOOKUP(H1000,Tabelas!$A$3:$B$219,2,FALSE))</f>
        <v/>
      </c>
      <c r="J1000" s="33"/>
      <c r="K1000" s="25">
        <f t="shared" si="15"/>
        <v>0</v>
      </c>
      <c r="L1000" s="25"/>
      <c r="M1000" s="25"/>
      <c r="N1000" s="25"/>
      <c r="O1000" s="25"/>
      <c r="P1000" s="25"/>
      <c r="Q1000" s="31"/>
      <c r="R1000" s="31"/>
      <c r="S1000" s="31"/>
      <c r="T1000" s="32"/>
      <c r="U1000" s="33"/>
      <c r="V1000" s="34"/>
    </row>
    <row r="1001" spans="1:22" ht="15" customHeight="1" x14ac:dyDescent="0.3">
      <c r="A1001" s="31"/>
      <c r="B1001" s="31"/>
      <c r="C1001" s="31"/>
      <c r="D1001" s="31"/>
      <c r="E1001" s="30"/>
      <c r="F1001" s="30"/>
      <c r="G1001" s="29"/>
      <c r="H1001" s="27"/>
      <c r="I1001" s="12" t="str">
        <f>IF(ISBLANK(H1001),"",VLOOKUP(H1001,Tabelas!$A$3:$B$219,2,FALSE))</f>
        <v/>
      </c>
      <c r="J1001" s="33"/>
      <c r="K1001" s="25">
        <f t="shared" si="15"/>
        <v>0</v>
      </c>
      <c r="L1001" s="25"/>
      <c r="M1001" s="25"/>
      <c r="N1001" s="25"/>
      <c r="O1001" s="25"/>
      <c r="P1001" s="25"/>
      <c r="Q1001" s="31"/>
      <c r="R1001" s="31"/>
      <c r="S1001" s="31"/>
      <c r="T1001" s="32"/>
      <c r="U1001" s="33"/>
      <c r="V1001" s="34"/>
    </row>
    <row r="1002" spans="1:22" ht="15" customHeight="1" x14ac:dyDescent="0.3">
      <c r="A1002" s="31"/>
      <c r="B1002" s="31"/>
      <c r="C1002" s="31"/>
      <c r="D1002" s="31"/>
      <c r="E1002" s="30"/>
      <c r="F1002" s="30"/>
      <c r="G1002" s="29"/>
      <c r="H1002" s="27"/>
      <c r="I1002" s="12" t="str">
        <f>IF(ISBLANK(H1002),"",VLOOKUP(H1002,Tabelas!$A$3:$B$219,2,FALSE))</f>
        <v/>
      </c>
      <c r="J1002" s="33"/>
      <c r="K1002" s="25">
        <f t="shared" si="15"/>
        <v>0</v>
      </c>
      <c r="L1002" s="25"/>
      <c r="M1002" s="25"/>
      <c r="N1002" s="25"/>
      <c r="O1002" s="25"/>
      <c r="P1002" s="25"/>
      <c r="Q1002" s="31"/>
      <c r="R1002" s="31"/>
      <c r="S1002" s="31"/>
      <c r="T1002" s="32"/>
      <c r="U1002" s="33"/>
      <c r="V1002" s="34"/>
    </row>
    <row r="1003" spans="1:22" ht="15" customHeight="1" x14ac:dyDescent="0.3">
      <c r="A1003" s="31"/>
      <c r="B1003" s="31"/>
      <c r="C1003" s="31"/>
      <c r="D1003" s="31"/>
      <c r="E1003" s="30"/>
      <c r="F1003" s="30"/>
      <c r="G1003" s="29"/>
      <c r="H1003" s="27"/>
      <c r="I1003" s="12" t="str">
        <f>IF(ISBLANK(H1003),"",VLOOKUP(H1003,Tabelas!$A$3:$B$219,2,FALSE))</f>
        <v/>
      </c>
      <c r="J1003" s="33"/>
      <c r="K1003" s="25">
        <f t="shared" si="15"/>
        <v>0</v>
      </c>
      <c r="L1003" s="25"/>
      <c r="M1003" s="25"/>
      <c r="N1003" s="25"/>
      <c r="O1003" s="25"/>
      <c r="P1003" s="25"/>
      <c r="Q1003" s="31"/>
      <c r="R1003" s="31"/>
      <c r="S1003" s="31"/>
      <c r="T1003" s="32"/>
      <c r="U1003" s="33"/>
      <c r="V1003" s="34"/>
    </row>
    <row r="1004" spans="1:22" ht="15" customHeight="1" x14ac:dyDescent="0.3">
      <c r="A1004" s="31"/>
      <c r="B1004" s="31"/>
      <c r="C1004" s="31"/>
      <c r="D1004" s="31"/>
      <c r="E1004" s="30"/>
      <c r="F1004" s="30"/>
      <c r="G1004" s="29"/>
      <c r="H1004" s="27"/>
      <c r="I1004" s="12" t="str">
        <f>IF(ISBLANK(H1004),"",VLOOKUP(H1004,Tabelas!$A$3:$B$219,2,FALSE))</f>
        <v/>
      </c>
      <c r="J1004" s="33"/>
      <c r="K1004" s="25">
        <f t="shared" si="15"/>
        <v>0</v>
      </c>
      <c r="L1004" s="25"/>
      <c r="M1004" s="25"/>
      <c r="N1004" s="25"/>
      <c r="O1004" s="25"/>
      <c r="P1004" s="25"/>
      <c r="Q1004" s="31"/>
      <c r="R1004" s="31"/>
      <c r="S1004" s="31"/>
      <c r="T1004" s="32"/>
      <c r="U1004" s="33"/>
      <c r="V1004" s="34"/>
    </row>
    <row r="1005" spans="1:22" ht="15" customHeight="1" x14ac:dyDescent="0.3">
      <c r="A1005" s="31"/>
      <c r="B1005" s="31"/>
      <c r="C1005" s="31"/>
      <c r="D1005" s="31"/>
      <c r="E1005" s="30"/>
      <c r="F1005" s="30"/>
      <c r="G1005" s="29"/>
      <c r="H1005" s="27"/>
      <c r="I1005" s="12" t="str">
        <f>IF(ISBLANK(H1005),"",VLOOKUP(H1005,Tabelas!$A$3:$B$219,2,FALSE))</f>
        <v/>
      </c>
      <c r="J1005" s="33"/>
      <c r="K1005" s="25">
        <f t="shared" si="15"/>
        <v>0</v>
      </c>
      <c r="L1005" s="25"/>
      <c r="M1005" s="25"/>
      <c r="N1005" s="25"/>
      <c r="O1005" s="25"/>
      <c r="P1005" s="25"/>
      <c r="Q1005" s="31"/>
      <c r="R1005" s="31"/>
      <c r="S1005" s="31"/>
      <c r="T1005" s="32"/>
      <c r="U1005" s="33"/>
      <c r="V1005" s="34"/>
    </row>
    <row r="1006" spans="1:22" ht="15" customHeight="1" x14ac:dyDescent="0.3">
      <c r="A1006" s="31"/>
      <c r="B1006" s="31"/>
      <c r="C1006" s="31"/>
      <c r="D1006" s="31"/>
      <c r="E1006" s="30"/>
      <c r="F1006" s="30"/>
      <c r="G1006" s="29"/>
      <c r="H1006" s="27"/>
      <c r="I1006" s="12" t="str">
        <f>IF(ISBLANK(H1006),"",VLOOKUP(H1006,Tabelas!$A$3:$B$219,2,FALSE))</f>
        <v/>
      </c>
      <c r="J1006" s="33"/>
      <c r="K1006" s="25">
        <f t="shared" si="15"/>
        <v>0</v>
      </c>
      <c r="L1006" s="25"/>
      <c r="M1006" s="25"/>
      <c r="N1006" s="25"/>
      <c r="O1006" s="25"/>
      <c r="P1006" s="25"/>
      <c r="Q1006" s="31"/>
      <c r="R1006" s="31"/>
      <c r="S1006" s="31"/>
      <c r="T1006" s="32"/>
      <c r="U1006" s="33"/>
      <c r="V1006" s="34"/>
    </row>
    <row r="1007" spans="1:22" ht="15" customHeight="1" x14ac:dyDescent="0.3">
      <c r="A1007" s="31"/>
      <c r="B1007" s="31"/>
      <c r="C1007" s="31"/>
      <c r="D1007" s="31"/>
      <c r="E1007" s="30"/>
      <c r="F1007" s="30"/>
      <c r="G1007" s="29"/>
      <c r="H1007" s="27"/>
      <c r="I1007" s="12" t="str">
        <f>IF(ISBLANK(H1007),"",VLOOKUP(H1007,Tabelas!$A$3:$B$219,2,FALSE))</f>
        <v/>
      </c>
      <c r="J1007" s="33"/>
      <c r="K1007" s="25">
        <f t="shared" si="15"/>
        <v>0</v>
      </c>
      <c r="L1007" s="25"/>
      <c r="M1007" s="25"/>
      <c r="N1007" s="25"/>
      <c r="O1007" s="25"/>
      <c r="P1007" s="25"/>
      <c r="Q1007" s="31"/>
      <c r="R1007" s="31"/>
      <c r="S1007" s="31"/>
      <c r="T1007" s="32"/>
      <c r="U1007" s="33"/>
      <c r="V1007" s="34"/>
    </row>
    <row r="1008" spans="1:22" ht="15" customHeight="1" x14ac:dyDescent="0.3">
      <c r="A1008" s="31"/>
      <c r="B1008" s="31"/>
      <c r="C1008" s="31"/>
      <c r="D1008" s="31"/>
      <c r="E1008" s="30"/>
      <c r="F1008" s="30"/>
      <c r="G1008" s="29"/>
      <c r="H1008" s="27"/>
      <c r="I1008" s="12" t="str">
        <f>IF(ISBLANK(H1008),"",VLOOKUP(H1008,Tabelas!$A$3:$B$219,2,FALSE))</f>
        <v/>
      </c>
      <c r="J1008" s="33"/>
      <c r="K1008" s="25">
        <f t="shared" si="15"/>
        <v>0</v>
      </c>
      <c r="L1008" s="25"/>
      <c r="M1008" s="25"/>
      <c r="N1008" s="25"/>
      <c r="O1008" s="25"/>
      <c r="P1008" s="25"/>
      <c r="Q1008" s="31"/>
      <c r="R1008" s="31"/>
      <c r="S1008" s="31"/>
      <c r="T1008" s="32"/>
      <c r="U1008" s="33"/>
      <c r="V1008" s="34"/>
    </row>
    <row r="1009" spans="1:22" ht="15" customHeight="1" x14ac:dyDescent="0.3">
      <c r="A1009" s="31"/>
      <c r="B1009" s="31"/>
      <c r="C1009" s="31"/>
      <c r="D1009" s="31"/>
      <c r="E1009" s="30"/>
      <c r="F1009" s="30"/>
      <c r="G1009" s="29"/>
      <c r="H1009" s="27"/>
      <c r="I1009" s="12" t="str">
        <f>IF(ISBLANK(H1009),"",VLOOKUP(H1009,Tabelas!$A$3:$B$219,2,FALSE))</f>
        <v/>
      </c>
      <c r="J1009" s="33"/>
      <c r="K1009" s="25">
        <f t="shared" si="15"/>
        <v>0</v>
      </c>
      <c r="L1009" s="25"/>
      <c r="M1009" s="25"/>
      <c r="N1009" s="25"/>
      <c r="O1009" s="25"/>
      <c r="P1009" s="25"/>
      <c r="Q1009" s="31"/>
      <c r="R1009" s="31"/>
      <c r="S1009" s="31"/>
      <c r="T1009" s="32"/>
      <c r="U1009" s="33"/>
      <c r="V1009" s="34"/>
    </row>
    <row r="1010" spans="1:22" ht="15" customHeight="1" x14ac:dyDescent="0.3">
      <c r="A1010" s="31"/>
      <c r="B1010" s="31"/>
      <c r="C1010" s="31"/>
      <c r="D1010" s="31"/>
      <c r="E1010" s="30"/>
      <c r="F1010" s="30"/>
      <c r="G1010" s="29"/>
      <c r="H1010" s="27"/>
      <c r="I1010" s="12" t="str">
        <f>IF(ISBLANK(H1010),"",VLOOKUP(H1010,Tabelas!$A$3:$B$219,2,FALSE))</f>
        <v/>
      </c>
      <c r="J1010" s="33"/>
      <c r="K1010" s="25">
        <f t="shared" si="15"/>
        <v>0</v>
      </c>
      <c r="L1010" s="25"/>
      <c r="M1010" s="25"/>
      <c r="N1010" s="25"/>
      <c r="O1010" s="25"/>
      <c r="P1010" s="25"/>
      <c r="Q1010" s="31"/>
      <c r="R1010" s="31"/>
      <c r="S1010" s="31"/>
      <c r="T1010" s="32"/>
      <c r="U1010" s="33"/>
      <c r="V1010" s="34"/>
    </row>
    <row r="1011" spans="1:22" ht="15" customHeight="1" x14ac:dyDescent="0.3">
      <c r="A1011" s="31"/>
      <c r="B1011" s="31"/>
      <c r="C1011" s="31"/>
      <c r="D1011" s="31"/>
      <c r="E1011" s="30"/>
      <c r="F1011" s="30"/>
      <c r="G1011" s="29"/>
      <c r="H1011" s="27"/>
      <c r="I1011" s="12" t="str">
        <f>IF(ISBLANK(H1011),"",VLOOKUP(H1011,Tabelas!$A$3:$B$219,2,FALSE))</f>
        <v/>
      </c>
      <c r="J1011" s="33"/>
      <c r="K1011" s="25">
        <f t="shared" si="15"/>
        <v>0</v>
      </c>
      <c r="L1011" s="25"/>
      <c r="M1011" s="25"/>
      <c r="N1011" s="25"/>
      <c r="O1011" s="25"/>
      <c r="P1011" s="25"/>
      <c r="Q1011" s="31"/>
      <c r="R1011" s="31"/>
      <c r="S1011" s="31"/>
      <c r="T1011" s="32"/>
      <c r="U1011" s="33"/>
      <c r="V1011" s="34"/>
    </row>
    <row r="1012" spans="1:22" ht="15" customHeight="1" x14ac:dyDescent="0.3">
      <c r="A1012" s="31"/>
      <c r="B1012" s="31"/>
      <c r="C1012" s="31"/>
      <c r="D1012" s="31"/>
      <c r="E1012" s="30"/>
      <c r="F1012" s="30"/>
      <c r="G1012" s="29"/>
      <c r="H1012" s="27"/>
      <c r="I1012" s="12" t="str">
        <f>IF(ISBLANK(H1012),"",VLOOKUP(H1012,Tabelas!$A$3:$B$219,2,FALSE))</f>
        <v/>
      </c>
      <c r="J1012" s="33"/>
      <c r="K1012" s="25">
        <f t="shared" si="15"/>
        <v>0</v>
      </c>
      <c r="L1012" s="25"/>
      <c r="M1012" s="25"/>
      <c r="N1012" s="25"/>
      <c r="O1012" s="25"/>
      <c r="P1012" s="25"/>
      <c r="Q1012" s="31"/>
      <c r="R1012" s="31"/>
      <c r="S1012" s="31"/>
      <c r="T1012" s="32"/>
      <c r="U1012" s="33"/>
      <c r="V1012" s="34"/>
    </row>
    <row r="1013" spans="1:22" ht="15" customHeight="1" x14ac:dyDescent="0.3">
      <c r="A1013" s="31"/>
      <c r="B1013" s="31"/>
      <c r="C1013" s="31"/>
      <c r="D1013" s="31"/>
      <c r="E1013" s="30"/>
      <c r="F1013" s="30"/>
      <c r="G1013" s="29"/>
      <c r="H1013" s="27"/>
      <c r="I1013" s="12" t="str">
        <f>IF(ISBLANK(H1013),"",VLOOKUP(H1013,Tabelas!$A$3:$B$219,2,FALSE))</f>
        <v/>
      </c>
      <c r="J1013" s="33"/>
      <c r="K1013" s="25">
        <f t="shared" si="15"/>
        <v>0</v>
      </c>
      <c r="L1013" s="25"/>
      <c r="M1013" s="25"/>
      <c r="N1013" s="25"/>
      <c r="O1013" s="25"/>
      <c r="P1013" s="25"/>
      <c r="Q1013" s="31"/>
      <c r="R1013" s="31"/>
      <c r="S1013" s="31"/>
      <c r="T1013" s="32"/>
      <c r="U1013" s="33"/>
      <c r="V1013" s="34"/>
    </row>
    <row r="1014" spans="1:22" ht="15" customHeight="1" x14ac:dyDescent="0.3">
      <c r="A1014" s="31"/>
      <c r="B1014" s="31"/>
      <c r="C1014" s="31"/>
      <c r="D1014" s="31"/>
      <c r="E1014" s="30"/>
      <c r="F1014" s="30"/>
      <c r="G1014" s="29"/>
      <c r="H1014" s="27"/>
      <c r="I1014" s="12" t="str">
        <f>IF(ISBLANK(H1014),"",VLOOKUP(H1014,Tabelas!$A$3:$B$219,2,FALSE))</f>
        <v/>
      </c>
      <c r="J1014" s="33"/>
      <c r="K1014" s="25">
        <f t="shared" si="15"/>
        <v>0</v>
      </c>
      <c r="L1014" s="25"/>
      <c r="M1014" s="25"/>
      <c r="N1014" s="25"/>
      <c r="O1014" s="25"/>
      <c r="P1014" s="25"/>
      <c r="Q1014" s="31"/>
      <c r="R1014" s="31"/>
      <c r="S1014" s="31"/>
      <c r="T1014" s="32"/>
      <c r="U1014" s="33"/>
      <c r="V1014" s="34"/>
    </row>
    <row r="1015" spans="1:22" ht="15" customHeight="1" x14ac:dyDescent="0.3">
      <c r="A1015" s="31"/>
      <c r="B1015" s="31"/>
      <c r="C1015" s="31"/>
      <c r="D1015" s="31"/>
      <c r="E1015" s="30"/>
      <c r="F1015" s="30"/>
      <c r="G1015" s="29"/>
      <c r="H1015" s="27"/>
      <c r="I1015" s="12" t="str">
        <f>IF(ISBLANK(H1015),"",VLOOKUP(H1015,Tabelas!$A$3:$B$219,2,FALSE))</f>
        <v/>
      </c>
      <c r="J1015" s="33"/>
      <c r="K1015" s="25">
        <f t="shared" si="15"/>
        <v>0</v>
      </c>
      <c r="L1015" s="25"/>
      <c r="M1015" s="25"/>
      <c r="N1015" s="25"/>
      <c r="O1015" s="25"/>
      <c r="P1015" s="25"/>
      <c r="Q1015" s="31"/>
      <c r="R1015" s="31"/>
      <c r="S1015" s="31"/>
      <c r="T1015" s="32"/>
      <c r="U1015" s="33"/>
      <c r="V1015" s="34"/>
    </row>
    <row r="1016" spans="1:22" ht="15" customHeight="1" x14ac:dyDescent="0.3">
      <c r="A1016" s="31"/>
      <c r="B1016" s="31"/>
      <c r="C1016" s="31"/>
      <c r="D1016" s="31"/>
      <c r="E1016" s="30"/>
      <c r="F1016" s="30"/>
      <c r="G1016" s="29"/>
      <c r="H1016" s="27"/>
      <c r="I1016" s="12" t="str">
        <f>IF(ISBLANK(H1016),"",VLOOKUP(H1016,Tabelas!$A$3:$B$219,2,FALSE))</f>
        <v/>
      </c>
      <c r="J1016" s="33"/>
      <c r="K1016" s="25">
        <f t="shared" si="15"/>
        <v>0</v>
      </c>
      <c r="L1016" s="25"/>
      <c r="M1016" s="25"/>
      <c r="N1016" s="25"/>
      <c r="O1016" s="25"/>
      <c r="P1016" s="25"/>
      <c r="Q1016" s="31"/>
      <c r="R1016" s="31"/>
      <c r="S1016" s="31"/>
      <c r="T1016" s="32"/>
      <c r="U1016" s="33"/>
      <c r="V1016" s="34"/>
    </row>
    <row r="1017" spans="1:22" ht="15" customHeight="1" x14ac:dyDescent="0.3">
      <c r="A1017" s="31"/>
      <c r="B1017" s="31"/>
      <c r="C1017" s="31"/>
      <c r="D1017" s="31"/>
      <c r="E1017" s="30"/>
      <c r="F1017" s="30"/>
      <c r="G1017" s="29"/>
      <c r="H1017" s="27"/>
      <c r="I1017" s="12" t="str">
        <f>IF(ISBLANK(H1017),"",VLOOKUP(H1017,Tabelas!$A$3:$B$219,2,FALSE))</f>
        <v/>
      </c>
      <c r="J1017" s="33"/>
      <c r="K1017" s="25">
        <f t="shared" si="15"/>
        <v>0</v>
      </c>
      <c r="L1017" s="25"/>
      <c r="M1017" s="25"/>
      <c r="N1017" s="25"/>
      <c r="O1017" s="25"/>
      <c r="P1017" s="25"/>
      <c r="Q1017" s="31"/>
      <c r="R1017" s="31"/>
      <c r="S1017" s="31"/>
      <c r="T1017" s="32"/>
      <c r="U1017" s="33"/>
      <c r="V1017" s="34"/>
    </row>
    <row r="1018" spans="1:22" ht="15" customHeight="1" x14ac:dyDescent="0.3">
      <c r="A1018" s="31"/>
      <c r="B1018" s="31"/>
      <c r="C1018" s="31"/>
      <c r="D1018" s="31"/>
      <c r="E1018" s="30"/>
      <c r="F1018" s="30"/>
      <c r="G1018" s="29"/>
      <c r="H1018" s="27"/>
      <c r="I1018" s="12" t="str">
        <f>IF(ISBLANK(H1018),"",VLOOKUP(H1018,Tabelas!$A$3:$B$219,2,FALSE))</f>
        <v/>
      </c>
      <c r="J1018" s="33"/>
      <c r="K1018" s="25">
        <f t="shared" si="15"/>
        <v>0</v>
      </c>
      <c r="L1018" s="25"/>
      <c r="M1018" s="25"/>
      <c r="N1018" s="25"/>
      <c r="O1018" s="25"/>
      <c r="P1018" s="25"/>
      <c r="Q1018" s="31"/>
      <c r="R1018" s="31"/>
      <c r="S1018" s="31"/>
      <c r="T1018" s="32"/>
      <c r="U1018" s="33"/>
      <c r="V1018" s="34"/>
    </row>
    <row r="1019" spans="1:22" ht="15" customHeight="1" x14ac:dyDescent="0.3">
      <c r="A1019" s="31"/>
      <c r="B1019" s="31"/>
      <c r="C1019" s="31"/>
      <c r="D1019" s="31"/>
      <c r="E1019" s="30"/>
      <c r="F1019" s="30"/>
      <c r="G1019" s="29"/>
      <c r="H1019" s="27"/>
      <c r="I1019" s="12" t="str">
        <f>IF(ISBLANK(H1019),"",VLOOKUP(H1019,Tabelas!$A$3:$B$219,2,FALSE))</f>
        <v/>
      </c>
      <c r="J1019" s="33"/>
      <c r="K1019" s="25">
        <f t="shared" si="15"/>
        <v>0</v>
      </c>
      <c r="L1019" s="25"/>
      <c r="M1019" s="25"/>
      <c r="N1019" s="25"/>
      <c r="O1019" s="25"/>
      <c r="P1019" s="25"/>
      <c r="Q1019" s="31"/>
      <c r="R1019" s="31"/>
      <c r="S1019" s="31"/>
      <c r="T1019" s="32"/>
      <c r="U1019" s="33"/>
      <c r="V1019" s="34"/>
    </row>
    <row r="1020" spans="1:22" ht="15" customHeight="1" x14ac:dyDescent="0.3">
      <c r="A1020" s="31"/>
      <c r="B1020" s="31"/>
      <c r="C1020" s="31"/>
      <c r="D1020" s="31"/>
      <c r="E1020" s="30"/>
      <c r="F1020" s="30"/>
      <c r="G1020" s="29"/>
      <c r="H1020" s="27"/>
      <c r="I1020" s="12" t="str">
        <f>IF(ISBLANK(H1020),"",VLOOKUP(H1020,Tabelas!$A$3:$B$219,2,FALSE))</f>
        <v/>
      </c>
      <c r="J1020" s="33"/>
      <c r="K1020" s="25">
        <f t="shared" si="15"/>
        <v>0</v>
      </c>
      <c r="L1020" s="25"/>
      <c r="M1020" s="25"/>
      <c r="N1020" s="25"/>
      <c r="O1020" s="25"/>
      <c r="P1020" s="25"/>
      <c r="Q1020" s="31"/>
      <c r="R1020" s="31"/>
      <c r="S1020" s="31"/>
      <c r="T1020" s="32"/>
      <c r="U1020" s="33"/>
      <c r="V1020" s="34"/>
    </row>
    <row r="1021" spans="1:22" ht="15" customHeight="1" x14ac:dyDescent="0.3">
      <c r="A1021" s="31"/>
      <c r="B1021" s="31"/>
      <c r="C1021" s="31"/>
      <c r="D1021" s="31"/>
      <c r="E1021" s="30"/>
      <c r="F1021" s="30"/>
      <c r="G1021" s="29"/>
      <c r="H1021" s="27"/>
      <c r="I1021" s="12" t="str">
        <f>IF(ISBLANK(H1021),"",VLOOKUP(H1021,Tabelas!$A$3:$B$219,2,FALSE))</f>
        <v/>
      </c>
      <c r="J1021" s="33"/>
      <c r="K1021" s="25">
        <f t="shared" si="15"/>
        <v>0</v>
      </c>
      <c r="L1021" s="25"/>
      <c r="M1021" s="25"/>
      <c r="N1021" s="25"/>
      <c r="O1021" s="25"/>
      <c r="P1021" s="25"/>
      <c r="Q1021" s="31"/>
      <c r="R1021" s="31"/>
      <c r="S1021" s="31"/>
      <c r="T1021" s="32"/>
      <c r="U1021" s="33"/>
      <c r="V1021" s="34"/>
    </row>
    <row r="1022" spans="1:22" ht="15" customHeight="1" x14ac:dyDescent="0.3">
      <c r="A1022" s="31"/>
      <c r="B1022" s="31"/>
      <c r="C1022" s="31"/>
      <c r="D1022" s="31"/>
      <c r="E1022" s="30"/>
      <c r="F1022" s="30"/>
      <c r="G1022" s="29"/>
      <c r="H1022" s="27"/>
      <c r="I1022" s="12" t="str">
        <f>IF(ISBLANK(H1022),"",VLOOKUP(H1022,Tabelas!$A$3:$B$219,2,FALSE))</f>
        <v/>
      </c>
      <c r="J1022" s="33"/>
      <c r="K1022" s="25">
        <f t="shared" si="15"/>
        <v>0</v>
      </c>
      <c r="L1022" s="25"/>
      <c r="M1022" s="25"/>
      <c r="N1022" s="25"/>
      <c r="O1022" s="25"/>
      <c r="P1022" s="25"/>
      <c r="Q1022" s="31"/>
      <c r="R1022" s="31"/>
      <c r="S1022" s="31"/>
      <c r="T1022" s="32"/>
      <c r="U1022" s="33"/>
      <c r="V1022" s="34"/>
    </row>
    <row r="1023" spans="1:22" ht="15" customHeight="1" x14ac:dyDescent="0.3">
      <c r="A1023" s="31"/>
      <c r="B1023" s="31"/>
      <c r="C1023" s="31"/>
      <c r="D1023" s="31"/>
      <c r="E1023" s="30"/>
      <c r="F1023" s="30"/>
      <c r="G1023" s="29"/>
      <c r="H1023" s="27"/>
      <c r="I1023" s="12" t="str">
        <f>IF(ISBLANK(H1023),"",VLOOKUP(H1023,Tabelas!$A$3:$B$219,2,FALSE))</f>
        <v/>
      </c>
      <c r="J1023" s="33"/>
      <c r="K1023" s="25">
        <f t="shared" si="15"/>
        <v>0</v>
      </c>
      <c r="L1023" s="25"/>
      <c r="M1023" s="25"/>
      <c r="N1023" s="25"/>
      <c r="O1023" s="25"/>
      <c r="P1023" s="25"/>
      <c r="Q1023" s="31"/>
      <c r="R1023" s="31"/>
      <c r="S1023" s="31"/>
      <c r="T1023" s="32"/>
      <c r="U1023" s="33"/>
      <c r="V1023" s="34"/>
    </row>
    <row r="1024" spans="1:22" ht="15" customHeight="1" x14ac:dyDescent="0.3">
      <c r="A1024" s="31"/>
      <c r="B1024" s="31"/>
      <c r="C1024" s="31"/>
      <c r="D1024" s="31"/>
      <c r="E1024" s="30"/>
      <c r="F1024" s="30"/>
      <c r="G1024" s="29"/>
      <c r="H1024" s="27"/>
      <c r="I1024" s="12" t="str">
        <f>IF(ISBLANK(H1024),"",VLOOKUP(H1024,Tabelas!$A$3:$B$219,2,FALSE))</f>
        <v/>
      </c>
      <c r="J1024" s="33"/>
      <c r="K1024" s="25">
        <f t="shared" si="15"/>
        <v>0</v>
      </c>
      <c r="L1024" s="25"/>
      <c r="M1024" s="25"/>
      <c r="N1024" s="25"/>
      <c r="O1024" s="25"/>
      <c r="P1024" s="25"/>
      <c r="Q1024" s="31"/>
      <c r="R1024" s="31"/>
      <c r="S1024" s="31"/>
      <c r="T1024" s="32"/>
      <c r="U1024" s="33"/>
      <c r="V1024" s="34"/>
    </row>
    <row r="1025" spans="1:22" ht="15" customHeight="1" x14ac:dyDescent="0.3">
      <c r="A1025" s="31"/>
      <c r="B1025" s="31"/>
      <c r="C1025" s="31"/>
      <c r="D1025" s="31"/>
      <c r="E1025" s="30"/>
      <c r="F1025" s="30"/>
      <c r="G1025" s="29"/>
      <c r="H1025" s="27"/>
      <c r="I1025" s="12" t="str">
        <f>IF(ISBLANK(H1025),"",VLOOKUP(H1025,Tabelas!$A$3:$B$219,2,FALSE))</f>
        <v/>
      </c>
      <c r="J1025" s="33"/>
      <c r="K1025" s="25">
        <f t="shared" si="15"/>
        <v>0</v>
      </c>
      <c r="L1025" s="25"/>
      <c r="M1025" s="25"/>
      <c r="N1025" s="25"/>
      <c r="O1025" s="25"/>
      <c r="P1025" s="25"/>
      <c r="Q1025" s="31"/>
      <c r="R1025" s="31"/>
      <c r="S1025" s="31"/>
      <c r="T1025" s="32"/>
      <c r="U1025" s="33"/>
      <c r="V1025" s="34"/>
    </row>
    <row r="1026" spans="1:22" ht="15" customHeight="1" x14ac:dyDescent="0.3">
      <c r="A1026" s="31"/>
      <c r="B1026" s="31"/>
      <c r="C1026" s="31"/>
      <c r="D1026" s="31"/>
      <c r="E1026" s="30"/>
      <c r="F1026" s="30"/>
      <c r="G1026" s="29"/>
      <c r="H1026" s="27"/>
      <c r="I1026" s="12" t="str">
        <f>IF(ISBLANK(H1026),"",VLOOKUP(H1026,Tabelas!$A$3:$B$219,2,FALSE))</f>
        <v/>
      </c>
      <c r="J1026" s="33"/>
      <c r="K1026" s="25">
        <f t="shared" si="15"/>
        <v>0</v>
      </c>
      <c r="L1026" s="25"/>
      <c r="M1026" s="25"/>
      <c r="N1026" s="25"/>
      <c r="O1026" s="25"/>
      <c r="P1026" s="25"/>
      <c r="Q1026" s="31"/>
      <c r="R1026" s="31"/>
      <c r="S1026" s="31"/>
      <c r="T1026" s="32"/>
      <c r="U1026" s="33"/>
      <c r="V1026" s="34"/>
    </row>
    <row r="1027" spans="1:22" ht="15" customHeight="1" x14ac:dyDescent="0.3">
      <c r="A1027" s="31"/>
      <c r="B1027" s="31"/>
      <c r="C1027" s="31"/>
      <c r="D1027" s="31"/>
      <c r="E1027" s="30"/>
      <c r="F1027" s="30"/>
      <c r="G1027" s="29"/>
      <c r="H1027" s="27"/>
      <c r="I1027" s="12" t="str">
        <f>IF(ISBLANK(H1027),"",VLOOKUP(H1027,Tabelas!$A$3:$B$219,2,FALSE))</f>
        <v/>
      </c>
      <c r="J1027" s="33"/>
      <c r="K1027" s="25">
        <f t="shared" ref="K1027:K1090" si="16">G1027*J1027</f>
        <v>0</v>
      </c>
      <c r="L1027" s="25"/>
      <c r="M1027" s="25"/>
      <c r="N1027" s="25"/>
      <c r="O1027" s="25"/>
      <c r="P1027" s="25"/>
      <c r="Q1027" s="31"/>
      <c r="R1027" s="31"/>
      <c r="S1027" s="31"/>
      <c r="T1027" s="32"/>
      <c r="U1027" s="33"/>
      <c r="V1027" s="34"/>
    </row>
    <row r="1028" spans="1:22" ht="15" customHeight="1" x14ac:dyDescent="0.3">
      <c r="A1028" s="31"/>
      <c r="B1028" s="31"/>
      <c r="C1028" s="31"/>
      <c r="D1028" s="31"/>
      <c r="E1028" s="30"/>
      <c r="F1028" s="30"/>
      <c r="G1028" s="29"/>
      <c r="H1028" s="27"/>
      <c r="I1028" s="12" t="str">
        <f>IF(ISBLANK(H1028),"",VLOOKUP(H1028,Tabelas!$A$3:$B$219,2,FALSE))</f>
        <v/>
      </c>
      <c r="J1028" s="33"/>
      <c r="K1028" s="25">
        <f t="shared" si="16"/>
        <v>0</v>
      </c>
      <c r="L1028" s="25"/>
      <c r="M1028" s="25"/>
      <c r="N1028" s="25"/>
      <c r="O1028" s="25"/>
      <c r="P1028" s="25"/>
      <c r="Q1028" s="31"/>
      <c r="R1028" s="31"/>
      <c r="S1028" s="31"/>
      <c r="T1028" s="32"/>
      <c r="U1028" s="33"/>
      <c r="V1028" s="34"/>
    </row>
    <row r="1029" spans="1:22" ht="15" customHeight="1" x14ac:dyDescent="0.3">
      <c r="A1029" s="31"/>
      <c r="B1029" s="31"/>
      <c r="C1029" s="31"/>
      <c r="D1029" s="31"/>
      <c r="E1029" s="30"/>
      <c r="F1029" s="30"/>
      <c r="G1029" s="29"/>
      <c r="H1029" s="27"/>
      <c r="I1029" s="12" t="str">
        <f>IF(ISBLANK(H1029),"",VLOOKUP(H1029,Tabelas!$A$3:$B$219,2,FALSE))</f>
        <v/>
      </c>
      <c r="J1029" s="33"/>
      <c r="K1029" s="25">
        <f t="shared" si="16"/>
        <v>0</v>
      </c>
      <c r="L1029" s="25"/>
      <c r="M1029" s="25"/>
      <c r="N1029" s="25"/>
      <c r="O1029" s="25"/>
      <c r="P1029" s="25"/>
      <c r="Q1029" s="31"/>
      <c r="R1029" s="31"/>
      <c r="S1029" s="31"/>
      <c r="T1029" s="32"/>
      <c r="U1029" s="33"/>
      <c r="V1029" s="34"/>
    </row>
    <row r="1030" spans="1:22" ht="15" customHeight="1" x14ac:dyDescent="0.3">
      <c r="A1030" s="31"/>
      <c r="B1030" s="31"/>
      <c r="C1030" s="31"/>
      <c r="D1030" s="31"/>
      <c r="E1030" s="30"/>
      <c r="F1030" s="30"/>
      <c r="G1030" s="29"/>
      <c r="H1030" s="27"/>
      <c r="I1030" s="12" t="str">
        <f>IF(ISBLANK(H1030),"",VLOOKUP(H1030,Tabelas!$A$3:$B$219,2,FALSE))</f>
        <v/>
      </c>
      <c r="J1030" s="33"/>
      <c r="K1030" s="25">
        <f t="shared" si="16"/>
        <v>0</v>
      </c>
      <c r="L1030" s="25"/>
      <c r="M1030" s="25"/>
      <c r="N1030" s="25"/>
      <c r="O1030" s="25"/>
      <c r="P1030" s="25"/>
      <c r="Q1030" s="31"/>
      <c r="R1030" s="31"/>
      <c r="S1030" s="31"/>
      <c r="T1030" s="32"/>
      <c r="U1030" s="33"/>
      <c r="V1030" s="34"/>
    </row>
    <row r="1031" spans="1:22" ht="15" customHeight="1" x14ac:dyDescent="0.3">
      <c r="A1031" s="31"/>
      <c r="B1031" s="31"/>
      <c r="C1031" s="31"/>
      <c r="D1031" s="31"/>
      <c r="E1031" s="30"/>
      <c r="F1031" s="30"/>
      <c r="G1031" s="29"/>
      <c r="H1031" s="27"/>
      <c r="I1031" s="12" t="str">
        <f>IF(ISBLANK(H1031),"",VLOOKUP(H1031,Tabelas!$A$3:$B$219,2,FALSE))</f>
        <v/>
      </c>
      <c r="J1031" s="33"/>
      <c r="K1031" s="25">
        <f t="shared" si="16"/>
        <v>0</v>
      </c>
      <c r="L1031" s="25"/>
      <c r="M1031" s="25"/>
      <c r="N1031" s="25"/>
      <c r="O1031" s="25"/>
      <c r="P1031" s="25"/>
      <c r="Q1031" s="31"/>
      <c r="R1031" s="31"/>
      <c r="S1031" s="31"/>
      <c r="T1031" s="32"/>
      <c r="U1031" s="33"/>
      <c r="V1031" s="34"/>
    </row>
    <row r="1032" spans="1:22" ht="15" customHeight="1" x14ac:dyDescent="0.3">
      <c r="A1032" s="31"/>
      <c r="B1032" s="31"/>
      <c r="C1032" s="31"/>
      <c r="D1032" s="31"/>
      <c r="E1032" s="30"/>
      <c r="F1032" s="30"/>
      <c r="G1032" s="29"/>
      <c r="H1032" s="27"/>
      <c r="I1032" s="12" t="str">
        <f>IF(ISBLANK(H1032),"",VLOOKUP(H1032,Tabelas!$A$3:$B$219,2,FALSE))</f>
        <v/>
      </c>
      <c r="J1032" s="33"/>
      <c r="K1032" s="25">
        <f t="shared" si="16"/>
        <v>0</v>
      </c>
      <c r="L1032" s="25"/>
      <c r="M1032" s="25"/>
      <c r="N1032" s="25"/>
      <c r="O1032" s="25"/>
      <c r="P1032" s="25"/>
      <c r="Q1032" s="31"/>
      <c r="R1032" s="31"/>
      <c r="S1032" s="31"/>
      <c r="T1032" s="32"/>
      <c r="U1032" s="33"/>
      <c r="V1032" s="34"/>
    </row>
    <row r="1033" spans="1:22" ht="15" customHeight="1" x14ac:dyDescent="0.3">
      <c r="A1033" s="31"/>
      <c r="B1033" s="31"/>
      <c r="C1033" s="31"/>
      <c r="D1033" s="31"/>
      <c r="E1033" s="30"/>
      <c r="F1033" s="30"/>
      <c r="G1033" s="29"/>
      <c r="H1033" s="27"/>
      <c r="I1033" s="12" t="str">
        <f>IF(ISBLANK(H1033),"",VLOOKUP(H1033,Tabelas!$A$3:$B$219,2,FALSE))</f>
        <v/>
      </c>
      <c r="J1033" s="33"/>
      <c r="K1033" s="25">
        <f t="shared" si="16"/>
        <v>0</v>
      </c>
      <c r="L1033" s="25"/>
      <c r="M1033" s="25"/>
      <c r="N1033" s="25"/>
      <c r="O1033" s="25"/>
      <c r="P1033" s="25"/>
      <c r="Q1033" s="31"/>
      <c r="R1033" s="31"/>
      <c r="S1033" s="31"/>
      <c r="T1033" s="32"/>
      <c r="U1033" s="33"/>
      <c r="V1033" s="34"/>
    </row>
    <row r="1034" spans="1:22" ht="15" customHeight="1" x14ac:dyDescent="0.3">
      <c r="A1034" s="31"/>
      <c r="B1034" s="31"/>
      <c r="C1034" s="31"/>
      <c r="D1034" s="31"/>
      <c r="E1034" s="30"/>
      <c r="F1034" s="30"/>
      <c r="G1034" s="29"/>
      <c r="H1034" s="27"/>
      <c r="I1034" s="12" t="str">
        <f>IF(ISBLANK(H1034),"",VLOOKUP(H1034,Tabelas!$A$3:$B$219,2,FALSE))</f>
        <v/>
      </c>
      <c r="J1034" s="33"/>
      <c r="K1034" s="25">
        <f t="shared" si="16"/>
        <v>0</v>
      </c>
      <c r="L1034" s="25"/>
      <c r="M1034" s="25"/>
      <c r="N1034" s="25"/>
      <c r="O1034" s="25"/>
      <c r="P1034" s="25"/>
      <c r="Q1034" s="31"/>
      <c r="R1034" s="31"/>
      <c r="S1034" s="31"/>
      <c r="T1034" s="32"/>
      <c r="U1034" s="33"/>
      <c r="V1034" s="34"/>
    </row>
    <row r="1035" spans="1:22" ht="15" customHeight="1" x14ac:dyDescent="0.3">
      <c r="A1035" s="31"/>
      <c r="B1035" s="31"/>
      <c r="C1035" s="31"/>
      <c r="D1035" s="31"/>
      <c r="E1035" s="30"/>
      <c r="F1035" s="30"/>
      <c r="G1035" s="29"/>
      <c r="H1035" s="27"/>
      <c r="I1035" s="12" t="str">
        <f>IF(ISBLANK(H1035),"",VLOOKUP(H1035,Tabelas!$A$3:$B$219,2,FALSE))</f>
        <v/>
      </c>
      <c r="J1035" s="33"/>
      <c r="K1035" s="25">
        <f t="shared" si="16"/>
        <v>0</v>
      </c>
      <c r="L1035" s="25"/>
      <c r="M1035" s="25"/>
      <c r="N1035" s="25"/>
      <c r="O1035" s="25"/>
      <c r="P1035" s="25"/>
      <c r="Q1035" s="31"/>
      <c r="R1035" s="31"/>
      <c r="S1035" s="31"/>
      <c r="T1035" s="32"/>
      <c r="U1035" s="33"/>
      <c r="V1035" s="34"/>
    </row>
    <row r="1036" spans="1:22" ht="15" customHeight="1" x14ac:dyDescent="0.3">
      <c r="A1036" s="31"/>
      <c r="B1036" s="31"/>
      <c r="C1036" s="31"/>
      <c r="D1036" s="31"/>
      <c r="E1036" s="30"/>
      <c r="F1036" s="30"/>
      <c r="G1036" s="29"/>
      <c r="H1036" s="27"/>
      <c r="I1036" s="12" t="str">
        <f>IF(ISBLANK(H1036),"",VLOOKUP(H1036,Tabelas!$A$3:$B$219,2,FALSE))</f>
        <v/>
      </c>
      <c r="J1036" s="33"/>
      <c r="K1036" s="25">
        <f t="shared" si="16"/>
        <v>0</v>
      </c>
      <c r="L1036" s="25"/>
      <c r="M1036" s="25"/>
      <c r="N1036" s="25"/>
      <c r="O1036" s="25"/>
      <c r="P1036" s="25"/>
      <c r="Q1036" s="31"/>
      <c r="R1036" s="31"/>
      <c r="S1036" s="31"/>
      <c r="T1036" s="32"/>
      <c r="U1036" s="33"/>
      <c r="V1036" s="34"/>
    </row>
    <row r="1037" spans="1:22" ht="15" customHeight="1" x14ac:dyDescent="0.3">
      <c r="A1037" s="31"/>
      <c r="B1037" s="31"/>
      <c r="C1037" s="31"/>
      <c r="D1037" s="31"/>
      <c r="E1037" s="30"/>
      <c r="F1037" s="30"/>
      <c r="G1037" s="29"/>
      <c r="H1037" s="27"/>
      <c r="I1037" s="12" t="str">
        <f>IF(ISBLANK(H1037),"",VLOOKUP(H1037,Tabelas!$A$3:$B$219,2,FALSE))</f>
        <v/>
      </c>
      <c r="J1037" s="33"/>
      <c r="K1037" s="25">
        <f t="shared" si="16"/>
        <v>0</v>
      </c>
      <c r="L1037" s="25"/>
      <c r="M1037" s="25"/>
      <c r="N1037" s="25"/>
      <c r="O1037" s="25"/>
      <c r="P1037" s="25"/>
      <c r="Q1037" s="31"/>
      <c r="R1037" s="31"/>
      <c r="S1037" s="31"/>
      <c r="T1037" s="32"/>
      <c r="U1037" s="33"/>
      <c r="V1037" s="34"/>
    </row>
    <row r="1038" spans="1:22" ht="15" customHeight="1" x14ac:dyDescent="0.3">
      <c r="A1038" s="31"/>
      <c r="B1038" s="31"/>
      <c r="C1038" s="31"/>
      <c r="D1038" s="31"/>
      <c r="E1038" s="30"/>
      <c r="F1038" s="30"/>
      <c r="G1038" s="29"/>
      <c r="H1038" s="27"/>
      <c r="I1038" s="12" t="str">
        <f>IF(ISBLANK(H1038),"",VLOOKUP(H1038,Tabelas!$A$3:$B$219,2,FALSE))</f>
        <v/>
      </c>
      <c r="J1038" s="33"/>
      <c r="K1038" s="25">
        <f t="shared" si="16"/>
        <v>0</v>
      </c>
      <c r="L1038" s="25"/>
      <c r="M1038" s="25"/>
      <c r="N1038" s="25"/>
      <c r="O1038" s="25"/>
      <c r="P1038" s="25"/>
      <c r="Q1038" s="31"/>
      <c r="R1038" s="31"/>
      <c r="S1038" s="31"/>
      <c r="T1038" s="32"/>
      <c r="U1038" s="33"/>
      <c r="V1038" s="34"/>
    </row>
    <row r="1039" spans="1:22" ht="15" customHeight="1" x14ac:dyDescent="0.3">
      <c r="A1039" s="31"/>
      <c r="B1039" s="31"/>
      <c r="C1039" s="31"/>
      <c r="D1039" s="31"/>
      <c r="E1039" s="30"/>
      <c r="F1039" s="30"/>
      <c r="G1039" s="29"/>
      <c r="H1039" s="27"/>
      <c r="I1039" s="12" t="str">
        <f>IF(ISBLANK(H1039),"",VLOOKUP(H1039,Tabelas!$A$3:$B$219,2,FALSE))</f>
        <v/>
      </c>
      <c r="J1039" s="33"/>
      <c r="K1039" s="25">
        <f t="shared" si="16"/>
        <v>0</v>
      </c>
      <c r="L1039" s="25"/>
      <c r="M1039" s="25"/>
      <c r="N1039" s="25"/>
      <c r="O1039" s="25"/>
      <c r="P1039" s="25"/>
      <c r="Q1039" s="31"/>
      <c r="R1039" s="31"/>
      <c r="S1039" s="31"/>
      <c r="T1039" s="32"/>
      <c r="U1039" s="33"/>
      <c r="V1039" s="34"/>
    </row>
    <row r="1040" spans="1:22" ht="15" customHeight="1" x14ac:dyDescent="0.3">
      <c r="A1040" s="31"/>
      <c r="B1040" s="31"/>
      <c r="C1040" s="31"/>
      <c r="D1040" s="31"/>
      <c r="E1040" s="30"/>
      <c r="F1040" s="30"/>
      <c r="G1040" s="29"/>
      <c r="H1040" s="27"/>
      <c r="I1040" s="12" t="str">
        <f>IF(ISBLANK(H1040),"",VLOOKUP(H1040,Tabelas!$A$3:$B$219,2,FALSE))</f>
        <v/>
      </c>
      <c r="J1040" s="33"/>
      <c r="K1040" s="25">
        <f t="shared" si="16"/>
        <v>0</v>
      </c>
      <c r="L1040" s="25"/>
      <c r="M1040" s="25"/>
      <c r="N1040" s="25"/>
      <c r="O1040" s="25"/>
      <c r="P1040" s="25"/>
      <c r="Q1040" s="31"/>
      <c r="R1040" s="31"/>
      <c r="S1040" s="31"/>
      <c r="T1040" s="32"/>
      <c r="U1040" s="33"/>
      <c r="V1040" s="34"/>
    </row>
    <row r="1041" spans="1:22" ht="15" customHeight="1" x14ac:dyDescent="0.3">
      <c r="A1041" s="31"/>
      <c r="B1041" s="31"/>
      <c r="C1041" s="31"/>
      <c r="D1041" s="31"/>
      <c r="E1041" s="30"/>
      <c r="F1041" s="30"/>
      <c r="G1041" s="29"/>
      <c r="H1041" s="27"/>
      <c r="I1041" s="12" t="str">
        <f>IF(ISBLANK(H1041),"",VLOOKUP(H1041,Tabelas!$A$3:$B$219,2,FALSE))</f>
        <v/>
      </c>
      <c r="J1041" s="33"/>
      <c r="K1041" s="25">
        <f t="shared" si="16"/>
        <v>0</v>
      </c>
      <c r="L1041" s="25"/>
      <c r="M1041" s="25"/>
      <c r="N1041" s="25"/>
      <c r="O1041" s="25"/>
      <c r="P1041" s="25"/>
      <c r="Q1041" s="31"/>
      <c r="R1041" s="31"/>
      <c r="S1041" s="31"/>
      <c r="T1041" s="32"/>
      <c r="U1041" s="33"/>
      <c r="V1041" s="34"/>
    </row>
    <row r="1042" spans="1:22" ht="15" customHeight="1" x14ac:dyDescent="0.3">
      <c r="A1042" s="31"/>
      <c r="B1042" s="31"/>
      <c r="C1042" s="31"/>
      <c r="D1042" s="31"/>
      <c r="E1042" s="30"/>
      <c r="F1042" s="30"/>
      <c r="G1042" s="29"/>
      <c r="H1042" s="27"/>
      <c r="I1042" s="12" t="str">
        <f>IF(ISBLANK(H1042),"",VLOOKUP(H1042,Tabelas!$A$3:$B$219,2,FALSE))</f>
        <v/>
      </c>
      <c r="J1042" s="33"/>
      <c r="K1042" s="25">
        <f t="shared" si="16"/>
        <v>0</v>
      </c>
      <c r="L1042" s="25"/>
      <c r="M1042" s="25"/>
      <c r="N1042" s="25"/>
      <c r="O1042" s="25"/>
      <c r="P1042" s="25"/>
      <c r="Q1042" s="31"/>
      <c r="R1042" s="31"/>
      <c r="S1042" s="31"/>
      <c r="T1042" s="32"/>
      <c r="U1042" s="33"/>
      <c r="V1042" s="34"/>
    </row>
    <row r="1043" spans="1:22" ht="15" customHeight="1" x14ac:dyDescent="0.3">
      <c r="A1043" s="31"/>
      <c r="B1043" s="31"/>
      <c r="C1043" s="31"/>
      <c r="D1043" s="31"/>
      <c r="E1043" s="30"/>
      <c r="F1043" s="30"/>
      <c r="G1043" s="29"/>
      <c r="H1043" s="27"/>
      <c r="I1043" s="12" t="str">
        <f>IF(ISBLANK(H1043),"",VLOOKUP(H1043,Tabelas!$A$3:$B$219,2,FALSE))</f>
        <v/>
      </c>
      <c r="J1043" s="33"/>
      <c r="K1043" s="25">
        <f t="shared" si="16"/>
        <v>0</v>
      </c>
      <c r="L1043" s="25"/>
      <c r="M1043" s="25"/>
      <c r="N1043" s="25"/>
      <c r="O1043" s="25"/>
      <c r="P1043" s="25"/>
      <c r="Q1043" s="31"/>
      <c r="R1043" s="31"/>
      <c r="S1043" s="31"/>
      <c r="T1043" s="32"/>
      <c r="U1043" s="33"/>
      <c r="V1043" s="34"/>
    </row>
    <row r="1044" spans="1:22" ht="15" customHeight="1" x14ac:dyDescent="0.3">
      <c r="A1044" s="31"/>
      <c r="B1044" s="31"/>
      <c r="C1044" s="31"/>
      <c r="D1044" s="31"/>
      <c r="E1044" s="30"/>
      <c r="F1044" s="30"/>
      <c r="G1044" s="29"/>
      <c r="H1044" s="27"/>
      <c r="I1044" s="12" t="str">
        <f>IF(ISBLANK(H1044),"",VLOOKUP(H1044,Tabelas!$A$3:$B$219,2,FALSE))</f>
        <v/>
      </c>
      <c r="J1044" s="33"/>
      <c r="K1044" s="25">
        <f t="shared" si="16"/>
        <v>0</v>
      </c>
      <c r="L1044" s="25"/>
      <c r="M1044" s="25"/>
      <c r="N1044" s="25"/>
      <c r="O1044" s="25"/>
      <c r="P1044" s="25"/>
      <c r="Q1044" s="31"/>
      <c r="R1044" s="31"/>
      <c r="S1044" s="31"/>
      <c r="T1044" s="32"/>
      <c r="U1044" s="33"/>
      <c r="V1044" s="34"/>
    </row>
    <row r="1045" spans="1:22" ht="15" customHeight="1" x14ac:dyDescent="0.3">
      <c r="A1045" s="31"/>
      <c r="B1045" s="31"/>
      <c r="C1045" s="31"/>
      <c r="D1045" s="31"/>
      <c r="E1045" s="30"/>
      <c r="F1045" s="30"/>
      <c r="G1045" s="29"/>
      <c r="H1045" s="27"/>
      <c r="I1045" s="12" t="str">
        <f>IF(ISBLANK(H1045),"",VLOOKUP(H1045,Tabelas!$A$3:$B$219,2,FALSE))</f>
        <v/>
      </c>
      <c r="J1045" s="33"/>
      <c r="K1045" s="25">
        <f t="shared" si="16"/>
        <v>0</v>
      </c>
      <c r="L1045" s="25"/>
      <c r="M1045" s="25"/>
      <c r="N1045" s="25"/>
      <c r="O1045" s="25"/>
      <c r="P1045" s="25"/>
      <c r="Q1045" s="31"/>
      <c r="R1045" s="31"/>
      <c r="S1045" s="31"/>
      <c r="T1045" s="32"/>
      <c r="U1045" s="33"/>
      <c r="V1045" s="34"/>
    </row>
    <row r="1046" spans="1:22" ht="15" customHeight="1" x14ac:dyDescent="0.3">
      <c r="A1046" s="31"/>
      <c r="B1046" s="31"/>
      <c r="C1046" s="31"/>
      <c r="D1046" s="31"/>
      <c r="E1046" s="30"/>
      <c r="F1046" s="30"/>
      <c r="G1046" s="29"/>
      <c r="H1046" s="27"/>
      <c r="I1046" s="12" t="str">
        <f>IF(ISBLANK(H1046),"",VLOOKUP(H1046,Tabelas!$A$3:$B$219,2,FALSE))</f>
        <v/>
      </c>
      <c r="J1046" s="33"/>
      <c r="K1046" s="25">
        <f t="shared" si="16"/>
        <v>0</v>
      </c>
      <c r="L1046" s="25"/>
      <c r="M1046" s="25"/>
      <c r="N1046" s="25"/>
      <c r="O1046" s="25"/>
      <c r="P1046" s="25"/>
      <c r="Q1046" s="31"/>
      <c r="R1046" s="31"/>
      <c r="S1046" s="31"/>
      <c r="T1046" s="32"/>
      <c r="U1046" s="33"/>
      <c r="V1046" s="34"/>
    </row>
    <row r="1047" spans="1:22" ht="15" customHeight="1" x14ac:dyDescent="0.3">
      <c r="A1047" s="31"/>
      <c r="B1047" s="31"/>
      <c r="C1047" s="31"/>
      <c r="D1047" s="31"/>
      <c r="E1047" s="30"/>
      <c r="F1047" s="30"/>
      <c r="G1047" s="29"/>
      <c r="H1047" s="27"/>
      <c r="I1047" s="12" t="str">
        <f>IF(ISBLANK(H1047),"",VLOOKUP(H1047,Tabelas!$A$3:$B$219,2,FALSE))</f>
        <v/>
      </c>
      <c r="J1047" s="33"/>
      <c r="K1047" s="25">
        <f t="shared" si="16"/>
        <v>0</v>
      </c>
      <c r="L1047" s="25"/>
      <c r="M1047" s="25"/>
      <c r="N1047" s="25"/>
      <c r="O1047" s="25"/>
      <c r="P1047" s="25"/>
      <c r="Q1047" s="31"/>
      <c r="R1047" s="31"/>
      <c r="S1047" s="31"/>
      <c r="T1047" s="32"/>
      <c r="U1047" s="33"/>
      <c r="V1047" s="34"/>
    </row>
    <row r="1048" spans="1:22" ht="15" customHeight="1" x14ac:dyDescent="0.3">
      <c r="A1048" s="31"/>
      <c r="B1048" s="31"/>
      <c r="C1048" s="31"/>
      <c r="D1048" s="31"/>
      <c r="E1048" s="30"/>
      <c r="F1048" s="30"/>
      <c r="G1048" s="29"/>
      <c r="H1048" s="27"/>
      <c r="I1048" s="12" t="str">
        <f>IF(ISBLANK(H1048),"",VLOOKUP(H1048,Tabelas!$A$3:$B$219,2,FALSE))</f>
        <v/>
      </c>
      <c r="J1048" s="33"/>
      <c r="K1048" s="25">
        <f t="shared" si="16"/>
        <v>0</v>
      </c>
      <c r="L1048" s="25"/>
      <c r="M1048" s="25"/>
      <c r="N1048" s="25"/>
      <c r="O1048" s="25"/>
      <c r="P1048" s="25"/>
      <c r="Q1048" s="31"/>
      <c r="R1048" s="31"/>
      <c r="S1048" s="31"/>
      <c r="T1048" s="32"/>
      <c r="U1048" s="33"/>
      <c r="V1048" s="34"/>
    </row>
    <row r="1049" spans="1:22" ht="15" customHeight="1" x14ac:dyDescent="0.3">
      <c r="A1049" s="31"/>
      <c r="B1049" s="31"/>
      <c r="C1049" s="31"/>
      <c r="D1049" s="31"/>
      <c r="E1049" s="30"/>
      <c r="F1049" s="30"/>
      <c r="G1049" s="29"/>
      <c r="H1049" s="27"/>
      <c r="I1049" s="12" t="str">
        <f>IF(ISBLANK(H1049),"",VLOOKUP(H1049,Tabelas!$A$3:$B$219,2,FALSE))</f>
        <v/>
      </c>
      <c r="J1049" s="33"/>
      <c r="K1049" s="25">
        <f t="shared" si="16"/>
        <v>0</v>
      </c>
      <c r="L1049" s="25"/>
      <c r="M1049" s="25"/>
      <c r="N1049" s="25"/>
      <c r="O1049" s="25"/>
      <c r="P1049" s="25"/>
      <c r="Q1049" s="31"/>
      <c r="R1049" s="31"/>
      <c r="S1049" s="31"/>
      <c r="T1049" s="32"/>
      <c r="U1049" s="33"/>
      <c r="V1049" s="34"/>
    </row>
    <row r="1050" spans="1:22" ht="15" customHeight="1" x14ac:dyDescent="0.3">
      <c r="A1050" s="31"/>
      <c r="B1050" s="31"/>
      <c r="C1050" s="31"/>
      <c r="D1050" s="31"/>
      <c r="E1050" s="30"/>
      <c r="F1050" s="30"/>
      <c r="G1050" s="29"/>
      <c r="H1050" s="27"/>
      <c r="I1050" s="12" t="str">
        <f>IF(ISBLANK(H1050),"",VLOOKUP(H1050,Tabelas!$A$3:$B$219,2,FALSE))</f>
        <v/>
      </c>
      <c r="J1050" s="33"/>
      <c r="K1050" s="25">
        <f t="shared" si="16"/>
        <v>0</v>
      </c>
      <c r="L1050" s="25"/>
      <c r="M1050" s="25"/>
      <c r="N1050" s="25"/>
      <c r="O1050" s="25"/>
      <c r="P1050" s="25"/>
      <c r="Q1050" s="31"/>
      <c r="R1050" s="31"/>
      <c r="S1050" s="31"/>
      <c r="T1050" s="32"/>
      <c r="U1050" s="33"/>
      <c r="V1050" s="34"/>
    </row>
    <row r="1051" spans="1:22" ht="15" customHeight="1" x14ac:dyDescent="0.3">
      <c r="A1051" s="31"/>
      <c r="B1051" s="31"/>
      <c r="C1051" s="31"/>
      <c r="D1051" s="31"/>
      <c r="E1051" s="30"/>
      <c r="F1051" s="30"/>
      <c r="G1051" s="29"/>
      <c r="H1051" s="27"/>
      <c r="I1051" s="12" t="str">
        <f>IF(ISBLANK(H1051),"",VLOOKUP(H1051,Tabelas!$A$3:$B$219,2,FALSE))</f>
        <v/>
      </c>
      <c r="J1051" s="33"/>
      <c r="K1051" s="25">
        <f t="shared" si="16"/>
        <v>0</v>
      </c>
      <c r="L1051" s="25"/>
      <c r="M1051" s="25"/>
      <c r="N1051" s="25"/>
      <c r="O1051" s="25"/>
      <c r="P1051" s="25"/>
      <c r="Q1051" s="31"/>
      <c r="R1051" s="31"/>
      <c r="S1051" s="31"/>
      <c r="T1051" s="32"/>
      <c r="U1051" s="33"/>
      <c r="V1051" s="34"/>
    </row>
    <row r="1052" spans="1:22" ht="15" customHeight="1" x14ac:dyDescent="0.3">
      <c r="A1052" s="31"/>
      <c r="B1052" s="31"/>
      <c r="C1052" s="31"/>
      <c r="D1052" s="31"/>
      <c r="E1052" s="30"/>
      <c r="F1052" s="30"/>
      <c r="G1052" s="29"/>
      <c r="H1052" s="27"/>
      <c r="I1052" s="12" t="str">
        <f>IF(ISBLANK(H1052),"",VLOOKUP(H1052,Tabelas!$A$3:$B$219,2,FALSE))</f>
        <v/>
      </c>
      <c r="J1052" s="33"/>
      <c r="K1052" s="25">
        <f t="shared" si="16"/>
        <v>0</v>
      </c>
      <c r="L1052" s="25"/>
      <c r="M1052" s="25"/>
      <c r="N1052" s="25"/>
      <c r="O1052" s="25"/>
      <c r="P1052" s="25"/>
      <c r="Q1052" s="31"/>
      <c r="R1052" s="31"/>
      <c r="S1052" s="31"/>
      <c r="T1052" s="32"/>
      <c r="U1052" s="33"/>
      <c r="V1052" s="34"/>
    </row>
    <row r="1053" spans="1:22" ht="15" customHeight="1" x14ac:dyDescent="0.3">
      <c r="A1053" s="31"/>
      <c r="B1053" s="31"/>
      <c r="C1053" s="31"/>
      <c r="D1053" s="31"/>
      <c r="E1053" s="30"/>
      <c r="F1053" s="30"/>
      <c r="G1053" s="29"/>
      <c r="H1053" s="27"/>
      <c r="I1053" s="12" t="str">
        <f>IF(ISBLANK(H1053),"",VLOOKUP(H1053,Tabelas!$A$3:$B$219,2,FALSE))</f>
        <v/>
      </c>
      <c r="J1053" s="33"/>
      <c r="K1053" s="25">
        <f t="shared" si="16"/>
        <v>0</v>
      </c>
      <c r="L1053" s="25"/>
      <c r="M1053" s="25"/>
      <c r="N1053" s="25"/>
      <c r="O1053" s="25"/>
      <c r="P1053" s="25"/>
      <c r="Q1053" s="31"/>
      <c r="R1053" s="31"/>
      <c r="S1053" s="31"/>
      <c r="T1053" s="32"/>
      <c r="U1053" s="33"/>
      <c r="V1053" s="34"/>
    </row>
    <row r="1054" spans="1:22" ht="15" customHeight="1" x14ac:dyDescent="0.3">
      <c r="A1054" s="31"/>
      <c r="B1054" s="31"/>
      <c r="C1054" s="31"/>
      <c r="D1054" s="31"/>
      <c r="E1054" s="30"/>
      <c r="F1054" s="30"/>
      <c r="G1054" s="29"/>
      <c r="H1054" s="27"/>
      <c r="I1054" s="12" t="str">
        <f>IF(ISBLANK(H1054),"",VLOOKUP(H1054,Tabelas!$A$3:$B$219,2,FALSE))</f>
        <v/>
      </c>
      <c r="J1054" s="33"/>
      <c r="K1054" s="25">
        <f t="shared" si="16"/>
        <v>0</v>
      </c>
      <c r="L1054" s="25"/>
      <c r="M1054" s="25"/>
      <c r="N1054" s="25"/>
      <c r="O1054" s="25"/>
      <c r="P1054" s="25"/>
      <c r="Q1054" s="31"/>
      <c r="R1054" s="31"/>
      <c r="S1054" s="31"/>
      <c r="T1054" s="32"/>
      <c r="U1054" s="33"/>
      <c r="V1054" s="34"/>
    </row>
    <row r="1055" spans="1:22" ht="15" customHeight="1" x14ac:dyDescent="0.3">
      <c r="A1055" s="31"/>
      <c r="B1055" s="31"/>
      <c r="C1055" s="31"/>
      <c r="D1055" s="31"/>
      <c r="E1055" s="30"/>
      <c r="F1055" s="30"/>
      <c r="G1055" s="29"/>
      <c r="H1055" s="27"/>
      <c r="I1055" s="12" t="str">
        <f>IF(ISBLANK(H1055),"",VLOOKUP(H1055,Tabelas!$A$3:$B$219,2,FALSE))</f>
        <v/>
      </c>
      <c r="J1055" s="33"/>
      <c r="K1055" s="25">
        <f t="shared" si="16"/>
        <v>0</v>
      </c>
      <c r="L1055" s="25"/>
      <c r="M1055" s="25"/>
      <c r="N1055" s="25"/>
      <c r="O1055" s="25"/>
      <c r="P1055" s="25"/>
      <c r="Q1055" s="31"/>
      <c r="R1055" s="31"/>
      <c r="S1055" s="31"/>
      <c r="T1055" s="32"/>
      <c r="U1055" s="33"/>
      <c r="V1055" s="34"/>
    </row>
    <row r="1056" spans="1:22" ht="15" customHeight="1" x14ac:dyDescent="0.3">
      <c r="A1056" s="31"/>
      <c r="B1056" s="31"/>
      <c r="C1056" s="31"/>
      <c r="D1056" s="31"/>
      <c r="E1056" s="30"/>
      <c r="F1056" s="30"/>
      <c r="G1056" s="29"/>
      <c r="H1056" s="27"/>
      <c r="I1056" s="12" t="str">
        <f>IF(ISBLANK(H1056),"",VLOOKUP(H1056,Tabelas!$A$3:$B$219,2,FALSE))</f>
        <v/>
      </c>
      <c r="J1056" s="33"/>
      <c r="K1056" s="25">
        <f t="shared" si="16"/>
        <v>0</v>
      </c>
      <c r="L1056" s="25"/>
      <c r="M1056" s="25"/>
      <c r="N1056" s="25"/>
      <c r="O1056" s="25"/>
      <c r="P1056" s="25"/>
      <c r="Q1056" s="31"/>
      <c r="R1056" s="31"/>
      <c r="S1056" s="31"/>
      <c r="T1056" s="32"/>
      <c r="U1056" s="33"/>
      <c r="V1056" s="34"/>
    </row>
    <row r="1057" spans="1:22" ht="15" customHeight="1" x14ac:dyDescent="0.3">
      <c r="A1057" s="31"/>
      <c r="B1057" s="31"/>
      <c r="C1057" s="31"/>
      <c r="D1057" s="31"/>
      <c r="E1057" s="30"/>
      <c r="F1057" s="30"/>
      <c r="G1057" s="29"/>
      <c r="H1057" s="27"/>
      <c r="I1057" s="12" t="str">
        <f>IF(ISBLANK(H1057),"",VLOOKUP(H1057,Tabelas!$A$3:$B$219,2,FALSE))</f>
        <v/>
      </c>
      <c r="J1057" s="33"/>
      <c r="K1057" s="25">
        <f t="shared" si="16"/>
        <v>0</v>
      </c>
      <c r="L1057" s="25"/>
      <c r="M1057" s="25"/>
      <c r="N1057" s="25"/>
      <c r="O1057" s="25"/>
      <c r="P1057" s="25"/>
      <c r="Q1057" s="31"/>
      <c r="R1057" s="31"/>
      <c r="S1057" s="31"/>
      <c r="T1057" s="32"/>
      <c r="U1057" s="33"/>
      <c r="V1057" s="34"/>
    </row>
    <row r="1058" spans="1:22" ht="15" customHeight="1" x14ac:dyDescent="0.3">
      <c r="A1058" s="31"/>
      <c r="B1058" s="31"/>
      <c r="C1058" s="31"/>
      <c r="D1058" s="31"/>
      <c r="E1058" s="30"/>
      <c r="F1058" s="30"/>
      <c r="G1058" s="29"/>
      <c r="H1058" s="27"/>
      <c r="I1058" s="12" t="str">
        <f>IF(ISBLANK(H1058),"",VLOOKUP(H1058,Tabelas!$A$3:$B$219,2,FALSE))</f>
        <v/>
      </c>
      <c r="J1058" s="33"/>
      <c r="K1058" s="25">
        <f t="shared" si="16"/>
        <v>0</v>
      </c>
      <c r="L1058" s="25"/>
      <c r="M1058" s="25"/>
      <c r="N1058" s="25"/>
      <c r="O1058" s="25"/>
      <c r="P1058" s="25"/>
      <c r="Q1058" s="31"/>
      <c r="R1058" s="31"/>
      <c r="S1058" s="31"/>
      <c r="T1058" s="32"/>
      <c r="U1058" s="33"/>
      <c r="V1058" s="34"/>
    </row>
    <row r="1059" spans="1:22" ht="15" customHeight="1" x14ac:dyDescent="0.3">
      <c r="A1059" s="31"/>
      <c r="B1059" s="31"/>
      <c r="C1059" s="31"/>
      <c r="D1059" s="31"/>
      <c r="E1059" s="30"/>
      <c r="F1059" s="30"/>
      <c r="G1059" s="29"/>
      <c r="H1059" s="27"/>
      <c r="I1059" s="12" t="str">
        <f>IF(ISBLANK(H1059),"",VLOOKUP(H1059,Tabelas!$A$3:$B$219,2,FALSE))</f>
        <v/>
      </c>
      <c r="J1059" s="33"/>
      <c r="K1059" s="25">
        <f t="shared" si="16"/>
        <v>0</v>
      </c>
      <c r="L1059" s="25"/>
      <c r="M1059" s="25"/>
      <c r="N1059" s="25"/>
      <c r="O1059" s="25"/>
      <c r="P1059" s="25"/>
      <c r="Q1059" s="31"/>
      <c r="R1059" s="31"/>
      <c r="S1059" s="31"/>
      <c r="T1059" s="32"/>
      <c r="U1059" s="33"/>
      <c r="V1059" s="34"/>
    </row>
    <row r="1060" spans="1:22" ht="15" customHeight="1" x14ac:dyDescent="0.3">
      <c r="A1060" s="31"/>
      <c r="B1060" s="31"/>
      <c r="C1060" s="31"/>
      <c r="D1060" s="31"/>
      <c r="E1060" s="30"/>
      <c r="F1060" s="30"/>
      <c r="G1060" s="29"/>
      <c r="H1060" s="27"/>
      <c r="I1060" s="12" t="str">
        <f>IF(ISBLANK(H1060),"",VLOOKUP(H1060,Tabelas!$A$3:$B$219,2,FALSE))</f>
        <v/>
      </c>
      <c r="J1060" s="33"/>
      <c r="K1060" s="25">
        <f t="shared" si="16"/>
        <v>0</v>
      </c>
      <c r="L1060" s="25"/>
      <c r="M1060" s="25"/>
      <c r="N1060" s="25"/>
      <c r="O1060" s="25"/>
      <c r="P1060" s="25"/>
      <c r="Q1060" s="31"/>
      <c r="R1060" s="31"/>
      <c r="S1060" s="31"/>
      <c r="T1060" s="32"/>
      <c r="U1060" s="33"/>
      <c r="V1060" s="34"/>
    </row>
    <row r="1061" spans="1:22" ht="15" customHeight="1" x14ac:dyDescent="0.3">
      <c r="A1061" s="31"/>
      <c r="B1061" s="31"/>
      <c r="C1061" s="31"/>
      <c r="D1061" s="31"/>
      <c r="E1061" s="30"/>
      <c r="F1061" s="30"/>
      <c r="G1061" s="29"/>
      <c r="H1061" s="27"/>
      <c r="I1061" s="12" t="str">
        <f>IF(ISBLANK(H1061),"",VLOOKUP(H1061,Tabelas!$A$3:$B$219,2,FALSE))</f>
        <v/>
      </c>
      <c r="J1061" s="33"/>
      <c r="K1061" s="25">
        <f t="shared" si="16"/>
        <v>0</v>
      </c>
      <c r="L1061" s="25"/>
      <c r="M1061" s="25"/>
      <c r="N1061" s="25"/>
      <c r="O1061" s="25"/>
      <c r="P1061" s="25"/>
      <c r="Q1061" s="31"/>
      <c r="R1061" s="31"/>
      <c r="S1061" s="31"/>
      <c r="T1061" s="32"/>
      <c r="U1061" s="33"/>
      <c r="V1061" s="34"/>
    </row>
    <row r="1062" spans="1:22" ht="15" customHeight="1" x14ac:dyDescent="0.3">
      <c r="A1062" s="31"/>
      <c r="B1062" s="31"/>
      <c r="C1062" s="31"/>
      <c r="D1062" s="31"/>
      <c r="E1062" s="30"/>
      <c r="F1062" s="30"/>
      <c r="G1062" s="29"/>
      <c r="H1062" s="27"/>
      <c r="I1062" s="12" t="str">
        <f>IF(ISBLANK(H1062),"",VLOOKUP(H1062,Tabelas!$A$3:$B$219,2,FALSE))</f>
        <v/>
      </c>
      <c r="J1062" s="33"/>
      <c r="K1062" s="25">
        <f t="shared" si="16"/>
        <v>0</v>
      </c>
      <c r="L1062" s="25"/>
      <c r="M1062" s="25"/>
      <c r="N1062" s="25"/>
      <c r="O1062" s="25"/>
      <c r="P1062" s="25"/>
      <c r="Q1062" s="31"/>
      <c r="R1062" s="31"/>
      <c r="S1062" s="31"/>
      <c r="T1062" s="32"/>
      <c r="U1062" s="33"/>
      <c r="V1062" s="34"/>
    </row>
    <row r="1063" spans="1:22" ht="15" customHeight="1" x14ac:dyDescent="0.3">
      <c r="A1063" s="31"/>
      <c r="B1063" s="31"/>
      <c r="C1063" s="31"/>
      <c r="D1063" s="31"/>
      <c r="E1063" s="30"/>
      <c r="F1063" s="30"/>
      <c r="G1063" s="29"/>
      <c r="H1063" s="27"/>
      <c r="I1063" s="12" t="str">
        <f>IF(ISBLANK(H1063),"",VLOOKUP(H1063,Tabelas!$A$3:$B$219,2,FALSE))</f>
        <v/>
      </c>
      <c r="J1063" s="33"/>
      <c r="K1063" s="25">
        <f t="shared" si="16"/>
        <v>0</v>
      </c>
      <c r="L1063" s="25"/>
      <c r="M1063" s="25"/>
      <c r="N1063" s="25"/>
      <c r="O1063" s="25"/>
      <c r="P1063" s="25"/>
      <c r="Q1063" s="31"/>
      <c r="R1063" s="31"/>
      <c r="S1063" s="31"/>
      <c r="T1063" s="32"/>
      <c r="U1063" s="33"/>
      <c r="V1063" s="34"/>
    </row>
    <row r="1064" spans="1:22" ht="15" customHeight="1" x14ac:dyDescent="0.3">
      <c r="A1064" s="31"/>
      <c r="B1064" s="31"/>
      <c r="C1064" s="31"/>
      <c r="D1064" s="31"/>
      <c r="E1064" s="30"/>
      <c r="F1064" s="30"/>
      <c r="G1064" s="29"/>
      <c r="H1064" s="27"/>
      <c r="I1064" s="12" t="str">
        <f>IF(ISBLANK(H1064),"",VLOOKUP(H1064,Tabelas!$A$3:$B$219,2,FALSE))</f>
        <v/>
      </c>
      <c r="J1064" s="33"/>
      <c r="K1064" s="25">
        <f t="shared" si="16"/>
        <v>0</v>
      </c>
      <c r="L1064" s="25"/>
      <c r="M1064" s="25"/>
      <c r="N1064" s="25"/>
      <c r="O1064" s="25"/>
      <c r="P1064" s="25"/>
      <c r="Q1064" s="31"/>
      <c r="R1064" s="31"/>
      <c r="S1064" s="31"/>
      <c r="T1064" s="32"/>
      <c r="U1064" s="33"/>
      <c r="V1064" s="34"/>
    </row>
    <row r="1065" spans="1:22" ht="15" customHeight="1" x14ac:dyDescent="0.3">
      <c r="A1065" s="31"/>
      <c r="B1065" s="31"/>
      <c r="C1065" s="31"/>
      <c r="D1065" s="31"/>
      <c r="E1065" s="30"/>
      <c r="F1065" s="30"/>
      <c r="G1065" s="29"/>
      <c r="H1065" s="27"/>
      <c r="I1065" s="12" t="str">
        <f>IF(ISBLANK(H1065),"",VLOOKUP(H1065,Tabelas!$A$3:$B$219,2,FALSE))</f>
        <v/>
      </c>
      <c r="J1065" s="33"/>
      <c r="K1065" s="25">
        <f t="shared" si="16"/>
        <v>0</v>
      </c>
      <c r="L1065" s="25"/>
      <c r="M1065" s="25"/>
      <c r="N1065" s="25"/>
      <c r="O1065" s="25"/>
      <c r="P1065" s="25"/>
      <c r="Q1065" s="31"/>
      <c r="R1065" s="31"/>
      <c r="S1065" s="31"/>
      <c r="T1065" s="32"/>
      <c r="U1065" s="33"/>
      <c r="V1065" s="34"/>
    </row>
    <row r="1066" spans="1:22" ht="15" customHeight="1" x14ac:dyDescent="0.3">
      <c r="A1066" s="31"/>
      <c r="B1066" s="31"/>
      <c r="C1066" s="31"/>
      <c r="D1066" s="31"/>
      <c r="E1066" s="30"/>
      <c r="F1066" s="30"/>
      <c r="G1066" s="29"/>
      <c r="H1066" s="27"/>
      <c r="I1066" s="12" t="str">
        <f>IF(ISBLANK(H1066),"",VLOOKUP(H1066,Tabelas!$A$3:$B$219,2,FALSE))</f>
        <v/>
      </c>
      <c r="J1066" s="33"/>
      <c r="K1066" s="25">
        <f t="shared" si="16"/>
        <v>0</v>
      </c>
      <c r="L1066" s="25"/>
      <c r="M1066" s="25"/>
      <c r="N1066" s="25"/>
      <c r="O1066" s="25"/>
      <c r="P1066" s="25"/>
      <c r="Q1066" s="31"/>
      <c r="R1066" s="31"/>
      <c r="S1066" s="31"/>
      <c r="T1066" s="32"/>
      <c r="U1066" s="33"/>
      <c r="V1066" s="34"/>
    </row>
    <row r="1067" spans="1:22" ht="15" customHeight="1" x14ac:dyDescent="0.3">
      <c r="A1067" s="31"/>
      <c r="B1067" s="31"/>
      <c r="C1067" s="31"/>
      <c r="D1067" s="31"/>
      <c r="E1067" s="30"/>
      <c r="F1067" s="30"/>
      <c r="G1067" s="29"/>
      <c r="H1067" s="27"/>
      <c r="I1067" s="12" t="str">
        <f>IF(ISBLANK(H1067),"",VLOOKUP(H1067,Tabelas!$A$3:$B$219,2,FALSE))</f>
        <v/>
      </c>
      <c r="J1067" s="33"/>
      <c r="K1067" s="25">
        <f t="shared" si="16"/>
        <v>0</v>
      </c>
      <c r="L1067" s="25"/>
      <c r="M1067" s="25"/>
      <c r="N1067" s="25"/>
      <c r="O1067" s="25"/>
      <c r="P1067" s="25"/>
      <c r="Q1067" s="31"/>
      <c r="R1067" s="31"/>
      <c r="S1067" s="31"/>
      <c r="T1067" s="32"/>
      <c r="U1067" s="33"/>
      <c r="V1067" s="34"/>
    </row>
    <row r="1068" spans="1:22" ht="15" customHeight="1" x14ac:dyDescent="0.3">
      <c r="A1068" s="31"/>
      <c r="B1068" s="31"/>
      <c r="C1068" s="31"/>
      <c r="D1068" s="31"/>
      <c r="E1068" s="30"/>
      <c r="F1068" s="30"/>
      <c r="G1068" s="29"/>
      <c r="H1068" s="27"/>
      <c r="I1068" s="12" t="str">
        <f>IF(ISBLANK(H1068),"",VLOOKUP(H1068,Tabelas!$A$3:$B$219,2,FALSE))</f>
        <v/>
      </c>
      <c r="J1068" s="33"/>
      <c r="K1068" s="25">
        <f t="shared" si="16"/>
        <v>0</v>
      </c>
      <c r="L1068" s="25"/>
      <c r="M1068" s="25"/>
      <c r="N1068" s="25"/>
      <c r="O1068" s="25"/>
      <c r="P1068" s="25"/>
      <c r="Q1068" s="31"/>
      <c r="R1068" s="31"/>
      <c r="S1068" s="31"/>
      <c r="T1068" s="32"/>
      <c r="U1068" s="33"/>
      <c r="V1068" s="34"/>
    </row>
    <row r="1069" spans="1:22" ht="15" customHeight="1" x14ac:dyDescent="0.3">
      <c r="A1069" s="31"/>
      <c r="B1069" s="31"/>
      <c r="C1069" s="31"/>
      <c r="D1069" s="31"/>
      <c r="E1069" s="30"/>
      <c r="F1069" s="30"/>
      <c r="G1069" s="29"/>
      <c r="H1069" s="27"/>
      <c r="I1069" s="12" t="str">
        <f>IF(ISBLANK(H1069),"",VLOOKUP(H1069,Tabelas!$A$3:$B$219,2,FALSE))</f>
        <v/>
      </c>
      <c r="J1069" s="33"/>
      <c r="K1069" s="25">
        <f t="shared" si="16"/>
        <v>0</v>
      </c>
      <c r="L1069" s="25"/>
      <c r="M1069" s="25"/>
      <c r="N1069" s="25"/>
      <c r="O1069" s="25"/>
      <c r="P1069" s="25"/>
      <c r="Q1069" s="31"/>
      <c r="R1069" s="31"/>
      <c r="S1069" s="31"/>
      <c r="T1069" s="32"/>
      <c r="U1069" s="33"/>
      <c r="V1069" s="34"/>
    </row>
    <row r="1070" spans="1:22" ht="15" customHeight="1" x14ac:dyDescent="0.3">
      <c r="A1070" s="31"/>
      <c r="B1070" s="31"/>
      <c r="C1070" s="31"/>
      <c r="D1070" s="31"/>
      <c r="E1070" s="30"/>
      <c r="F1070" s="30"/>
      <c r="G1070" s="29"/>
      <c r="H1070" s="27"/>
      <c r="I1070" s="12" t="str">
        <f>IF(ISBLANK(H1070),"",VLOOKUP(H1070,Tabelas!$A$3:$B$219,2,FALSE))</f>
        <v/>
      </c>
      <c r="J1070" s="33"/>
      <c r="K1070" s="25">
        <f t="shared" si="16"/>
        <v>0</v>
      </c>
      <c r="L1070" s="25"/>
      <c r="M1070" s="25"/>
      <c r="N1070" s="25"/>
      <c r="O1070" s="25"/>
      <c r="P1070" s="25"/>
      <c r="Q1070" s="31"/>
      <c r="R1070" s="31"/>
      <c r="S1070" s="31"/>
      <c r="T1070" s="32"/>
      <c r="U1070" s="33"/>
      <c r="V1070" s="34"/>
    </row>
    <row r="1071" spans="1:22" ht="15" customHeight="1" x14ac:dyDescent="0.3">
      <c r="A1071" s="31"/>
      <c r="B1071" s="31"/>
      <c r="C1071" s="31"/>
      <c r="D1071" s="31"/>
      <c r="E1071" s="30"/>
      <c r="F1071" s="30"/>
      <c r="G1071" s="29"/>
      <c r="H1071" s="27"/>
      <c r="I1071" s="12" t="str">
        <f>IF(ISBLANK(H1071),"",VLOOKUP(H1071,Tabelas!$A$3:$B$219,2,FALSE))</f>
        <v/>
      </c>
      <c r="J1071" s="33"/>
      <c r="K1071" s="25">
        <f t="shared" si="16"/>
        <v>0</v>
      </c>
      <c r="L1071" s="25"/>
      <c r="M1071" s="25"/>
      <c r="N1071" s="25"/>
      <c r="O1071" s="25"/>
      <c r="P1071" s="25"/>
      <c r="Q1071" s="31"/>
      <c r="R1071" s="31"/>
      <c r="S1071" s="31"/>
      <c r="T1071" s="32"/>
      <c r="U1071" s="33"/>
      <c r="V1071" s="34"/>
    </row>
    <row r="1072" spans="1:22" ht="15" customHeight="1" x14ac:dyDescent="0.3">
      <c r="A1072" s="31"/>
      <c r="B1072" s="31"/>
      <c r="C1072" s="31"/>
      <c r="D1072" s="31"/>
      <c r="E1072" s="30"/>
      <c r="F1072" s="30"/>
      <c r="G1072" s="29"/>
      <c r="H1072" s="27"/>
      <c r="I1072" s="12" t="str">
        <f>IF(ISBLANK(H1072),"",VLOOKUP(H1072,Tabelas!$A$3:$B$219,2,FALSE))</f>
        <v/>
      </c>
      <c r="J1072" s="33"/>
      <c r="K1072" s="25">
        <f t="shared" si="16"/>
        <v>0</v>
      </c>
      <c r="L1072" s="25"/>
      <c r="M1072" s="25"/>
      <c r="N1072" s="25"/>
      <c r="O1072" s="25"/>
      <c r="P1072" s="25"/>
      <c r="Q1072" s="31"/>
      <c r="R1072" s="31"/>
      <c r="S1072" s="31"/>
      <c r="T1072" s="32"/>
      <c r="U1072" s="33"/>
      <c r="V1072" s="34"/>
    </row>
    <row r="1073" spans="1:22" ht="15" customHeight="1" x14ac:dyDescent="0.3">
      <c r="A1073" s="31"/>
      <c r="B1073" s="31"/>
      <c r="C1073" s="31"/>
      <c r="D1073" s="31"/>
      <c r="E1073" s="30"/>
      <c r="F1073" s="30"/>
      <c r="G1073" s="29"/>
      <c r="H1073" s="27"/>
      <c r="I1073" s="12" t="str">
        <f>IF(ISBLANK(H1073),"",VLOOKUP(H1073,Tabelas!$A$3:$B$219,2,FALSE))</f>
        <v/>
      </c>
      <c r="J1073" s="33"/>
      <c r="K1073" s="25">
        <f t="shared" si="16"/>
        <v>0</v>
      </c>
      <c r="L1073" s="25"/>
      <c r="M1073" s="25"/>
      <c r="N1073" s="25"/>
      <c r="O1073" s="25"/>
      <c r="P1073" s="25"/>
      <c r="Q1073" s="31"/>
      <c r="R1073" s="31"/>
      <c r="S1073" s="31"/>
      <c r="T1073" s="32"/>
      <c r="U1073" s="33"/>
      <c r="V1073" s="34"/>
    </row>
    <row r="1074" spans="1:22" ht="15" customHeight="1" x14ac:dyDescent="0.3">
      <c r="A1074" s="31"/>
      <c r="B1074" s="31"/>
      <c r="C1074" s="31"/>
      <c r="D1074" s="31"/>
      <c r="E1074" s="30"/>
      <c r="F1074" s="30"/>
      <c r="G1074" s="29"/>
      <c r="H1074" s="27"/>
      <c r="I1074" s="12" t="str">
        <f>IF(ISBLANK(H1074),"",VLOOKUP(H1074,Tabelas!$A$3:$B$219,2,FALSE))</f>
        <v/>
      </c>
      <c r="J1074" s="33"/>
      <c r="K1074" s="25">
        <f t="shared" si="16"/>
        <v>0</v>
      </c>
      <c r="L1074" s="25"/>
      <c r="M1074" s="25"/>
      <c r="N1074" s="25"/>
      <c r="O1074" s="25"/>
      <c r="P1074" s="25"/>
      <c r="Q1074" s="31"/>
      <c r="R1074" s="31"/>
      <c r="S1074" s="31"/>
      <c r="T1074" s="32"/>
      <c r="U1074" s="33"/>
      <c r="V1074" s="34"/>
    </row>
    <row r="1075" spans="1:22" ht="15" customHeight="1" x14ac:dyDescent="0.3">
      <c r="A1075" s="31"/>
      <c r="B1075" s="31"/>
      <c r="C1075" s="31"/>
      <c r="D1075" s="31"/>
      <c r="E1075" s="30"/>
      <c r="F1075" s="30"/>
      <c r="G1075" s="29"/>
      <c r="H1075" s="27"/>
      <c r="I1075" s="12" t="str">
        <f>IF(ISBLANK(H1075),"",VLOOKUP(H1075,Tabelas!$A$3:$B$219,2,FALSE))</f>
        <v/>
      </c>
      <c r="J1075" s="33"/>
      <c r="K1075" s="25">
        <f t="shared" si="16"/>
        <v>0</v>
      </c>
      <c r="L1075" s="25"/>
      <c r="M1075" s="25"/>
      <c r="N1075" s="25"/>
      <c r="O1075" s="25"/>
      <c r="P1075" s="25"/>
      <c r="Q1075" s="31"/>
      <c r="R1075" s="31"/>
      <c r="S1075" s="31"/>
      <c r="T1075" s="32"/>
      <c r="U1075" s="33"/>
      <c r="V1075" s="34"/>
    </row>
    <row r="1076" spans="1:22" ht="15" customHeight="1" x14ac:dyDescent="0.3">
      <c r="A1076" s="31"/>
      <c r="B1076" s="31"/>
      <c r="C1076" s="31"/>
      <c r="D1076" s="31"/>
      <c r="E1076" s="30"/>
      <c r="F1076" s="30"/>
      <c r="G1076" s="29"/>
      <c r="H1076" s="27"/>
      <c r="I1076" s="12" t="str">
        <f>IF(ISBLANK(H1076),"",VLOOKUP(H1076,Tabelas!$A$3:$B$219,2,FALSE))</f>
        <v/>
      </c>
      <c r="J1076" s="33"/>
      <c r="K1076" s="25">
        <f t="shared" si="16"/>
        <v>0</v>
      </c>
      <c r="L1076" s="25"/>
      <c r="M1076" s="25"/>
      <c r="N1076" s="25"/>
      <c r="O1076" s="25"/>
      <c r="P1076" s="25"/>
      <c r="Q1076" s="31"/>
      <c r="R1076" s="31"/>
      <c r="S1076" s="31"/>
      <c r="T1076" s="32"/>
      <c r="U1076" s="33"/>
      <c r="V1076" s="34"/>
    </row>
    <row r="1077" spans="1:22" ht="15" customHeight="1" x14ac:dyDescent="0.3">
      <c r="A1077" s="31"/>
      <c r="B1077" s="31"/>
      <c r="C1077" s="31"/>
      <c r="D1077" s="31"/>
      <c r="E1077" s="30"/>
      <c r="F1077" s="30"/>
      <c r="G1077" s="29"/>
      <c r="H1077" s="27"/>
      <c r="I1077" s="12" t="str">
        <f>IF(ISBLANK(H1077),"",VLOOKUP(H1077,Tabelas!$A$3:$B$219,2,FALSE))</f>
        <v/>
      </c>
      <c r="J1077" s="33"/>
      <c r="K1077" s="25">
        <f t="shared" si="16"/>
        <v>0</v>
      </c>
      <c r="L1077" s="25"/>
      <c r="M1077" s="25"/>
      <c r="N1077" s="25"/>
      <c r="O1077" s="25"/>
      <c r="P1077" s="25"/>
      <c r="Q1077" s="31"/>
      <c r="R1077" s="31"/>
      <c r="S1077" s="31"/>
      <c r="T1077" s="32"/>
      <c r="U1077" s="33"/>
      <c r="V1077" s="34"/>
    </row>
    <row r="1078" spans="1:22" ht="15" customHeight="1" x14ac:dyDescent="0.3">
      <c r="A1078" s="31"/>
      <c r="B1078" s="31"/>
      <c r="C1078" s="31"/>
      <c r="D1078" s="31"/>
      <c r="E1078" s="30"/>
      <c r="F1078" s="30"/>
      <c r="G1078" s="29"/>
      <c r="H1078" s="27"/>
      <c r="I1078" s="12" t="str">
        <f>IF(ISBLANK(H1078),"",VLOOKUP(H1078,Tabelas!$A$3:$B$219,2,FALSE))</f>
        <v/>
      </c>
      <c r="J1078" s="33"/>
      <c r="K1078" s="25">
        <f t="shared" si="16"/>
        <v>0</v>
      </c>
      <c r="L1078" s="25"/>
      <c r="M1078" s="25"/>
      <c r="N1078" s="25"/>
      <c r="O1078" s="25"/>
      <c r="P1078" s="25"/>
      <c r="Q1078" s="31"/>
      <c r="R1078" s="31"/>
      <c r="S1078" s="31"/>
      <c r="T1078" s="32"/>
      <c r="U1078" s="33"/>
      <c r="V1078" s="34"/>
    </row>
    <row r="1079" spans="1:22" ht="15" customHeight="1" x14ac:dyDescent="0.3">
      <c r="A1079" s="31"/>
      <c r="B1079" s="31"/>
      <c r="C1079" s="31"/>
      <c r="D1079" s="31"/>
      <c r="E1079" s="30"/>
      <c r="F1079" s="30"/>
      <c r="G1079" s="29"/>
      <c r="H1079" s="27"/>
      <c r="I1079" s="12" t="str">
        <f>IF(ISBLANK(H1079),"",VLOOKUP(H1079,Tabelas!$A$3:$B$219,2,FALSE))</f>
        <v/>
      </c>
      <c r="J1079" s="33"/>
      <c r="K1079" s="25">
        <f t="shared" si="16"/>
        <v>0</v>
      </c>
      <c r="L1079" s="25"/>
      <c r="M1079" s="25"/>
      <c r="N1079" s="25"/>
      <c r="O1079" s="25"/>
      <c r="P1079" s="25"/>
      <c r="Q1079" s="31"/>
      <c r="R1079" s="31"/>
      <c r="S1079" s="31"/>
      <c r="T1079" s="32"/>
      <c r="U1079" s="33"/>
      <c r="V1079" s="34"/>
    </row>
    <row r="1080" spans="1:22" ht="15" customHeight="1" x14ac:dyDescent="0.3">
      <c r="A1080" s="31"/>
      <c r="B1080" s="31"/>
      <c r="C1080" s="31"/>
      <c r="D1080" s="31"/>
      <c r="E1080" s="30"/>
      <c r="F1080" s="30"/>
      <c r="G1080" s="29"/>
      <c r="H1080" s="27"/>
      <c r="I1080" s="12" t="str">
        <f>IF(ISBLANK(H1080),"",VLOOKUP(H1080,Tabelas!$A$3:$B$219,2,FALSE))</f>
        <v/>
      </c>
      <c r="J1080" s="33"/>
      <c r="K1080" s="25">
        <f t="shared" si="16"/>
        <v>0</v>
      </c>
      <c r="L1080" s="25"/>
      <c r="M1080" s="25"/>
      <c r="N1080" s="25"/>
      <c r="O1080" s="25"/>
      <c r="P1080" s="25"/>
      <c r="Q1080" s="31"/>
      <c r="R1080" s="31"/>
      <c r="S1080" s="31"/>
      <c r="T1080" s="32"/>
      <c r="U1080" s="33"/>
      <c r="V1080" s="34"/>
    </row>
    <row r="1081" spans="1:22" ht="15" customHeight="1" x14ac:dyDescent="0.3">
      <c r="A1081" s="31"/>
      <c r="B1081" s="31"/>
      <c r="C1081" s="31"/>
      <c r="D1081" s="31"/>
      <c r="E1081" s="30"/>
      <c r="F1081" s="30"/>
      <c r="G1081" s="29"/>
      <c r="H1081" s="27"/>
      <c r="I1081" s="12" t="str">
        <f>IF(ISBLANK(H1081),"",VLOOKUP(H1081,Tabelas!$A$3:$B$219,2,FALSE))</f>
        <v/>
      </c>
      <c r="J1081" s="33"/>
      <c r="K1081" s="25">
        <f t="shared" si="16"/>
        <v>0</v>
      </c>
      <c r="L1081" s="25"/>
      <c r="M1081" s="25"/>
      <c r="N1081" s="25"/>
      <c r="O1081" s="25"/>
      <c r="P1081" s="25"/>
      <c r="Q1081" s="31"/>
      <c r="R1081" s="31"/>
      <c r="S1081" s="31"/>
      <c r="T1081" s="32"/>
      <c r="U1081" s="33"/>
      <c r="V1081" s="34"/>
    </row>
    <row r="1082" spans="1:22" ht="15" customHeight="1" x14ac:dyDescent="0.3">
      <c r="A1082" s="31"/>
      <c r="B1082" s="31"/>
      <c r="C1082" s="31"/>
      <c r="D1082" s="31"/>
      <c r="E1082" s="30"/>
      <c r="F1082" s="30"/>
      <c r="G1082" s="29"/>
      <c r="H1082" s="27"/>
      <c r="I1082" s="12" t="str">
        <f>IF(ISBLANK(H1082),"",VLOOKUP(H1082,Tabelas!$A$3:$B$219,2,FALSE))</f>
        <v/>
      </c>
      <c r="J1082" s="33"/>
      <c r="K1082" s="25">
        <f t="shared" si="16"/>
        <v>0</v>
      </c>
      <c r="L1082" s="25"/>
      <c r="M1082" s="25"/>
      <c r="N1082" s="25"/>
      <c r="O1082" s="25"/>
      <c r="P1082" s="25"/>
      <c r="Q1082" s="31"/>
      <c r="R1082" s="31"/>
      <c r="S1082" s="31"/>
      <c r="T1082" s="32"/>
      <c r="U1082" s="33"/>
      <c r="V1082" s="34"/>
    </row>
    <row r="1083" spans="1:22" ht="15" customHeight="1" x14ac:dyDescent="0.3">
      <c r="A1083" s="31"/>
      <c r="B1083" s="31"/>
      <c r="C1083" s="31"/>
      <c r="D1083" s="31"/>
      <c r="E1083" s="30"/>
      <c r="F1083" s="30"/>
      <c r="G1083" s="29"/>
      <c r="H1083" s="27"/>
      <c r="I1083" s="12" t="str">
        <f>IF(ISBLANK(H1083),"",VLOOKUP(H1083,Tabelas!$A$3:$B$219,2,FALSE))</f>
        <v/>
      </c>
      <c r="J1083" s="33"/>
      <c r="K1083" s="25">
        <f t="shared" si="16"/>
        <v>0</v>
      </c>
      <c r="L1083" s="25"/>
      <c r="M1083" s="25"/>
      <c r="N1083" s="25"/>
      <c r="O1083" s="25"/>
      <c r="P1083" s="25"/>
      <c r="Q1083" s="31"/>
      <c r="R1083" s="31"/>
      <c r="S1083" s="31"/>
      <c r="T1083" s="32"/>
      <c r="U1083" s="33"/>
      <c r="V1083" s="34"/>
    </row>
    <row r="1084" spans="1:22" ht="15" customHeight="1" x14ac:dyDescent="0.3">
      <c r="A1084" s="31"/>
      <c r="B1084" s="31"/>
      <c r="C1084" s="31"/>
      <c r="D1084" s="31"/>
      <c r="E1084" s="30"/>
      <c r="F1084" s="30"/>
      <c r="G1084" s="29"/>
      <c r="H1084" s="27"/>
      <c r="I1084" s="12" t="str">
        <f>IF(ISBLANK(H1084),"",VLOOKUP(H1084,Tabelas!$A$3:$B$219,2,FALSE))</f>
        <v/>
      </c>
      <c r="J1084" s="33"/>
      <c r="K1084" s="25">
        <f t="shared" si="16"/>
        <v>0</v>
      </c>
      <c r="L1084" s="25"/>
      <c r="M1084" s="25"/>
      <c r="N1084" s="25"/>
      <c r="O1084" s="25"/>
      <c r="P1084" s="25"/>
      <c r="Q1084" s="31"/>
      <c r="R1084" s="31"/>
      <c r="S1084" s="31"/>
      <c r="T1084" s="32"/>
      <c r="U1084" s="33"/>
      <c r="V1084" s="34"/>
    </row>
    <row r="1085" spans="1:22" ht="15" customHeight="1" x14ac:dyDescent="0.3">
      <c r="A1085" s="31"/>
      <c r="B1085" s="31"/>
      <c r="C1085" s="31"/>
      <c r="D1085" s="31"/>
      <c r="E1085" s="30"/>
      <c r="F1085" s="30"/>
      <c r="G1085" s="29"/>
      <c r="H1085" s="27"/>
      <c r="I1085" s="12" t="str">
        <f>IF(ISBLANK(H1085),"",VLOOKUP(H1085,Tabelas!$A$3:$B$219,2,FALSE))</f>
        <v/>
      </c>
      <c r="J1085" s="33"/>
      <c r="K1085" s="25">
        <f t="shared" si="16"/>
        <v>0</v>
      </c>
      <c r="L1085" s="25"/>
      <c r="M1085" s="25"/>
      <c r="N1085" s="25"/>
      <c r="O1085" s="25"/>
      <c r="P1085" s="25"/>
      <c r="Q1085" s="31"/>
      <c r="R1085" s="31"/>
      <c r="S1085" s="31"/>
      <c r="T1085" s="32"/>
      <c r="U1085" s="33"/>
      <c r="V1085" s="34"/>
    </row>
    <row r="1086" spans="1:22" ht="15" customHeight="1" x14ac:dyDescent="0.3">
      <c r="A1086" s="31"/>
      <c r="B1086" s="31"/>
      <c r="C1086" s="31"/>
      <c r="D1086" s="31"/>
      <c r="E1086" s="30"/>
      <c r="F1086" s="30"/>
      <c r="G1086" s="29"/>
      <c r="H1086" s="27"/>
      <c r="I1086" s="12" t="str">
        <f>IF(ISBLANK(H1086),"",VLOOKUP(H1086,Tabelas!$A$3:$B$219,2,FALSE))</f>
        <v/>
      </c>
      <c r="J1086" s="33"/>
      <c r="K1086" s="25">
        <f t="shared" si="16"/>
        <v>0</v>
      </c>
      <c r="L1086" s="25"/>
      <c r="M1086" s="25"/>
      <c r="N1086" s="25"/>
      <c r="O1086" s="25"/>
      <c r="P1086" s="25"/>
      <c r="Q1086" s="31"/>
      <c r="R1086" s="31"/>
      <c r="S1086" s="31"/>
      <c r="T1086" s="32"/>
      <c r="U1086" s="33"/>
      <c r="V1086" s="34"/>
    </row>
    <row r="1087" spans="1:22" ht="15" customHeight="1" x14ac:dyDescent="0.3">
      <c r="A1087" s="31"/>
      <c r="B1087" s="31"/>
      <c r="C1087" s="31"/>
      <c r="D1087" s="31"/>
      <c r="E1087" s="30"/>
      <c r="F1087" s="30"/>
      <c r="G1087" s="29"/>
      <c r="H1087" s="27"/>
      <c r="I1087" s="12" t="str">
        <f>IF(ISBLANK(H1087),"",VLOOKUP(H1087,Tabelas!$A$3:$B$219,2,FALSE))</f>
        <v/>
      </c>
      <c r="J1087" s="33"/>
      <c r="K1087" s="25">
        <f t="shared" si="16"/>
        <v>0</v>
      </c>
      <c r="L1087" s="25"/>
      <c r="M1087" s="25"/>
      <c r="N1087" s="25"/>
      <c r="O1087" s="25"/>
      <c r="P1087" s="25"/>
      <c r="Q1087" s="31"/>
      <c r="R1087" s="31"/>
      <c r="S1087" s="31"/>
      <c r="T1087" s="32"/>
      <c r="U1087" s="33"/>
      <c r="V1087" s="34"/>
    </row>
    <row r="1088" spans="1:22" ht="15" customHeight="1" x14ac:dyDescent="0.3">
      <c r="A1088" s="31"/>
      <c r="B1088" s="31"/>
      <c r="C1088" s="31"/>
      <c r="D1088" s="31"/>
      <c r="E1088" s="30"/>
      <c r="F1088" s="30"/>
      <c r="G1088" s="29"/>
      <c r="H1088" s="27"/>
      <c r="I1088" s="12" t="str">
        <f>IF(ISBLANK(H1088),"",VLOOKUP(H1088,Tabelas!$A$3:$B$219,2,FALSE))</f>
        <v/>
      </c>
      <c r="J1088" s="33"/>
      <c r="K1088" s="25">
        <f t="shared" si="16"/>
        <v>0</v>
      </c>
      <c r="L1088" s="25"/>
      <c r="M1088" s="25"/>
      <c r="N1088" s="25"/>
      <c r="O1088" s="25"/>
      <c r="P1088" s="25"/>
      <c r="Q1088" s="31"/>
      <c r="R1088" s="31"/>
      <c r="S1088" s="31"/>
      <c r="T1088" s="32"/>
      <c r="U1088" s="33"/>
      <c r="V1088" s="34"/>
    </row>
    <row r="1089" spans="1:22" ht="15" customHeight="1" x14ac:dyDescent="0.3">
      <c r="A1089" s="31"/>
      <c r="B1089" s="31"/>
      <c r="C1089" s="31"/>
      <c r="D1089" s="31"/>
      <c r="E1089" s="30"/>
      <c r="F1089" s="30"/>
      <c r="G1089" s="29"/>
      <c r="H1089" s="27"/>
      <c r="I1089" s="12" t="str">
        <f>IF(ISBLANK(H1089),"",VLOOKUP(H1089,Tabelas!$A$3:$B$219,2,FALSE))</f>
        <v/>
      </c>
      <c r="J1089" s="33"/>
      <c r="K1089" s="25">
        <f t="shared" si="16"/>
        <v>0</v>
      </c>
      <c r="L1089" s="25"/>
      <c r="M1089" s="25"/>
      <c r="N1089" s="25"/>
      <c r="O1089" s="25"/>
      <c r="P1089" s="25"/>
      <c r="Q1089" s="31"/>
      <c r="R1089" s="31"/>
      <c r="S1089" s="31"/>
      <c r="T1089" s="32"/>
      <c r="U1089" s="33"/>
      <c r="V1089" s="34"/>
    </row>
    <row r="1090" spans="1:22" ht="15" customHeight="1" x14ac:dyDescent="0.3">
      <c r="A1090" s="31"/>
      <c r="B1090" s="31"/>
      <c r="C1090" s="31"/>
      <c r="D1090" s="31"/>
      <c r="E1090" s="30"/>
      <c r="F1090" s="30"/>
      <c r="G1090" s="29"/>
      <c r="H1090" s="27"/>
      <c r="I1090" s="12" t="str">
        <f>IF(ISBLANK(H1090),"",VLOOKUP(H1090,Tabelas!$A$3:$B$219,2,FALSE))</f>
        <v/>
      </c>
      <c r="J1090" s="33"/>
      <c r="K1090" s="25">
        <f t="shared" si="16"/>
        <v>0</v>
      </c>
      <c r="L1090" s="25"/>
      <c r="M1090" s="25"/>
      <c r="N1090" s="25"/>
      <c r="O1090" s="25"/>
      <c r="P1090" s="25"/>
      <c r="Q1090" s="31"/>
      <c r="R1090" s="31"/>
      <c r="S1090" s="31"/>
      <c r="T1090" s="32"/>
      <c r="U1090" s="33"/>
      <c r="V1090" s="34"/>
    </row>
    <row r="1091" spans="1:22" ht="15" customHeight="1" x14ac:dyDescent="0.3">
      <c r="A1091" s="31"/>
      <c r="B1091" s="31"/>
      <c r="C1091" s="31"/>
      <c r="D1091" s="31"/>
      <c r="E1091" s="30"/>
      <c r="F1091" s="30"/>
      <c r="G1091" s="29"/>
      <c r="H1091" s="27"/>
      <c r="I1091" s="12" t="str">
        <f>IF(ISBLANK(H1091),"",VLOOKUP(H1091,Tabelas!$A$3:$B$219,2,FALSE))</f>
        <v/>
      </c>
      <c r="J1091" s="33"/>
      <c r="K1091" s="25">
        <f t="shared" ref="K1091:K1154" si="17">G1091*J1091</f>
        <v>0</v>
      </c>
      <c r="L1091" s="25"/>
      <c r="M1091" s="25"/>
      <c r="N1091" s="25"/>
      <c r="O1091" s="25"/>
      <c r="P1091" s="25"/>
      <c r="Q1091" s="31"/>
      <c r="R1091" s="31"/>
      <c r="S1091" s="31"/>
      <c r="T1091" s="32"/>
      <c r="U1091" s="33"/>
      <c r="V1091" s="34"/>
    </row>
    <row r="1092" spans="1:22" ht="15" customHeight="1" x14ac:dyDescent="0.3">
      <c r="A1092" s="31"/>
      <c r="B1092" s="31"/>
      <c r="C1092" s="31"/>
      <c r="D1092" s="31"/>
      <c r="E1092" s="30"/>
      <c r="F1092" s="30"/>
      <c r="G1092" s="29"/>
      <c r="H1092" s="27"/>
      <c r="I1092" s="12" t="str">
        <f>IF(ISBLANK(H1092),"",VLOOKUP(H1092,Tabelas!$A$3:$B$219,2,FALSE))</f>
        <v/>
      </c>
      <c r="J1092" s="33"/>
      <c r="K1092" s="25">
        <f t="shared" si="17"/>
        <v>0</v>
      </c>
      <c r="L1092" s="25"/>
      <c r="M1092" s="25"/>
      <c r="N1092" s="25"/>
      <c r="O1092" s="25"/>
      <c r="P1092" s="25"/>
      <c r="Q1092" s="31"/>
      <c r="R1092" s="31"/>
      <c r="S1092" s="31"/>
      <c r="T1092" s="32"/>
      <c r="U1092" s="33"/>
      <c r="V1092" s="34"/>
    </row>
    <row r="1093" spans="1:22" ht="15" customHeight="1" x14ac:dyDescent="0.3">
      <c r="A1093" s="31"/>
      <c r="B1093" s="31"/>
      <c r="C1093" s="31"/>
      <c r="D1093" s="31"/>
      <c r="E1093" s="30"/>
      <c r="F1093" s="30"/>
      <c r="G1093" s="29"/>
      <c r="H1093" s="27"/>
      <c r="I1093" s="12" t="str">
        <f>IF(ISBLANK(H1093),"",VLOOKUP(H1093,Tabelas!$A$3:$B$219,2,FALSE))</f>
        <v/>
      </c>
      <c r="J1093" s="33"/>
      <c r="K1093" s="25">
        <f t="shared" si="17"/>
        <v>0</v>
      </c>
      <c r="L1093" s="25"/>
      <c r="M1093" s="25"/>
      <c r="N1093" s="25"/>
      <c r="O1093" s="25"/>
      <c r="P1093" s="25"/>
      <c r="Q1093" s="31"/>
      <c r="R1093" s="31"/>
      <c r="S1093" s="31"/>
      <c r="T1093" s="32"/>
      <c r="U1093" s="33"/>
      <c r="V1093" s="34"/>
    </row>
    <row r="1094" spans="1:22" ht="15" customHeight="1" x14ac:dyDescent="0.3">
      <c r="A1094" s="31"/>
      <c r="B1094" s="31"/>
      <c r="C1094" s="31"/>
      <c r="D1094" s="31"/>
      <c r="E1094" s="30"/>
      <c r="F1094" s="30"/>
      <c r="G1094" s="29"/>
      <c r="H1094" s="27"/>
      <c r="I1094" s="12" t="str">
        <f>IF(ISBLANK(H1094),"",VLOOKUP(H1094,Tabelas!$A$3:$B$219,2,FALSE))</f>
        <v/>
      </c>
      <c r="J1094" s="33"/>
      <c r="K1094" s="25">
        <f t="shared" si="17"/>
        <v>0</v>
      </c>
      <c r="L1094" s="25"/>
      <c r="M1094" s="25"/>
      <c r="N1094" s="25"/>
      <c r="O1094" s="25"/>
      <c r="P1094" s="25"/>
      <c r="Q1094" s="31"/>
      <c r="R1094" s="31"/>
      <c r="S1094" s="31"/>
      <c r="T1094" s="32"/>
      <c r="U1094" s="33"/>
      <c r="V1094" s="34"/>
    </row>
    <row r="1095" spans="1:22" ht="15" customHeight="1" x14ac:dyDescent="0.3">
      <c r="A1095" s="31"/>
      <c r="B1095" s="31"/>
      <c r="C1095" s="31"/>
      <c r="D1095" s="31"/>
      <c r="E1095" s="30"/>
      <c r="F1095" s="30"/>
      <c r="G1095" s="29"/>
      <c r="H1095" s="27"/>
      <c r="I1095" s="12" t="str">
        <f>IF(ISBLANK(H1095),"",VLOOKUP(H1095,Tabelas!$A$3:$B$219,2,FALSE))</f>
        <v/>
      </c>
      <c r="J1095" s="33"/>
      <c r="K1095" s="25">
        <f t="shared" si="17"/>
        <v>0</v>
      </c>
      <c r="L1095" s="25"/>
      <c r="M1095" s="25"/>
      <c r="N1095" s="25"/>
      <c r="O1095" s="25"/>
      <c r="P1095" s="25"/>
      <c r="Q1095" s="31"/>
      <c r="R1095" s="31"/>
      <c r="S1095" s="31"/>
      <c r="T1095" s="32"/>
      <c r="U1095" s="33"/>
      <c r="V1095" s="34"/>
    </row>
    <row r="1096" spans="1:22" ht="15" customHeight="1" x14ac:dyDescent="0.3">
      <c r="A1096" s="31"/>
      <c r="B1096" s="31"/>
      <c r="C1096" s="31"/>
      <c r="D1096" s="31"/>
      <c r="E1096" s="30"/>
      <c r="F1096" s="30"/>
      <c r="G1096" s="29"/>
      <c r="H1096" s="27"/>
      <c r="I1096" s="12" t="str">
        <f>IF(ISBLANK(H1096),"",VLOOKUP(H1096,Tabelas!$A$3:$B$219,2,FALSE))</f>
        <v/>
      </c>
      <c r="J1096" s="33"/>
      <c r="K1096" s="25">
        <f t="shared" si="17"/>
        <v>0</v>
      </c>
      <c r="L1096" s="25"/>
      <c r="M1096" s="25"/>
      <c r="N1096" s="25"/>
      <c r="O1096" s="25"/>
      <c r="P1096" s="25"/>
      <c r="Q1096" s="31"/>
      <c r="R1096" s="31"/>
      <c r="S1096" s="31"/>
      <c r="T1096" s="32"/>
      <c r="U1096" s="33"/>
      <c r="V1096" s="34"/>
    </row>
    <row r="1097" spans="1:22" ht="15" customHeight="1" x14ac:dyDescent="0.3">
      <c r="A1097" s="31"/>
      <c r="B1097" s="31"/>
      <c r="C1097" s="31"/>
      <c r="D1097" s="31"/>
      <c r="E1097" s="30"/>
      <c r="F1097" s="30"/>
      <c r="G1097" s="29"/>
      <c r="H1097" s="27"/>
      <c r="I1097" s="12" t="str">
        <f>IF(ISBLANK(H1097),"",VLOOKUP(H1097,Tabelas!$A$3:$B$219,2,FALSE))</f>
        <v/>
      </c>
      <c r="J1097" s="33"/>
      <c r="K1097" s="25">
        <f t="shared" si="17"/>
        <v>0</v>
      </c>
      <c r="L1097" s="25"/>
      <c r="M1097" s="25"/>
      <c r="N1097" s="25"/>
      <c r="O1097" s="25"/>
      <c r="P1097" s="25"/>
      <c r="Q1097" s="31"/>
      <c r="R1097" s="31"/>
      <c r="S1097" s="31"/>
      <c r="T1097" s="32"/>
      <c r="U1097" s="33"/>
      <c r="V1097" s="34"/>
    </row>
    <row r="1098" spans="1:22" ht="15" customHeight="1" x14ac:dyDescent="0.3">
      <c r="A1098" s="31"/>
      <c r="B1098" s="31"/>
      <c r="C1098" s="31"/>
      <c r="D1098" s="31"/>
      <c r="E1098" s="30"/>
      <c r="F1098" s="30"/>
      <c r="G1098" s="29"/>
      <c r="H1098" s="27"/>
      <c r="I1098" s="12" t="str">
        <f>IF(ISBLANK(H1098),"",VLOOKUP(H1098,Tabelas!$A$3:$B$219,2,FALSE))</f>
        <v/>
      </c>
      <c r="J1098" s="33"/>
      <c r="K1098" s="25">
        <f t="shared" si="17"/>
        <v>0</v>
      </c>
      <c r="L1098" s="25"/>
      <c r="M1098" s="25"/>
      <c r="N1098" s="25"/>
      <c r="O1098" s="25"/>
      <c r="P1098" s="25"/>
      <c r="Q1098" s="31"/>
      <c r="R1098" s="31"/>
      <c r="S1098" s="31"/>
      <c r="T1098" s="32"/>
      <c r="U1098" s="33"/>
      <c r="V1098" s="34"/>
    </row>
    <row r="1099" spans="1:22" ht="15" customHeight="1" x14ac:dyDescent="0.3">
      <c r="A1099" s="31"/>
      <c r="B1099" s="31"/>
      <c r="C1099" s="31"/>
      <c r="D1099" s="31"/>
      <c r="E1099" s="30"/>
      <c r="F1099" s="30"/>
      <c r="G1099" s="29"/>
      <c r="H1099" s="27"/>
      <c r="I1099" s="12" t="str">
        <f>IF(ISBLANK(H1099),"",VLOOKUP(H1099,Tabelas!$A$3:$B$219,2,FALSE))</f>
        <v/>
      </c>
      <c r="J1099" s="33"/>
      <c r="K1099" s="25">
        <f t="shared" si="17"/>
        <v>0</v>
      </c>
      <c r="L1099" s="25"/>
      <c r="M1099" s="25"/>
      <c r="N1099" s="25"/>
      <c r="O1099" s="25"/>
      <c r="P1099" s="25"/>
      <c r="Q1099" s="31"/>
      <c r="R1099" s="31"/>
      <c r="S1099" s="31"/>
      <c r="T1099" s="32"/>
      <c r="U1099" s="33"/>
      <c r="V1099" s="34"/>
    </row>
    <row r="1100" spans="1:22" ht="15" customHeight="1" x14ac:dyDescent="0.3">
      <c r="A1100" s="31"/>
      <c r="B1100" s="31"/>
      <c r="C1100" s="31"/>
      <c r="D1100" s="31"/>
      <c r="E1100" s="30"/>
      <c r="F1100" s="30"/>
      <c r="G1100" s="29"/>
      <c r="H1100" s="27"/>
      <c r="I1100" s="12" t="str">
        <f>IF(ISBLANK(H1100),"",VLOOKUP(H1100,Tabelas!$A$3:$B$219,2,FALSE))</f>
        <v/>
      </c>
      <c r="J1100" s="33"/>
      <c r="K1100" s="25">
        <f t="shared" si="17"/>
        <v>0</v>
      </c>
      <c r="L1100" s="25"/>
      <c r="M1100" s="25"/>
      <c r="N1100" s="25"/>
      <c r="O1100" s="25"/>
      <c r="P1100" s="25"/>
      <c r="Q1100" s="31"/>
      <c r="R1100" s="31"/>
      <c r="S1100" s="31"/>
      <c r="T1100" s="32"/>
      <c r="U1100" s="33"/>
      <c r="V1100" s="34"/>
    </row>
    <row r="1101" spans="1:22" ht="15" customHeight="1" x14ac:dyDescent="0.3">
      <c r="A1101" s="31"/>
      <c r="B1101" s="31"/>
      <c r="C1101" s="31"/>
      <c r="D1101" s="31"/>
      <c r="E1101" s="30"/>
      <c r="F1101" s="30"/>
      <c r="G1101" s="29"/>
      <c r="H1101" s="27"/>
      <c r="I1101" s="12" t="str">
        <f>IF(ISBLANK(H1101),"",VLOOKUP(H1101,Tabelas!$A$3:$B$219,2,FALSE))</f>
        <v/>
      </c>
      <c r="J1101" s="33"/>
      <c r="K1101" s="25">
        <f t="shared" si="17"/>
        <v>0</v>
      </c>
      <c r="L1101" s="25"/>
      <c r="M1101" s="25"/>
      <c r="N1101" s="25"/>
      <c r="O1101" s="25"/>
      <c r="P1101" s="25"/>
      <c r="Q1101" s="31"/>
      <c r="R1101" s="31"/>
      <c r="S1101" s="31"/>
      <c r="T1101" s="32"/>
      <c r="U1101" s="33"/>
      <c r="V1101" s="34"/>
    </row>
    <row r="1102" spans="1:22" ht="15" customHeight="1" x14ac:dyDescent="0.3">
      <c r="A1102" s="31"/>
      <c r="B1102" s="31"/>
      <c r="C1102" s="31"/>
      <c r="D1102" s="31"/>
      <c r="E1102" s="30"/>
      <c r="F1102" s="30"/>
      <c r="G1102" s="29"/>
      <c r="H1102" s="27"/>
      <c r="I1102" s="12" t="str">
        <f>IF(ISBLANK(H1102),"",VLOOKUP(H1102,Tabelas!$A$3:$B$219,2,FALSE))</f>
        <v/>
      </c>
      <c r="J1102" s="33"/>
      <c r="K1102" s="25">
        <f t="shared" si="17"/>
        <v>0</v>
      </c>
      <c r="L1102" s="25"/>
      <c r="M1102" s="25"/>
      <c r="N1102" s="25"/>
      <c r="O1102" s="25"/>
      <c r="P1102" s="25"/>
      <c r="Q1102" s="31"/>
      <c r="R1102" s="31"/>
      <c r="S1102" s="31"/>
      <c r="T1102" s="32"/>
      <c r="U1102" s="33"/>
      <c r="V1102" s="34"/>
    </row>
    <row r="1103" spans="1:22" ht="15" customHeight="1" x14ac:dyDescent="0.3">
      <c r="A1103" s="31"/>
      <c r="B1103" s="31"/>
      <c r="C1103" s="31"/>
      <c r="D1103" s="31"/>
      <c r="E1103" s="30"/>
      <c r="F1103" s="30"/>
      <c r="G1103" s="29"/>
      <c r="H1103" s="27"/>
      <c r="I1103" s="12" t="str">
        <f>IF(ISBLANK(H1103),"",VLOOKUP(H1103,Tabelas!$A$3:$B$219,2,FALSE))</f>
        <v/>
      </c>
      <c r="J1103" s="33"/>
      <c r="K1103" s="25">
        <f t="shared" si="17"/>
        <v>0</v>
      </c>
      <c r="L1103" s="25"/>
      <c r="M1103" s="25"/>
      <c r="N1103" s="25"/>
      <c r="O1103" s="25"/>
      <c r="P1103" s="25"/>
      <c r="Q1103" s="31"/>
      <c r="R1103" s="31"/>
      <c r="S1103" s="31"/>
      <c r="T1103" s="32"/>
      <c r="U1103" s="33"/>
      <c r="V1103" s="34"/>
    </row>
    <row r="1104" spans="1:22" ht="15" customHeight="1" x14ac:dyDescent="0.3">
      <c r="A1104" s="31"/>
      <c r="B1104" s="31"/>
      <c r="C1104" s="31"/>
      <c r="D1104" s="31"/>
      <c r="E1104" s="30"/>
      <c r="F1104" s="30"/>
      <c r="G1104" s="29"/>
      <c r="H1104" s="27"/>
      <c r="I1104" s="12" t="str">
        <f>IF(ISBLANK(H1104),"",VLOOKUP(H1104,Tabelas!$A$3:$B$219,2,FALSE))</f>
        <v/>
      </c>
      <c r="J1104" s="33"/>
      <c r="K1104" s="25">
        <f t="shared" si="17"/>
        <v>0</v>
      </c>
      <c r="L1104" s="25"/>
      <c r="M1104" s="25"/>
      <c r="N1104" s="25"/>
      <c r="O1104" s="25"/>
      <c r="P1104" s="25"/>
      <c r="Q1104" s="31"/>
      <c r="R1104" s="31"/>
      <c r="S1104" s="31"/>
      <c r="T1104" s="32"/>
      <c r="U1104" s="33"/>
      <c r="V1104" s="34"/>
    </row>
    <row r="1105" spans="1:22" ht="15" customHeight="1" x14ac:dyDescent="0.3">
      <c r="A1105" s="31"/>
      <c r="B1105" s="31"/>
      <c r="C1105" s="31"/>
      <c r="D1105" s="31"/>
      <c r="E1105" s="30"/>
      <c r="F1105" s="30"/>
      <c r="G1105" s="29"/>
      <c r="H1105" s="27"/>
      <c r="I1105" s="12" t="str">
        <f>IF(ISBLANK(H1105),"",VLOOKUP(H1105,Tabelas!$A$3:$B$219,2,FALSE))</f>
        <v/>
      </c>
      <c r="J1105" s="33"/>
      <c r="K1105" s="25">
        <f t="shared" si="17"/>
        <v>0</v>
      </c>
      <c r="L1105" s="25"/>
      <c r="M1105" s="25"/>
      <c r="N1105" s="25"/>
      <c r="O1105" s="25"/>
      <c r="P1105" s="25"/>
      <c r="Q1105" s="31"/>
      <c r="R1105" s="31"/>
      <c r="S1105" s="31"/>
      <c r="T1105" s="32"/>
      <c r="U1105" s="33"/>
      <c r="V1105" s="34"/>
    </row>
    <row r="1106" spans="1:22" ht="15" customHeight="1" x14ac:dyDescent="0.3">
      <c r="A1106" s="31"/>
      <c r="B1106" s="31"/>
      <c r="C1106" s="31"/>
      <c r="D1106" s="31"/>
      <c r="E1106" s="30"/>
      <c r="F1106" s="30"/>
      <c r="G1106" s="29"/>
      <c r="H1106" s="27"/>
      <c r="I1106" s="12" t="str">
        <f>IF(ISBLANK(H1106),"",VLOOKUP(H1106,Tabelas!$A$3:$B$219,2,FALSE))</f>
        <v/>
      </c>
      <c r="J1106" s="33"/>
      <c r="K1106" s="25">
        <f t="shared" si="17"/>
        <v>0</v>
      </c>
      <c r="L1106" s="25"/>
      <c r="M1106" s="25"/>
      <c r="N1106" s="25"/>
      <c r="O1106" s="25"/>
      <c r="P1106" s="25"/>
      <c r="Q1106" s="31"/>
      <c r="R1106" s="31"/>
      <c r="S1106" s="31"/>
      <c r="T1106" s="32"/>
      <c r="U1106" s="33"/>
      <c r="V1106" s="34"/>
    </row>
    <row r="1107" spans="1:22" ht="15" customHeight="1" x14ac:dyDescent="0.3">
      <c r="A1107" s="31"/>
      <c r="B1107" s="31"/>
      <c r="C1107" s="31"/>
      <c r="D1107" s="31"/>
      <c r="E1107" s="30"/>
      <c r="F1107" s="30"/>
      <c r="G1107" s="29"/>
      <c r="H1107" s="27"/>
      <c r="I1107" s="12" t="str">
        <f>IF(ISBLANK(H1107),"",VLOOKUP(H1107,Tabelas!$A$3:$B$219,2,FALSE))</f>
        <v/>
      </c>
      <c r="J1107" s="33"/>
      <c r="K1107" s="25">
        <f t="shared" si="17"/>
        <v>0</v>
      </c>
      <c r="L1107" s="25"/>
      <c r="M1107" s="25"/>
      <c r="N1107" s="25"/>
      <c r="O1107" s="25"/>
      <c r="P1107" s="25"/>
      <c r="Q1107" s="31"/>
      <c r="R1107" s="31"/>
      <c r="S1107" s="31"/>
      <c r="T1107" s="32"/>
      <c r="U1107" s="33"/>
      <c r="V1107" s="34"/>
    </row>
    <row r="1108" spans="1:22" ht="15" customHeight="1" x14ac:dyDescent="0.3">
      <c r="A1108" s="31"/>
      <c r="B1108" s="31"/>
      <c r="C1108" s="31"/>
      <c r="D1108" s="31"/>
      <c r="E1108" s="30"/>
      <c r="F1108" s="30"/>
      <c r="G1108" s="29"/>
      <c r="H1108" s="27"/>
      <c r="I1108" s="12" t="str">
        <f>IF(ISBLANK(H1108),"",VLOOKUP(H1108,Tabelas!$A$3:$B$219,2,FALSE))</f>
        <v/>
      </c>
      <c r="J1108" s="33"/>
      <c r="K1108" s="25">
        <f t="shared" si="17"/>
        <v>0</v>
      </c>
      <c r="L1108" s="25"/>
      <c r="M1108" s="25"/>
      <c r="N1108" s="25"/>
      <c r="O1108" s="25"/>
      <c r="P1108" s="25"/>
      <c r="Q1108" s="31"/>
      <c r="R1108" s="31"/>
      <c r="S1108" s="31"/>
      <c r="T1108" s="32"/>
      <c r="U1108" s="33"/>
      <c r="V1108" s="34"/>
    </row>
    <row r="1109" spans="1:22" ht="15" customHeight="1" x14ac:dyDescent="0.3">
      <c r="A1109" s="31"/>
      <c r="B1109" s="31"/>
      <c r="C1109" s="31"/>
      <c r="D1109" s="31"/>
      <c r="E1109" s="30"/>
      <c r="F1109" s="30"/>
      <c r="G1109" s="29"/>
      <c r="H1109" s="27"/>
      <c r="I1109" s="12" t="str">
        <f>IF(ISBLANK(H1109),"",VLOOKUP(H1109,Tabelas!$A$3:$B$219,2,FALSE))</f>
        <v/>
      </c>
      <c r="J1109" s="33"/>
      <c r="K1109" s="25">
        <f t="shared" si="17"/>
        <v>0</v>
      </c>
      <c r="L1109" s="25"/>
      <c r="M1109" s="25"/>
      <c r="N1109" s="25"/>
      <c r="O1109" s="25"/>
      <c r="P1109" s="25"/>
      <c r="Q1109" s="31"/>
      <c r="R1109" s="31"/>
      <c r="S1109" s="31"/>
      <c r="T1109" s="32"/>
      <c r="U1109" s="33"/>
      <c r="V1109" s="34"/>
    </row>
    <row r="1110" spans="1:22" ht="15" customHeight="1" x14ac:dyDescent="0.3">
      <c r="A1110" s="31"/>
      <c r="B1110" s="31"/>
      <c r="C1110" s="31"/>
      <c r="D1110" s="31"/>
      <c r="E1110" s="30"/>
      <c r="F1110" s="30"/>
      <c r="G1110" s="29"/>
      <c r="H1110" s="27"/>
      <c r="I1110" s="12" t="str">
        <f>IF(ISBLANK(H1110),"",VLOOKUP(H1110,Tabelas!$A$3:$B$219,2,FALSE))</f>
        <v/>
      </c>
      <c r="J1110" s="33"/>
      <c r="K1110" s="25">
        <f t="shared" si="17"/>
        <v>0</v>
      </c>
      <c r="L1110" s="25"/>
      <c r="M1110" s="25"/>
      <c r="N1110" s="25"/>
      <c r="O1110" s="25"/>
      <c r="P1110" s="25"/>
      <c r="Q1110" s="31"/>
      <c r="R1110" s="31"/>
      <c r="S1110" s="31"/>
      <c r="T1110" s="32"/>
      <c r="U1110" s="33"/>
      <c r="V1110" s="34"/>
    </row>
    <row r="1111" spans="1:22" ht="15" customHeight="1" x14ac:dyDescent="0.3">
      <c r="A1111" s="31"/>
      <c r="B1111" s="31"/>
      <c r="C1111" s="31"/>
      <c r="D1111" s="31"/>
      <c r="E1111" s="30"/>
      <c r="F1111" s="30"/>
      <c r="G1111" s="29"/>
      <c r="H1111" s="27"/>
      <c r="I1111" s="12" t="str">
        <f>IF(ISBLANK(H1111),"",VLOOKUP(H1111,Tabelas!$A$3:$B$219,2,FALSE))</f>
        <v/>
      </c>
      <c r="J1111" s="33"/>
      <c r="K1111" s="25">
        <f t="shared" si="17"/>
        <v>0</v>
      </c>
      <c r="L1111" s="25"/>
      <c r="M1111" s="25"/>
      <c r="N1111" s="25"/>
      <c r="O1111" s="25"/>
      <c r="P1111" s="25"/>
      <c r="Q1111" s="31"/>
      <c r="R1111" s="31"/>
      <c r="S1111" s="31"/>
      <c r="T1111" s="32"/>
      <c r="U1111" s="33"/>
      <c r="V1111" s="34"/>
    </row>
    <row r="1112" spans="1:22" ht="15" customHeight="1" x14ac:dyDescent="0.3">
      <c r="A1112" s="31"/>
      <c r="B1112" s="31"/>
      <c r="C1112" s="31"/>
      <c r="D1112" s="31"/>
      <c r="E1112" s="30"/>
      <c r="F1112" s="30"/>
      <c r="G1112" s="29"/>
      <c r="H1112" s="27"/>
      <c r="I1112" s="12" t="str">
        <f>IF(ISBLANK(H1112),"",VLOOKUP(H1112,Tabelas!$A$3:$B$219,2,FALSE))</f>
        <v/>
      </c>
      <c r="J1112" s="33"/>
      <c r="K1112" s="25">
        <f t="shared" si="17"/>
        <v>0</v>
      </c>
      <c r="L1112" s="25"/>
      <c r="M1112" s="25"/>
      <c r="N1112" s="25"/>
      <c r="O1112" s="25"/>
      <c r="P1112" s="25"/>
      <c r="Q1112" s="31"/>
      <c r="R1112" s="31"/>
      <c r="S1112" s="31"/>
      <c r="T1112" s="32"/>
      <c r="U1112" s="33"/>
      <c r="V1112" s="34"/>
    </row>
    <row r="1113" spans="1:22" ht="15" customHeight="1" x14ac:dyDescent="0.3">
      <c r="A1113" s="31"/>
      <c r="B1113" s="31"/>
      <c r="C1113" s="31"/>
      <c r="D1113" s="31"/>
      <c r="E1113" s="30"/>
      <c r="F1113" s="30"/>
      <c r="G1113" s="29"/>
      <c r="H1113" s="27"/>
      <c r="I1113" s="12" t="str">
        <f>IF(ISBLANK(H1113),"",VLOOKUP(H1113,Tabelas!$A$3:$B$219,2,FALSE))</f>
        <v/>
      </c>
      <c r="J1113" s="33"/>
      <c r="K1113" s="25">
        <f t="shared" si="17"/>
        <v>0</v>
      </c>
      <c r="L1113" s="25"/>
      <c r="M1113" s="25"/>
      <c r="N1113" s="25"/>
      <c r="O1113" s="25"/>
      <c r="P1113" s="25"/>
      <c r="Q1113" s="31"/>
      <c r="R1113" s="31"/>
      <c r="S1113" s="31"/>
      <c r="T1113" s="32"/>
      <c r="U1113" s="33"/>
      <c r="V1113" s="34"/>
    </row>
    <row r="1114" spans="1:22" ht="15" customHeight="1" x14ac:dyDescent="0.3">
      <c r="A1114" s="31"/>
      <c r="B1114" s="31"/>
      <c r="C1114" s="31"/>
      <c r="D1114" s="31"/>
      <c r="E1114" s="30"/>
      <c r="F1114" s="30"/>
      <c r="G1114" s="29"/>
      <c r="H1114" s="27"/>
      <c r="I1114" s="12" t="str">
        <f>IF(ISBLANK(H1114),"",VLOOKUP(H1114,Tabelas!$A$3:$B$219,2,FALSE))</f>
        <v/>
      </c>
      <c r="J1114" s="33"/>
      <c r="K1114" s="25">
        <f t="shared" si="17"/>
        <v>0</v>
      </c>
      <c r="L1114" s="25"/>
      <c r="M1114" s="25"/>
      <c r="N1114" s="25"/>
      <c r="O1114" s="25"/>
      <c r="P1114" s="25"/>
      <c r="Q1114" s="31"/>
      <c r="R1114" s="31"/>
      <c r="S1114" s="31"/>
      <c r="T1114" s="32"/>
      <c r="U1114" s="33"/>
      <c r="V1114" s="34"/>
    </row>
    <row r="1115" spans="1:22" ht="15" customHeight="1" x14ac:dyDescent="0.3">
      <c r="A1115" s="31"/>
      <c r="B1115" s="31"/>
      <c r="C1115" s="31"/>
      <c r="D1115" s="31"/>
      <c r="E1115" s="30"/>
      <c r="F1115" s="30"/>
      <c r="G1115" s="29"/>
      <c r="H1115" s="27"/>
      <c r="I1115" s="12" t="str">
        <f>IF(ISBLANK(H1115),"",VLOOKUP(H1115,Tabelas!$A$3:$B$219,2,FALSE))</f>
        <v/>
      </c>
      <c r="J1115" s="33"/>
      <c r="K1115" s="25">
        <f t="shared" si="17"/>
        <v>0</v>
      </c>
      <c r="L1115" s="25"/>
      <c r="M1115" s="25"/>
      <c r="N1115" s="25"/>
      <c r="O1115" s="25"/>
      <c r="P1115" s="25"/>
      <c r="Q1115" s="31"/>
      <c r="R1115" s="31"/>
      <c r="S1115" s="31"/>
      <c r="T1115" s="32"/>
      <c r="U1115" s="33"/>
      <c r="V1115" s="34"/>
    </row>
    <row r="1116" spans="1:22" ht="15" customHeight="1" x14ac:dyDescent="0.3">
      <c r="A1116" s="31"/>
      <c r="B1116" s="31"/>
      <c r="C1116" s="31"/>
      <c r="D1116" s="31"/>
      <c r="E1116" s="30"/>
      <c r="F1116" s="30"/>
      <c r="G1116" s="29"/>
      <c r="H1116" s="27"/>
      <c r="I1116" s="12" t="str">
        <f>IF(ISBLANK(H1116),"",VLOOKUP(H1116,Tabelas!$A$3:$B$219,2,FALSE))</f>
        <v/>
      </c>
      <c r="J1116" s="33"/>
      <c r="K1116" s="25">
        <f t="shared" si="17"/>
        <v>0</v>
      </c>
      <c r="L1116" s="25"/>
      <c r="M1116" s="25"/>
      <c r="N1116" s="25"/>
      <c r="O1116" s="25"/>
      <c r="P1116" s="25"/>
      <c r="Q1116" s="31"/>
      <c r="R1116" s="31"/>
      <c r="S1116" s="31"/>
      <c r="T1116" s="32"/>
      <c r="U1116" s="33"/>
      <c r="V1116" s="34"/>
    </row>
    <row r="1117" spans="1:22" ht="15" customHeight="1" x14ac:dyDescent="0.3">
      <c r="A1117" s="31"/>
      <c r="B1117" s="31"/>
      <c r="C1117" s="31"/>
      <c r="D1117" s="31"/>
      <c r="E1117" s="30"/>
      <c r="F1117" s="30"/>
      <c r="G1117" s="29"/>
      <c r="H1117" s="27"/>
      <c r="I1117" s="12" t="str">
        <f>IF(ISBLANK(H1117),"",VLOOKUP(H1117,Tabelas!$A$3:$B$219,2,FALSE))</f>
        <v/>
      </c>
      <c r="J1117" s="33"/>
      <c r="K1117" s="25">
        <f t="shared" si="17"/>
        <v>0</v>
      </c>
      <c r="L1117" s="25"/>
      <c r="M1117" s="25"/>
      <c r="N1117" s="25"/>
      <c r="O1117" s="25"/>
      <c r="P1117" s="25"/>
      <c r="Q1117" s="31"/>
      <c r="R1117" s="31"/>
      <c r="S1117" s="31"/>
      <c r="T1117" s="32"/>
      <c r="U1117" s="33"/>
      <c r="V1117" s="34"/>
    </row>
    <row r="1118" spans="1:22" ht="15" customHeight="1" x14ac:dyDescent="0.3">
      <c r="A1118" s="31"/>
      <c r="B1118" s="31"/>
      <c r="C1118" s="31"/>
      <c r="D1118" s="31"/>
      <c r="E1118" s="30"/>
      <c r="F1118" s="30"/>
      <c r="G1118" s="29"/>
      <c r="H1118" s="27"/>
      <c r="I1118" s="12" t="str">
        <f>IF(ISBLANK(H1118),"",VLOOKUP(H1118,Tabelas!$A$3:$B$219,2,FALSE))</f>
        <v/>
      </c>
      <c r="J1118" s="33"/>
      <c r="K1118" s="25">
        <f t="shared" si="17"/>
        <v>0</v>
      </c>
      <c r="L1118" s="25"/>
      <c r="M1118" s="25"/>
      <c r="N1118" s="25"/>
      <c r="O1118" s="25"/>
      <c r="P1118" s="25"/>
      <c r="Q1118" s="31"/>
      <c r="R1118" s="31"/>
      <c r="S1118" s="31"/>
      <c r="T1118" s="32"/>
      <c r="U1118" s="33"/>
      <c r="V1118" s="34"/>
    </row>
    <row r="1119" spans="1:22" ht="15" customHeight="1" x14ac:dyDescent="0.3">
      <c r="A1119" s="31"/>
      <c r="B1119" s="31"/>
      <c r="C1119" s="31"/>
      <c r="D1119" s="31"/>
      <c r="E1119" s="30"/>
      <c r="F1119" s="30"/>
      <c r="G1119" s="29"/>
      <c r="H1119" s="27"/>
      <c r="I1119" s="12" t="str">
        <f>IF(ISBLANK(H1119),"",VLOOKUP(H1119,Tabelas!$A$3:$B$219,2,FALSE))</f>
        <v/>
      </c>
      <c r="J1119" s="33"/>
      <c r="K1119" s="25">
        <f t="shared" si="17"/>
        <v>0</v>
      </c>
      <c r="L1119" s="25"/>
      <c r="M1119" s="25"/>
      <c r="N1119" s="25"/>
      <c r="O1119" s="25"/>
      <c r="P1119" s="25"/>
      <c r="Q1119" s="31"/>
      <c r="R1119" s="31"/>
      <c r="S1119" s="31"/>
      <c r="T1119" s="32"/>
      <c r="U1119" s="33"/>
      <c r="V1119" s="34"/>
    </row>
    <row r="1120" spans="1:22" ht="15" customHeight="1" x14ac:dyDescent="0.3">
      <c r="A1120" s="31"/>
      <c r="B1120" s="31"/>
      <c r="C1120" s="31"/>
      <c r="D1120" s="31"/>
      <c r="E1120" s="30"/>
      <c r="F1120" s="30"/>
      <c r="G1120" s="29"/>
      <c r="H1120" s="27"/>
      <c r="I1120" s="12" t="str">
        <f>IF(ISBLANK(H1120),"",VLOOKUP(H1120,Tabelas!$A$3:$B$219,2,FALSE))</f>
        <v/>
      </c>
      <c r="J1120" s="33"/>
      <c r="K1120" s="25">
        <f t="shared" si="17"/>
        <v>0</v>
      </c>
      <c r="L1120" s="25"/>
      <c r="M1120" s="25"/>
      <c r="N1120" s="25"/>
      <c r="O1120" s="25"/>
      <c r="P1120" s="25"/>
      <c r="Q1120" s="31"/>
      <c r="R1120" s="31"/>
      <c r="S1120" s="31"/>
      <c r="T1120" s="32"/>
      <c r="U1120" s="33"/>
      <c r="V1120" s="34"/>
    </row>
    <row r="1121" spans="1:22" ht="15" customHeight="1" x14ac:dyDescent="0.3">
      <c r="A1121" s="31"/>
      <c r="B1121" s="31"/>
      <c r="C1121" s="31"/>
      <c r="D1121" s="31"/>
      <c r="E1121" s="30"/>
      <c r="F1121" s="30"/>
      <c r="G1121" s="29"/>
      <c r="H1121" s="27"/>
      <c r="I1121" s="12" t="str">
        <f>IF(ISBLANK(H1121),"",VLOOKUP(H1121,Tabelas!$A$3:$B$219,2,FALSE))</f>
        <v/>
      </c>
      <c r="J1121" s="33"/>
      <c r="K1121" s="25">
        <f t="shared" si="17"/>
        <v>0</v>
      </c>
      <c r="L1121" s="25"/>
      <c r="M1121" s="25"/>
      <c r="N1121" s="25"/>
      <c r="O1121" s="25"/>
      <c r="P1121" s="25"/>
      <c r="Q1121" s="31"/>
      <c r="R1121" s="31"/>
      <c r="S1121" s="31"/>
      <c r="T1121" s="32"/>
      <c r="U1121" s="33"/>
      <c r="V1121" s="34"/>
    </row>
    <row r="1122" spans="1:22" ht="15" customHeight="1" x14ac:dyDescent="0.3">
      <c r="A1122" s="31"/>
      <c r="B1122" s="31"/>
      <c r="C1122" s="31"/>
      <c r="D1122" s="31"/>
      <c r="E1122" s="30"/>
      <c r="F1122" s="30"/>
      <c r="G1122" s="29"/>
      <c r="H1122" s="27"/>
      <c r="I1122" s="12" t="str">
        <f>IF(ISBLANK(H1122),"",VLOOKUP(H1122,Tabelas!$A$3:$B$219,2,FALSE))</f>
        <v/>
      </c>
      <c r="J1122" s="33"/>
      <c r="K1122" s="25">
        <f t="shared" si="17"/>
        <v>0</v>
      </c>
      <c r="L1122" s="25"/>
      <c r="M1122" s="25"/>
      <c r="N1122" s="25"/>
      <c r="O1122" s="25"/>
      <c r="P1122" s="25"/>
      <c r="Q1122" s="31"/>
      <c r="R1122" s="31"/>
      <c r="S1122" s="31"/>
      <c r="T1122" s="32"/>
      <c r="U1122" s="33"/>
      <c r="V1122" s="34"/>
    </row>
    <row r="1123" spans="1:22" ht="15" customHeight="1" x14ac:dyDescent="0.3">
      <c r="A1123" s="31"/>
      <c r="B1123" s="31"/>
      <c r="C1123" s="31"/>
      <c r="D1123" s="31"/>
      <c r="E1123" s="30"/>
      <c r="F1123" s="30"/>
      <c r="G1123" s="29"/>
      <c r="H1123" s="27"/>
      <c r="I1123" s="12" t="str">
        <f>IF(ISBLANK(H1123),"",VLOOKUP(H1123,Tabelas!$A$3:$B$219,2,FALSE))</f>
        <v/>
      </c>
      <c r="J1123" s="33"/>
      <c r="K1123" s="25">
        <f t="shared" si="17"/>
        <v>0</v>
      </c>
      <c r="L1123" s="25"/>
      <c r="M1123" s="25"/>
      <c r="N1123" s="25"/>
      <c r="O1123" s="25"/>
      <c r="P1123" s="25"/>
      <c r="Q1123" s="31"/>
      <c r="R1123" s="31"/>
      <c r="S1123" s="31"/>
      <c r="T1123" s="32"/>
      <c r="U1123" s="33"/>
      <c r="V1123" s="34"/>
    </row>
    <row r="1124" spans="1:22" ht="15" customHeight="1" x14ac:dyDescent="0.3">
      <c r="A1124" s="31"/>
      <c r="B1124" s="31"/>
      <c r="C1124" s="31"/>
      <c r="D1124" s="31"/>
      <c r="E1124" s="30"/>
      <c r="F1124" s="30"/>
      <c r="G1124" s="29"/>
      <c r="H1124" s="27"/>
      <c r="I1124" s="12" t="str">
        <f>IF(ISBLANK(H1124),"",VLOOKUP(H1124,Tabelas!$A$3:$B$219,2,FALSE))</f>
        <v/>
      </c>
      <c r="J1124" s="33"/>
      <c r="K1124" s="25">
        <f t="shared" si="17"/>
        <v>0</v>
      </c>
      <c r="L1124" s="25"/>
      <c r="M1124" s="25"/>
      <c r="N1124" s="25"/>
      <c r="O1124" s="25"/>
      <c r="P1124" s="25"/>
      <c r="Q1124" s="31"/>
      <c r="R1124" s="31"/>
      <c r="S1124" s="31"/>
      <c r="T1124" s="32"/>
      <c r="U1124" s="33"/>
      <c r="V1124" s="34"/>
    </row>
    <row r="1125" spans="1:22" ht="15" customHeight="1" x14ac:dyDescent="0.3">
      <c r="A1125" s="31"/>
      <c r="B1125" s="31"/>
      <c r="C1125" s="31"/>
      <c r="D1125" s="31"/>
      <c r="E1125" s="30"/>
      <c r="F1125" s="30"/>
      <c r="G1125" s="29"/>
      <c r="H1125" s="27"/>
      <c r="I1125" s="12" t="str">
        <f>IF(ISBLANK(H1125),"",VLOOKUP(H1125,Tabelas!$A$3:$B$219,2,FALSE))</f>
        <v/>
      </c>
      <c r="J1125" s="33"/>
      <c r="K1125" s="25">
        <f t="shared" si="17"/>
        <v>0</v>
      </c>
      <c r="L1125" s="25"/>
      <c r="M1125" s="25"/>
      <c r="N1125" s="25"/>
      <c r="O1125" s="25"/>
      <c r="P1125" s="25"/>
      <c r="Q1125" s="31"/>
      <c r="R1125" s="31"/>
      <c r="S1125" s="31"/>
      <c r="T1125" s="32"/>
      <c r="U1125" s="33"/>
      <c r="V1125" s="34"/>
    </row>
    <row r="1126" spans="1:22" ht="15" customHeight="1" x14ac:dyDescent="0.3">
      <c r="A1126" s="31"/>
      <c r="B1126" s="31"/>
      <c r="C1126" s="31"/>
      <c r="D1126" s="31"/>
      <c r="E1126" s="30"/>
      <c r="F1126" s="30"/>
      <c r="G1126" s="29"/>
      <c r="H1126" s="27"/>
      <c r="I1126" s="12" t="str">
        <f>IF(ISBLANK(H1126),"",VLOOKUP(H1126,Tabelas!$A$3:$B$219,2,FALSE))</f>
        <v/>
      </c>
      <c r="J1126" s="33"/>
      <c r="K1126" s="25">
        <f t="shared" si="17"/>
        <v>0</v>
      </c>
      <c r="L1126" s="25"/>
      <c r="M1126" s="25"/>
      <c r="N1126" s="25"/>
      <c r="O1126" s="25"/>
      <c r="P1126" s="25"/>
      <c r="Q1126" s="31"/>
      <c r="R1126" s="31"/>
      <c r="S1126" s="31"/>
      <c r="T1126" s="32"/>
      <c r="U1126" s="33"/>
      <c r="V1126" s="34"/>
    </row>
    <row r="1127" spans="1:22" ht="15" customHeight="1" x14ac:dyDescent="0.3">
      <c r="A1127" s="31"/>
      <c r="B1127" s="31"/>
      <c r="C1127" s="31"/>
      <c r="D1127" s="31"/>
      <c r="E1127" s="30"/>
      <c r="F1127" s="30"/>
      <c r="G1127" s="29"/>
      <c r="H1127" s="27"/>
      <c r="I1127" s="12" t="str">
        <f>IF(ISBLANK(H1127),"",VLOOKUP(H1127,Tabelas!$A$3:$B$219,2,FALSE))</f>
        <v/>
      </c>
      <c r="J1127" s="33"/>
      <c r="K1127" s="25">
        <f t="shared" si="17"/>
        <v>0</v>
      </c>
      <c r="L1127" s="25"/>
      <c r="M1127" s="25"/>
      <c r="N1127" s="25"/>
      <c r="O1127" s="25"/>
      <c r="P1127" s="25"/>
      <c r="Q1127" s="31"/>
      <c r="R1127" s="31"/>
      <c r="S1127" s="31"/>
      <c r="T1127" s="32"/>
      <c r="U1127" s="33"/>
      <c r="V1127" s="34"/>
    </row>
    <row r="1128" spans="1:22" ht="15" customHeight="1" x14ac:dyDescent="0.3">
      <c r="A1128" s="31"/>
      <c r="B1128" s="31"/>
      <c r="C1128" s="31"/>
      <c r="D1128" s="31"/>
      <c r="E1128" s="30"/>
      <c r="F1128" s="30"/>
      <c r="G1128" s="29"/>
      <c r="H1128" s="27"/>
      <c r="I1128" s="12" t="str">
        <f>IF(ISBLANK(H1128),"",VLOOKUP(H1128,Tabelas!$A$3:$B$219,2,FALSE))</f>
        <v/>
      </c>
      <c r="J1128" s="33"/>
      <c r="K1128" s="25">
        <f t="shared" si="17"/>
        <v>0</v>
      </c>
      <c r="L1128" s="25"/>
      <c r="M1128" s="25"/>
      <c r="N1128" s="25"/>
      <c r="O1128" s="25"/>
      <c r="P1128" s="25"/>
      <c r="Q1128" s="31"/>
      <c r="R1128" s="31"/>
      <c r="S1128" s="31"/>
      <c r="T1128" s="32"/>
      <c r="U1128" s="33"/>
      <c r="V1128" s="34"/>
    </row>
    <row r="1129" spans="1:22" ht="15" customHeight="1" x14ac:dyDescent="0.3">
      <c r="A1129" s="31"/>
      <c r="B1129" s="31"/>
      <c r="C1129" s="31"/>
      <c r="D1129" s="31"/>
      <c r="E1129" s="30"/>
      <c r="F1129" s="30"/>
      <c r="G1129" s="29"/>
      <c r="H1129" s="27"/>
      <c r="I1129" s="12" t="str">
        <f>IF(ISBLANK(H1129),"",VLOOKUP(H1129,Tabelas!$A$3:$B$219,2,FALSE))</f>
        <v/>
      </c>
      <c r="J1129" s="33"/>
      <c r="K1129" s="25">
        <f t="shared" si="17"/>
        <v>0</v>
      </c>
      <c r="L1129" s="25"/>
      <c r="M1129" s="25"/>
      <c r="N1129" s="25"/>
      <c r="O1129" s="25"/>
      <c r="P1129" s="25"/>
      <c r="Q1129" s="31"/>
      <c r="R1129" s="31"/>
      <c r="S1129" s="31"/>
      <c r="T1129" s="32"/>
      <c r="U1129" s="33"/>
      <c r="V1129" s="34"/>
    </row>
    <row r="1130" spans="1:22" ht="15" customHeight="1" x14ac:dyDescent="0.3">
      <c r="A1130" s="31"/>
      <c r="B1130" s="31"/>
      <c r="C1130" s="31"/>
      <c r="D1130" s="31"/>
      <c r="E1130" s="30"/>
      <c r="F1130" s="30"/>
      <c r="G1130" s="29"/>
      <c r="H1130" s="27"/>
      <c r="I1130" s="12" t="str">
        <f>IF(ISBLANK(H1130),"",VLOOKUP(H1130,Tabelas!$A$3:$B$219,2,FALSE))</f>
        <v/>
      </c>
      <c r="J1130" s="33"/>
      <c r="K1130" s="25">
        <f t="shared" si="17"/>
        <v>0</v>
      </c>
      <c r="L1130" s="25"/>
      <c r="M1130" s="25"/>
      <c r="N1130" s="25"/>
      <c r="O1130" s="25"/>
      <c r="P1130" s="25"/>
      <c r="Q1130" s="31"/>
      <c r="R1130" s="31"/>
      <c r="S1130" s="31"/>
      <c r="T1130" s="32"/>
      <c r="U1130" s="33"/>
      <c r="V1130" s="34"/>
    </row>
    <row r="1131" spans="1:22" ht="15" customHeight="1" x14ac:dyDescent="0.3">
      <c r="A1131" s="31"/>
      <c r="B1131" s="31"/>
      <c r="C1131" s="31"/>
      <c r="D1131" s="31"/>
      <c r="E1131" s="30"/>
      <c r="F1131" s="30"/>
      <c r="G1131" s="29"/>
      <c r="H1131" s="27"/>
      <c r="I1131" s="12" t="str">
        <f>IF(ISBLANK(H1131),"",VLOOKUP(H1131,Tabelas!$A$3:$B$219,2,FALSE))</f>
        <v/>
      </c>
      <c r="J1131" s="33"/>
      <c r="K1131" s="25">
        <f t="shared" si="17"/>
        <v>0</v>
      </c>
      <c r="L1131" s="25"/>
      <c r="M1131" s="25"/>
      <c r="N1131" s="25"/>
      <c r="O1131" s="25"/>
      <c r="P1131" s="25"/>
      <c r="Q1131" s="31"/>
      <c r="R1131" s="31"/>
      <c r="S1131" s="31"/>
      <c r="T1131" s="32"/>
      <c r="U1131" s="33"/>
      <c r="V1131" s="34"/>
    </row>
    <row r="1132" spans="1:22" ht="15" customHeight="1" x14ac:dyDescent="0.3">
      <c r="A1132" s="31"/>
      <c r="B1132" s="31"/>
      <c r="C1132" s="31"/>
      <c r="D1132" s="31"/>
      <c r="E1132" s="30"/>
      <c r="F1132" s="30"/>
      <c r="G1132" s="29"/>
      <c r="H1132" s="27"/>
      <c r="I1132" s="12" t="str">
        <f>IF(ISBLANK(H1132),"",VLOOKUP(H1132,Tabelas!$A$3:$B$219,2,FALSE))</f>
        <v/>
      </c>
      <c r="J1132" s="33"/>
      <c r="K1132" s="25">
        <f t="shared" si="17"/>
        <v>0</v>
      </c>
      <c r="L1132" s="25"/>
      <c r="M1132" s="25"/>
      <c r="N1132" s="25"/>
      <c r="O1132" s="25"/>
      <c r="P1132" s="25"/>
      <c r="Q1132" s="31"/>
      <c r="R1132" s="31"/>
      <c r="S1132" s="31"/>
      <c r="T1132" s="32"/>
      <c r="U1132" s="33"/>
      <c r="V1132" s="34"/>
    </row>
    <row r="1133" spans="1:22" ht="15" customHeight="1" x14ac:dyDescent="0.3">
      <c r="A1133" s="31"/>
      <c r="B1133" s="31"/>
      <c r="C1133" s="31"/>
      <c r="D1133" s="31"/>
      <c r="E1133" s="30"/>
      <c r="F1133" s="30"/>
      <c r="G1133" s="29"/>
      <c r="H1133" s="27"/>
      <c r="I1133" s="12" t="str">
        <f>IF(ISBLANK(H1133),"",VLOOKUP(H1133,Tabelas!$A$3:$B$219,2,FALSE))</f>
        <v/>
      </c>
      <c r="J1133" s="33"/>
      <c r="K1133" s="25">
        <f t="shared" si="17"/>
        <v>0</v>
      </c>
      <c r="L1133" s="25"/>
      <c r="M1133" s="25"/>
      <c r="N1133" s="25"/>
      <c r="O1133" s="25"/>
      <c r="P1133" s="25"/>
      <c r="Q1133" s="31"/>
      <c r="R1133" s="31"/>
      <c r="S1133" s="31"/>
      <c r="T1133" s="32"/>
      <c r="U1133" s="33"/>
      <c r="V1133" s="34"/>
    </row>
    <row r="1134" spans="1:22" ht="15" customHeight="1" x14ac:dyDescent="0.3">
      <c r="A1134" s="31"/>
      <c r="B1134" s="31"/>
      <c r="C1134" s="31"/>
      <c r="D1134" s="31"/>
      <c r="E1134" s="30"/>
      <c r="F1134" s="30"/>
      <c r="G1134" s="29"/>
      <c r="H1134" s="27"/>
      <c r="I1134" s="12" t="str">
        <f>IF(ISBLANK(H1134),"",VLOOKUP(H1134,Tabelas!$A$3:$B$219,2,FALSE))</f>
        <v/>
      </c>
      <c r="J1134" s="33"/>
      <c r="K1134" s="25">
        <f t="shared" si="17"/>
        <v>0</v>
      </c>
      <c r="L1134" s="25"/>
      <c r="M1134" s="25"/>
      <c r="N1134" s="25"/>
      <c r="O1134" s="25"/>
      <c r="P1134" s="25"/>
      <c r="Q1134" s="31"/>
      <c r="R1134" s="31"/>
      <c r="S1134" s="31"/>
      <c r="T1134" s="32"/>
      <c r="U1134" s="33"/>
      <c r="V1134" s="34"/>
    </row>
    <row r="1135" spans="1:22" ht="15" customHeight="1" x14ac:dyDescent="0.3">
      <c r="A1135" s="31"/>
      <c r="B1135" s="31"/>
      <c r="C1135" s="31"/>
      <c r="D1135" s="31"/>
      <c r="E1135" s="30"/>
      <c r="F1135" s="30"/>
      <c r="G1135" s="29"/>
      <c r="H1135" s="27"/>
      <c r="I1135" s="12" t="str">
        <f>IF(ISBLANK(H1135),"",VLOOKUP(H1135,Tabelas!$A$3:$B$219,2,FALSE))</f>
        <v/>
      </c>
      <c r="J1135" s="33"/>
      <c r="K1135" s="25">
        <f t="shared" si="17"/>
        <v>0</v>
      </c>
      <c r="L1135" s="25"/>
      <c r="M1135" s="25"/>
      <c r="N1135" s="25"/>
      <c r="O1135" s="25"/>
      <c r="P1135" s="25"/>
      <c r="Q1135" s="31"/>
      <c r="R1135" s="31"/>
      <c r="S1135" s="31"/>
      <c r="T1135" s="32"/>
      <c r="U1135" s="33"/>
      <c r="V1135" s="34"/>
    </row>
    <row r="1136" spans="1:22" ht="15" customHeight="1" x14ac:dyDescent="0.3">
      <c r="A1136" s="31"/>
      <c r="B1136" s="31"/>
      <c r="C1136" s="31"/>
      <c r="D1136" s="31"/>
      <c r="E1136" s="30"/>
      <c r="F1136" s="30"/>
      <c r="G1136" s="29"/>
      <c r="H1136" s="27"/>
      <c r="I1136" s="12" t="str">
        <f>IF(ISBLANK(H1136),"",VLOOKUP(H1136,Tabelas!$A$3:$B$219,2,FALSE))</f>
        <v/>
      </c>
      <c r="J1136" s="33"/>
      <c r="K1136" s="25">
        <f t="shared" si="17"/>
        <v>0</v>
      </c>
      <c r="L1136" s="25"/>
      <c r="M1136" s="25"/>
      <c r="N1136" s="25"/>
      <c r="O1136" s="25"/>
      <c r="P1136" s="25"/>
      <c r="Q1136" s="31"/>
      <c r="R1136" s="31"/>
      <c r="S1136" s="31"/>
      <c r="T1136" s="32"/>
      <c r="U1136" s="33"/>
      <c r="V1136" s="34"/>
    </row>
    <row r="1137" spans="1:22" ht="15" customHeight="1" x14ac:dyDescent="0.3">
      <c r="A1137" s="31"/>
      <c r="B1137" s="31"/>
      <c r="C1137" s="31"/>
      <c r="D1137" s="31"/>
      <c r="E1137" s="30"/>
      <c r="F1137" s="30"/>
      <c r="G1137" s="29"/>
      <c r="H1137" s="27"/>
      <c r="I1137" s="12" t="str">
        <f>IF(ISBLANK(H1137),"",VLOOKUP(H1137,Tabelas!$A$3:$B$219,2,FALSE))</f>
        <v/>
      </c>
      <c r="J1137" s="33"/>
      <c r="K1137" s="25">
        <f t="shared" si="17"/>
        <v>0</v>
      </c>
      <c r="L1137" s="25"/>
      <c r="M1137" s="25"/>
      <c r="N1137" s="25"/>
      <c r="O1137" s="25"/>
      <c r="P1137" s="25"/>
      <c r="Q1137" s="31"/>
      <c r="R1137" s="31"/>
      <c r="S1137" s="31"/>
      <c r="T1137" s="32"/>
      <c r="U1137" s="33"/>
      <c r="V1137" s="34"/>
    </row>
    <row r="1138" spans="1:22" ht="15" customHeight="1" x14ac:dyDescent="0.3">
      <c r="A1138" s="31"/>
      <c r="B1138" s="31"/>
      <c r="C1138" s="31"/>
      <c r="D1138" s="31"/>
      <c r="E1138" s="30"/>
      <c r="F1138" s="30"/>
      <c r="G1138" s="29"/>
      <c r="H1138" s="27"/>
      <c r="I1138" s="12" t="str">
        <f>IF(ISBLANK(H1138),"",VLOOKUP(H1138,Tabelas!$A$3:$B$219,2,FALSE))</f>
        <v/>
      </c>
      <c r="J1138" s="33"/>
      <c r="K1138" s="25">
        <f t="shared" si="17"/>
        <v>0</v>
      </c>
      <c r="L1138" s="25"/>
      <c r="M1138" s="25"/>
      <c r="N1138" s="25"/>
      <c r="O1138" s="25"/>
      <c r="P1138" s="25"/>
      <c r="Q1138" s="31"/>
      <c r="R1138" s="31"/>
      <c r="S1138" s="31"/>
      <c r="T1138" s="32"/>
      <c r="U1138" s="33"/>
      <c r="V1138" s="34"/>
    </row>
    <row r="1139" spans="1:22" ht="15" customHeight="1" x14ac:dyDescent="0.3">
      <c r="A1139" s="31"/>
      <c r="B1139" s="31"/>
      <c r="C1139" s="31"/>
      <c r="D1139" s="31"/>
      <c r="E1139" s="30"/>
      <c r="F1139" s="30"/>
      <c r="G1139" s="29"/>
      <c r="H1139" s="27"/>
      <c r="I1139" s="12" t="str">
        <f>IF(ISBLANK(H1139),"",VLOOKUP(H1139,Tabelas!$A$3:$B$219,2,FALSE))</f>
        <v/>
      </c>
      <c r="J1139" s="33"/>
      <c r="K1139" s="25">
        <f t="shared" si="17"/>
        <v>0</v>
      </c>
      <c r="L1139" s="25"/>
      <c r="M1139" s="25"/>
      <c r="N1139" s="25"/>
      <c r="O1139" s="25"/>
      <c r="P1139" s="25"/>
      <c r="Q1139" s="31"/>
      <c r="R1139" s="31"/>
      <c r="S1139" s="31"/>
      <c r="T1139" s="32"/>
      <c r="U1139" s="33"/>
      <c r="V1139" s="34"/>
    </row>
    <row r="1140" spans="1:22" ht="15" customHeight="1" x14ac:dyDescent="0.3">
      <c r="A1140" s="31"/>
      <c r="B1140" s="31"/>
      <c r="C1140" s="31"/>
      <c r="D1140" s="31"/>
      <c r="E1140" s="30"/>
      <c r="F1140" s="30"/>
      <c r="G1140" s="29"/>
      <c r="H1140" s="27"/>
      <c r="I1140" s="12" t="str">
        <f>IF(ISBLANK(H1140),"",VLOOKUP(H1140,Tabelas!$A$3:$B$219,2,FALSE))</f>
        <v/>
      </c>
      <c r="J1140" s="33"/>
      <c r="K1140" s="25">
        <f t="shared" si="17"/>
        <v>0</v>
      </c>
      <c r="L1140" s="25"/>
      <c r="M1140" s="25"/>
      <c r="N1140" s="25"/>
      <c r="O1140" s="25"/>
      <c r="P1140" s="25"/>
      <c r="Q1140" s="31"/>
      <c r="R1140" s="31"/>
      <c r="S1140" s="31"/>
      <c r="T1140" s="32"/>
      <c r="U1140" s="33"/>
      <c r="V1140" s="34"/>
    </row>
    <row r="1141" spans="1:22" ht="15" customHeight="1" x14ac:dyDescent="0.3">
      <c r="A1141" s="31"/>
      <c r="B1141" s="31"/>
      <c r="C1141" s="31"/>
      <c r="D1141" s="31"/>
      <c r="E1141" s="30"/>
      <c r="F1141" s="30"/>
      <c r="G1141" s="29"/>
      <c r="H1141" s="27"/>
      <c r="I1141" s="12" t="str">
        <f>IF(ISBLANK(H1141),"",VLOOKUP(H1141,Tabelas!$A$3:$B$219,2,FALSE))</f>
        <v/>
      </c>
      <c r="J1141" s="33"/>
      <c r="K1141" s="25">
        <f t="shared" si="17"/>
        <v>0</v>
      </c>
      <c r="L1141" s="25"/>
      <c r="M1141" s="25"/>
      <c r="N1141" s="25"/>
      <c r="O1141" s="25"/>
      <c r="P1141" s="25"/>
      <c r="Q1141" s="31"/>
      <c r="R1141" s="31"/>
      <c r="S1141" s="31"/>
      <c r="T1141" s="32"/>
      <c r="U1141" s="33"/>
      <c r="V1141" s="34"/>
    </row>
    <row r="1142" spans="1:22" ht="15" customHeight="1" x14ac:dyDescent="0.3">
      <c r="A1142" s="31"/>
      <c r="B1142" s="31"/>
      <c r="C1142" s="31"/>
      <c r="D1142" s="31"/>
      <c r="E1142" s="30"/>
      <c r="F1142" s="30"/>
      <c r="G1142" s="29"/>
      <c r="H1142" s="27"/>
      <c r="I1142" s="12" t="str">
        <f>IF(ISBLANK(H1142),"",VLOOKUP(H1142,Tabelas!$A$3:$B$219,2,FALSE))</f>
        <v/>
      </c>
      <c r="J1142" s="33"/>
      <c r="K1142" s="25">
        <f t="shared" si="17"/>
        <v>0</v>
      </c>
      <c r="L1142" s="25"/>
      <c r="M1142" s="25"/>
      <c r="N1142" s="25"/>
      <c r="O1142" s="25"/>
      <c r="P1142" s="25"/>
      <c r="Q1142" s="31"/>
      <c r="R1142" s="31"/>
      <c r="S1142" s="31"/>
      <c r="T1142" s="32"/>
      <c r="U1142" s="33"/>
      <c r="V1142" s="34"/>
    </row>
    <row r="1143" spans="1:22" ht="15" customHeight="1" x14ac:dyDescent="0.3">
      <c r="A1143" s="31"/>
      <c r="B1143" s="31"/>
      <c r="C1143" s="31"/>
      <c r="D1143" s="31"/>
      <c r="E1143" s="30"/>
      <c r="F1143" s="30"/>
      <c r="G1143" s="29"/>
      <c r="H1143" s="27"/>
      <c r="I1143" s="12" t="str">
        <f>IF(ISBLANK(H1143),"",VLOOKUP(H1143,Tabelas!$A$3:$B$219,2,FALSE))</f>
        <v/>
      </c>
      <c r="J1143" s="33"/>
      <c r="K1143" s="25">
        <f t="shared" si="17"/>
        <v>0</v>
      </c>
      <c r="L1143" s="25"/>
      <c r="M1143" s="25"/>
      <c r="N1143" s="25"/>
      <c r="O1143" s="25"/>
      <c r="P1143" s="25"/>
      <c r="Q1143" s="31"/>
      <c r="R1143" s="31"/>
      <c r="S1143" s="31"/>
      <c r="T1143" s="32"/>
      <c r="U1143" s="33"/>
      <c r="V1143" s="34"/>
    </row>
    <row r="1144" spans="1:22" ht="15" customHeight="1" x14ac:dyDescent="0.3">
      <c r="A1144" s="31"/>
      <c r="B1144" s="31"/>
      <c r="C1144" s="31"/>
      <c r="D1144" s="31"/>
      <c r="E1144" s="30"/>
      <c r="F1144" s="30"/>
      <c r="G1144" s="29"/>
      <c r="H1144" s="27"/>
      <c r="I1144" s="12" t="str">
        <f>IF(ISBLANK(H1144),"",VLOOKUP(H1144,Tabelas!$A$3:$B$219,2,FALSE))</f>
        <v/>
      </c>
      <c r="J1144" s="33"/>
      <c r="K1144" s="25">
        <f t="shared" si="17"/>
        <v>0</v>
      </c>
      <c r="L1144" s="25"/>
      <c r="M1144" s="25"/>
      <c r="N1144" s="25"/>
      <c r="O1144" s="25"/>
      <c r="P1144" s="25"/>
      <c r="Q1144" s="31"/>
      <c r="R1144" s="31"/>
      <c r="S1144" s="31"/>
      <c r="T1144" s="32"/>
      <c r="U1144" s="33"/>
      <c r="V1144" s="34"/>
    </row>
    <row r="1145" spans="1:22" ht="15" customHeight="1" x14ac:dyDescent="0.3">
      <c r="A1145" s="31"/>
      <c r="B1145" s="31"/>
      <c r="C1145" s="31"/>
      <c r="D1145" s="31"/>
      <c r="E1145" s="30"/>
      <c r="F1145" s="30"/>
      <c r="G1145" s="29"/>
      <c r="H1145" s="27"/>
      <c r="I1145" s="12" t="str">
        <f>IF(ISBLANK(H1145),"",VLOOKUP(H1145,Tabelas!$A$3:$B$219,2,FALSE))</f>
        <v/>
      </c>
      <c r="J1145" s="33"/>
      <c r="K1145" s="25">
        <f t="shared" si="17"/>
        <v>0</v>
      </c>
      <c r="L1145" s="25"/>
      <c r="M1145" s="25"/>
      <c r="N1145" s="25"/>
      <c r="O1145" s="25"/>
      <c r="P1145" s="25"/>
      <c r="Q1145" s="31"/>
      <c r="R1145" s="31"/>
      <c r="S1145" s="31"/>
      <c r="T1145" s="32"/>
      <c r="U1145" s="33"/>
      <c r="V1145" s="34"/>
    </row>
    <row r="1146" spans="1:22" ht="15" customHeight="1" x14ac:dyDescent="0.3">
      <c r="A1146" s="31"/>
      <c r="B1146" s="31"/>
      <c r="C1146" s="31"/>
      <c r="D1146" s="31"/>
      <c r="E1146" s="30"/>
      <c r="F1146" s="30"/>
      <c r="G1146" s="29"/>
      <c r="H1146" s="27"/>
      <c r="I1146" s="12" t="str">
        <f>IF(ISBLANK(H1146),"",VLOOKUP(H1146,Tabelas!$A$3:$B$219,2,FALSE))</f>
        <v/>
      </c>
      <c r="J1146" s="33"/>
      <c r="K1146" s="25">
        <f t="shared" si="17"/>
        <v>0</v>
      </c>
      <c r="L1146" s="25"/>
      <c r="M1146" s="25"/>
      <c r="N1146" s="25"/>
      <c r="O1146" s="25"/>
      <c r="P1146" s="25"/>
      <c r="Q1146" s="31"/>
      <c r="R1146" s="31"/>
      <c r="S1146" s="31"/>
      <c r="T1146" s="32"/>
      <c r="U1146" s="33"/>
      <c r="V1146" s="34"/>
    </row>
    <row r="1147" spans="1:22" ht="15" customHeight="1" x14ac:dyDescent="0.3">
      <c r="A1147" s="31"/>
      <c r="B1147" s="31"/>
      <c r="C1147" s="31"/>
      <c r="D1147" s="31"/>
      <c r="E1147" s="30"/>
      <c r="F1147" s="30"/>
      <c r="G1147" s="29"/>
      <c r="H1147" s="27"/>
      <c r="I1147" s="12" t="str">
        <f>IF(ISBLANK(H1147),"",VLOOKUP(H1147,Tabelas!$A$3:$B$219,2,FALSE))</f>
        <v/>
      </c>
      <c r="J1147" s="33"/>
      <c r="K1147" s="25">
        <f t="shared" si="17"/>
        <v>0</v>
      </c>
      <c r="L1147" s="25"/>
      <c r="M1147" s="25"/>
      <c r="N1147" s="25"/>
      <c r="O1147" s="25"/>
      <c r="P1147" s="25"/>
      <c r="Q1147" s="31"/>
      <c r="R1147" s="31"/>
      <c r="S1147" s="31"/>
      <c r="T1147" s="32"/>
      <c r="U1147" s="33"/>
      <c r="V1147" s="34"/>
    </row>
    <row r="1148" spans="1:22" ht="15" customHeight="1" x14ac:dyDescent="0.3">
      <c r="A1148" s="31"/>
      <c r="B1148" s="31"/>
      <c r="C1148" s="31"/>
      <c r="D1148" s="31"/>
      <c r="E1148" s="30"/>
      <c r="F1148" s="30"/>
      <c r="G1148" s="29"/>
      <c r="H1148" s="27"/>
      <c r="I1148" s="12" t="str">
        <f>IF(ISBLANK(H1148),"",VLOOKUP(H1148,Tabelas!$A$3:$B$219,2,FALSE))</f>
        <v/>
      </c>
      <c r="J1148" s="33"/>
      <c r="K1148" s="25">
        <f t="shared" si="17"/>
        <v>0</v>
      </c>
      <c r="L1148" s="25"/>
      <c r="M1148" s="25"/>
      <c r="N1148" s="25"/>
      <c r="O1148" s="25"/>
      <c r="P1148" s="25"/>
      <c r="Q1148" s="31"/>
      <c r="R1148" s="31"/>
      <c r="S1148" s="31"/>
      <c r="T1148" s="32"/>
      <c r="U1148" s="33"/>
      <c r="V1148" s="34"/>
    </row>
    <row r="1149" spans="1:22" ht="15" customHeight="1" x14ac:dyDescent="0.3">
      <c r="A1149" s="31"/>
      <c r="B1149" s="31"/>
      <c r="C1149" s="31"/>
      <c r="D1149" s="31"/>
      <c r="E1149" s="30"/>
      <c r="F1149" s="30"/>
      <c r="G1149" s="29"/>
      <c r="H1149" s="27"/>
      <c r="I1149" s="12" t="str">
        <f>IF(ISBLANK(H1149),"",VLOOKUP(H1149,Tabelas!$A$3:$B$219,2,FALSE))</f>
        <v/>
      </c>
      <c r="J1149" s="33"/>
      <c r="K1149" s="25">
        <f t="shared" si="17"/>
        <v>0</v>
      </c>
      <c r="L1149" s="25"/>
      <c r="M1149" s="25"/>
      <c r="N1149" s="25"/>
      <c r="O1149" s="25"/>
      <c r="P1149" s="25"/>
      <c r="Q1149" s="31"/>
      <c r="R1149" s="31"/>
      <c r="S1149" s="31"/>
      <c r="T1149" s="32"/>
      <c r="U1149" s="33"/>
      <c r="V1149" s="34"/>
    </row>
    <row r="1150" spans="1:22" ht="15" customHeight="1" x14ac:dyDescent="0.3">
      <c r="A1150" s="31"/>
      <c r="B1150" s="31"/>
      <c r="C1150" s="31"/>
      <c r="D1150" s="31"/>
      <c r="E1150" s="30"/>
      <c r="F1150" s="30"/>
      <c r="G1150" s="29"/>
      <c r="H1150" s="27"/>
      <c r="I1150" s="12" t="str">
        <f>IF(ISBLANK(H1150),"",VLOOKUP(H1150,Tabelas!$A$3:$B$219,2,FALSE))</f>
        <v/>
      </c>
      <c r="J1150" s="33"/>
      <c r="K1150" s="25">
        <f t="shared" si="17"/>
        <v>0</v>
      </c>
      <c r="L1150" s="25"/>
      <c r="M1150" s="25"/>
      <c r="N1150" s="25"/>
      <c r="O1150" s="25"/>
      <c r="P1150" s="25"/>
      <c r="Q1150" s="31"/>
      <c r="R1150" s="31"/>
      <c r="S1150" s="31"/>
      <c r="T1150" s="32"/>
      <c r="U1150" s="33"/>
      <c r="V1150" s="34"/>
    </row>
    <row r="1151" spans="1:22" ht="15" customHeight="1" x14ac:dyDescent="0.3">
      <c r="A1151" s="31"/>
      <c r="B1151" s="31"/>
      <c r="C1151" s="31"/>
      <c r="D1151" s="31"/>
      <c r="E1151" s="30"/>
      <c r="F1151" s="30"/>
      <c r="G1151" s="29"/>
      <c r="H1151" s="27"/>
      <c r="I1151" s="12" t="str">
        <f>IF(ISBLANK(H1151),"",VLOOKUP(H1151,Tabelas!$A$3:$B$219,2,FALSE))</f>
        <v/>
      </c>
      <c r="J1151" s="33"/>
      <c r="K1151" s="25">
        <f t="shared" si="17"/>
        <v>0</v>
      </c>
      <c r="L1151" s="25"/>
      <c r="M1151" s="25"/>
      <c r="N1151" s="25"/>
      <c r="O1151" s="25"/>
      <c r="P1151" s="25"/>
      <c r="Q1151" s="31"/>
      <c r="R1151" s="31"/>
      <c r="S1151" s="31"/>
      <c r="T1151" s="32"/>
      <c r="U1151" s="33"/>
      <c r="V1151" s="34"/>
    </row>
    <row r="1152" spans="1:22" ht="15" customHeight="1" x14ac:dyDescent="0.3">
      <c r="A1152" s="31"/>
      <c r="B1152" s="31"/>
      <c r="C1152" s="31"/>
      <c r="D1152" s="31"/>
      <c r="E1152" s="30"/>
      <c r="F1152" s="30"/>
      <c r="G1152" s="29"/>
      <c r="H1152" s="27"/>
      <c r="I1152" s="12" t="str">
        <f>IF(ISBLANK(H1152),"",VLOOKUP(H1152,Tabelas!$A$3:$B$219,2,FALSE))</f>
        <v/>
      </c>
      <c r="J1152" s="33"/>
      <c r="K1152" s="25">
        <f t="shared" si="17"/>
        <v>0</v>
      </c>
      <c r="L1152" s="25"/>
      <c r="M1152" s="25"/>
      <c r="N1152" s="25"/>
      <c r="O1152" s="25"/>
      <c r="P1152" s="25"/>
      <c r="Q1152" s="31"/>
      <c r="R1152" s="31"/>
      <c r="S1152" s="31"/>
      <c r="T1152" s="32"/>
      <c r="U1152" s="33"/>
      <c r="V1152" s="34"/>
    </row>
    <row r="1153" spans="1:22" ht="15" customHeight="1" x14ac:dyDescent="0.3">
      <c r="A1153" s="31"/>
      <c r="B1153" s="31"/>
      <c r="C1153" s="31"/>
      <c r="D1153" s="31"/>
      <c r="E1153" s="30"/>
      <c r="F1153" s="30"/>
      <c r="G1153" s="29"/>
      <c r="H1153" s="27"/>
      <c r="I1153" s="12" t="str">
        <f>IF(ISBLANK(H1153),"",VLOOKUP(H1153,Tabelas!$A$3:$B$219,2,FALSE))</f>
        <v/>
      </c>
      <c r="J1153" s="33"/>
      <c r="K1153" s="25">
        <f t="shared" si="17"/>
        <v>0</v>
      </c>
      <c r="L1153" s="25"/>
      <c r="M1153" s="25"/>
      <c r="N1153" s="25"/>
      <c r="O1153" s="25"/>
      <c r="P1153" s="25"/>
      <c r="Q1153" s="31"/>
      <c r="R1153" s="31"/>
      <c r="S1153" s="31"/>
      <c r="T1153" s="32"/>
      <c r="U1153" s="33"/>
      <c r="V1153" s="34"/>
    </row>
    <row r="1154" spans="1:22" ht="15" customHeight="1" x14ac:dyDescent="0.3">
      <c r="A1154" s="31"/>
      <c r="B1154" s="31"/>
      <c r="C1154" s="31"/>
      <c r="D1154" s="31"/>
      <c r="E1154" s="30"/>
      <c r="F1154" s="30"/>
      <c r="G1154" s="29"/>
      <c r="H1154" s="27"/>
      <c r="I1154" s="12" t="str">
        <f>IF(ISBLANK(H1154),"",VLOOKUP(H1154,Tabelas!$A$3:$B$219,2,FALSE))</f>
        <v/>
      </c>
      <c r="J1154" s="33"/>
      <c r="K1154" s="25">
        <f t="shared" si="17"/>
        <v>0</v>
      </c>
      <c r="L1154" s="25"/>
      <c r="M1154" s="25"/>
      <c r="N1154" s="25"/>
      <c r="O1154" s="25"/>
      <c r="P1154" s="25"/>
      <c r="Q1154" s="31"/>
      <c r="R1154" s="31"/>
      <c r="S1154" s="31"/>
      <c r="T1154" s="32"/>
      <c r="U1154" s="33"/>
      <c r="V1154" s="34"/>
    </row>
    <row r="1155" spans="1:22" ht="15" customHeight="1" x14ac:dyDescent="0.3">
      <c r="A1155" s="31"/>
      <c r="B1155" s="31"/>
      <c r="C1155" s="31"/>
      <c r="D1155" s="31"/>
      <c r="E1155" s="30"/>
      <c r="F1155" s="30"/>
      <c r="G1155" s="29"/>
      <c r="H1155" s="27"/>
      <c r="I1155" s="12" t="str">
        <f>IF(ISBLANK(H1155),"",VLOOKUP(H1155,Tabelas!$A$3:$B$219,2,FALSE))</f>
        <v/>
      </c>
      <c r="J1155" s="33"/>
      <c r="K1155" s="25">
        <f t="shared" ref="K1155:K1218" si="18">G1155*J1155</f>
        <v>0</v>
      </c>
      <c r="L1155" s="25"/>
      <c r="M1155" s="25"/>
      <c r="N1155" s="25"/>
      <c r="O1155" s="25"/>
      <c r="P1155" s="25"/>
      <c r="Q1155" s="31"/>
      <c r="R1155" s="31"/>
      <c r="S1155" s="31"/>
      <c r="T1155" s="32"/>
      <c r="U1155" s="33"/>
      <c r="V1155" s="34"/>
    </row>
    <row r="1156" spans="1:22" ht="15" customHeight="1" x14ac:dyDescent="0.3">
      <c r="A1156" s="31"/>
      <c r="B1156" s="31"/>
      <c r="C1156" s="31"/>
      <c r="D1156" s="31"/>
      <c r="E1156" s="30"/>
      <c r="F1156" s="30"/>
      <c r="G1156" s="29"/>
      <c r="H1156" s="27"/>
      <c r="I1156" s="12" t="str">
        <f>IF(ISBLANK(H1156),"",VLOOKUP(H1156,Tabelas!$A$3:$B$219,2,FALSE))</f>
        <v/>
      </c>
      <c r="J1156" s="33"/>
      <c r="K1156" s="25">
        <f t="shared" si="18"/>
        <v>0</v>
      </c>
      <c r="L1156" s="25"/>
      <c r="M1156" s="25"/>
      <c r="N1156" s="25"/>
      <c r="O1156" s="25"/>
      <c r="P1156" s="25"/>
      <c r="Q1156" s="31"/>
      <c r="R1156" s="31"/>
      <c r="S1156" s="31"/>
      <c r="T1156" s="32"/>
      <c r="U1156" s="33"/>
      <c r="V1156" s="34"/>
    </row>
    <row r="1157" spans="1:22" ht="15" customHeight="1" x14ac:dyDescent="0.3">
      <c r="A1157" s="31"/>
      <c r="B1157" s="31"/>
      <c r="C1157" s="31"/>
      <c r="D1157" s="31"/>
      <c r="E1157" s="30"/>
      <c r="F1157" s="30"/>
      <c r="G1157" s="29"/>
      <c r="H1157" s="27"/>
      <c r="I1157" s="12" t="str">
        <f>IF(ISBLANK(H1157),"",VLOOKUP(H1157,Tabelas!$A$3:$B$219,2,FALSE))</f>
        <v/>
      </c>
      <c r="J1157" s="33"/>
      <c r="K1157" s="25">
        <f t="shared" si="18"/>
        <v>0</v>
      </c>
      <c r="L1157" s="25"/>
      <c r="M1157" s="25"/>
      <c r="N1157" s="25"/>
      <c r="O1157" s="25"/>
      <c r="P1157" s="25"/>
      <c r="Q1157" s="31"/>
      <c r="R1157" s="31"/>
      <c r="S1157" s="31"/>
      <c r="T1157" s="32"/>
      <c r="U1157" s="33"/>
      <c r="V1157" s="34"/>
    </row>
    <row r="1158" spans="1:22" ht="15" customHeight="1" x14ac:dyDescent="0.3">
      <c r="A1158" s="31"/>
      <c r="B1158" s="31"/>
      <c r="C1158" s="31"/>
      <c r="D1158" s="31"/>
      <c r="E1158" s="30"/>
      <c r="F1158" s="30"/>
      <c r="G1158" s="29"/>
      <c r="H1158" s="27"/>
      <c r="I1158" s="12" t="str">
        <f>IF(ISBLANK(H1158),"",VLOOKUP(H1158,Tabelas!$A$3:$B$219,2,FALSE))</f>
        <v/>
      </c>
      <c r="J1158" s="33"/>
      <c r="K1158" s="25">
        <f t="shared" si="18"/>
        <v>0</v>
      </c>
      <c r="L1158" s="25"/>
      <c r="M1158" s="25"/>
      <c r="N1158" s="25"/>
      <c r="O1158" s="25"/>
      <c r="P1158" s="25"/>
      <c r="Q1158" s="31"/>
      <c r="R1158" s="31"/>
      <c r="S1158" s="31"/>
      <c r="T1158" s="32"/>
      <c r="U1158" s="33"/>
      <c r="V1158" s="34"/>
    </row>
    <row r="1159" spans="1:22" ht="15" customHeight="1" x14ac:dyDescent="0.3">
      <c r="A1159" s="31"/>
      <c r="B1159" s="31"/>
      <c r="C1159" s="31"/>
      <c r="D1159" s="31"/>
      <c r="E1159" s="30"/>
      <c r="F1159" s="30"/>
      <c r="G1159" s="29"/>
      <c r="H1159" s="27"/>
      <c r="I1159" s="12" t="str">
        <f>IF(ISBLANK(H1159),"",VLOOKUP(H1159,Tabelas!$A$3:$B$219,2,FALSE))</f>
        <v/>
      </c>
      <c r="J1159" s="33"/>
      <c r="K1159" s="25">
        <f t="shared" si="18"/>
        <v>0</v>
      </c>
      <c r="L1159" s="25"/>
      <c r="M1159" s="25"/>
      <c r="N1159" s="25"/>
      <c r="O1159" s="25"/>
      <c r="P1159" s="25"/>
      <c r="Q1159" s="31"/>
      <c r="R1159" s="31"/>
      <c r="S1159" s="31"/>
      <c r="T1159" s="32"/>
      <c r="U1159" s="33"/>
      <c r="V1159" s="34"/>
    </row>
    <row r="1160" spans="1:22" ht="15" customHeight="1" x14ac:dyDescent="0.3">
      <c r="A1160" s="31"/>
      <c r="B1160" s="31"/>
      <c r="C1160" s="31"/>
      <c r="D1160" s="31"/>
      <c r="E1160" s="30"/>
      <c r="F1160" s="30"/>
      <c r="G1160" s="29"/>
      <c r="H1160" s="27"/>
      <c r="I1160" s="12" t="str">
        <f>IF(ISBLANK(H1160),"",VLOOKUP(H1160,Tabelas!$A$3:$B$219,2,FALSE))</f>
        <v/>
      </c>
      <c r="J1160" s="33"/>
      <c r="K1160" s="25">
        <f t="shared" si="18"/>
        <v>0</v>
      </c>
      <c r="L1160" s="25"/>
      <c r="M1160" s="25"/>
      <c r="N1160" s="25"/>
      <c r="O1160" s="25"/>
      <c r="P1160" s="25"/>
      <c r="Q1160" s="31"/>
      <c r="R1160" s="31"/>
      <c r="S1160" s="31"/>
      <c r="T1160" s="32"/>
      <c r="U1160" s="33"/>
      <c r="V1160" s="34"/>
    </row>
    <row r="1161" spans="1:22" ht="15" customHeight="1" x14ac:dyDescent="0.3">
      <c r="A1161" s="31"/>
      <c r="B1161" s="31"/>
      <c r="C1161" s="31"/>
      <c r="D1161" s="31"/>
      <c r="E1161" s="30"/>
      <c r="F1161" s="30"/>
      <c r="G1161" s="29"/>
      <c r="H1161" s="27"/>
      <c r="I1161" s="12" t="str">
        <f>IF(ISBLANK(H1161),"",VLOOKUP(H1161,Tabelas!$A$3:$B$219,2,FALSE))</f>
        <v/>
      </c>
      <c r="J1161" s="33"/>
      <c r="K1161" s="25">
        <f t="shared" si="18"/>
        <v>0</v>
      </c>
      <c r="L1161" s="25"/>
      <c r="M1161" s="25"/>
      <c r="N1161" s="25"/>
      <c r="O1161" s="25"/>
      <c r="P1161" s="25"/>
      <c r="Q1161" s="31"/>
      <c r="R1161" s="31"/>
      <c r="S1161" s="31"/>
      <c r="T1161" s="32"/>
      <c r="U1161" s="33"/>
      <c r="V1161" s="34"/>
    </row>
    <row r="1162" spans="1:22" ht="15" customHeight="1" x14ac:dyDescent="0.3">
      <c r="A1162" s="31"/>
      <c r="B1162" s="31"/>
      <c r="C1162" s="31"/>
      <c r="D1162" s="31"/>
      <c r="E1162" s="30"/>
      <c r="F1162" s="30"/>
      <c r="G1162" s="29"/>
      <c r="H1162" s="27"/>
      <c r="I1162" s="12" t="str">
        <f>IF(ISBLANK(H1162),"",VLOOKUP(H1162,Tabelas!$A$3:$B$219,2,FALSE))</f>
        <v/>
      </c>
      <c r="J1162" s="33"/>
      <c r="K1162" s="25">
        <f t="shared" si="18"/>
        <v>0</v>
      </c>
      <c r="L1162" s="25"/>
      <c r="M1162" s="25"/>
      <c r="N1162" s="25"/>
      <c r="O1162" s="25"/>
      <c r="P1162" s="25"/>
      <c r="Q1162" s="31"/>
      <c r="R1162" s="31"/>
      <c r="S1162" s="31"/>
      <c r="T1162" s="32"/>
      <c r="U1162" s="33"/>
      <c r="V1162" s="34"/>
    </row>
    <row r="1163" spans="1:22" ht="15" customHeight="1" x14ac:dyDescent="0.3">
      <c r="A1163" s="31"/>
      <c r="B1163" s="31"/>
      <c r="C1163" s="31"/>
      <c r="D1163" s="31"/>
      <c r="E1163" s="30"/>
      <c r="F1163" s="30"/>
      <c r="G1163" s="29"/>
      <c r="H1163" s="27"/>
      <c r="I1163" s="12" t="str">
        <f>IF(ISBLANK(H1163),"",VLOOKUP(H1163,Tabelas!$A$3:$B$219,2,FALSE))</f>
        <v/>
      </c>
      <c r="J1163" s="33"/>
      <c r="K1163" s="25">
        <f t="shared" si="18"/>
        <v>0</v>
      </c>
      <c r="L1163" s="25"/>
      <c r="M1163" s="25"/>
      <c r="N1163" s="25"/>
      <c r="O1163" s="25"/>
      <c r="P1163" s="25"/>
      <c r="Q1163" s="31"/>
      <c r="R1163" s="31"/>
      <c r="S1163" s="31"/>
      <c r="T1163" s="32"/>
      <c r="U1163" s="33"/>
      <c r="V1163" s="34"/>
    </row>
    <row r="1164" spans="1:22" ht="15" customHeight="1" x14ac:dyDescent="0.3">
      <c r="A1164" s="31"/>
      <c r="B1164" s="31"/>
      <c r="C1164" s="31"/>
      <c r="D1164" s="31"/>
      <c r="E1164" s="30"/>
      <c r="F1164" s="30"/>
      <c r="G1164" s="29"/>
      <c r="H1164" s="27"/>
      <c r="I1164" s="12" t="str">
        <f>IF(ISBLANK(H1164),"",VLOOKUP(H1164,Tabelas!$A$3:$B$219,2,FALSE))</f>
        <v/>
      </c>
      <c r="J1164" s="33"/>
      <c r="K1164" s="25">
        <f t="shared" si="18"/>
        <v>0</v>
      </c>
      <c r="L1164" s="25"/>
      <c r="M1164" s="25"/>
      <c r="N1164" s="25"/>
      <c r="O1164" s="25"/>
      <c r="P1164" s="25"/>
      <c r="Q1164" s="31"/>
      <c r="R1164" s="31"/>
      <c r="S1164" s="31"/>
      <c r="T1164" s="32"/>
      <c r="U1164" s="33"/>
      <c r="V1164" s="34"/>
    </row>
    <row r="1165" spans="1:22" ht="15" customHeight="1" x14ac:dyDescent="0.3">
      <c r="A1165" s="31"/>
      <c r="B1165" s="31"/>
      <c r="C1165" s="31"/>
      <c r="D1165" s="31"/>
      <c r="E1165" s="30"/>
      <c r="F1165" s="30"/>
      <c r="G1165" s="29"/>
      <c r="H1165" s="27"/>
      <c r="I1165" s="12" t="str">
        <f>IF(ISBLANK(H1165),"",VLOOKUP(H1165,Tabelas!$A$3:$B$219,2,FALSE))</f>
        <v/>
      </c>
      <c r="J1165" s="33"/>
      <c r="K1165" s="25">
        <f t="shared" si="18"/>
        <v>0</v>
      </c>
      <c r="L1165" s="25"/>
      <c r="M1165" s="25"/>
      <c r="N1165" s="25"/>
      <c r="O1165" s="25"/>
      <c r="P1165" s="25"/>
      <c r="Q1165" s="31"/>
      <c r="R1165" s="31"/>
      <c r="S1165" s="31"/>
      <c r="T1165" s="32"/>
      <c r="U1165" s="33"/>
      <c r="V1165" s="34"/>
    </row>
    <row r="1166" spans="1:22" ht="15" customHeight="1" x14ac:dyDescent="0.3">
      <c r="A1166" s="31"/>
      <c r="B1166" s="31"/>
      <c r="C1166" s="31"/>
      <c r="D1166" s="31"/>
      <c r="E1166" s="30"/>
      <c r="F1166" s="30"/>
      <c r="G1166" s="29"/>
      <c r="H1166" s="27"/>
      <c r="I1166" s="12" t="str">
        <f>IF(ISBLANK(H1166),"",VLOOKUP(H1166,Tabelas!$A$3:$B$219,2,FALSE))</f>
        <v/>
      </c>
      <c r="J1166" s="33"/>
      <c r="K1166" s="25">
        <f t="shared" si="18"/>
        <v>0</v>
      </c>
      <c r="L1166" s="25"/>
      <c r="M1166" s="25"/>
      <c r="N1166" s="25"/>
      <c r="O1166" s="25"/>
      <c r="P1166" s="25"/>
      <c r="Q1166" s="31"/>
      <c r="R1166" s="31"/>
      <c r="S1166" s="31"/>
      <c r="T1166" s="32"/>
      <c r="U1166" s="33"/>
      <c r="V1166" s="34"/>
    </row>
    <row r="1167" spans="1:22" ht="15" customHeight="1" x14ac:dyDescent="0.3">
      <c r="A1167" s="31"/>
      <c r="B1167" s="31"/>
      <c r="C1167" s="31"/>
      <c r="D1167" s="31"/>
      <c r="E1167" s="30"/>
      <c r="F1167" s="30"/>
      <c r="G1167" s="29"/>
      <c r="H1167" s="27"/>
      <c r="I1167" s="12" t="str">
        <f>IF(ISBLANK(H1167),"",VLOOKUP(H1167,Tabelas!$A$3:$B$219,2,FALSE))</f>
        <v/>
      </c>
      <c r="J1167" s="33"/>
      <c r="K1167" s="25">
        <f t="shared" si="18"/>
        <v>0</v>
      </c>
      <c r="L1167" s="25"/>
      <c r="M1167" s="25"/>
      <c r="N1167" s="25"/>
      <c r="O1167" s="25"/>
      <c r="P1167" s="25"/>
      <c r="Q1167" s="31"/>
      <c r="R1167" s="31"/>
      <c r="S1167" s="31"/>
      <c r="T1167" s="32"/>
      <c r="U1167" s="33"/>
      <c r="V1167" s="34"/>
    </row>
    <row r="1168" spans="1:22" ht="15" customHeight="1" x14ac:dyDescent="0.3">
      <c r="A1168" s="31"/>
      <c r="B1168" s="31"/>
      <c r="C1168" s="31"/>
      <c r="D1168" s="31"/>
      <c r="E1168" s="30"/>
      <c r="F1168" s="30"/>
      <c r="G1168" s="29"/>
      <c r="H1168" s="27"/>
      <c r="I1168" s="12" t="str">
        <f>IF(ISBLANK(H1168),"",VLOOKUP(H1168,Tabelas!$A$3:$B$219,2,FALSE))</f>
        <v/>
      </c>
      <c r="J1168" s="33"/>
      <c r="K1168" s="25">
        <f t="shared" si="18"/>
        <v>0</v>
      </c>
      <c r="L1168" s="25"/>
      <c r="M1168" s="25"/>
      <c r="N1168" s="25"/>
      <c r="O1168" s="25"/>
      <c r="P1168" s="25"/>
      <c r="Q1168" s="31"/>
      <c r="R1168" s="31"/>
      <c r="S1168" s="31"/>
      <c r="T1168" s="32"/>
      <c r="U1168" s="33"/>
      <c r="V1168" s="34"/>
    </row>
    <row r="1169" spans="1:22" ht="15" customHeight="1" x14ac:dyDescent="0.3">
      <c r="A1169" s="31"/>
      <c r="B1169" s="31"/>
      <c r="C1169" s="31"/>
      <c r="D1169" s="31"/>
      <c r="E1169" s="30"/>
      <c r="F1169" s="30"/>
      <c r="G1169" s="29"/>
      <c r="H1169" s="27"/>
      <c r="I1169" s="12" t="str">
        <f>IF(ISBLANK(H1169),"",VLOOKUP(H1169,Tabelas!$A$3:$B$219,2,FALSE))</f>
        <v/>
      </c>
      <c r="J1169" s="33"/>
      <c r="K1169" s="25">
        <f t="shared" si="18"/>
        <v>0</v>
      </c>
      <c r="L1169" s="25"/>
      <c r="M1169" s="25"/>
      <c r="N1169" s="25"/>
      <c r="O1169" s="25"/>
      <c r="P1169" s="25"/>
      <c r="Q1169" s="31"/>
      <c r="R1169" s="31"/>
      <c r="S1169" s="31"/>
      <c r="T1169" s="32"/>
      <c r="U1169" s="33"/>
      <c r="V1169" s="34"/>
    </row>
    <row r="1170" spans="1:22" ht="15" customHeight="1" x14ac:dyDescent="0.3">
      <c r="A1170" s="31"/>
      <c r="B1170" s="31"/>
      <c r="C1170" s="31"/>
      <c r="D1170" s="31"/>
      <c r="E1170" s="30"/>
      <c r="F1170" s="30"/>
      <c r="G1170" s="29"/>
      <c r="H1170" s="27"/>
      <c r="I1170" s="12" t="str">
        <f>IF(ISBLANK(H1170),"",VLOOKUP(H1170,Tabelas!$A$3:$B$219,2,FALSE))</f>
        <v/>
      </c>
      <c r="J1170" s="33"/>
      <c r="K1170" s="25">
        <f t="shared" si="18"/>
        <v>0</v>
      </c>
      <c r="L1170" s="25"/>
      <c r="M1170" s="25"/>
      <c r="N1170" s="25"/>
      <c r="O1170" s="25"/>
      <c r="P1170" s="25"/>
      <c r="Q1170" s="31"/>
      <c r="R1170" s="31"/>
      <c r="S1170" s="31"/>
      <c r="T1170" s="32"/>
      <c r="U1170" s="33"/>
      <c r="V1170" s="34"/>
    </row>
    <row r="1171" spans="1:22" ht="15" customHeight="1" x14ac:dyDescent="0.3">
      <c r="A1171" s="31"/>
      <c r="B1171" s="31"/>
      <c r="C1171" s="31"/>
      <c r="D1171" s="31"/>
      <c r="E1171" s="30"/>
      <c r="F1171" s="30"/>
      <c r="G1171" s="29"/>
      <c r="H1171" s="27"/>
      <c r="I1171" s="12" t="str">
        <f>IF(ISBLANK(H1171),"",VLOOKUP(H1171,Tabelas!$A$3:$B$219,2,FALSE))</f>
        <v/>
      </c>
      <c r="J1171" s="33"/>
      <c r="K1171" s="25">
        <f t="shared" si="18"/>
        <v>0</v>
      </c>
      <c r="L1171" s="25"/>
      <c r="M1171" s="25"/>
      <c r="N1171" s="25"/>
      <c r="O1171" s="25"/>
      <c r="P1171" s="25"/>
      <c r="Q1171" s="31"/>
      <c r="R1171" s="31"/>
      <c r="S1171" s="31"/>
      <c r="T1171" s="32"/>
      <c r="U1171" s="33"/>
      <c r="V1171" s="34"/>
    </row>
    <row r="1172" spans="1:22" ht="15" customHeight="1" x14ac:dyDescent="0.3">
      <c r="A1172" s="31"/>
      <c r="B1172" s="31"/>
      <c r="C1172" s="31"/>
      <c r="D1172" s="31"/>
      <c r="E1172" s="30"/>
      <c r="F1172" s="30"/>
      <c r="G1172" s="29"/>
      <c r="H1172" s="27"/>
      <c r="I1172" s="12" t="str">
        <f>IF(ISBLANK(H1172),"",VLOOKUP(H1172,Tabelas!$A$3:$B$219,2,FALSE))</f>
        <v/>
      </c>
      <c r="J1172" s="33"/>
      <c r="K1172" s="25">
        <f t="shared" si="18"/>
        <v>0</v>
      </c>
      <c r="L1172" s="25"/>
      <c r="M1172" s="25"/>
      <c r="N1172" s="25"/>
      <c r="O1172" s="25"/>
      <c r="P1172" s="25"/>
      <c r="Q1172" s="31"/>
      <c r="R1172" s="31"/>
      <c r="S1172" s="31"/>
      <c r="T1172" s="32"/>
      <c r="U1172" s="33"/>
      <c r="V1172" s="34"/>
    </row>
    <row r="1173" spans="1:22" ht="15" customHeight="1" x14ac:dyDescent="0.3">
      <c r="A1173" s="31"/>
      <c r="B1173" s="31"/>
      <c r="C1173" s="31"/>
      <c r="D1173" s="31"/>
      <c r="E1173" s="30"/>
      <c r="F1173" s="30"/>
      <c r="G1173" s="29"/>
      <c r="H1173" s="27"/>
      <c r="I1173" s="12" t="str">
        <f>IF(ISBLANK(H1173),"",VLOOKUP(H1173,Tabelas!$A$3:$B$219,2,FALSE))</f>
        <v/>
      </c>
      <c r="J1173" s="33"/>
      <c r="K1173" s="25">
        <f t="shared" si="18"/>
        <v>0</v>
      </c>
      <c r="L1173" s="25"/>
      <c r="M1173" s="25"/>
      <c r="N1173" s="25"/>
      <c r="O1173" s="25"/>
      <c r="P1173" s="25"/>
      <c r="Q1173" s="31"/>
      <c r="R1173" s="31"/>
      <c r="S1173" s="31"/>
      <c r="T1173" s="32"/>
      <c r="U1173" s="33"/>
      <c r="V1173" s="34"/>
    </row>
    <row r="1174" spans="1:22" ht="15" customHeight="1" x14ac:dyDescent="0.3">
      <c r="A1174" s="31"/>
      <c r="B1174" s="31"/>
      <c r="C1174" s="31"/>
      <c r="D1174" s="31"/>
      <c r="E1174" s="30"/>
      <c r="F1174" s="30"/>
      <c r="G1174" s="29"/>
      <c r="H1174" s="27"/>
      <c r="I1174" s="12" t="str">
        <f>IF(ISBLANK(H1174),"",VLOOKUP(H1174,Tabelas!$A$3:$B$219,2,FALSE))</f>
        <v/>
      </c>
      <c r="J1174" s="33"/>
      <c r="K1174" s="25">
        <f t="shared" si="18"/>
        <v>0</v>
      </c>
      <c r="L1174" s="25"/>
      <c r="M1174" s="25"/>
      <c r="N1174" s="25"/>
      <c r="O1174" s="25"/>
      <c r="P1174" s="25"/>
      <c r="Q1174" s="31"/>
      <c r="R1174" s="31"/>
      <c r="S1174" s="31"/>
      <c r="T1174" s="32"/>
      <c r="U1174" s="33"/>
      <c r="V1174" s="34"/>
    </row>
    <row r="1175" spans="1:22" ht="15" customHeight="1" x14ac:dyDescent="0.3">
      <c r="A1175" s="31"/>
      <c r="B1175" s="31"/>
      <c r="C1175" s="31"/>
      <c r="D1175" s="31"/>
      <c r="E1175" s="30"/>
      <c r="F1175" s="30"/>
      <c r="G1175" s="29"/>
      <c r="H1175" s="27"/>
      <c r="I1175" s="12" t="str">
        <f>IF(ISBLANK(H1175),"",VLOOKUP(H1175,Tabelas!$A$3:$B$219,2,FALSE))</f>
        <v/>
      </c>
      <c r="J1175" s="33"/>
      <c r="K1175" s="25">
        <f t="shared" si="18"/>
        <v>0</v>
      </c>
      <c r="L1175" s="25"/>
      <c r="M1175" s="25"/>
      <c r="N1175" s="25"/>
      <c r="O1175" s="25"/>
      <c r="P1175" s="25"/>
      <c r="Q1175" s="31"/>
      <c r="R1175" s="31"/>
      <c r="S1175" s="31"/>
      <c r="T1175" s="32"/>
      <c r="U1175" s="33"/>
      <c r="V1175" s="34"/>
    </row>
    <row r="1176" spans="1:22" ht="15" customHeight="1" x14ac:dyDescent="0.3">
      <c r="A1176" s="31"/>
      <c r="B1176" s="31"/>
      <c r="C1176" s="31"/>
      <c r="D1176" s="31"/>
      <c r="E1176" s="30"/>
      <c r="F1176" s="30"/>
      <c r="G1176" s="29"/>
      <c r="H1176" s="27"/>
      <c r="I1176" s="12" t="str">
        <f>IF(ISBLANK(H1176),"",VLOOKUP(H1176,Tabelas!$A$3:$B$219,2,FALSE))</f>
        <v/>
      </c>
      <c r="J1176" s="33"/>
      <c r="K1176" s="25">
        <f t="shared" si="18"/>
        <v>0</v>
      </c>
      <c r="L1176" s="25"/>
      <c r="M1176" s="25"/>
      <c r="N1176" s="25"/>
      <c r="O1176" s="25"/>
      <c r="P1176" s="25"/>
      <c r="Q1176" s="31"/>
      <c r="R1176" s="31"/>
      <c r="S1176" s="31"/>
      <c r="T1176" s="32"/>
      <c r="U1176" s="33"/>
      <c r="V1176" s="34"/>
    </row>
    <row r="1177" spans="1:22" ht="15" customHeight="1" x14ac:dyDescent="0.3">
      <c r="A1177" s="31"/>
      <c r="B1177" s="31"/>
      <c r="C1177" s="31"/>
      <c r="D1177" s="31"/>
      <c r="E1177" s="30"/>
      <c r="F1177" s="30"/>
      <c r="G1177" s="29"/>
      <c r="H1177" s="27"/>
      <c r="I1177" s="12" t="str">
        <f>IF(ISBLANK(H1177),"",VLOOKUP(H1177,Tabelas!$A$3:$B$219,2,FALSE))</f>
        <v/>
      </c>
      <c r="J1177" s="33"/>
      <c r="K1177" s="25">
        <f t="shared" si="18"/>
        <v>0</v>
      </c>
      <c r="L1177" s="25"/>
      <c r="M1177" s="25"/>
      <c r="N1177" s="25"/>
      <c r="O1177" s="25"/>
      <c r="P1177" s="25"/>
      <c r="Q1177" s="31"/>
      <c r="R1177" s="31"/>
      <c r="S1177" s="31"/>
      <c r="T1177" s="32"/>
      <c r="U1177" s="33"/>
      <c r="V1177" s="34"/>
    </row>
    <row r="1178" spans="1:22" ht="15" customHeight="1" x14ac:dyDescent="0.3">
      <c r="A1178" s="31"/>
      <c r="B1178" s="31"/>
      <c r="C1178" s="31"/>
      <c r="D1178" s="31"/>
      <c r="E1178" s="30"/>
      <c r="F1178" s="30"/>
      <c r="G1178" s="29"/>
      <c r="H1178" s="27"/>
      <c r="I1178" s="12" t="str">
        <f>IF(ISBLANK(H1178),"",VLOOKUP(H1178,Tabelas!$A$3:$B$219,2,FALSE))</f>
        <v/>
      </c>
      <c r="J1178" s="33"/>
      <c r="K1178" s="25">
        <f t="shared" si="18"/>
        <v>0</v>
      </c>
      <c r="L1178" s="25"/>
      <c r="M1178" s="25"/>
      <c r="N1178" s="25"/>
      <c r="O1178" s="25"/>
      <c r="P1178" s="25"/>
      <c r="Q1178" s="31"/>
      <c r="R1178" s="31"/>
      <c r="S1178" s="31"/>
      <c r="T1178" s="32"/>
      <c r="U1178" s="33"/>
      <c r="V1178" s="34"/>
    </row>
    <row r="1179" spans="1:22" ht="15" customHeight="1" x14ac:dyDescent="0.3">
      <c r="A1179" s="31"/>
      <c r="B1179" s="31"/>
      <c r="C1179" s="31"/>
      <c r="D1179" s="31"/>
      <c r="E1179" s="30"/>
      <c r="F1179" s="30"/>
      <c r="G1179" s="29"/>
      <c r="H1179" s="27"/>
      <c r="I1179" s="12" t="str">
        <f>IF(ISBLANK(H1179),"",VLOOKUP(H1179,Tabelas!$A$3:$B$219,2,FALSE))</f>
        <v/>
      </c>
      <c r="J1179" s="33"/>
      <c r="K1179" s="25">
        <f t="shared" si="18"/>
        <v>0</v>
      </c>
      <c r="L1179" s="25"/>
      <c r="M1179" s="25"/>
      <c r="N1179" s="25"/>
      <c r="O1179" s="25"/>
      <c r="P1179" s="25"/>
      <c r="Q1179" s="31"/>
      <c r="R1179" s="31"/>
      <c r="S1179" s="31"/>
      <c r="T1179" s="32"/>
      <c r="U1179" s="33"/>
      <c r="V1179" s="34"/>
    </row>
    <row r="1180" spans="1:22" ht="15" customHeight="1" x14ac:dyDescent="0.3">
      <c r="A1180" s="31"/>
      <c r="B1180" s="31"/>
      <c r="C1180" s="31"/>
      <c r="D1180" s="31"/>
      <c r="E1180" s="30"/>
      <c r="F1180" s="30"/>
      <c r="G1180" s="29"/>
      <c r="H1180" s="27"/>
      <c r="I1180" s="12" t="str">
        <f>IF(ISBLANK(H1180),"",VLOOKUP(H1180,Tabelas!$A$3:$B$219,2,FALSE))</f>
        <v/>
      </c>
      <c r="J1180" s="33"/>
      <c r="K1180" s="25">
        <f t="shared" si="18"/>
        <v>0</v>
      </c>
      <c r="L1180" s="25"/>
      <c r="M1180" s="25"/>
      <c r="N1180" s="25"/>
      <c r="O1180" s="25"/>
      <c r="P1180" s="25"/>
      <c r="Q1180" s="31"/>
      <c r="R1180" s="31"/>
      <c r="S1180" s="31"/>
      <c r="T1180" s="32"/>
      <c r="U1180" s="33"/>
      <c r="V1180" s="34"/>
    </row>
    <row r="1181" spans="1:22" ht="15" customHeight="1" x14ac:dyDescent="0.3">
      <c r="A1181" s="31"/>
      <c r="B1181" s="31"/>
      <c r="C1181" s="31"/>
      <c r="D1181" s="31"/>
      <c r="E1181" s="30"/>
      <c r="F1181" s="30"/>
      <c r="G1181" s="29"/>
      <c r="H1181" s="27"/>
      <c r="I1181" s="12" t="str">
        <f>IF(ISBLANK(H1181),"",VLOOKUP(H1181,Tabelas!$A$3:$B$219,2,FALSE))</f>
        <v/>
      </c>
      <c r="J1181" s="33"/>
      <c r="K1181" s="25">
        <f t="shared" si="18"/>
        <v>0</v>
      </c>
      <c r="L1181" s="25"/>
      <c r="M1181" s="25"/>
      <c r="N1181" s="25"/>
      <c r="O1181" s="25"/>
      <c r="P1181" s="25"/>
      <c r="Q1181" s="31"/>
      <c r="R1181" s="31"/>
      <c r="S1181" s="31"/>
      <c r="T1181" s="32"/>
      <c r="U1181" s="33"/>
      <c r="V1181" s="34"/>
    </row>
    <row r="1182" spans="1:22" ht="15" customHeight="1" x14ac:dyDescent="0.3">
      <c r="A1182" s="31"/>
      <c r="B1182" s="31"/>
      <c r="C1182" s="31"/>
      <c r="D1182" s="31"/>
      <c r="E1182" s="30"/>
      <c r="F1182" s="30"/>
      <c r="G1182" s="29"/>
      <c r="H1182" s="27"/>
      <c r="I1182" s="12" t="str">
        <f>IF(ISBLANK(H1182),"",VLOOKUP(H1182,Tabelas!$A$3:$B$219,2,FALSE))</f>
        <v/>
      </c>
      <c r="J1182" s="33"/>
      <c r="K1182" s="25">
        <f t="shared" si="18"/>
        <v>0</v>
      </c>
      <c r="L1182" s="25"/>
      <c r="M1182" s="25"/>
      <c r="N1182" s="25"/>
      <c r="O1182" s="25"/>
      <c r="P1182" s="25"/>
      <c r="Q1182" s="31"/>
      <c r="R1182" s="31"/>
      <c r="S1182" s="31"/>
      <c r="T1182" s="32"/>
      <c r="U1182" s="33"/>
      <c r="V1182" s="34"/>
    </row>
    <row r="1183" spans="1:22" ht="15" customHeight="1" x14ac:dyDescent="0.3">
      <c r="A1183" s="31"/>
      <c r="B1183" s="31"/>
      <c r="C1183" s="31"/>
      <c r="D1183" s="31"/>
      <c r="E1183" s="30"/>
      <c r="F1183" s="30"/>
      <c r="G1183" s="29"/>
      <c r="H1183" s="27"/>
      <c r="I1183" s="12" t="str">
        <f>IF(ISBLANK(H1183),"",VLOOKUP(H1183,Tabelas!$A$3:$B$219,2,FALSE))</f>
        <v/>
      </c>
      <c r="J1183" s="33"/>
      <c r="K1183" s="25">
        <f t="shared" si="18"/>
        <v>0</v>
      </c>
      <c r="L1183" s="25"/>
      <c r="M1183" s="25"/>
      <c r="N1183" s="25"/>
      <c r="O1183" s="25"/>
      <c r="P1183" s="25"/>
      <c r="Q1183" s="31"/>
      <c r="R1183" s="31"/>
      <c r="S1183" s="31"/>
      <c r="T1183" s="32"/>
      <c r="U1183" s="33"/>
      <c r="V1183" s="34"/>
    </row>
    <row r="1184" spans="1:22" ht="15" customHeight="1" x14ac:dyDescent="0.3">
      <c r="A1184" s="31"/>
      <c r="B1184" s="31"/>
      <c r="C1184" s="31"/>
      <c r="D1184" s="31"/>
      <c r="E1184" s="30"/>
      <c r="F1184" s="30"/>
      <c r="G1184" s="29"/>
      <c r="H1184" s="27"/>
      <c r="I1184" s="12" t="str">
        <f>IF(ISBLANK(H1184),"",VLOOKUP(H1184,Tabelas!$A$3:$B$219,2,FALSE))</f>
        <v/>
      </c>
      <c r="J1184" s="33"/>
      <c r="K1184" s="25">
        <f t="shared" si="18"/>
        <v>0</v>
      </c>
      <c r="L1184" s="25"/>
      <c r="M1184" s="25"/>
      <c r="N1184" s="25"/>
      <c r="O1184" s="25"/>
      <c r="P1184" s="25"/>
      <c r="Q1184" s="31"/>
      <c r="R1184" s="31"/>
      <c r="S1184" s="31"/>
      <c r="T1184" s="32"/>
      <c r="U1184" s="33"/>
      <c r="V1184" s="34"/>
    </row>
    <row r="1185" spans="1:22" ht="15" customHeight="1" x14ac:dyDescent="0.3">
      <c r="A1185" s="31"/>
      <c r="B1185" s="31"/>
      <c r="C1185" s="31"/>
      <c r="D1185" s="31"/>
      <c r="E1185" s="30"/>
      <c r="F1185" s="30"/>
      <c r="G1185" s="29"/>
      <c r="H1185" s="27"/>
      <c r="I1185" s="12" t="str">
        <f>IF(ISBLANK(H1185),"",VLOOKUP(H1185,Tabelas!$A$3:$B$219,2,FALSE))</f>
        <v/>
      </c>
      <c r="J1185" s="33"/>
      <c r="K1185" s="25">
        <f t="shared" si="18"/>
        <v>0</v>
      </c>
      <c r="L1185" s="25"/>
      <c r="M1185" s="25"/>
      <c r="N1185" s="25"/>
      <c r="O1185" s="25"/>
      <c r="P1185" s="25"/>
      <c r="Q1185" s="31"/>
      <c r="R1185" s="31"/>
      <c r="S1185" s="31"/>
      <c r="T1185" s="32"/>
      <c r="U1185" s="33"/>
      <c r="V1185" s="34"/>
    </row>
    <row r="1186" spans="1:22" ht="15" customHeight="1" x14ac:dyDescent="0.3">
      <c r="A1186" s="31"/>
      <c r="B1186" s="31"/>
      <c r="C1186" s="31"/>
      <c r="D1186" s="31"/>
      <c r="E1186" s="30"/>
      <c r="F1186" s="30"/>
      <c r="G1186" s="29"/>
      <c r="H1186" s="27"/>
      <c r="I1186" s="12" t="str">
        <f>IF(ISBLANK(H1186),"",VLOOKUP(H1186,Tabelas!$A$3:$B$219,2,FALSE))</f>
        <v/>
      </c>
      <c r="J1186" s="33"/>
      <c r="K1186" s="25">
        <f t="shared" si="18"/>
        <v>0</v>
      </c>
      <c r="L1186" s="25"/>
      <c r="M1186" s="25"/>
      <c r="N1186" s="25"/>
      <c r="O1186" s="25"/>
      <c r="P1186" s="25"/>
      <c r="Q1186" s="31"/>
      <c r="R1186" s="31"/>
      <c r="S1186" s="31"/>
      <c r="T1186" s="32"/>
      <c r="U1186" s="33"/>
      <c r="V1186" s="34"/>
    </row>
    <row r="1187" spans="1:22" ht="15" customHeight="1" x14ac:dyDescent="0.3">
      <c r="A1187" s="31"/>
      <c r="B1187" s="31"/>
      <c r="C1187" s="31"/>
      <c r="D1187" s="31"/>
      <c r="E1187" s="30"/>
      <c r="F1187" s="30"/>
      <c r="G1187" s="29"/>
      <c r="H1187" s="27"/>
      <c r="I1187" s="12" t="str">
        <f>IF(ISBLANK(H1187),"",VLOOKUP(H1187,Tabelas!$A$3:$B$219,2,FALSE))</f>
        <v/>
      </c>
      <c r="J1187" s="33"/>
      <c r="K1187" s="25">
        <f t="shared" si="18"/>
        <v>0</v>
      </c>
      <c r="L1187" s="25"/>
      <c r="M1187" s="25"/>
      <c r="N1187" s="25"/>
      <c r="O1187" s="25"/>
      <c r="P1187" s="25"/>
      <c r="Q1187" s="31"/>
      <c r="R1187" s="31"/>
      <c r="S1187" s="31"/>
      <c r="T1187" s="32"/>
      <c r="U1187" s="33"/>
      <c r="V1187" s="34"/>
    </row>
    <row r="1188" spans="1:22" ht="15" customHeight="1" x14ac:dyDescent="0.3">
      <c r="A1188" s="31"/>
      <c r="B1188" s="31"/>
      <c r="C1188" s="31"/>
      <c r="D1188" s="31"/>
      <c r="E1188" s="30"/>
      <c r="F1188" s="30"/>
      <c r="G1188" s="29"/>
      <c r="H1188" s="27"/>
      <c r="I1188" s="12" t="str">
        <f>IF(ISBLANK(H1188),"",VLOOKUP(H1188,Tabelas!$A$3:$B$219,2,FALSE))</f>
        <v/>
      </c>
      <c r="J1188" s="33"/>
      <c r="K1188" s="25">
        <f t="shared" si="18"/>
        <v>0</v>
      </c>
      <c r="L1188" s="25"/>
      <c r="M1188" s="25"/>
      <c r="N1188" s="25"/>
      <c r="O1188" s="25"/>
      <c r="P1188" s="25"/>
      <c r="Q1188" s="31"/>
      <c r="R1188" s="31"/>
      <c r="S1188" s="31"/>
      <c r="T1188" s="32"/>
      <c r="U1188" s="33"/>
      <c r="V1188" s="34"/>
    </row>
    <row r="1189" spans="1:22" ht="15" customHeight="1" x14ac:dyDescent="0.3">
      <c r="A1189" s="31"/>
      <c r="B1189" s="31"/>
      <c r="C1189" s="31"/>
      <c r="D1189" s="31"/>
      <c r="E1189" s="30"/>
      <c r="F1189" s="30"/>
      <c r="G1189" s="29"/>
      <c r="H1189" s="27"/>
      <c r="I1189" s="12" t="str">
        <f>IF(ISBLANK(H1189),"",VLOOKUP(H1189,Tabelas!$A$3:$B$219,2,FALSE))</f>
        <v/>
      </c>
      <c r="J1189" s="33"/>
      <c r="K1189" s="25">
        <f t="shared" si="18"/>
        <v>0</v>
      </c>
      <c r="L1189" s="25"/>
      <c r="M1189" s="25"/>
      <c r="N1189" s="25"/>
      <c r="O1189" s="25"/>
      <c r="P1189" s="25"/>
      <c r="Q1189" s="31"/>
      <c r="R1189" s="31"/>
      <c r="S1189" s="31"/>
      <c r="T1189" s="32"/>
      <c r="U1189" s="33"/>
      <c r="V1189" s="34"/>
    </row>
    <row r="1190" spans="1:22" ht="15" customHeight="1" x14ac:dyDescent="0.3">
      <c r="A1190" s="31"/>
      <c r="B1190" s="31"/>
      <c r="C1190" s="31"/>
      <c r="D1190" s="31"/>
      <c r="E1190" s="30"/>
      <c r="F1190" s="30"/>
      <c r="G1190" s="29"/>
      <c r="H1190" s="27"/>
      <c r="I1190" s="12" t="str">
        <f>IF(ISBLANK(H1190),"",VLOOKUP(H1190,Tabelas!$A$3:$B$219,2,FALSE))</f>
        <v/>
      </c>
      <c r="J1190" s="33"/>
      <c r="K1190" s="25">
        <f t="shared" si="18"/>
        <v>0</v>
      </c>
      <c r="L1190" s="25"/>
      <c r="M1190" s="25"/>
      <c r="N1190" s="25"/>
      <c r="O1190" s="25"/>
      <c r="P1190" s="25"/>
      <c r="Q1190" s="31"/>
      <c r="R1190" s="31"/>
      <c r="S1190" s="31"/>
      <c r="T1190" s="32"/>
      <c r="U1190" s="33"/>
      <c r="V1190" s="34"/>
    </row>
    <row r="1191" spans="1:22" ht="15" customHeight="1" x14ac:dyDescent="0.3">
      <c r="A1191" s="31"/>
      <c r="B1191" s="31"/>
      <c r="C1191" s="31"/>
      <c r="D1191" s="31"/>
      <c r="E1191" s="30"/>
      <c r="F1191" s="30"/>
      <c r="G1191" s="29"/>
      <c r="H1191" s="27"/>
      <c r="I1191" s="12" t="str">
        <f>IF(ISBLANK(H1191),"",VLOOKUP(H1191,Tabelas!$A$3:$B$219,2,FALSE))</f>
        <v/>
      </c>
      <c r="J1191" s="33"/>
      <c r="K1191" s="25">
        <f t="shared" si="18"/>
        <v>0</v>
      </c>
      <c r="L1191" s="25"/>
      <c r="M1191" s="25"/>
      <c r="N1191" s="25"/>
      <c r="O1191" s="25"/>
      <c r="P1191" s="25"/>
      <c r="Q1191" s="31"/>
      <c r="R1191" s="31"/>
      <c r="S1191" s="31"/>
      <c r="T1191" s="32"/>
      <c r="U1191" s="33"/>
      <c r="V1191" s="34"/>
    </row>
    <row r="1192" spans="1:22" ht="15" customHeight="1" x14ac:dyDescent="0.3">
      <c r="A1192" s="31"/>
      <c r="B1192" s="31"/>
      <c r="C1192" s="31"/>
      <c r="D1192" s="31"/>
      <c r="E1192" s="30"/>
      <c r="F1192" s="30"/>
      <c r="G1192" s="29"/>
      <c r="H1192" s="27"/>
      <c r="I1192" s="12" t="str">
        <f>IF(ISBLANK(H1192),"",VLOOKUP(H1192,Tabelas!$A$3:$B$219,2,FALSE))</f>
        <v/>
      </c>
      <c r="J1192" s="33"/>
      <c r="K1192" s="25">
        <f t="shared" si="18"/>
        <v>0</v>
      </c>
      <c r="L1192" s="25"/>
      <c r="M1192" s="25"/>
      <c r="N1192" s="25"/>
      <c r="O1192" s="25"/>
      <c r="P1192" s="25"/>
      <c r="Q1192" s="31"/>
      <c r="R1192" s="31"/>
      <c r="S1192" s="31"/>
      <c r="T1192" s="32"/>
      <c r="U1192" s="33"/>
      <c r="V1192" s="34"/>
    </row>
    <row r="1193" spans="1:22" ht="15" customHeight="1" x14ac:dyDescent="0.3">
      <c r="A1193" s="31"/>
      <c r="B1193" s="31"/>
      <c r="C1193" s="31"/>
      <c r="D1193" s="31"/>
      <c r="E1193" s="30"/>
      <c r="F1193" s="30"/>
      <c r="G1193" s="29"/>
      <c r="H1193" s="27"/>
      <c r="I1193" s="12" t="str">
        <f>IF(ISBLANK(H1193),"",VLOOKUP(H1193,Tabelas!$A$3:$B$219,2,FALSE))</f>
        <v/>
      </c>
      <c r="J1193" s="33"/>
      <c r="K1193" s="25">
        <f t="shared" si="18"/>
        <v>0</v>
      </c>
      <c r="L1193" s="25"/>
      <c r="M1193" s="25"/>
      <c r="N1193" s="25"/>
      <c r="O1193" s="25"/>
      <c r="P1193" s="25"/>
      <c r="Q1193" s="31"/>
      <c r="R1193" s="31"/>
      <c r="S1193" s="31"/>
      <c r="T1193" s="32"/>
      <c r="U1193" s="33"/>
      <c r="V1193" s="34"/>
    </row>
    <row r="1194" spans="1:22" ht="15" customHeight="1" x14ac:dyDescent="0.3">
      <c r="A1194" s="31"/>
      <c r="B1194" s="31"/>
      <c r="C1194" s="31"/>
      <c r="D1194" s="31"/>
      <c r="E1194" s="30"/>
      <c r="F1194" s="30"/>
      <c r="G1194" s="29"/>
      <c r="H1194" s="27"/>
      <c r="I1194" s="12" t="str">
        <f>IF(ISBLANK(H1194),"",VLOOKUP(H1194,Tabelas!$A$3:$B$219,2,FALSE))</f>
        <v/>
      </c>
      <c r="J1194" s="33"/>
      <c r="K1194" s="25">
        <f t="shared" si="18"/>
        <v>0</v>
      </c>
      <c r="L1194" s="25"/>
      <c r="M1194" s="25"/>
      <c r="N1194" s="25"/>
      <c r="O1194" s="25"/>
      <c r="P1194" s="25"/>
      <c r="Q1194" s="31"/>
      <c r="R1194" s="31"/>
      <c r="S1194" s="31"/>
      <c r="T1194" s="32"/>
      <c r="U1194" s="33"/>
      <c r="V1194" s="34"/>
    </row>
    <row r="1195" spans="1:22" ht="15" customHeight="1" x14ac:dyDescent="0.3">
      <c r="A1195" s="31"/>
      <c r="B1195" s="31"/>
      <c r="C1195" s="31"/>
      <c r="D1195" s="31"/>
      <c r="E1195" s="30"/>
      <c r="F1195" s="30"/>
      <c r="G1195" s="29"/>
      <c r="H1195" s="27"/>
      <c r="I1195" s="12" t="str">
        <f>IF(ISBLANK(H1195),"",VLOOKUP(H1195,Tabelas!$A$3:$B$219,2,FALSE))</f>
        <v/>
      </c>
      <c r="J1195" s="33"/>
      <c r="K1195" s="25">
        <f t="shared" si="18"/>
        <v>0</v>
      </c>
      <c r="L1195" s="25"/>
      <c r="M1195" s="25"/>
      <c r="N1195" s="25"/>
      <c r="O1195" s="25"/>
      <c r="P1195" s="25"/>
      <c r="Q1195" s="31"/>
      <c r="R1195" s="31"/>
      <c r="S1195" s="31"/>
      <c r="T1195" s="32"/>
      <c r="U1195" s="33"/>
      <c r="V1195" s="34"/>
    </row>
    <row r="1196" spans="1:22" ht="15" customHeight="1" x14ac:dyDescent="0.3">
      <c r="A1196" s="31"/>
      <c r="B1196" s="31"/>
      <c r="C1196" s="31"/>
      <c r="D1196" s="31"/>
      <c r="E1196" s="30"/>
      <c r="F1196" s="30"/>
      <c r="G1196" s="29"/>
      <c r="H1196" s="27"/>
      <c r="I1196" s="12" t="str">
        <f>IF(ISBLANK(H1196),"",VLOOKUP(H1196,Tabelas!$A$3:$B$219,2,FALSE))</f>
        <v/>
      </c>
      <c r="J1196" s="33"/>
      <c r="K1196" s="25">
        <f t="shared" si="18"/>
        <v>0</v>
      </c>
      <c r="L1196" s="25"/>
      <c r="M1196" s="25"/>
      <c r="N1196" s="25"/>
      <c r="O1196" s="25"/>
      <c r="P1196" s="25"/>
      <c r="Q1196" s="31"/>
      <c r="R1196" s="31"/>
      <c r="S1196" s="31"/>
      <c r="T1196" s="32"/>
      <c r="U1196" s="33"/>
      <c r="V1196" s="34"/>
    </row>
    <row r="1197" spans="1:22" ht="15" customHeight="1" x14ac:dyDescent="0.3">
      <c r="A1197" s="31"/>
      <c r="B1197" s="31"/>
      <c r="C1197" s="31"/>
      <c r="D1197" s="31"/>
      <c r="E1197" s="30"/>
      <c r="F1197" s="30"/>
      <c r="G1197" s="29"/>
      <c r="H1197" s="27"/>
      <c r="I1197" s="12" t="str">
        <f>IF(ISBLANK(H1197),"",VLOOKUP(H1197,Tabelas!$A$3:$B$219,2,FALSE))</f>
        <v/>
      </c>
      <c r="J1197" s="33"/>
      <c r="K1197" s="25">
        <f t="shared" si="18"/>
        <v>0</v>
      </c>
      <c r="L1197" s="25"/>
      <c r="M1197" s="25"/>
      <c r="N1197" s="25"/>
      <c r="O1197" s="25"/>
      <c r="P1197" s="25"/>
      <c r="Q1197" s="31"/>
      <c r="R1197" s="31"/>
      <c r="S1197" s="31"/>
      <c r="T1197" s="32"/>
      <c r="U1197" s="33"/>
      <c r="V1197" s="34"/>
    </row>
    <row r="1198" spans="1:22" ht="15" customHeight="1" x14ac:dyDescent="0.3">
      <c r="A1198" s="31"/>
      <c r="B1198" s="31"/>
      <c r="C1198" s="31"/>
      <c r="D1198" s="31"/>
      <c r="E1198" s="30"/>
      <c r="F1198" s="30"/>
      <c r="G1198" s="29"/>
      <c r="H1198" s="27"/>
      <c r="I1198" s="12" t="str">
        <f>IF(ISBLANK(H1198),"",VLOOKUP(H1198,Tabelas!$A$3:$B$219,2,FALSE))</f>
        <v/>
      </c>
      <c r="J1198" s="33"/>
      <c r="K1198" s="25">
        <f t="shared" si="18"/>
        <v>0</v>
      </c>
      <c r="L1198" s="25"/>
      <c r="M1198" s="25"/>
      <c r="N1198" s="25"/>
      <c r="O1198" s="25"/>
      <c r="P1198" s="25"/>
      <c r="Q1198" s="31"/>
      <c r="R1198" s="31"/>
      <c r="S1198" s="31"/>
      <c r="T1198" s="32"/>
      <c r="U1198" s="33"/>
      <c r="V1198" s="34"/>
    </row>
    <row r="1199" spans="1:22" ht="15" customHeight="1" x14ac:dyDescent="0.3">
      <c r="A1199" s="31"/>
      <c r="B1199" s="31"/>
      <c r="C1199" s="31"/>
      <c r="D1199" s="31"/>
      <c r="E1199" s="30"/>
      <c r="F1199" s="30"/>
      <c r="G1199" s="29"/>
      <c r="H1199" s="27"/>
      <c r="I1199" s="12" t="str">
        <f>IF(ISBLANK(H1199),"",VLOOKUP(H1199,Tabelas!$A$3:$B$219,2,FALSE))</f>
        <v/>
      </c>
      <c r="J1199" s="33"/>
      <c r="K1199" s="25">
        <f t="shared" si="18"/>
        <v>0</v>
      </c>
      <c r="L1199" s="25"/>
      <c r="M1199" s="25"/>
      <c r="N1199" s="25"/>
      <c r="O1199" s="25"/>
      <c r="P1199" s="25"/>
      <c r="Q1199" s="31"/>
      <c r="R1199" s="31"/>
      <c r="S1199" s="31"/>
      <c r="T1199" s="32"/>
      <c r="U1199" s="33"/>
      <c r="V1199" s="34"/>
    </row>
    <row r="1200" spans="1:22" ht="15" customHeight="1" x14ac:dyDescent="0.3">
      <c r="A1200" s="31"/>
      <c r="B1200" s="31"/>
      <c r="C1200" s="31"/>
      <c r="D1200" s="31"/>
      <c r="E1200" s="30"/>
      <c r="F1200" s="30"/>
      <c r="G1200" s="29"/>
      <c r="H1200" s="27"/>
      <c r="I1200" s="12" t="str">
        <f>IF(ISBLANK(H1200),"",VLOOKUP(H1200,Tabelas!$A$3:$B$219,2,FALSE))</f>
        <v/>
      </c>
      <c r="J1200" s="33"/>
      <c r="K1200" s="25">
        <f t="shared" si="18"/>
        <v>0</v>
      </c>
      <c r="L1200" s="25"/>
      <c r="M1200" s="25"/>
      <c r="N1200" s="25"/>
      <c r="O1200" s="25"/>
      <c r="P1200" s="25"/>
      <c r="Q1200" s="31"/>
      <c r="R1200" s="31"/>
      <c r="S1200" s="31"/>
      <c r="T1200" s="32"/>
      <c r="U1200" s="33"/>
      <c r="V1200" s="34"/>
    </row>
    <row r="1201" spans="1:22" ht="15" customHeight="1" x14ac:dyDescent="0.3">
      <c r="A1201" s="31"/>
      <c r="B1201" s="31"/>
      <c r="C1201" s="31"/>
      <c r="D1201" s="31"/>
      <c r="E1201" s="30"/>
      <c r="F1201" s="30"/>
      <c r="G1201" s="29"/>
      <c r="H1201" s="27"/>
      <c r="I1201" s="12" t="str">
        <f>IF(ISBLANK(H1201),"",VLOOKUP(H1201,Tabelas!$A$3:$B$219,2,FALSE))</f>
        <v/>
      </c>
      <c r="J1201" s="33"/>
      <c r="K1201" s="25">
        <f t="shared" si="18"/>
        <v>0</v>
      </c>
      <c r="L1201" s="25"/>
      <c r="M1201" s="25"/>
      <c r="N1201" s="25"/>
      <c r="O1201" s="25"/>
      <c r="P1201" s="25"/>
      <c r="Q1201" s="31"/>
      <c r="R1201" s="31"/>
      <c r="S1201" s="31"/>
      <c r="T1201" s="32"/>
      <c r="U1201" s="33"/>
      <c r="V1201" s="34"/>
    </row>
    <row r="1202" spans="1:22" ht="15" customHeight="1" x14ac:dyDescent="0.3">
      <c r="A1202" s="31"/>
      <c r="B1202" s="31"/>
      <c r="C1202" s="31"/>
      <c r="D1202" s="31"/>
      <c r="E1202" s="30"/>
      <c r="F1202" s="30"/>
      <c r="G1202" s="29"/>
      <c r="H1202" s="27"/>
      <c r="I1202" s="12" t="str">
        <f>IF(ISBLANK(H1202),"",VLOOKUP(H1202,Tabelas!$A$3:$B$219,2,FALSE))</f>
        <v/>
      </c>
      <c r="J1202" s="33"/>
      <c r="K1202" s="25">
        <f t="shared" si="18"/>
        <v>0</v>
      </c>
      <c r="L1202" s="25"/>
      <c r="M1202" s="25"/>
      <c r="N1202" s="25"/>
      <c r="O1202" s="25"/>
      <c r="P1202" s="25"/>
      <c r="Q1202" s="31"/>
      <c r="R1202" s="31"/>
      <c r="S1202" s="31"/>
      <c r="T1202" s="32"/>
      <c r="U1202" s="33"/>
      <c r="V1202" s="34"/>
    </row>
    <row r="1203" spans="1:22" ht="15" customHeight="1" x14ac:dyDescent="0.3">
      <c r="A1203" s="31"/>
      <c r="B1203" s="31"/>
      <c r="C1203" s="31"/>
      <c r="D1203" s="31"/>
      <c r="E1203" s="30"/>
      <c r="F1203" s="30"/>
      <c r="G1203" s="29"/>
      <c r="H1203" s="27"/>
      <c r="I1203" s="12" t="str">
        <f>IF(ISBLANK(H1203),"",VLOOKUP(H1203,Tabelas!$A$3:$B$219,2,FALSE))</f>
        <v/>
      </c>
      <c r="J1203" s="33"/>
      <c r="K1203" s="25">
        <f t="shared" si="18"/>
        <v>0</v>
      </c>
      <c r="L1203" s="25"/>
      <c r="M1203" s="25"/>
      <c r="N1203" s="25"/>
      <c r="O1203" s="25"/>
      <c r="P1203" s="25"/>
      <c r="Q1203" s="31"/>
      <c r="R1203" s="31"/>
      <c r="S1203" s="31"/>
      <c r="T1203" s="32"/>
      <c r="U1203" s="33"/>
      <c r="V1203" s="34"/>
    </row>
    <row r="1204" spans="1:22" ht="15" customHeight="1" x14ac:dyDescent="0.3">
      <c r="A1204" s="31"/>
      <c r="B1204" s="31"/>
      <c r="C1204" s="31"/>
      <c r="D1204" s="31"/>
      <c r="E1204" s="30"/>
      <c r="F1204" s="30"/>
      <c r="G1204" s="29"/>
      <c r="H1204" s="27"/>
      <c r="I1204" s="12" t="str">
        <f>IF(ISBLANK(H1204),"",VLOOKUP(H1204,Tabelas!$A$3:$B$219,2,FALSE))</f>
        <v/>
      </c>
      <c r="J1204" s="33"/>
      <c r="K1204" s="25">
        <f t="shared" si="18"/>
        <v>0</v>
      </c>
      <c r="L1204" s="25"/>
      <c r="M1204" s="25"/>
      <c r="N1204" s="25"/>
      <c r="O1204" s="25"/>
      <c r="P1204" s="25"/>
      <c r="Q1204" s="31"/>
      <c r="R1204" s="31"/>
      <c r="S1204" s="31"/>
      <c r="T1204" s="32"/>
      <c r="U1204" s="33"/>
      <c r="V1204" s="34"/>
    </row>
    <row r="1205" spans="1:22" ht="15" customHeight="1" x14ac:dyDescent="0.3">
      <c r="A1205" s="31"/>
      <c r="B1205" s="31"/>
      <c r="C1205" s="31"/>
      <c r="D1205" s="31"/>
      <c r="E1205" s="30"/>
      <c r="F1205" s="30"/>
      <c r="G1205" s="29"/>
      <c r="H1205" s="27"/>
      <c r="I1205" s="12" t="str">
        <f>IF(ISBLANK(H1205),"",VLOOKUP(H1205,Tabelas!$A$3:$B$219,2,FALSE))</f>
        <v/>
      </c>
      <c r="J1205" s="33"/>
      <c r="K1205" s="25">
        <f t="shared" si="18"/>
        <v>0</v>
      </c>
      <c r="L1205" s="25"/>
      <c r="M1205" s="25"/>
      <c r="N1205" s="25"/>
      <c r="O1205" s="25"/>
      <c r="P1205" s="25"/>
      <c r="Q1205" s="31"/>
      <c r="R1205" s="31"/>
      <c r="S1205" s="31"/>
      <c r="T1205" s="32"/>
      <c r="U1205" s="33"/>
      <c r="V1205" s="34"/>
    </row>
    <row r="1206" spans="1:22" ht="15" customHeight="1" x14ac:dyDescent="0.3">
      <c r="A1206" s="31"/>
      <c r="B1206" s="31"/>
      <c r="C1206" s="31"/>
      <c r="D1206" s="31"/>
      <c r="E1206" s="30"/>
      <c r="F1206" s="30"/>
      <c r="G1206" s="29"/>
      <c r="H1206" s="27"/>
      <c r="I1206" s="12" t="str">
        <f>IF(ISBLANK(H1206),"",VLOOKUP(H1206,Tabelas!$A$3:$B$219,2,FALSE))</f>
        <v/>
      </c>
      <c r="J1206" s="33"/>
      <c r="K1206" s="25">
        <f t="shared" si="18"/>
        <v>0</v>
      </c>
      <c r="L1206" s="25"/>
      <c r="M1206" s="25"/>
      <c r="N1206" s="25"/>
      <c r="O1206" s="25"/>
      <c r="P1206" s="25"/>
      <c r="Q1206" s="31"/>
      <c r="R1206" s="31"/>
      <c r="S1206" s="31"/>
      <c r="T1206" s="32"/>
      <c r="U1206" s="33"/>
      <c r="V1206" s="34"/>
    </row>
    <row r="1207" spans="1:22" ht="15" customHeight="1" x14ac:dyDescent="0.3">
      <c r="A1207" s="31"/>
      <c r="B1207" s="31"/>
      <c r="C1207" s="31"/>
      <c r="D1207" s="31"/>
      <c r="E1207" s="30"/>
      <c r="F1207" s="30"/>
      <c r="G1207" s="29"/>
      <c r="H1207" s="27"/>
      <c r="I1207" s="12" t="str">
        <f>IF(ISBLANK(H1207),"",VLOOKUP(H1207,Tabelas!$A$3:$B$219,2,FALSE))</f>
        <v/>
      </c>
      <c r="J1207" s="33"/>
      <c r="K1207" s="25">
        <f t="shared" si="18"/>
        <v>0</v>
      </c>
      <c r="L1207" s="25"/>
      <c r="M1207" s="25"/>
      <c r="N1207" s="25"/>
      <c r="O1207" s="25"/>
      <c r="P1207" s="25"/>
      <c r="Q1207" s="31"/>
      <c r="R1207" s="31"/>
      <c r="S1207" s="31"/>
      <c r="T1207" s="32"/>
      <c r="U1207" s="33"/>
      <c r="V1207" s="34"/>
    </row>
    <row r="1208" spans="1:22" ht="15" customHeight="1" x14ac:dyDescent="0.3">
      <c r="A1208" s="31"/>
      <c r="B1208" s="31"/>
      <c r="C1208" s="31"/>
      <c r="D1208" s="31"/>
      <c r="E1208" s="30"/>
      <c r="F1208" s="30"/>
      <c r="G1208" s="29"/>
      <c r="H1208" s="27"/>
      <c r="I1208" s="12" t="str">
        <f>IF(ISBLANK(H1208),"",VLOOKUP(H1208,Tabelas!$A$3:$B$219,2,FALSE))</f>
        <v/>
      </c>
      <c r="J1208" s="33"/>
      <c r="K1208" s="25">
        <f t="shared" si="18"/>
        <v>0</v>
      </c>
      <c r="L1208" s="25"/>
      <c r="M1208" s="25"/>
      <c r="N1208" s="25"/>
      <c r="O1208" s="25"/>
      <c r="P1208" s="25"/>
      <c r="Q1208" s="31"/>
      <c r="R1208" s="31"/>
      <c r="S1208" s="31"/>
      <c r="T1208" s="32"/>
      <c r="U1208" s="33"/>
      <c r="V1208" s="34"/>
    </row>
    <row r="1209" spans="1:22" ht="15" customHeight="1" x14ac:dyDescent="0.3">
      <c r="A1209" s="31"/>
      <c r="B1209" s="31"/>
      <c r="C1209" s="31"/>
      <c r="D1209" s="31"/>
      <c r="E1209" s="30"/>
      <c r="F1209" s="30"/>
      <c r="G1209" s="29"/>
      <c r="H1209" s="27"/>
      <c r="I1209" s="12" t="str">
        <f>IF(ISBLANK(H1209),"",VLOOKUP(H1209,Tabelas!$A$3:$B$219,2,FALSE))</f>
        <v/>
      </c>
      <c r="J1209" s="33"/>
      <c r="K1209" s="25">
        <f t="shared" si="18"/>
        <v>0</v>
      </c>
      <c r="L1209" s="25"/>
      <c r="M1209" s="25"/>
      <c r="N1209" s="25"/>
      <c r="O1209" s="25"/>
      <c r="P1209" s="25"/>
      <c r="Q1209" s="31"/>
      <c r="R1209" s="31"/>
      <c r="S1209" s="31"/>
      <c r="T1209" s="32"/>
      <c r="U1209" s="33"/>
      <c r="V1209" s="34"/>
    </row>
    <row r="1210" spans="1:22" ht="15" customHeight="1" x14ac:dyDescent="0.3">
      <c r="A1210" s="31"/>
      <c r="B1210" s="31"/>
      <c r="C1210" s="31"/>
      <c r="D1210" s="31"/>
      <c r="E1210" s="30"/>
      <c r="F1210" s="30"/>
      <c r="G1210" s="29"/>
      <c r="H1210" s="27"/>
      <c r="I1210" s="12" t="str">
        <f>IF(ISBLANK(H1210),"",VLOOKUP(H1210,Tabelas!$A$3:$B$219,2,FALSE))</f>
        <v/>
      </c>
      <c r="J1210" s="33"/>
      <c r="K1210" s="25">
        <f t="shared" si="18"/>
        <v>0</v>
      </c>
      <c r="L1210" s="25"/>
      <c r="M1210" s="25"/>
      <c r="N1210" s="25"/>
      <c r="O1210" s="25"/>
      <c r="P1210" s="25"/>
      <c r="Q1210" s="31"/>
      <c r="R1210" s="31"/>
      <c r="S1210" s="31"/>
      <c r="T1210" s="32"/>
      <c r="U1210" s="33"/>
      <c r="V1210" s="34"/>
    </row>
    <row r="1211" spans="1:22" ht="15" customHeight="1" x14ac:dyDescent="0.3">
      <c r="A1211" s="31"/>
      <c r="B1211" s="31"/>
      <c r="C1211" s="31"/>
      <c r="D1211" s="31"/>
      <c r="E1211" s="30"/>
      <c r="F1211" s="30"/>
      <c r="G1211" s="29"/>
      <c r="H1211" s="27"/>
      <c r="I1211" s="12" t="str">
        <f>IF(ISBLANK(H1211),"",VLOOKUP(H1211,Tabelas!$A$3:$B$219,2,FALSE))</f>
        <v/>
      </c>
      <c r="J1211" s="33"/>
      <c r="K1211" s="25">
        <f t="shared" si="18"/>
        <v>0</v>
      </c>
      <c r="L1211" s="25"/>
      <c r="M1211" s="25"/>
      <c r="N1211" s="25"/>
      <c r="O1211" s="25"/>
      <c r="P1211" s="25"/>
      <c r="Q1211" s="31"/>
      <c r="R1211" s="31"/>
      <c r="S1211" s="31"/>
      <c r="T1211" s="32"/>
      <c r="U1211" s="33"/>
      <c r="V1211" s="34"/>
    </row>
    <row r="1212" spans="1:22" ht="15" customHeight="1" x14ac:dyDescent="0.3">
      <c r="A1212" s="31"/>
      <c r="B1212" s="31"/>
      <c r="C1212" s="31"/>
      <c r="D1212" s="31"/>
      <c r="E1212" s="30"/>
      <c r="F1212" s="30"/>
      <c r="G1212" s="29"/>
      <c r="H1212" s="27"/>
      <c r="I1212" s="12" t="str">
        <f>IF(ISBLANK(H1212),"",VLOOKUP(H1212,Tabelas!$A$3:$B$219,2,FALSE))</f>
        <v/>
      </c>
      <c r="J1212" s="33"/>
      <c r="K1212" s="25">
        <f t="shared" si="18"/>
        <v>0</v>
      </c>
      <c r="L1212" s="25"/>
      <c r="M1212" s="25"/>
      <c r="N1212" s="25"/>
      <c r="O1212" s="25"/>
      <c r="P1212" s="25"/>
      <c r="Q1212" s="31"/>
      <c r="R1212" s="31"/>
      <c r="S1212" s="31"/>
      <c r="T1212" s="32"/>
      <c r="U1212" s="33"/>
      <c r="V1212" s="34"/>
    </row>
    <row r="1213" spans="1:22" ht="15" customHeight="1" x14ac:dyDescent="0.3">
      <c r="A1213" s="31"/>
      <c r="B1213" s="31"/>
      <c r="C1213" s="31"/>
      <c r="D1213" s="31"/>
      <c r="E1213" s="30"/>
      <c r="F1213" s="30"/>
      <c r="G1213" s="29"/>
      <c r="H1213" s="27"/>
      <c r="I1213" s="12" t="str">
        <f>IF(ISBLANK(H1213),"",VLOOKUP(H1213,Tabelas!$A$3:$B$219,2,FALSE))</f>
        <v/>
      </c>
      <c r="J1213" s="33"/>
      <c r="K1213" s="25">
        <f t="shared" si="18"/>
        <v>0</v>
      </c>
      <c r="L1213" s="25"/>
      <c r="M1213" s="25"/>
      <c r="N1213" s="25"/>
      <c r="O1213" s="25"/>
      <c r="P1213" s="25"/>
      <c r="Q1213" s="31"/>
      <c r="R1213" s="31"/>
      <c r="S1213" s="31"/>
      <c r="T1213" s="32"/>
      <c r="U1213" s="33"/>
      <c r="V1213" s="34"/>
    </row>
    <row r="1214" spans="1:22" ht="15" customHeight="1" x14ac:dyDescent="0.3">
      <c r="A1214" s="31"/>
      <c r="B1214" s="31"/>
      <c r="C1214" s="31"/>
      <c r="D1214" s="31"/>
      <c r="E1214" s="30"/>
      <c r="F1214" s="30"/>
      <c r="G1214" s="29"/>
      <c r="H1214" s="27"/>
      <c r="I1214" s="12" t="str">
        <f>IF(ISBLANK(H1214),"",VLOOKUP(H1214,Tabelas!$A$3:$B$219,2,FALSE))</f>
        <v/>
      </c>
      <c r="J1214" s="33"/>
      <c r="K1214" s="25">
        <f t="shared" si="18"/>
        <v>0</v>
      </c>
      <c r="L1214" s="25"/>
      <c r="M1214" s="25"/>
      <c r="N1214" s="25"/>
      <c r="O1214" s="25"/>
      <c r="P1214" s="25"/>
      <c r="Q1214" s="31"/>
      <c r="R1214" s="31"/>
      <c r="S1214" s="31"/>
      <c r="T1214" s="32"/>
      <c r="U1214" s="33"/>
      <c r="V1214" s="34"/>
    </row>
    <row r="1215" spans="1:22" ht="15" customHeight="1" x14ac:dyDescent="0.3">
      <c r="A1215" s="31"/>
      <c r="B1215" s="31"/>
      <c r="C1215" s="31"/>
      <c r="D1215" s="31"/>
      <c r="E1215" s="30"/>
      <c r="F1215" s="30"/>
      <c r="G1215" s="29"/>
      <c r="H1215" s="27"/>
      <c r="I1215" s="12" t="str">
        <f>IF(ISBLANK(H1215),"",VLOOKUP(H1215,Tabelas!$A$3:$B$219,2,FALSE))</f>
        <v/>
      </c>
      <c r="J1215" s="33"/>
      <c r="K1215" s="25">
        <f t="shared" si="18"/>
        <v>0</v>
      </c>
      <c r="L1215" s="25"/>
      <c r="M1215" s="25"/>
      <c r="N1215" s="25"/>
      <c r="O1215" s="25"/>
      <c r="P1215" s="25"/>
      <c r="Q1215" s="31"/>
      <c r="R1215" s="31"/>
      <c r="S1215" s="31"/>
      <c r="T1215" s="32"/>
      <c r="U1215" s="33"/>
      <c r="V1215" s="34"/>
    </row>
    <row r="1216" spans="1:22" ht="15" customHeight="1" x14ac:dyDescent="0.3">
      <c r="A1216" s="31"/>
      <c r="B1216" s="31"/>
      <c r="C1216" s="31"/>
      <c r="D1216" s="31"/>
      <c r="E1216" s="30"/>
      <c r="F1216" s="30"/>
      <c r="G1216" s="29"/>
      <c r="H1216" s="27"/>
      <c r="I1216" s="12" t="str">
        <f>IF(ISBLANK(H1216),"",VLOOKUP(H1216,Tabelas!$A$3:$B$219,2,FALSE))</f>
        <v/>
      </c>
      <c r="J1216" s="33"/>
      <c r="K1216" s="25">
        <f t="shared" si="18"/>
        <v>0</v>
      </c>
      <c r="L1216" s="25"/>
      <c r="M1216" s="25"/>
      <c r="N1216" s="25"/>
      <c r="O1216" s="25"/>
      <c r="P1216" s="25"/>
      <c r="Q1216" s="31"/>
      <c r="R1216" s="31"/>
      <c r="S1216" s="31"/>
      <c r="T1216" s="32"/>
      <c r="U1216" s="33"/>
      <c r="V1216" s="34"/>
    </row>
    <row r="1217" spans="1:22" ht="15" customHeight="1" x14ac:dyDescent="0.3">
      <c r="A1217" s="31"/>
      <c r="B1217" s="31"/>
      <c r="C1217" s="31"/>
      <c r="D1217" s="31"/>
      <c r="E1217" s="30"/>
      <c r="F1217" s="30"/>
      <c r="G1217" s="29"/>
      <c r="H1217" s="27"/>
      <c r="I1217" s="12" t="str">
        <f>IF(ISBLANK(H1217),"",VLOOKUP(H1217,Tabelas!$A$3:$B$219,2,FALSE))</f>
        <v/>
      </c>
      <c r="J1217" s="33"/>
      <c r="K1217" s="25">
        <f t="shared" si="18"/>
        <v>0</v>
      </c>
      <c r="L1217" s="25"/>
      <c r="M1217" s="25"/>
      <c r="N1217" s="25"/>
      <c r="O1217" s="25"/>
      <c r="P1217" s="25"/>
      <c r="Q1217" s="31"/>
      <c r="R1217" s="31"/>
      <c r="S1217" s="31"/>
      <c r="T1217" s="32"/>
      <c r="U1217" s="33"/>
      <c r="V1217" s="34"/>
    </row>
    <row r="1218" spans="1:22" ht="15" customHeight="1" x14ac:dyDescent="0.3">
      <c r="A1218" s="31"/>
      <c r="B1218" s="31"/>
      <c r="C1218" s="31"/>
      <c r="D1218" s="31"/>
      <c r="E1218" s="30"/>
      <c r="F1218" s="30"/>
      <c r="G1218" s="29"/>
      <c r="H1218" s="27"/>
      <c r="I1218" s="12" t="str">
        <f>IF(ISBLANK(H1218),"",VLOOKUP(H1218,Tabelas!$A$3:$B$219,2,FALSE))</f>
        <v/>
      </c>
      <c r="J1218" s="33"/>
      <c r="K1218" s="25">
        <f t="shared" si="18"/>
        <v>0</v>
      </c>
      <c r="L1218" s="25"/>
      <c r="M1218" s="25"/>
      <c r="N1218" s="25"/>
      <c r="O1218" s="25"/>
      <c r="P1218" s="25"/>
      <c r="Q1218" s="31"/>
      <c r="R1218" s="31"/>
      <c r="S1218" s="31"/>
      <c r="T1218" s="32"/>
      <c r="U1218" s="33"/>
      <c r="V1218" s="34"/>
    </row>
    <row r="1219" spans="1:22" ht="15" customHeight="1" x14ac:dyDescent="0.3">
      <c r="A1219" s="31"/>
      <c r="B1219" s="31"/>
      <c r="C1219" s="31"/>
      <c r="D1219" s="31"/>
      <c r="E1219" s="30"/>
      <c r="F1219" s="30"/>
      <c r="G1219" s="29"/>
      <c r="H1219" s="27"/>
      <c r="I1219" s="12" t="str">
        <f>IF(ISBLANK(H1219),"",VLOOKUP(H1219,Tabelas!$A$3:$B$219,2,FALSE))</f>
        <v/>
      </c>
      <c r="J1219" s="33"/>
      <c r="K1219" s="25">
        <f t="shared" ref="K1219:K1282" si="19">G1219*J1219</f>
        <v>0</v>
      </c>
      <c r="L1219" s="25"/>
      <c r="M1219" s="25"/>
      <c r="N1219" s="25"/>
      <c r="O1219" s="25"/>
      <c r="P1219" s="25"/>
      <c r="Q1219" s="31"/>
      <c r="R1219" s="31"/>
      <c r="S1219" s="31"/>
      <c r="T1219" s="32"/>
      <c r="U1219" s="33"/>
      <c r="V1219" s="34"/>
    </row>
    <row r="1220" spans="1:22" ht="15" customHeight="1" x14ac:dyDescent="0.3">
      <c r="A1220" s="31"/>
      <c r="B1220" s="31"/>
      <c r="C1220" s="31"/>
      <c r="D1220" s="31"/>
      <c r="E1220" s="30"/>
      <c r="F1220" s="30"/>
      <c r="G1220" s="29"/>
      <c r="H1220" s="27"/>
      <c r="I1220" s="12" t="str">
        <f>IF(ISBLANK(H1220),"",VLOOKUP(H1220,Tabelas!$A$3:$B$219,2,FALSE))</f>
        <v/>
      </c>
      <c r="J1220" s="33"/>
      <c r="K1220" s="25">
        <f t="shared" si="19"/>
        <v>0</v>
      </c>
      <c r="L1220" s="25"/>
      <c r="M1220" s="25"/>
      <c r="N1220" s="25"/>
      <c r="O1220" s="25"/>
      <c r="P1220" s="25"/>
      <c r="Q1220" s="31"/>
      <c r="R1220" s="31"/>
      <c r="S1220" s="31"/>
      <c r="T1220" s="32"/>
      <c r="U1220" s="33"/>
      <c r="V1220" s="34"/>
    </row>
    <row r="1221" spans="1:22" ht="15" customHeight="1" x14ac:dyDescent="0.3">
      <c r="A1221" s="31"/>
      <c r="B1221" s="31"/>
      <c r="C1221" s="31"/>
      <c r="D1221" s="31"/>
      <c r="E1221" s="30"/>
      <c r="F1221" s="30"/>
      <c r="G1221" s="29"/>
      <c r="H1221" s="27"/>
      <c r="I1221" s="12" t="str">
        <f>IF(ISBLANK(H1221),"",VLOOKUP(H1221,Tabelas!$A$3:$B$219,2,FALSE))</f>
        <v/>
      </c>
      <c r="J1221" s="33"/>
      <c r="K1221" s="25">
        <f t="shared" si="19"/>
        <v>0</v>
      </c>
      <c r="L1221" s="25"/>
      <c r="M1221" s="25"/>
      <c r="N1221" s="25"/>
      <c r="O1221" s="25"/>
      <c r="P1221" s="25"/>
      <c r="Q1221" s="31"/>
      <c r="R1221" s="31"/>
      <c r="S1221" s="31"/>
      <c r="T1221" s="32"/>
      <c r="U1221" s="33"/>
      <c r="V1221" s="34"/>
    </row>
    <row r="1222" spans="1:22" ht="15" customHeight="1" x14ac:dyDescent="0.3">
      <c r="A1222" s="31"/>
      <c r="B1222" s="31"/>
      <c r="C1222" s="31"/>
      <c r="D1222" s="31"/>
      <c r="E1222" s="30"/>
      <c r="F1222" s="30"/>
      <c r="G1222" s="29"/>
      <c r="H1222" s="27"/>
      <c r="I1222" s="12" t="str">
        <f>IF(ISBLANK(H1222),"",VLOOKUP(H1222,Tabelas!$A$3:$B$219,2,FALSE))</f>
        <v/>
      </c>
      <c r="J1222" s="33"/>
      <c r="K1222" s="25">
        <f t="shared" si="19"/>
        <v>0</v>
      </c>
      <c r="L1222" s="25"/>
      <c r="M1222" s="25"/>
      <c r="N1222" s="25"/>
      <c r="O1222" s="25"/>
      <c r="P1222" s="25"/>
      <c r="Q1222" s="31"/>
      <c r="R1222" s="31"/>
      <c r="S1222" s="31"/>
      <c r="T1222" s="32"/>
      <c r="U1222" s="33"/>
      <c r="V1222" s="34"/>
    </row>
    <row r="1223" spans="1:22" ht="15" customHeight="1" x14ac:dyDescent="0.3">
      <c r="A1223" s="31"/>
      <c r="B1223" s="31"/>
      <c r="C1223" s="31"/>
      <c r="D1223" s="31"/>
      <c r="E1223" s="30"/>
      <c r="F1223" s="30"/>
      <c r="G1223" s="29"/>
      <c r="H1223" s="27"/>
      <c r="I1223" s="12" t="str">
        <f>IF(ISBLANK(H1223),"",VLOOKUP(H1223,Tabelas!$A$3:$B$219,2,FALSE))</f>
        <v/>
      </c>
      <c r="J1223" s="33"/>
      <c r="K1223" s="25">
        <f t="shared" si="19"/>
        <v>0</v>
      </c>
      <c r="L1223" s="25"/>
      <c r="M1223" s="25"/>
      <c r="N1223" s="25"/>
      <c r="O1223" s="25"/>
      <c r="P1223" s="25"/>
      <c r="Q1223" s="31"/>
      <c r="R1223" s="31"/>
      <c r="S1223" s="31"/>
      <c r="T1223" s="32"/>
      <c r="U1223" s="33"/>
      <c r="V1223" s="34"/>
    </row>
    <row r="1224" spans="1:22" ht="15" customHeight="1" x14ac:dyDescent="0.3">
      <c r="A1224" s="31"/>
      <c r="B1224" s="31"/>
      <c r="C1224" s="31"/>
      <c r="D1224" s="31"/>
      <c r="E1224" s="30"/>
      <c r="F1224" s="30"/>
      <c r="G1224" s="29"/>
      <c r="H1224" s="27"/>
      <c r="I1224" s="12" t="str">
        <f>IF(ISBLANK(H1224),"",VLOOKUP(H1224,Tabelas!$A$3:$B$219,2,FALSE))</f>
        <v/>
      </c>
      <c r="J1224" s="33"/>
      <c r="K1224" s="25">
        <f t="shared" si="19"/>
        <v>0</v>
      </c>
      <c r="L1224" s="25"/>
      <c r="M1224" s="25"/>
      <c r="N1224" s="25"/>
      <c r="O1224" s="25"/>
      <c r="P1224" s="25"/>
      <c r="Q1224" s="31"/>
      <c r="R1224" s="31"/>
      <c r="S1224" s="31"/>
      <c r="T1224" s="32"/>
      <c r="U1224" s="33"/>
      <c r="V1224" s="34"/>
    </row>
    <row r="1225" spans="1:22" ht="15" customHeight="1" x14ac:dyDescent="0.3">
      <c r="A1225" s="31"/>
      <c r="B1225" s="31"/>
      <c r="C1225" s="31"/>
      <c r="D1225" s="31"/>
      <c r="E1225" s="30"/>
      <c r="F1225" s="30"/>
      <c r="G1225" s="29"/>
      <c r="H1225" s="27"/>
      <c r="I1225" s="12" t="str">
        <f>IF(ISBLANK(H1225),"",VLOOKUP(H1225,Tabelas!$A$3:$B$219,2,FALSE))</f>
        <v/>
      </c>
      <c r="J1225" s="33"/>
      <c r="K1225" s="25">
        <f t="shared" si="19"/>
        <v>0</v>
      </c>
      <c r="L1225" s="25"/>
      <c r="M1225" s="25"/>
      <c r="N1225" s="25"/>
      <c r="O1225" s="25"/>
      <c r="P1225" s="25"/>
      <c r="Q1225" s="31"/>
      <c r="R1225" s="31"/>
      <c r="S1225" s="31"/>
      <c r="T1225" s="32"/>
      <c r="U1225" s="33"/>
      <c r="V1225" s="34"/>
    </row>
    <row r="1226" spans="1:22" ht="15" customHeight="1" x14ac:dyDescent="0.3">
      <c r="A1226" s="31"/>
      <c r="B1226" s="31"/>
      <c r="C1226" s="31"/>
      <c r="D1226" s="31"/>
      <c r="E1226" s="30"/>
      <c r="F1226" s="30"/>
      <c r="G1226" s="29"/>
      <c r="H1226" s="27"/>
      <c r="I1226" s="12" t="str">
        <f>IF(ISBLANK(H1226),"",VLOOKUP(H1226,Tabelas!$A$3:$B$219,2,FALSE))</f>
        <v/>
      </c>
      <c r="J1226" s="33"/>
      <c r="K1226" s="25">
        <f t="shared" si="19"/>
        <v>0</v>
      </c>
      <c r="L1226" s="25"/>
      <c r="M1226" s="25"/>
      <c r="N1226" s="25"/>
      <c r="O1226" s="25"/>
      <c r="P1226" s="25"/>
      <c r="Q1226" s="31"/>
      <c r="R1226" s="31"/>
      <c r="S1226" s="31"/>
      <c r="T1226" s="32"/>
      <c r="U1226" s="33"/>
      <c r="V1226" s="34"/>
    </row>
    <row r="1227" spans="1:22" ht="15" customHeight="1" x14ac:dyDescent="0.3">
      <c r="A1227" s="31"/>
      <c r="B1227" s="31"/>
      <c r="C1227" s="31"/>
      <c r="D1227" s="31"/>
      <c r="E1227" s="30"/>
      <c r="F1227" s="30"/>
      <c r="G1227" s="29"/>
      <c r="H1227" s="27"/>
      <c r="I1227" s="12" t="str">
        <f>IF(ISBLANK(H1227),"",VLOOKUP(H1227,Tabelas!$A$3:$B$219,2,FALSE))</f>
        <v/>
      </c>
      <c r="J1227" s="33"/>
      <c r="K1227" s="25">
        <f t="shared" si="19"/>
        <v>0</v>
      </c>
      <c r="L1227" s="25"/>
      <c r="M1227" s="25"/>
      <c r="N1227" s="25"/>
      <c r="O1227" s="25"/>
      <c r="P1227" s="25"/>
      <c r="Q1227" s="31"/>
      <c r="R1227" s="31"/>
      <c r="S1227" s="31"/>
      <c r="T1227" s="32"/>
      <c r="U1227" s="33"/>
      <c r="V1227" s="34"/>
    </row>
    <row r="1228" spans="1:22" ht="15" customHeight="1" x14ac:dyDescent="0.3">
      <c r="A1228" s="31"/>
      <c r="B1228" s="31"/>
      <c r="C1228" s="31"/>
      <c r="D1228" s="31"/>
      <c r="E1228" s="30"/>
      <c r="F1228" s="30"/>
      <c r="G1228" s="29"/>
      <c r="H1228" s="27"/>
      <c r="I1228" s="12" t="str">
        <f>IF(ISBLANK(H1228),"",VLOOKUP(H1228,Tabelas!$A$3:$B$219,2,FALSE))</f>
        <v/>
      </c>
      <c r="J1228" s="33"/>
      <c r="K1228" s="25">
        <f t="shared" si="19"/>
        <v>0</v>
      </c>
      <c r="L1228" s="25"/>
      <c r="M1228" s="25"/>
      <c r="N1228" s="25"/>
      <c r="O1228" s="25"/>
      <c r="P1228" s="25"/>
      <c r="Q1228" s="31"/>
      <c r="R1228" s="31"/>
      <c r="S1228" s="31"/>
      <c r="T1228" s="32"/>
      <c r="U1228" s="33"/>
      <c r="V1228" s="34"/>
    </row>
    <row r="1229" spans="1:22" ht="15" customHeight="1" x14ac:dyDescent="0.3">
      <c r="A1229" s="31"/>
      <c r="B1229" s="31"/>
      <c r="C1229" s="31"/>
      <c r="D1229" s="31"/>
      <c r="E1229" s="30"/>
      <c r="F1229" s="30"/>
      <c r="G1229" s="29"/>
      <c r="H1229" s="27"/>
      <c r="I1229" s="12" t="str">
        <f>IF(ISBLANK(H1229),"",VLOOKUP(H1229,Tabelas!$A$3:$B$219,2,FALSE))</f>
        <v/>
      </c>
      <c r="J1229" s="33"/>
      <c r="K1229" s="25">
        <f t="shared" si="19"/>
        <v>0</v>
      </c>
      <c r="L1229" s="25"/>
      <c r="M1229" s="25"/>
      <c r="N1229" s="25"/>
      <c r="O1229" s="25"/>
      <c r="P1229" s="25"/>
      <c r="Q1229" s="31"/>
      <c r="R1229" s="31"/>
      <c r="S1229" s="31"/>
      <c r="T1229" s="32"/>
      <c r="U1229" s="33"/>
      <c r="V1229" s="34"/>
    </row>
    <row r="1230" spans="1:22" ht="15" customHeight="1" x14ac:dyDescent="0.3">
      <c r="A1230" s="31"/>
      <c r="B1230" s="31"/>
      <c r="C1230" s="31"/>
      <c r="D1230" s="31"/>
      <c r="E1230" s="30"/>
      <c r="F1230" s="30"/>
      <c r="G1230" s="29"/>
      <c r="H1230" s="27"/>
      <c r="I1230" s="12" t="str">
        <f>IF(ISBLANK(H1230),"",VLOOKUP(H1230,Tabelas!$A$3:$B$219,2,FALSE))</f>
        <v/>
      </c>
      <c r="J1230" s="33"/>
      <c r="K1230" s="25">
        <f t="shared" si="19"/>
        <v>0</v>
      </c>
      <c r="L1230" s="25"/>
      <c r="M1230" s="25"/>
      <c r="N1230" s="25"/>
      <c r="O1230" s="25"/>
      <c r="P1230" s="25"/>
      <c r="Q1230" s="31"/>
      <c r="R1230" s="31"/>
      <c r="S1230" s="31"/>
      <c r="T1230" s="32"/>
      <c r="U1230" s="33"/>
      <c r="V1230" s="34"/>
    </row>
    <row r="1231" spans="1:22" ht="15" customHeight="1" x14ac:dyDescent="0.3">
      <c r="A1231" s="31"/>
      <c r="B1231" s="31"/>
      <c r="C1231" s="31"/>
      <c r="D1231" s="31"/>
      <c r="E1231" s="30"/>
      <c r="F1231" s="30"/>
      <c r="G1231" s="29"/>
      <c r="H1231" s="27"/>
      <c r="I1231" s="12" t="str">
        <f>IF(ISBLANK(H1231),"",VLOOKUP(H1231,Tabelas!$A$3:$B$219,2,FALSE))</f>
        <v/>
      </c>
      <c r="J1231" s="33"/>
      <c r="K1231" s="25">
        <f t="shared" si="19"/>
        <v>0</v>
      </c>
      <c r="L1231" s="25"/>
      <c r="M1231" s="25"/>
      <c r="N1231" s="25"/>
      <c r="O1231" s="25"/>
      <c r="P1231" s="25"/>
      <c r="Q1231" s="31"/>
      <c r="R1231" s="31"/>
      <c r="S1231" s="31"/>
      <c r="T1231" s="32"/>
      <c r="U1231" s="33"/>
      <c r="V1231" s="34"/>
    </row>
    <row r="1232" spans="1:22" ht="15" customHeight="1" x14ac:dyDescent="0.3">
      <c r="A1232" s="31"/>
      <c r="B1232" s="31"/>
      <c r="C1232" s="31"/>
      <c r="D1232" s="31"/>
      <c r="E1232" s="30"/>
      <c r="F1232" s="30"/>
      <c r="G1232" s="29"/>
      <c r="H1232" s="27"/>
      <c r="I1232" s="12" t="str">
        <f>IF(ISBLANK(H1232),"",VLOOKUP(H1232,Tabelas!$A$3:$B$219,2,FALSE))</f>
        <v/>
      </c>
      <c r="J1232" s="33"/>
      <c r="K1232" s="25">
        <f t="shared" si="19"/>
        <v>0</v>
      </c>
      <c r="L1232" s="25"/>
      <c r="M1232" s="25"/>
      <c r="N1232" s="25"/>
      <c r="O1232" s="25"/>
      <c r="P1232" s="25"/>
      <c r="Q1232" s="31"/>
      <c r="R1232" s="31"/>
      <c r="S1232" s="31"/>
      <c r="T1232" s="32"/>
      <c r="U1232" s="33"/>
      <c r="V1232" s="34"/>
    </row>
    <row r="1233" spans="1:22" ht="15" customHeight="1" x14ac:dyDescent="0.3">
      <c r="A1233" s="31"/>
      <c r="B1233" s="31"/>
      <c r="C1233" s="31"/>
      <c r="D1233" s="31"/>
      <c r="E1233" s="30"/>
      <c r="F1233" s="30"/>
      <c r="G1233" s="29"/>
      <c r="H1233" s="27"/>
      <c r="I1233" s="12" t="str">
        <f>IF(ISBLANK(H1233),"",VLOOKUP(H1233,Tabelas!$A$3:$B$219,2,FALSE))</f>
        <v/>
      </c>
      <c r="J1233" s="33"/>
      <c r="K1233" s="25">
        <f t="shared" si="19"/>
        <v>0</v>
      </c>
      <c r="L1233" s="25"/>
      <c r="M1233" s="25"/>
      <c r="N1233" s="25"/>
      <c r="O1233" s="25"/>
      <c r="P1233" s="25"/>
      <c r="Q1233" s="31"/>
      <c r="R1233" s="31"/>
      <c r="S1233" s="31"/>
      <c r="T1233" s="32"/>
      <c r="U1233" s="33"/>
      <c r="V1233" s="34"/>
    </row>
    <row r="1234" spans="1:22" ht="15" customHeight="1" x14ac:dyDescent="0.3">
      <c r="A1234" s="31"/>
      <c r="B1234" s="31"/>
      <c r="C1234" s="31"/>
      <c r="D1234" s="31"/>
      <c r="E1234" s="30"/>
      <c r="F1234" s="30"/>
      <c r="G1234" s="29"/>
      <c r="H1234" s="27"/>
      <c r="I1234" s="12" t="str">
        <f>IF(ISBLANK(H1234),"",VLOOKUP(H1234,Tabelas!$A$3:$B$219,2,FALSE))</f>
        <v/>
      </c>
      <c r="J1234" s="33"/>
      <c r="K1234" s="25">
        <f t="shared" si="19"/>
        <v>0</v>
      </c>
      <c r="L1234" s="25"/>
      <c r="M1234" s="25"/>
      <c r="N1234" s="25"/>
      <c r="O1234" s="25"/>
      <c r="P1234" s="25"/>
      <c r="Q1234" s="31"/>
      <c r="R1234" s="31"/>
      <c r="S1234" s="31"/>
      <c r="T1234" s="32"/>
      <c r="U1234" s="33"/>
      <c r="V1234" s="34"/>
    </row>
    <row r="1235" spans="1:22" ht="15" customHeight="1" x14ac:dyDescent="0.3">
      <c r="A1235" s="31"/>
      <c r="B1235" s="31"/>
      <c r="C1235" s="31"/>
      <c r="D1235" s="31"/>
      <c r="E1235" s="30"/>
      <c r="F1235" s="30"/>
      <c r="G1235" s="29"/>
      <c r="H1235" s="27"/>
      <c r="I1235" s="12" t="str">
        <f>IF(ISBLANK(H1235),"",VLOOKUP(H1235,Tabelas!$A$3:$B$219,2,FALSE))</f>
        <v/>
      </c>
      <c r="J1235" s="33"/>
      <c r="K1235" s="25">
        <f t="shared" si="19"/>
        <v>0</v>
      </c>
      <c r="L1235" s="25"/>
      <c r="M1235" s="25"/>
      <c r="N1235" s="25"/>
      <c r="O1235" s="25"/>
      <c r="P1235" s="25"/>
      <c r="Q1235" s="31"/>
      <c r="R1235" s="31"/>
      <c r="S1235" s="31"/>
      <c r="T1235" s="32"/>
      <c r="U1235" s="33"/>
      <c r="V1235" s="34"/>
    </row>
    <row r="1236" spans="1:22" ht="15" customHeight="1" x14ac:dyDescent="0.3">
      <c r="A1236" s="31"/>
      <c r="B1236" s="31"/>
      <c r="C1236" s="31"/>
      <c r="D1236" s="31"/>
      <c r="E1236" s="30"/>
      <c r="F1236" s="30"/>
      <c r="G1236" s="29"/>
      <c r="H1236" s="27"/>
      <c r="I1236" s="12" t="str">
        <f>IF(ISBLANK(H1236),"",VLOOKUP(H1236,Tabelas!$A$3:$B$219,2,FALSE))</f>
        <v/>
      </c>
      <c r="J1236" s="33"/>
      <c r="K1236" s="25">
        <f t="shared" si="19"/>
        <v>0</v>
      </c>
      <c r="L1236" s="25"/>
      <c r="M1236" s="25"/>
      <c r="N1236" s="25"/>
      <c r="O1236" s="25"/>
      <c r="P1236" s="25"/>
      <c r="Q1236" s="31"/>
      <c r="R1236" s="31"/>
      <c r="S1236" s="31"/>
      <c r="T1236" s="32"/>
      <c r="U1236" s="33"/>
      <c r="V1236" s="34"/>
    </row>
    <row r="1237" spans="1:22" ht="15" customHeight="1" x14ac:dyDescent="0.3">
      <c r="A1237" s="31"/>
      <c r="B1237" s="31"/>
      <c r="C1237" s="31"/>
      <c r="D1237" s="31"/>
      <c r="E1237" s="30"/>
      <c r="F1237" s="30"/>
      <c r="G1237" s="29"/>
      <c r="H1237" s="27"/>
      <c r="I1237" s="12" t="str">
        <f>IF(ISBLANK(H1237),"",VLOOKUP(H1237,Tabelas!$A$3:$B$219,2,FALSE))</f>
        <v/>
      </c>
      <c r="J1237" s="33"/>
      <c r="K1237" s="25">
        <f t="shared" si="19"/>
        <v>0</v>
      </c>
      <c r="L1237" s="25"/>
      <c r="M1237" s="25"/>
      <c r="N1237" s="25"/>
      <c r="O1237" s="25"/>
      <c r="P1237" s="25"/>
      <c r="Q1237" s="31"/>
      <c r="R1237" s="31"/>
      <c r="S1237" s="31"/>
      <c r="T1237" s="32"/>
      <c r="U1237" s="33"/>
      <c r="V1237" s="34"/>
    </row>
    <row r="1238" spans="1:22" ht="15" customHeight="1" x14ac:dyDescent="0.3">
      <c r="A1238" s="31"/>
      <c r="B1238" s="31"/>
      <c r="C1238" s="31"/>
      <c r="D1238" s="31"/>
      <c r="E1238" s="30"/>
      <c r="F1238" s="30"/>
      <c r="G1238" s="29"/>
      <c r="H1238" s="27"/>
      <c r="I1238" s="12" t="str">
        <f>IF(ISBLANK(H1238),"",VLOOKUP(H1238,Tabelas!$A$3:$B$219,2,FALSE))</f>
        <v/>
      </c>
      <c r="J1238" s="33"/>
      <c r="K1238" s="25">
        <f t="shared" si="19"/>
        <v>0</v>
      </c>
      <c r="L1238" s="25"/>
      <c r="M1238" s="25"/>
      <c r="N1238" s="25"/>
      <c r="O1238" s="25"/>
      <c r="P1238" s="25"/>
      <c r="Q1238" s="31"/>
      <c r="R1238" s="31"/>
      <c r="S1238" s="31"/>
      <c r="T1238" s="32"/>
      <c r="U1238" s="33"/>
      <c r="V1238" s="34"/>
    </row>
    <row r="1239" spans="1:22" ht="15" customHeight="1" x14ac:dyDescent="0.3">
      <c r="A1239" s="31"/>
      <c r="B1239" s="31"/>
      <c r="C1239" s="31"/>
      <c r="D1239" s="31"/>
      <c r="E1239" s="30"/>
      <c r="F1239" s="30"/>
      <c r="G1239" s="29"/>
      <c r="H1239" s="27"/>
      <c r="I1239" s="12" t="str">
        <f>IF(ISBLANK(H1239),"",VLOOKUP(H1239,Tabelas!$A$3:$B$219,2,FALSE))</f>
        <v/>
      </c>
      <c r="J1239" s="33"/>
      <c r="K1239" s="25">
        <f t="shared" si="19"/>
        <v>0</v>
      </c>
      <c r="L1239" s="25"/>
      <c r="M1239" s="25"/>
      <c r="N1239" s="25"/>
      <c r="O1239" s="25"/>
      <c r="P1239" s="25"/>
      <c r="Q1239" s="31"/>
      <c r="R1239" s="31"/>
      <c r="S1239" s="31"/>
      <c r="T1239" s="32"/>
      <c r="U1239" s="33"/>
      <c r="V1239" s="34"/>
    </row>
    <row r="1240" spans="1:22" ht="15" customHeight="1" x14ac:dyDescent="0.3">
      <c r="A1240" s="31"/>
      <c r="B1240" s="31"/>
      <c r="C1240" s="31"/>
      <c r="D1240" s="31"/>
      <c r="E1240" s="30"/>
      <c r="F1240" s="30"/>
      <c r="G1240" s="29"/>
      <c r="H1240" s="27"/>
      <c r="I1240" s="12" t="str">
        <f>IF(ISBLANK(H1240),"",VLOOKUP(H1240,Tabelas!$A$3:$B$219,2,FALSE))</f>
        <v/>
      </c>
      <c r="J1240" s="33"/>
      <c r="K1240" s="25">
        <f t="shared" si="19"/>
        <v>0</v>
      </c>
      <c r="L1240" s="25"/>
      <c r="M1240" s="25"/>
      <c r="N1240" s="25"/>
      <c r="O1240" s="25"/>
      <c r="P1240" s="25"/>
      <c r="Q1240" s="31"/>
      <c r="R1240" s="31"/>
      <c r="S1240" s="31"/>
      <c r="T1240" s="32"/>
      <c r="U1240" s="33"/>
      <c r="V1240" s="34"/>
    </row>
    <row r="1241" spans="1:22" ht="15" customHeight="1" x14ac:dyDescent="0.3">
      <c r="A1241" s="31"/>
      <c r="B1241" s="31"/>
      <c r="C1241" s="31"/>
      <c r="D1241" s="31"/>
      <c r="E1241" s="30"/>
      <c r="F1241" s="30"/>
      <c r="G1241" s="29"/>
      <c r="H1241" s="27"/>
      <c r="I1241" s="12" t="str">
        <f>IF(ISBLANK(H1241),"",VLOOKUP(H1241,Tabelas!$A$3:$B$219,2,FALSE))</f>
        <v/>
      </c>
      <c r="J1241" s="33"/>
      <c r="K1241" s="25">
        <f t="shared" si="19"/>
        <v>0</v>
      </c>
      <c r="L1241" s="25"/>
      <c r="M1241" s="25"/>
      <c r="N1241" s="25"/>
      <c r="O1241" s="25"/>
      <c r="P1241" s="25"/>
      <c r="Q1241" s="31"/>
      <c r="R1241" s="31"/>
      <c r="S1241" s="31"/>
      <c r="T1241" s="32"/>
      <c r="U1241" s="33"/>
      <c r="V1241" s="34"/>
    </row>
    <row r="1242" spans="1:22" ht="15" customHeight="1" x14ac:dyDescent="0.3">
      <c r="A1242" s="31"/>
      <c r="B1242" s="31"/>
      <c r="C1242" s="31"/>
      <c r="D1242" s="31"/>
      <c r="E1242" s="30"/>
      <c r="F1242" s="30"/>
      <c r="G1242" s="29"/>
      <c r="H1242" s="27"/>
      <c r="I1242" s="12" t="str">
        <f>IF(ISBLANK(H1242),"",VLOOKUP(H1242,Tabelas!$A$3:$B$219,2,FALSE))</f>
        <v/>
      </c>
      <c r="J1242" s="33"/>
      <c r="K1242" s="25">
        <f t="shared" si="19"/>
        <v>0</v>
      </c>
      <c r="L1242" s="25"/>
      <c r="M1242" s="25"/>
      <c r="N1242" s="25"/>
      <c r="O1242" s="25"/>
      <c r="P1242" s="25"/>
      <c r="Q1242" s="31"/>
      <c r="R1242" s="31"/>
      <c r="S1242" s="31"/>
      <c r="T1242" s="32"/>
      <c r="U1242" s="33"/>
      <c r="V1242" s="34"/>
    </row>
    <row r="1243" spans="1:22" ht="15" customHeight="1" x14ac:dyDescent="0.3">
      <c r="A1243" s="31"/>
      <c r="B1243" s="31"/>
      <c r="C1243" s="31"/>
      <c r="D1243" s="31"/>
      <c r="E1243" s="30"/>
      <c r="F1243" s="30"/>
      <c r="G1243" s="29"/>
      <c r="H1243" s="27"/>
      <c r="I1243" s="12" t="str">
        <f>IF(ISBLANK(H1243),"",VLOOKUP(H1243,Tabelas!$A$3:$B$219,2,FALSE))</f>
        <v/>
      </c>
      <c r="J1243" s="33"/>
      <c r="K1243" s="25">
        <f t="shared" si="19"/>
        <v>0</v>
      </c>
      <c r="L1243" s="25"/>
      <c r="M1243" s="25"/>
      <c r="N1243" s="25"/>
      <c r="O1243" s="25"/>
      <c r="P1243" s="25"/>
      <c r="Q1243" s="31"/>
      <c r="R1243" s="31"/>
      <c r="S1243" s="31"/>
      <c r="T1243" s="32"/>
      <c r="U1243" s="33"/>
      <c r="V1243" s="34"/>
    </row>
    <row r="1244" spans="1:22" ht="15" customHeight="1" x14ac:dyDescent="0.3">
      <c r="A1244" s="31"/>
      <c r="B1244" s="31"/>
      <c r="C1244" s="31"/>
      <c r="D1244" s="31"/>
      <c r="E1244" s="30"/>
      <c r="F1244" s="30"/>
      <c r="G1244" s="29"/>
      <c r="H1244" s="27"/>
      <c r="I1244" s="12" t="str">
        <f>IF(ISBLANK(H1244),"",VLOOKUP(H1244,Tabelas!$A$3:$B$219,2,FALSE))</f>
        <v/>
      </c>
      <c r="J1244" s="33"/>
      <c r="K1244" s="25">
        <f t="shared" si="19"/>
        <v>0</v>
      </c>
      <c r="L1244" s="25"/>
      <c r="M1244" s="25"/>
      <c r="N1244" s="25"/>
      <c r="O1244" s="25"/>
      <c r="P1244" s="25"/>
      <c r="Q1244" s="31"/>
      <c r="R1244" s="31"/>
      <c r="S1244" s="31"/>
      <c r="T1244" s="32"/>
      <c r="U1244" s="33"/>
      <c r="V1244" s="34"/>
    </row>
    <row r="1245" spans="1:22" ht="15" customHeight="1" x14ac:dyDescent="0.3">
      <c r="A1245" s="31"/>
      <c r="B1245" s="31"/>
      <c r="C1245" s="31"/>
      <c r="D1245" s="31"/>
      <c r="E1245" s="30"/>
      <c r="F1245" s="30"/>
      <c r="G1245" s="29"/>
      <c r="H1245" s="27"/>
      <c r="I1245" s="12" t="str">
        <f>IF(ISBLANK(H1245),"",VLOOKUP(H1245,Tabelas!$A$3:$B$219,2,FALSE))</f>
        <v/>
      </c>
      <c r="J1245" s="33"/>
      <c r="K1245" s="25">
        <f t="shared" si="19"/>
        <v>0</v>
      </c>
      <c r="L1245" s="25"/>
      <c r="M1245" s="25"/>
      <c r="N1245" s="25"/>
      <c r="O1245" s="25"/>
      <c r="P1245" s="25"/>
      <c r="Q1245" s="31"/>
      <c r="R1245" s="31"/>
      <c r="S1245" s="31"/>
      <c r="T1245" s="32"/>
      <c r="U1245" s="33"/>
      <c r="V1245" s="34"/>
    </row>
    <row r="1246" spans="1:22" ht="15" customHeight="1" x14ac:dyDescent="0.3">
      <c r="A1246" s="31"/>
      <c r="B1246" s="31"/>
      <c r="C1246" s="31"/>
      <c r="D1246" s="31"/>
      <c r="E1246" s="30"/>
      <c r="F1246" s="30"/>
      <c r="G1246" s="29"/>
      <c r="H1246" s="27"/>
      <c r="I1246" s="12" t="str">
        <f>IF(ISBLANK(H1246),"",VLOOKUP(H1246,Tabelas!$A$3:$B$219,2,FALSE))</f>
        <v/>
      </c>
      <c r="J1246" s="33"/>
      <c r="K1246" s="25">
        <f t="shared" si="19"/>
        <v>0</v>
      </c>
      <c r="L1246" s="25"/>
      <c r="M1246" s="25"/>
      <c r="N1246" s="25"/>
      <c r="O1246" s="25"/>
      <c r="P1246" s="25"/>
      <c r="Q1246" s="31"/>
      <c r="R1246" s="31"/>
      <c r="S1246" s="31"/>
      <c r="T1246" s="32"/>
      <c r="U1246" s="33"/>
      <c r="V1246" s="34"/>
    </row>
    <row r="1247" spans="1:22" ht="15" customHeight="1" x14ac:dyDescent="0.3">
      <c r="A1247" s="31"/>
      <c r="B1247" s="31"/>
      <c r="C1247" s="31"/>
      <c r="D1247" s="31"/>
      <c r="E1247" s="30"/>
      <c r="F1247" s="30"/>
      <c r="G1247" s="29"/>
      <c r="H1247" s="27"/>
      <c r="I1247" s="12" t="str">
        <f>IF(ISBLANK(H1247),"",VLOOKUP(H1247,Tabelas!$A$3:$B$219,2,FALSE))</f>
        <v/>
      </c>
      <c r="J1247" s="33"/>
      <c r="K1247" s="25">
        <f t="shared" si="19"/>
        <v>0</v>
      </c>
      <c r="L1247" s="25"/>
      <c r="M1247" s="25"/>
      <c r="N1247" s="25"/>
      <c r="O1247" s="25"/>
      <c r="P1247" s="25"/>
      <c r="Q1247" s="31"/>
      <c r="R1247" s="31"/>
      <c r="S1247" s="31"/>
      <c r="T1247" s="32"/>
      <c r="U1247" s="33"/>
      <c r="V1247" s="34"/>
    </row>
    <row r="1248" spans="1:22" ht="15" customHeight="1" x14ac:dyDescent="0.3">
      <c r="A1248" s="31"/>
      <c r="B1248" s="31"/>
      <c r="C1248" s="31"/>
      <c r="D1248" s="31"/>
      <c r="E1248" s="30"/>
      <c r="F1248" s="30"/>
      <c r="G1248" s="29"/>
      <c r="H1248" s="27"/>
      <c r="I1248" s="12" t="str">
        <f>IF(ISBLANK(H1248),"",VLOOKUP(H1248,Tabelas!$A$3:$B$219,2,FALSE))</f>
        <v/>
      </c>
      <c r="J1248" s="33"/>
      <c r="K1248" s="25">
        <f t="shared" si="19"/>
        <v>0</v>
      </c>
      <c r="L1248" s="25"/>
      <c r="M1248" s="25"/>
      <c r="N1248" s="25"/>
      <c r="O1248" s="25"/>
      <c r="P1248" s="25"/>
      <c r="Q1248" s="31"/>
      <c r="R1248" s="31"/>
      <c r="S1248" s="31"/>
      <c r="T1248" s="32"/>
      <c r="U1248" s="33"/>
      <c r="V1248" s="34"/>
    </row>
    <row r="1249" spans="1:22" ht="15" customHeight="1" x14ac:dyDescent="0.3">
      <c r="A1249" s="31"/>
      <c r="B1249" s="31"/>
      <c r="C1249" s="31"/>
      <c r="D1249" s="31"/>
      <c r="E1249" s="30"/>
      <c r="F1249" s="30"/>
      <c r="G1249" s="29"/>
      <c r="H1249" s="27"/>
      <c r="I1249" s="12" t="str">
        <f>IF(ISBLANK(H1249),"",VLOOKUP(H1249,Tabelas!$A$3:$B$219,2,FALSE))</f>
        <v/>
      </c>
      <c r="J1249" s="33"/>
      <c r="K1249" s="25">
        <f t="shared" si="19"/>
        <v>0</v>
      </c>
      <c r="L1249" s="25"/>
      <c r="M1249" s="25"/>
      <c r="N1249" s="25"/>
      <c r="O1249" s="25"/>
      <c r="P1249" s="25"/>
      <c r="Q1249" s="31"/>
      <c r="R1249" s="31"/>
      <c r="S1249" s="31"/>
      <c r="T1249" s="32"/>
      <c r="U1249" s="33"/>
      <c r="V1249" s="34"/>
    </row>
    <row r="1250" spans="1:22" ht="15" customHeight="1" x14ac:dyDescent="0.3">
      <c r="A1250" s="31"/>
      <c r="B1250" s="31"/>
      <c r="C1250" s="31"/>
      <c r="D1250" s="31"/>
      <c r="E1250" s="30"/>
      <c r="F1250" s="30"/>
      <c r="G1250" s="29"/>
      <c r="H1250" s="27"/>
      <c r="I1250" s="12" t="str">
        <f>IF(ISBLANK(H1250),"",VLOOKUP(H1250,Tabelas!$A$3:$B$219,2,FALSE))</f>
        <v/>
      </c>
      <c r="J1250" s="33"/>
      <c r="K1250" s="25">
        <f t="shared" si="19"/>
        <v>0</v>
      </c>
      <c r="L1250" s="25"/>
      <c r="M1250" s="25"/>
      <c r="N1250" s="25"/>
      <c r="O1250" s="25"/>
      <c r="P1250" s="25"/>
      <c r="Q1250" s="31"/>
      <c r="R1250" s="31"/>
      <c r="S1250" s="31"/>
      <c r="T1250" s="32"/>
      <c r="U1250" s="33"/>
      <c r="V1250" s="34"/>
    </row>
    <row r="1251" spans="1:22" ht="15" customHeight="1" x14ac:dyDescent="0.3">
      <c r="A1251" s="31"/>
      <c r="B1251" s="31"/>
      <c r="C1251" s="31"/>
      <c r="D1251" s="31"/>
      <c r="E1251" s="30"/>
      <c r="F1251" s="30"/>
      <c r="G1251" s="29"/>
      <c r="H1251" s="27"/>
      <c r="I1251" s="12" t="str">
        <f>IF(ISBLANK(H1251),"",VLOOKUP(H1251,Tabelas!$A$3:$B$219,2,FALSE))</f>
        <v/>
      </c>
      <c r="J1251" s="33"/>
      <c r="K1251" s="25">
        <f t="shared" si="19"/>
        <v>0</v>
      </c>
      <c r="L1251" s="25"/>
      <c r="M1251" s="25"/>
      <c r="N1251" s="25"/>
      <c r="O1251" s="25"/>
      <c r="P1251" s="25"/>
      <c r="Q1251" s="31"/>
      <c r="R1251" s="31"/>
      <c r="S1251" s="31"/>
      <c r="T1251" s="32"/>
      <c r="U1251" s="33"/>
      <c r="V1251" s="34"/>
    </row>
    <row r="1252" spans="1:22" ht="15" customHeight="1" x14ac:dyDescent="0.3">
      <c r="A1252" s="31"/>
      <c r="B1252" s="31"/>
      <c r="C1252" s="31"/>
      <c r="D1252" s="31"/>
      <c r="E1252" s="30"/>
      <c r="F1252" s="30"/>
      <c r="G1252" s="29"/>
      <c r="H1252" s="27"/>
      <c r="I1252" s="12" t="str">
        <f>IF(ISBLANK(H1252),"",VLOOKUP(H1252,Tabelas!$A$3:$B$219,2,FALSE))</f>
        <v/>
      </c>
      <c r="J1252" s="33"/>
      <c r="K1252" s="25">
        <f t="shared" si="19"/>
        <v>0</v>
      </c>
      <c r="L1252" s="25"/>
      <c r="M1252" s="25"/>
      <c r="N1252" s="25"/>
      <c r="O1252" s="25"/>
      <c r="P1252" s="25"/>
      <c r="Q1252" s="31"/>
      <c r="R1252" s="31"/>
      <c r="S1252" s="31"/>
      <c r="T1252" s="32"/>
      <c r="U1252" s="33"/>
      <c r="V1252" s="34"/>
    </row>
    <row r="1253" spans="1:22" ht="15" customHeight="1" x14ac:dyDescent="0.3">
      <c r="A1253" s="31"/>
      <c r="B1253" s="31"/>
      <c r="C1253" s="31"/>
      <c r="D1253" s="31"/>
      <c r="E1253" s="30"/>
      <c r="F1253" s="30"/>
      <c r="G1253" s="29"/>
      <c r="H1253" s="27"/>
      <c r="I1253" s="12" t="str">
        <f>IF(ISBLANK(H1253),"",VLOOKUP(H1253,Tabelas!$A$3:$B$219,2,FALSE))</f>
        <v/>
      </c>
      <c r="J1253" s="33"/>
      <c r="K1253" s="25">
        <f t="shared" si="19"/>
        <v>0</v>
      </c>
      <c r="L1253" s="25"/>
      <c r="M1253" s="25"/>
      <c r="N1253" s="25"/>
      <c r="O1253" s="25"/>
      <c r="P1253" s="25"/>
      <c r="Q1253" s="31"/>
      <c r="R1253" s="31"/>
      <c r="S1253" s="31"/>
      <c r="T1253" s="32"/>
      <c r="U1253" s="33"/>
      <c r="V1253" s="34"/>
    </row>
    <row r="1254" spans="1:22" ht="15" customHeight="1" x14ac:dyDescent="0.3">
      <c r="A1254" s="31"/>
      <c r="B1254" s="31"/>
      <c r="C1254" s="31"/>
      <c r="D1254" s="31"/>
      <c r="E1254" s="30"/>
      <c r="F1254" s="30"/>
      <c r="G1254" s="29"/>
      <c r="H1254" s="27"/>
      <c r="I1254" s="12" t="str">
        <f>IF(ISBLANK(H1254),"",VLOOKUP(H1254,Tabelas!$A$3:$B$219,2,FALSE))</f>
        <v/>
      </c>
      <c r="J1254" s="33"/>
      <c r="K1254" s="25">
        <f t="shared" si="19"/>
        <v>0</v>
      </c>
      <c r="L1254" s="25"/>
      <c r="M1254" s="25"/>
      <c r="N1254" s="25"/>
      <c r="O1254" s="25"/>
      <c r="P1254" s="25"/>
      <c r="Q1254" s="31"/>
      <c r="R1254" s="31"/>
      <c r="S1254" s="31"/>
      <c r="T1254" s="32"/>
      <c r="U1254" s="33"/>
      <c r="V1254" s="34"/>
    </row>
    <row r="1255" spans="1:22" ht="15" customHeight="1" x14ac:dyDescent="0.3">
      <c r="A1255" s="31"/>
      <c r="B1255" s="31"/>
      <c r="C1255" s="31"/>
      <c r="D1255" s="31"/>
      <c r="E1255" s="30"/>
      <c r="F1255" s="30"/>
      <c r="G1255" s="29"/>
      <c r="H1255" s="27"/>
      <c r="I1255" s="12" t="str">
        <f>IF(ISBLANK(H1255),"",VLOOKUP(H1255,Tabelas!$A$3:$B$219,2,FALSE))</f>
        <v/>
      </c>
      <c r="J1255" s="33"/>
      <c r="K1255" s="25">
        <f t="shared" si="19"/>
        <v>0</v>
      </c>
      <c r="L1255" s="25"/>
      <c r="M1255" s="25"/>
      <c r="N1255" s="25"/>
      <c r="O1255" s="25"/>
      <c r="P1255" s="25"/>
      <c r="Q1255" s="31"/>
      <c r="R1255" s="31"/>
      <c r="S1255" s="31"/>
      <c r="T1255" s="32"/>
      <c r="U1255" s="33"/>
      <c r="V1255" s="34"/>
    </row>
    <row r="1256" spans="1:22" ht="15" customHeight="1" x14ac:dyDescent="0.3">
      <c r="A1256" s="31"/>
      <c r="B1256" s="31"/>
      <c r="C1256" s="31"/>
      <c r="D1256" s="31"/>
      <c r="E1256" s="30"/>
      <c r="F1256" s="30"/>
      <c r="G1256" s="29"/>
      <c r="H1256" s="27"/>
      <c r="I1256" s="12" t="str">
        <f>IF(ISBLANK(H1256),"",VLOOKUP(H1256,Tabelas!$A$3:$B$219,2,FALSE))</f>
        <v/>
      </c>
      <c r="J1256" s="33"/>
      <c r="K1256" s="25">
        <f t="shared" si="19"/>
        <v>0</v>
      </c>
      <c r="L1256" s="25"/>
      <c r="M1256" s="25"/>
      <c r="N1256" s="25"/>
      <c r="O1256" s="25"/>
      <c r="P1256" s="25"/>
      <c r="Q1256" s="31"/>
      <c r="R1256" s="31"/>
      <c r="S1256" s="31"/>
      <c r="T1256" s="32"/>
      <c r="U1256" s="33"/>
      <c r="V1256" s="34"/>
    </row>
    <row r="1257" spans="1:22" ht="15" customHeight="1" x14ac:dyDescent="0.3">
      <c r="A1257" s="31"/>
      <c r="B1257" s="31"/>
      <c r="C1257" s="31"/>
      <c r="D1257" s="31"/>
      <c r="E1257" s="30"/>
      <c r="F1257" s="30"/>
      <c r="G1257" s="29"/>
      <c r="H1257" s="27"/>
      <c r="I1257" s="12" t="str">
        <f>IF(ISBLANK(H1257),"",VLOOKUP(H1257,Tabelas!$A$3:$B$219,2,FALSE))</f>
        <v/>
      </c>
      <c r="J1257" s="33"/>
      <c r="K1257" s="25">
        <f t="shared" si="19"/>
        <v>0</v>
      </c>
      <c r="L1257" s="25"/>
      <c r="M1257" s="25"/>
      <c r="N1257" s="25"/>
      <c r="O1257" s="25"/>
      <c r="P1257" s="25"/>
      <c r="Q1257" s="31"/>
      <c r="R1257" s="31"/>
      <c r="S1257" s="31"/>
      <c r="T1257" s="32"/>
      <c r="U1257" s="33"/>
      <c r="V1257" s="34"/>
    </row>
    <row r="1258" spans="1:22" ht="15" customHeight="1" x14ac:dyDescent="0.3">
      <c r="A1258" s="31"/>
      <c r="B1258" s="31"/>
      <c r="C1258" s="31"/>
      <c r="D1258" s="31"/>
      <c r="E1258" s="30"/>
      <c r="F1258" s="30"/>
      <c r="G1258" s="29"/>
      <c r="H1258" s="27"/>
      <c r="I1258" s="12" t="str">
        <f>IF(ISBLANK(H1258),"",VLOOKUP(H1258,Tabelas!$A$3:$B$219,2,FALSE))</f>
        <v/>
      </c>
      <c r="J1258" s="33"/>
      <c r="K1258" s="25">
        <f t="shared" si="19"/>
        <v>0</v>
      </c>
      <c r="L1258" s="25"/>
      <c r="M1258" s="25"/>
      <c r="N1258" s="25"/>
      <c r="O1258" s="25"/>
      <c r="P1258" s="25"/>
      <c r="Q1258" s="31"/>
      <c r="R1258" s="31"/>
      <c r="S1258" s="31"/>
      <c r="T1258" s="32"/>
      <c r="U1258" s="33"/>
      <c r="V1258" s="34"/>
    </row>
    <row r="1259" spans="1:22" ht="15" customHeight="1" x14ac:dyDescent="0.3">
      <c r="A1259" s="31"/>
      <c r="B1259" s="31"/>
      <c r="C1259" s="31"/>
      <c r="D1259" s="31"/>
      <c r="E1259" s="30"/>
      <c r="F1259" s="30"/>
      <c r="G1259" s="29"/>
      <c r="H1259" s="27"/>
      <c r="I1259" s="12" t="str">
        <f>IF(ISBLANK(H1259),"",VLOOKUP(H1259,Tabelas!$A$3:$B$219,2,FALSE))</f>
        <v/>
      </c>
      <c r="J1259" s="33"/>
      <c r="K1259" s="25">
        <f t="shared" si="19"/>
        <v>0</v>
      </c>
      <c r="L1259" s="25"/>
      <c r="M1259" s="25"/>
      <c r="N1259" s="25"/>
      <c r="O1259" s="25"/>
      <c r="P1259" s="25"/>
      <c r="Q1259" s="31"/>
      <c r="R1259" s="31"/>
      <c r="S1259" s="31"/>
      <c r="T1259" s="32"/>
      <c r="U1259" s="33"/>
      <c r="V1259" s="34"/>
    </row>
    <row r="1260" spans="1:22" ht="15" customHeight="1" x14ac:dyDescent="0.3">
      <c r="A1260" s="31"/>
      <c r="B1260" s="31"/>
      <c r="C1260" s="31"/>
      <c r="D1260" s="31"/>
      <c r="E1260" s="30"/>
      <c r="F1260" s="30"/>
      <c r="G1260" s="29"/>
      <c r="H1260" s="27"/>
      <c r="I1260" s="12" t="str">
        <f>IF(ISBLANK(H1260),"",VLOOKUP(H1260,Tabelas!$A$3:$B$219,2,FALSE))</f>
        <v/>
      </c>
      <c r="J1260" s="33"/>
      <c r="K1260" s="25">
        <f t="shared" si="19"/>
        <v>0</v>
      </c>
      <c r="L1260" s="25"/>
      <c r="M1260" s="25"/>
      <c r="N1260" s="25"/>
      <c r="O1260" s="25"/>
      <c r="P1260" s="25"/>
      <c r="Q1260" s="31"/>
      <c r="R1260" s="31"/>
      <c r="S1260" s="31"/>
      <c r="T1260" s="32"/>
      <c r="U1260" s="33"/>
      <c r="V1260" s="34"/>
    </row>
    <row r="1261" spans="1:22" ht="15" customHeight="1" x14ac:dyDescent="0.3">
      <c r="A1261" s="31"/>
      <c r="B1261" s="31"/>
      <c r="C1261" s="31"/>
      <c r="D1261" s="31"/>
      <c r="E1261" s="30"/>
      <c r="F1261" s="30"/>
      <c r="G1261" s="29"/>
      <c r="H1261" s="27"/>
      <c r="I1261" s="12" t="str">
        <f>IF(ISBLANK(H1261),"",VLOOKUP(H1261,Tabelas!$A$3:$B$219,2,FALSE))</f>
        <v/>
      </c>
      <c r="J1261" s="33"/>
      <c r="K1261" s="25">
        <f t="shared" si="19"/>
        <v>0</v>
      </c>
      <c r="L1261" s="25"/>
      <c r="M1261" s="25"/>
      <c r="N1261" s="25"/>
      <c r="O1261" s="25"/>
      <c r="P1261" s="25"/>
      <c r="Q1261" s="31"/>
      <c r="R1261" s="31"/>
      <c r="S1261" s="31"/>
      <c r="T1261" s="32"/>
      <c r="U1261" s="33"/>
      <c r="V1261" s="34"/>
    </row>
    <row r="1262" spans="1:22" ht="15" customHeight="1" x14ac:dyDescent="0.3">
      <c r="A1262" s="31"/>
      <c r="B1262" s="31"/>
      <c r="C1262" s="31"/>
      <c r="D1262" s="31"/>
      <c r="E1262" s="30"/>
      <c r="F1262" s="30"/>
      <c r="G1262" s="29"/>
      <c r="H1262" s="27"/>
      <c r="I1262" s="12" t="str">
        <f>IF(ISBLANK(H1262),"",VLOOKUP(H1262,Tabelas!$A$3:$B$219,2,FALSE))</f>
        <v/>
      </c>
      <c r="J1262" s="33"/>
      <c r="K1262" s="25">
        <f t="shared" si="19"/>
        <v>0</v>
      </c>
      <c r="L1262" s="25"/>
      <c r="M1262" s="25"/>
      <c r="N1262" s="25"/>
      <c r="O1262" s="25"/>
      <c r="P1262" s="25"/>
      <c r="Q1262" s="31"/>
      <c r="R1262" s="31"/>
      <c r="S1262" s="31"/>
      <c r="T1262" s="32"/>
      <c r="U1262" s="33"/>
      <c r="V1262" s="34"/>
    </row>
    <row r="1263" spans="1:22" ht="15" customHeight="1" x14ac:dyDescent="0.3">
      <c r="A1263" s="31"/>
      <c r="B1263" s="31"/>
      <c r="C1263" s="31"/>
      <c r="D1263" s="31"/>
      <c r="E1263" s="30"/>
      <c r="F1263" s="30"/>
      <c r="G1263" s="29"/>
      <c r="H1263" s="27"/>
      <c r="I1263" s="12" t="str">
        <f>IF(ISBLANK(H1263),"",VLOOKUP(H1263,Tabelas!$A$3:$B$219,2,FALSE))</f>
        <v/>
      </c>
      <c r="J1263" s="33"/>
      <c r="K1263" s="25">
        <f t="shared" si="19"/>
        <v>0</v>
      </c>
      <c r="L1263" s="25"/>
      <c r="M1263" s="25"/>
      <c r="N1263" s="25"/>
      <c r="O1263" s="25"/>
      <c r="P1263" s="25"/>
      <c r="Q1263" s="31"/>
      <c r="R1263" s="31"/>
      <c r="S1263" s="31"/>
      <c r="T1263" s="32"/>
      <c r="U1263" s="33"/>
      <c r="V1263" s="34"/>
    </row>
    <row r="1264" spans="1:22" ht="15" customHeight="1" x14ac:dyDescent="0.3">
      <c r="A1264" s="31"/>
      <c r="B1264" s="31"/>
      <c r="C1264" s="31"/>
      <c r="D1264" s="31"/>
      <c r="E1264" s="30"/>
      <c r="F1264" s="30"/>
      <c r="G1264" s="29"/>
      <c r="H1264" s="27"/>
      <c r="I1264" s="12" t="str">
        <f>IF(ISBLANK(H1264),"",VLOOKUP(H1264,Tabelas!$A$3:$B$219,2,FALSE))</f>
        <v/>
      </c>
      <c r="J1264" s="33"/>
      <c r="K1264" s="25">
        <f t="shared" si="19"/>
        <v>0</v>
      </c>
      <c r="L1264" s="25"/>
      <c r="M1264" s="25"/>
      <c r="N1264" s="25"/>
      <c r="O1264" s="25"/>
      <c r="P1264" s="25"/>
      <c r="Q1264" s="31"/>
      <c r="R1264" s="31"/>
      <c r="S1264" s="31"/>
      <c r="T1264" s="32"/>
      <c r="U1264" s="33"/>
      <c r="V1264" s="34"/>
    </row>
    <row r="1265" spans="1:22" ht="15" customHeight="1" x14ac:dyDescent="0.3">
      <c r="A1265" s="31"/>
      <c r="B1265" s="31"/>
      <c r="C1265" s="31"/>
      <c r="D1265" s="31"/>
      <c r="E1265" s="30"/>
      <c r="F1265" s="30"/>
      <c r="G1265" s="29"/>
      <c r="H1265" s="27"/>
      <c r="I1265" s="12" t="str">
        <f>IF(ISBLANK(H1265),"",VLOOKUP(H1265,Tabelas!$A$3:$B$219,2,FALSE))</f>
        <v/>
      </c>
      <c r="J1265" s="33"/>
      <c r="K1265" s="25">
        <f t="shared" si="19"/>
        <v>0</v>
      </c>
      <c r="L1265" s="25"/>
      <c r="M1265" s="25"/>
      <c r="N1265" s="25"/>
      <c r="O1265" s="25"/>
      <c r="P1265" s="25"/>
      <c r="Q1265" s="31"/>
      <c r="R1265" s="31"/>
      <c r="S1265" s="31"/>
      <c r="T1265" s="32"/>
      <c r="U1265" s="33"/>
      <c r="V1265" s="34"/>
    </row>
    <row r="1266" spans="1:22" ht="15" customHeight="1" x14ac:dyDescent="0.3">
      <c r="A1266" s="31"/>
      <c r="B1266" s="31"/>
      <c r="C1266" s="31"/>
      <c r="D1266" s="31"/>
      <c r="E1266" s="30"/>
      <c r="F1266" s="30"/>
      <c r="G1266" s="29"/>
      <c r="H1266" s="27"/>
      <c r="I1266" s="12" t="str">
        <f>IF(ISBLANK(H1266),"",VLOOKUP(H1266,Tabelas!$A$3:$B$219,2,FALSE))</f>
        <v/>
      </c>
      <c r="J1266" s="33"/>
      <c r="K1266" s="25">
        <f t="shared" si="19"/>
        <v>0</v>
      </c>
      <c r="L1266" s="25"/>
      <c r="M1266" s="25"/>
      <c r="N1266" s="25"/>
      <c r="O1266" s="25"/>
      <c r="P1266" s="25"/>
      <c r="Q1266" s="31"/>
      <c r="R1266" s="31"/>
      <c r="S1266" s="31"/>
      <c r="T1266" s="32"/>
      <c r="U1266" s="33"/>
      <c r="V1266" s="34"/>
    </row>
    <row r="1267" spans="1:22" ht="15" customHeight="1" x14ac:dyDescent="0.3">
      <c r="A1267" s="31"/>
      <c r="B1267" s="31"/>
      <c r="C1267" s="31"/>
      <c r="D1267" s="31"/>
      <c r="E1267" s="30"/>
      <c r="F1267" s="30"/>
      <c r="G1267" s="29"/>
      <c r="H1267" s="27"/>
      <c r="I1267" s="12" t="str">
        <f>IF(ISBLANK(H1267),"",VLOOKUP(H1267,Tabelas!$A$3:$B$219,2,FALSE))</f>
        <v/>
      </c>
      <c r="J1267" s="33"/>
      <c r="K1267" s="25">
        <f t="shared" si="19"/>
        <v>0</v>
      </c>
      <c r="L1267" s="25"/>
      <c r="M1267" s="25"/>
      <c r="N1267" s="25"/>
      <c r="O1267" s="25"/>
      <c r="P1267" s="25"/>
      <c r="Q1267" s="31"/>
      <c r="R1267" s="31"/>
      <c r="S1267" s="31"/>
      <c r="T1267" s="32"/>
      <c r="U1267" s="33"/>
      <c r="V1267" s="34"/>
    </row>
    <row r="1268" spans="1:22" ht="15" customHeight="1" x14ac:dyDescent="0.3">
      <c r="A1268" s="31"/>
      <c r="B1268" s="31"/>
      <c r="C1268" s="31"/>
      <c r="D1268" s="31"/>
      <c r="E1268" s="30"/>
      <c r="F1268" s="30"/>
      <c r="G1268" s="29"/>
      <c r="H1268" s="27"/>
      <c r="I1268" s="12" t="str">
        <f>IF(ISBLANK(H1268),"",VLOOKUP(H1268,Tabelas!$A$3:$B$219,2,FALSE))</f>
        <v/>
      </c>
      <c r="J1268" s="33"/>
      <c r="K1268" s="25">
        <f t="shared" si="19"/>
        <v>0</v>
      </c>
      <c r="L1268" s="25"/>
      <c r="M1268" s="25"/>
      <c r="N1268" s="25"/>
      <c r="O1268" s="25"/>
      <c r="P1268" s="25"/>
      <c r="Q1268" s="31"/>
      <c r="R1268" s="31"/>
      <c r="S1268" s="31"/>
      <c r="T1268" s="32"/>
      <c r="U1268" s="33"/>
      <c r="V1268" s="34"/>
    </row>
    <row r="1269" spans="1:22" ht="15" customHeight="1" x14ac:dyDescent="0.3">
      <c r="A1269" s="31"/>
      <c r="B1269" s="31"/>
      <c r="C1269" s="31"/>
      <c r="D1269" s="31"/>
      <c r="E1269" s="30"/>
      <c r="F1269" s="30"/>
      <c r="G1269" s="29"/>
      <c r="H1269" s="27"/>
      <c r="I1269" s="12" t="str">
        <f>IF(ISBLANK(H1269),"",VLOOKUP(H1269,Tabelas!$A$3:$B$219,2,FALSE))</f>
        <v/>
      </c>
      <c r="J1269" s="33"/>
      <c r="K1269" s="25">
        <f t="shared" si="19"/>
        <v>0</v>
      </c>
      <c r="L1269" s="25"/>
      <c r="M1269" s="25"/>
      <c r="N1269" s="25"/>
      <c r="O1269" s="25"/>
      <c r="P1269" s="25"/>
      <c r="Q1269" s="31"/>
      <c r="R1269" s="31"/>
      <c r="S1269" s="31"/>
      <c r="T1269" s="32"/>
      <c r="U1269" s="33"/>
      <c r="V1269" s="34"/>
    </row>
    <row r="1270" spans="1:22" ht="15" customHeight="1" x14ac:dyDescent="0.3">
      <c r="A1270" s="31"/>
      <c r="B1270" s="31"/>
      <c r="C1270" s="31"/>
      <c r="D1270" s="31"/>
      <c r="E1270" s="30"/>
      <c r="F1270" s="30"/>
      <c r="G1270" s="29"/>
      <c r="H1270" s="27"/>
      <c r="I1270" s="12" t="str">
        <f>IF(ISBLANK(H1270),"",VLOOKUP(H1270,Tabelas!$A$3:$B$219,2,FALSE))</f>
        <v/>
      </c>
      <c r="J1270" s="33"/>
      <c r="K1270" s="25">
        <f t="shared" si="19"/>
        <v>0</v>
      </c>
      <c r="L1270" s="25"/>
      <c r="M1270" s="25"/>
      <c r="N1270" s="25"/>
      <c r="O1270" s="25"/>
      <c r="P1270" s="25"/>
      <c r="Q1270" s="31"/>
      <c r="R1270" s="31"/>
      <c r="S1270" s="31"/>
      <c r="T1270" s="32"/>
      <c r="U1270" s="33"/>
      <c r="V1270" s="34"/>
    </row>
    <row r="1271" spans="1:22" ht="15" customHeight="1" x14ac:dyDescent="0.3">
      <c r="A1271" s="31"/>
      <c r="B1271" s="31"/>
      <c r="C1271" s="31"/>
      <c r="D1271" s="31"/>
      <c r="E1271" s="30"/>
      <c r="F1271" s="30"/>
      <c r="G1271" s="29"/>
      <c r="H1271" s="27"/>
      <c r="I1271" s="12" t="str">
        <f>IF(ISBLANK(H1271),"",VLOOKUP(H1271,Tabelas!$A$3:$B$219,2,FALSE))</f>
        <v/>
      </c>
      <c r="J1271" s="33"/>
      <c r="K1271" s="25">
        <f t="shared" si="19"/>
        <v>0</v>
      </c>
      <c r="L1271" s="25"/>
      <c r="M1271" s="25"/>
      <c r="N1271" s="25"/>
      <c r="O1271" s="25"/>
      <c r="P1271" s="25"/>
      <c r="Q1271" s="31"/>
      <c r="R1271" s="31"/>
      <c r="S1271" s="31"/>
      <c r="T1271" s="32"/>
      <c r="U1271" s="33"/>
      <c r="V1271" s="34"/>
    </row>
    <row r="1272" spans="1:22" ht="15" customHeight="1" x14ac:dyDescent="0.3">
      <c r="A1272" s="31"/>
      <c r="B1272" s="31"/>
      <c r="C1272" s="31"/>
      <c r="D1272" s="31"/>
      <c r="E1272" s="30"/>
      <c r="F1272" s="30"/>
      <c r="G1272" s="29"/>
      <c r="H1272" s="27"/>
      <c r="I1272" s="12" t="str">
        <f>IF(ISBLANK(H1272),"",VLOOKUP(H1272,Tabelas!$A$3:$B$219,2,FALSE))</f>
        <v/>
      </c>
      <c r="J1272" s="33"/>
      <c r="K1272" s="25">
        <f t="shared" si="19"/>
        <v>0</v>
      </c>
      <c r="L1272" s="25"/>
      <c r="M1272" s="25"/>
      <c r="N1272" s="25"/>
      <c r="O1272" s="25"/>
      <c r="P1272" s="25"/>
      <c r="Q1272" s="31"/>
      <c r="R1272" s="31"/>
      <c r="S1272" s="31"/>
      <c r="T1272" s="32"/>
      <c r="U1272" s="33"/>
      <c r="V1272" s="34"/>
    </row>
    <row r="1273" spans="1:22" ht="15" customHeight="1" x14ac:dyDescent="0.3">
      <c r="A1273" s="31"/>
      <c r="B1273" s="31"/>
      <c r="C1273" s="31"/>
      <c r="D1273" s="31"/>
      <c r="E1273" s="30"/>
      <c r="F1273" s="30"/>
      <c r="G1273" s="29"/>
      <c r="H1273" s="27"/>
      <c r="I1273" s="12" t="str">
        <f>IF(ISBLANK(H1273),"",VLOOKUP(H1273,Tabelas!$A$3:$B$219,2,FALSE))</f>
        <v/>
      </c>
      <c r="J1273" s="33"/>
      <c r="K1273" s="25">
        <f t="shared" si="19"/>
        <v>0</v>
      </c>
      <c r="L1273" s="25"/>
      <c r="M1273" s="25"/>
      <c r="N1273" s="25"/>
      <c r="O1273" s="25"/>
      <c r="P1273" s="25"/>
      <c r="Q1273" s="31"/>
      <c r="R1273" s="31"/>
      <c r="S1273" s="31"/>
      <c r="T1273" s="32"/>
      <c r="U1273" s="33"/>
      <c r="V1273" s="34"/>
    </row>
    <row r="1274" spans="1:22" ht="15" customHeight="1" x14ac:dyDescent="0.3">
      <c r="A1274" s="31"/>
      <c r="B1274" s="31"/>
      <c r="C1274" s="31"/>
      <c r="D1274" s="31"/>
      <c r="E1274" s="30"/>
      <c r="F1274" s="30"/>
      <c r="G1274" s="29"/>
      <c r="H1274" s="27"/>
      <c r="I1274" s="12" t="str">
        <f>IF(ISBLANK(H1274),"",VLOOKUP(H1274,Tabelas!$A$3:$B$219,2,FALSE))</f>
        <v/>
      </c>
      <c r="J1274" s="33"/>
      <c r="K1274" s="25">
        <f t="shared" si="19"/>
        <v>0</v>
      </c>
      <c r="L1274" s="25"/>
      <c r="M1274" s="25"/>
      <c r="N1274" s="25"/>
      <c r="O1274" s="25"/>
      <c r="P1274" s="25"/>
      <c r="Q1274" s="31"/>
      <c r="R1274" s="31"/>
      <c r="S1274" s="31"/>
      <c r="T1274" s="32"/>
      <c r="U1274" s="33"/>
      <c r="V1274" s="34"/>
    </row>
    <row r="1275" spans="1:22" ht="15" customHeight="1" x14ac:dyDescent="0.3">
      <c r="A1275" s="31"/>
      <c r="B1275" s="31"/>
      <c r="C1275" s="31"/>
      <c r="D1275" s="31"/>
      <c r="E1275" s="30"/>
      <c r="F1275" s="30"/>
      <c r="G1275" s="29"/>
      <c r="H1275" s="27"/>
      <c r="I1275" s="12" t="str">
        <f>IF(ISBLANK(H1275),"",VLOOKUP(H1275,Tabelas!$A$3:$B$219,2,FALSE))</f>
        <v/>
      </c>
      <c r="J1275" s="33"/>
      <c r="K1275" s="25">
        <f t="shared" si="19"/>
        <v>0</v>
      </c>
      <c r="L1275" s="25"/>
      <c r="M1275" s="25"/>
      <c r="N1275" s="25"/>
      <c r="O1275" s="25"/>
      <c r="P1275" s="25"/>
      <c r="Q1275" s="31"/>
      <c r="R1275" s="31"/>
      <c r="S1275" s="31"/>
      <c r="T1275" s="32"/>
      <c r="U1275" s="33"/>
      <c r="V1275" s="34"/>
    </row>
    <row r="1276" spans="1:22" ht="15" customHeight="1" x14ac:dyDescent="0.3">
      <c r="A1276" s="31"/>
      <c r="B1276" s="31"/>
      <c r="C1276" s="31"/>
      <c r="D1276" s="31"/>
      <c r="E1276" s="30"/>
      <c r="F1276" s="30"/>
      <c r="G1276" s="29"/>
      <c r="H1276" s="27"/>
      <c r="I1276" s="12" t="str">
        <f>IF(ISBLANK(H1276),"",VLOOKUP(H1276,Tabelas!$A$3:$B$219,2,FALSE))</f>
        <v/>
      </c>
      <c r="J1276" s="33"/>
      <c r="K1276" s="25">
        <f t="shared" si="19"/>
        <v>0</v>
      </c>
      <c r="L1276" s="25"/>
      <c r="M1276" s="25"/>
      <c r="N1276" s="25"/>
      <c r="O1276" s="25"/>
      <c r="P1276" s="25"/>
      <c r="Q1276" s="31"/>
      <c r="R1276" s="31"/>
      <c r="S1276" s="31"/>
      <c r="T1276" s="32"/>
      <c r="U1276" s="33"/>
      <c r="V1276" s="34"/>
    </row>
    <row r="1277" spans="1:22" ht="15" customHeight="1" x14ac:dyDescent="0.3">
      <c r="A1277" s="31"/>
      <c r="B1277" s="31"/>
      <c r="C1277" s="31"/>
      <c r="D1277" s="31"/>
      <c r="E1277" s="30"/>
      <c r="F1277" s="30"/>
      <c r="G1277" s="29"/>
      <c r="H1277" s="27"/>
      <c r="I1277" s="12" t="str">
        <f>IF(ISBLANK(H1277),"",VLOOKUP(H1277,Tabelas!$A$3:$B$219,2,FALSE))</f>
        <v/>
      </c>
      <c r="J1277" s="33"/>
      <c r="K1277" s="25">
        <f t="shared" si="19"/>
        <v>0</v>
      </c>
      <c r="L1277" s="25"/>
      <c r="M1277" s="25"/>
      <c r="N1277" s="25"/>
      <c r="O1277" s="25"/>
      <c r="P1277" s="25"/>
      <c r="Q1277" s="31"/>
      <c r="R1277" s="31"/>
      <c r="S1277" s="31"/>
      <c r="T1277" s="32"/>
      <c r="U1277" s="33"/>
      <c r="V1277" s="34"/>
    </row>
    <row r="1278" spans="1:22" ht="15" customHeight="1" x14ac:dyDescent="0.3">
      <c r="A1278" s="31"/>
      <c r="B1278" s="31"/>
      <c r="C1278" s="31"/>
      <c r="D1278" s="31"/>
      <c r="E1278" s="30"/>
      <c r="F1278" s="30"/>
      <c r="G1278" s="29"/>
      <c r="H1278" s="27"/>
      <c r="I1278" s="12" t="str">
        <f>IF(ISBLANK(H1278),"",VLOOKUP(H1278,Tabelas!$A$3:$B$219,2,FALSE))</f>
        <v/>
      </c>
      <c r="J1278" s="33"/>
      <c r="K1278" s="25">
        <f t="shared" si="19"/>
        <v>0</v>
      </c>
      <c r="L1278" s="25"/>
      <c r="M1278" s="25"/>
      <c r="N1278" s="25"/>
      <c r="O1278" s="25"/>
      <c r="P1278" s="25"/>
      <c r="Q1278" s="31"/>
      <c r="R1278" s="31"/>
      <c r="S1278" s="31"/>
      <c r="T1278" s="32"/>
      <c r="U1278" s="33"/>
      <c r="V1278" s="34"/>
    </row>
    <row r="1279" spans="1:22" ht="15" customHeight="1" x14ac:dyDescent="0.3">
      <c r="A1279" s="31"/>
      <c r="B1279" s="31"/>
      <c r="C1279" s="31"/>
      <c r="D1279" s="31"/>
      <c r="E1279" s="30"/>
      <c r="F1279" s="30"/>
      <c r="G1279" s="29"/>
      <c r="H1279" s="27"/>
      <c r="I1279" s="12" t="str">
        <f>IF(ISBLANK(H1279),"",VLOOKUP(H1279,Tabelas!$A$3:$B$219,2,FALSE))</f>
        <v/>
      </c>
      <c r="J1279" s="33"/>
      <c r="K1279" s="25">
        <f t="shared" si="19"/>
        <v>0</v>
      </c>
      <c r="L1279" s="25"/>
      <c r="M1279" s="25"/>
      <c r="N1279" s="25"/>
      <c r="O1279" s="25"/>
      <c r="P1279" s="25"/>
      <c r="Q1279" s="31"/>
      <c r="R1279" s="31"/>
      <c r="S1279" s="31"/>
      <c r="T1279" s="32"/>
      <c r="U1279" s="33"/>
      <c r="V1279" s="34"/>
    </row>
    <row r="1280" spans="1:22" ht="15" customHeight="1" x14ac:dyDescent="0.3">
      <c r="A1280" s="31"/>
      <c r="B1280" s="31"/>
      <c r="C1280" s="31"/>
      <c r="D1280" s="31"/>
      <c r="E1280" s="30"/>
      <c r="F1280" s="30"/>
      <c r="G1280" s="29"/>
      <c r="H1280" s="27"/>
      <c r="I1280" s="12" t="str">
        <f>IF(ISBLANK(H1280),"",VLOOKUP(H1280,Tabelas!$A$3:$B$219,2,FALSE))</f>
        <v/>
      </c>
      <c r="J1280" s="33"/>
      <c r="K1280" s="25">
        <f t="shared" si="19"/>
        <v>0</v>
      </c>
      <c r="L1280" s="25"/>
      <c r="M1280" s="25"/>
      <c r="N1280" s="25"/>
      <c r="O1280" s="25"/>
      <c r="P1280" s="25"/>
      <c r="Q1280" s="31"/>
      <c r="R1280" s="31"/>
      <c r="S1280" s="31"/>
      <c r="T1280" s="32"/>
      <c r="U1280" s="33"/>
      <c r="V1280" s="34"/>
    </row>
    <row r="1281" spans="1:22" ht="15" customHeight="1" x14ac:dyDescent="0.3">
      <c r="A1281" s="31"/>
      <c r="B1281" s="31"/>
      <c r="C1281" s="31"/>
      <c r="D1281" s="31"/>
      <c r="E1281" s="30"/>
      <c r="F1281" s="30"/>
      <c r="G1281" s="29"/>
      <c r="H1281" s="27"/>
      <c r="I1281" s="12" t="str">
        <f>IF(ISBLANK(H1281),"",VLOOKUP(H1281,Tabelas!$A$3:$B$219,2,FALSE))</f>
        <v/>
      </c>
      <c r="J1281" s="33"/>
      <c r="K1281" s="25">
        <f t="shared" si="19"/>
        <v>0</v>
      </c>
      <c r="L1281" s="25"/>
      <c r="M1281" s="25"/>
      <c r="N1281" s="25"/>
      <c r="O1281" s="25"/>
      <c r="P1281" s="25"/>
      <c r="Q1281" s="31"/>
      <c r="R1281" s="31"/>
      <c r="S1281" s="31"/>
      <c r="T1281" s="32"/>
      <c r="U1281" s="33"/>
      <c r="V1281" s="34"/>
    </row>
    <row r="1282" spans="1:22" ht="15" customHeight="1" x14ac:dyDescent="0.3">
      <c r="A1282" s="31"/>
      <c r="B1282" s="31"/>
      <c r="C1282" s="31"/>
      <c r="D1282" s="31"/>
      <c r="E1282" s="30"/>
      <c r="F1282" s="30"/>
      <c r="G1282" s="29"/>
      <c r="H1282" s="27"/>
      <c r="I1282" s="12" t="str">
        <f>IF(ISBLANK(H1282),"",VLOOKUP(H1282,Tabelas!$A$3:$B$219,2,FALSE))</f>
        <v/>
      </c>
      <c r="J1282" s="33"/>
      <c r="K1282" s="25">
        <f t="shared" si="19"/>
        <v>0</v>
      </c>
      <c r="L1282" s="25"/>
      <c r="M1282" s="25"/>
      <c r="N1282" s="25"/>
      <c r="O1282" s="25"/>
      <c r="P1282" s="25"/>
      <c r="Q1282" s="31"/>
      <c r="R1282" s="31"/>
      <c r="S1282" s="31"/>
      <c r="T1282" s="32"/>
      <c r="U1282" s="33"/>
      <c r="V1282" s="34"/>
    </row>
    <row r="1283" spans="1:22" ht="15" customHeight="1" x14ac:dyDescent="0.3">
      <c r="A1283" s="31"/>
      <c r="B1283" s="31"/>
      <c r="C1283" s="31"/>
      <c r="D1283" s="31"/>
      <c r="E1283" s="30"/>
      <c r="F1283" s="30"/>
      <c r="G1283" s="29"/>
      <c r="H1283" s="27"/>
      <c r="I1283" s="12" t="str">
        <f>IF(ISBLANK(H1283),"",VLOOKUP(H1283,Tabelas!$A$3:$B$219,2,FALSE))</f>
        <v/>
      </c>
      <c r="J1283" s="33"/>
      <c r="K1283" s="25">
        <f t="shared" ref="K1283:K1346" si="20">G1283*J1283</f>
        <v>0</v>
      </c>
      <c r="L1283" s="25"/>
      <c r="M1283" s="25"/>
      <c r="N1283" s="25"/>
      <c r="O1283" s="25"/>
      <c r="P1283" s="25"/>
      <c r="Q1283" s="31"/>
      <c r="R1283" s="31"/>
      <c r="S1283" s="31"/>
      <c r="T1283" s="32"/>
      <c r="U1283" s="33"/>
      <c r="V1283" s="34"/>
    </row>
    <row r="1284" spans="1:22" ht="15" customHeight="1" x14ac:dyDescent="0.3">
      <c r="A1284" s="31"/>
      <c r="B1284" s="31"/>
      <c r="C1284" s="31"/>
      <c r="D1284" s="31"/>
      <c r="E1284" s="30"/>
      <c r="F1284" s="30"/>
      <c r="G1284" s="29"/>
      <c r="H1284" s="27"/>
      <c r="I1284" s="12" t="str">
        <f>IF(ISBLANK(H1284),"",VLOOKUP(H1284,Tabelas!$A$3:$B$219,2,FALSE))</f>
        <v/>
      </c>
      <c r="J1284" s="33"/>
      <c r="K1284" s="25">
        <f t="shared" si="20"/>
        <v>0</v>
      </c>
      <c r="L1284" s="25"/>
      <c r="M1284" s="25"/>
      <c r="N1284" s="25"/>
      <c r="O1284" s="25"/>
      <c r="P1284" s="25"/>
      <c r="Q1284" s="31"/>
      <c r="R1284" s="31"/>
      <c r="S1284" s="31"/>
      <c r="T1284" s="32"/>
      <c r="U1284" s="33"/>
      <c r="V1284" s="34"/>
    </row>
    <row r="1285" spans="1:22" ht="15" customHeight="1" x14ac:dyDescent="0.3">
      <c r="A1285" s="31"/>
      <c r="B1285" s="31"/>
      <c r="C1285" s="31"/>
      <c r="D1285" s="31"/>
      <c r="E1285" s="30"/>
      <c r="F1285" s="30"/>
      <c r="G1285" s="29"/>
      <c r="H1285" s="27"/>
      <c r="I1285" s="12" t="str">
        <f>IF(ISBLANK(H1285),"",VLOOKUP(H1285,Tabelas!$A$3:$B$219,2,FALSE))</f>
        <v/>
      </c>
      <c r="J1285" s="33"/>
      <c r="K1285" s="25">
        <f t="shared" si="20"/>
        <v>0</v>
      </c>
      <c r="L1285" s="25"/>
      <c r="M1285" s="25"/>
      <c r="N1285" s="25"/>
      <c r="O1285" s="25"/>
      <c r="P1285" s="25"/>
      <c r="Q1285" s="31"/>
      <c r="R1285" s="31"/>
      <c r="S1285" s="31"/>
      <c r="T1285" s="32"/>
      <c r="U1285" s="33"/>
      <c r="V1285" s="34"/>
    </row>
    <row r="1286" spans="1:22" ht="15" customHeight="1" x14ac:dyDescent="0.3">
      <c r="A1286" s="31"/>
      <c r="B1286" s="31"/>
      <c r="C1286" s="31"/>
      <c r="D1286" s="31"/>
      <c r="E1286" s="30"/>
      <c r="F1286" s="30"/>
      <c r="G1286" s="29"/>
      <c r="H1286" s="27"/>
      <c r="I1286" s="12" t="str">
        <f>IF(ISBLANK(H1286),"",VLOOKUP(H1286,Tabelas!$A$3:$B$219,2,FALSE))</f>
        <v/>
      </c>
      <c r="J1286" s="33"/>
      <c r="K1286" s="25">
        <f t="shared" si="20"/>
        <v>0</v>
      </c>
      <c r="L1286" s="25"/>
      <c r="M1286" s="25"/>
      <c r="N1286" s="25"/>
      <c r="O1286" s="25"/>
      <c r="P1286" s="25"/>
      <c r="Q1286" s="31"/>
      <c r="R1286" s="31"/>
      <c r="S1286" s="31"/>
      <c r="T1286" s="32"/>
      <c r="U1286" s="33"/>
      <c r="V1286" s="34"/>
    </row>
    <row r="1287" spans="1:22" ht="15" customHeight="1" x14ac:dyDescent="0.3">
      <c r="A1287" s="31"/>
      <c r="B1287" s="31"/>
      <c r="C1287" s="31"/>
      <c r="D1287" s="31"/>
      <c r="E1287" s="30"/>
      <c r="F1287" s="30"/>
      <c r="G1287" s="29"/>
      <c r="H1287" s="27"/>
      <c r="I1287" s="12" t="str">
        <f>IF(ISBLANK(H1287),"",VLOOKUP(H1287,Tabelas!$A$3:$B$219,2,FALSE))</f>
        <v/>
      </c>
      <c r="J1287" s="33"/>
      <c r="K1287" s="25">
        <f t="shared" si="20"/>
        <v>0</v>
      </c>
      <c r="L1287" s="25"/>
      <c r="M1287" s="25"/>
      <c r="N1287" s="25"/>
      <c r="O1287" s="25"/>
      <c r="P1287" s="25"/>
      <c r="Q1287" s="31"/>
      <c r="R1287" s="31"/>
      <c r="S1287" s="31"/>
      <c r="T1287" s="32"/>
      <c r="U1287" s="33"/>
      <c r="V1287" s="34"/>
    </row>
    <row r="1288" spans="1:22" ht="15" customHeight="1" x14ac:dyDescent="0.3">
      <c r="A1288" s="31"/>
      <c r="B1288" s="31"/>
      <c r="C1288" s="31"/>
      <c r="D1288" s="31"/>
      <c r="E1288" s="30"/>
      <c r="F1288" s="30"/>
      <c r="G1288" s="29"/>
      <c r="H1288" s="27"/>
      <c r="I1288" s="12" t="str">
        <f>IF(ISBLANK(H1288),"",VLOOKUP(H1288,Tabelas!$A$3:$B$219,2,FALSE))</f>
        <v/>
      </c>
      <c r="J1288" s="33"/>
      <c r="K1288" s="25">
        <f t="shared" si="20"/>
        <v>0</v>
      </c>
      <c r="L1288" s="25"/>
      <c r="M1288" s="25"/>
      <c r="N1288" s="25"/>
      <c r="O1288" s="25"/>
      <c r="P1288" s="25"/>
      <c r="Q1288" s="31"/>
      <c r="R1288" s="31"/>
      <c r="S1288" s="31"/>
      <c r="T1288" s="32"/>
      <c r="U1288" s="33"/>
      <c r="V1288" s="34"/>
    </row>
    <row r="1289" spans="1:22" ht="15" customHeight="1" x14ac:dyDescent="0.3">
      <c r="A1289" s="31"/>
      <c r="B1289" s="31"/>
      <c r="C1289" s="31"/>
      <c r="D1289" s="31"/>
      <c r="E1289" s="30"/>
      <c r="F1289" s="30"/>
      <c r="G1289" s="29"/>
      <c r="H1289" s="27"/>
      <c r="I1289" s="12" t="str">
        <f>IF(ISBLANK(H1289),"",VLOOKUP(H1289,Tabelas!$A$3:$B$219,2,FALSE))</f>
        <v/>
      </c>
      <c r="J1289" s="33"/>
      <c r="K1289" s="25">
        <f t="shared" si="20"/>
        <v>0</v>
      </c>
      <c r="L1289" s="25"/>
      <c r="M1289" s="25"/>
      <c r="N1289" s="25"/>
      <c r="O1289" s="25"/>
      <c r="P1289" s="25"/>
      <c r="Q1289" s="31"/>
      <c r="R1289" s="31"/>
      <c r="S1289" s="31"/>
      <c r="T1289" s="32"/>
      <c r="U1289" s="33"/>
      <c r="V1289" s="34"/>
    </row>
    <row r="1290" spans="1:22" ht="15" customHeight="1" x14ac:dyDescent="0.3">
      <c r="A1290" s="31"/>
      <c r="B1290" s="31"/>
      <c r="C1290" s="31"/>
      <c r="D1290" s="31"/>
      <c r="E1290" s="30"/>
      <c r="F1290" s="30"/>
      <c r="G1290" s="29"/>
      <c r="H1290" s="27"/>
      <c r="I1290" s="12" t="str">
        <f>IF(ISBLANK(H1290),"",VLOOKUP(H1290,Tabelas!$A$3:$B$219,2,FALSE))</f>
        <v/>
      </c>
      <c r="J1290" s="33"/>
      <c r="K1290" s="25">
        <f t="shared" si="20"/>
        <v>0</v>
      </c>
      <c r="L1290" s="25"/>
      <c r="M1290" s="25"/>
      <c r="N1290" s="25"/>
      <c r="O1290" s="25"/>
      <c r="P1290" s="25"/>
      <c r="Q1290" s="31"/>
      <c r="R1290" s="31"/>
      <c r="S1290" s="31"/>
      <c r="T1290" s="32"/>
      <c r="U1290" s="33"/>
      <c r="V1290" s="34"/>
    </row>
    <row r="1291" spans="1:22" ht="15" customHeight="1" x14ac:dyDescent="0.3">
      <c r="A1291" s="31"/>
      <c r="B1291" s="31"/>
      <c r="C1291" s="31"/>
      <c r="D1291" s="31"/>
      <c r="E1291" s="30"/>
      <c r="F1291" s="30"/>
      <c r="G1291" s="29"/>
      <c r="H1291" s="27"/>
      <c r="I1291" s="12" t="str">
        <f>IF(ISBLANK(H1291),"",VLOOKUP(H1291,Tabelas!$A$3:$B$219,2,FALSE))</f>
        <v/>
      </c>
      <c r="J1291" s="33"/>
      <c r="K1291" s="25">
        <f t="shared" si="20"/>
        <v>0</v>
      </c>
      <c r="L1291" s="25"/>
      <c r="M1291" s="25"/>
      <c r="N1291" s="25"/>
      <c r="O1291" s="25"/>
      <c r="P1291" s="25"/>
      <c r="Q1291" s="31"/>
      <c r="R1291" s="31"/>
      <c r="S1291" s="31"/>
      <c r="T1291" s="32"/>
      <c r="U1291" s="33"/>
      <c r="V1291" s="34"/>
    </row>
    <row r="1292" spans="1:22" ht="15" customHeight="1" x14ac:dyDescent="0.3">
      <c r="A1292" s="31"/>
      <c r="B1292" s="31"/>
      <c r="C1292" s="31"/>
      <c r="D1292" s="31"/>
      <c r="E1292" s="30"/>
      <c r="F1292" s="30"/>
      <c r="G1292" s="29"/>
      <c r="H1292" s="27"/>
      <c r="I1292" s="12" t="str">
        <f>IF(ISBLANK(H1292),"",VLOOKUP(H1292,Tabelas!$A$3:$B$219,2,FALSE))</f>
        <v/>
      </c>
      <c r="J1292" s="33"/>
      <c r="K1292" s="25">
        <f t="shared" si="20"/>
        <v>0</v>
      </c>
      <c r="L1292" s="25"/>
      <c r="M1292" s="25"/>
      <c r="N1292" s="25"/>
      <c r="O1292" s="25"/>
      <c r="P1292" s="25"/>
      <c r="Q1292" s="31"/>
      <c r="R1292" s="31"/>
      <c r="S1292" s="31"/>
      <c r="T1292" s="32"/>
      <c r="U1292" s="33"/>
      <c r="V1292" s="34"/>
    </row>
    <row r="1293" spans="1:22" ht="15" customHeight="1" x14ac:dyDescent="0.3">
      <c r="A1293" s="31"/>
      <c r="B1293" s="31"/>
      <c r="C1293" s="31"/>
      <c r="D1293" s="31"/>
      <c r="E1293" s="30"/>
      <c r="F1293" s="30"/>
      <c r="G1293" s="29"/>
      <c r="H1293" s="27"/>
      <c r="I1293" s="12" t="str">
        <f>IF(ISBLANK(H1293),"",VLOOKUP(H1293,Tabelas!$A$3:$B$219,2,FALSE))</f>
        <v/>
      </c>
      <c r="J1293" s="33"/>
      <c r="K1293" s="25">
        <f t="shared" si="20"/>
        <v>0</v>
      </c>
      <c r="L1293" s="25"/>
      <c r="M1293" s="25"/>
      <c r="N1293" s="25"/>
      <c r="O1293" s="25"/>
      <c r="P1293" s="25"/>
      <c r="Q1293" s="31"/>
      <c r="R1293" s="31"/>
      <c r="S1293" s="31"/>
      <c r="T1293" s="32"/>
      <c r="U1293" s="33"/>
      <c r="V1293" s="34"/>
    </row>
    <row r="1294" spans="1:22" ht="15" customHeight="1" x14ac:dyDescent="0.3">
      <c r="A1294" s="31"/>
      <c r="B1294" s="31"/>
      <c r="C1294" s="31"/>
      <c r="D1294" s="31"/>
      <c r="E1294" s="30"/>
      <c r="F1294" s="30"/>
      <c r="G1294" s="29"/>
      <c r="H1294" s="27"/>
      <c r="I1294" s="12" t="str">
        <f>IF(ISBLANK(H1294),"",VLOOKUP(H1294,Tabelas!$A$3:$B$219,2,FALSE))</f>
        <v/>
      </c>
      <c r="J1294" s="33"/>
      <c r="K1294" s="25">
        <f t="shared" si="20"/>
        <v>0</v>
      </c>
      <c r="L1294" s="25"/>
      <c r="M1294" s="25"/>
      <c r="N1294" s="25"/>
      <c r="O1294" s="25"/>
      <c r="P1294" s="25"/>
      <c r="Q1294" s="31"/>
      <c r="R1294" s="31"/>
      <c r="S1294" s="31"/>
      <c r="T1294" s="32"/>
      <c r="U1294" s="33"/>
      <c r="V1294" s="34"/>
    </row>
    <row r="1295" spans="1:22" ht="15" customHeight="1" x14ac:dyDescent="0.3">
      <c r="A1295" s="31"/>
      <c r="B1295" s="31"/>
      <c r="C1295" s="31"/>
      <c r="D1295" s="31"/>
      <c r="E1295" s="30"/>
      <c r="F1295" s="30"/>
      <c r="G1295" s="29"/>
      <c r="H1295" s="27"/>
      <c r="I1295" s="12" t="str">
        <f>IF(ISBLANK(H1295),"",VLOOKUP(H1295,Tabelas!$A$3:$B$219,2,FALSE))</f>
        <v/>
      </c>
      <c r="J1295" s="33"/>
      <c r="K1295" s="25">
        <f t="shared" si="20"/>
        <v>0</v>
      </c>
      <c r="L1295" s="25"/>
      <c r="M1295" s="25"/>
      <c r="N1295" s="25"/>
      <c r="O1295" s="25"/>
      <c r="P1295" s="25"/>
      <c r="Q1295" s="31"/>
      <c r="R1295" s="31"/>
      <c r="S1295" s="31"/>
      <c r="T1295" s="32"/>
      <c r="U1295" s="33"/>
      <c r="V1295" s="34"/>
    </row>
    <row r="1296" spans="1:22" ht="15" customHeight="1" x14ac:dyDescent="0.3">
      <c r="A1296" s="31"/>
      <c r="B1296" s="31"/>
      <c r="C1296" s="31"/>
      <c r="D1296" s="31"/>
      <c r="E1296" s="30"/>
      <c r="F1296" s="30"/>
      <c r="G1296" s="29"/>
      <c r="H1296" s="27"/>
      <c r="I1296" s="12" t="str">
        <f>IF(ISBLANK(H1296),"",VLOOKUP(H1296,Tabelas!$A$3:$B$219,2,FALSE))</f>
        <v/>
      </c>
      <c r="J1296" s="33"/>
      <c r="K1296" s="25">
        <f t="shared" si="20"/>
        <v>0</v>
      </c>
      <c r="L1296" s="25"/>
      <c r="M1296" s="25"/>
      <c r="N1296" s="25"/>
      <c r="O1296" s="25"/>
      <c r="P1296" s="25"/>
      <c r="Q1296" s="31"/>
      <c r="R1296" s="31"/>
      <c r="S1296" s="31"/>
      <c r="T1296" s="32"/>
      <c r="U1296" s="33"/>
      <c r="V1296" s="34"/>
    </row>
    <row r="1297" spans="1:22" ht="15" customHeight="1" x14ac:dyDescent="0.3">
      <c r="A1297" s="31"/>
      <c r="B1297" s="31"/>
      <c r="C1297" s="31"/>
      <c r="D1297" s="31"/>
      <c r="E1297" s="30"/>
      <c r="F1297" s="30"/>
      <c r="G1297" s="29"/>
      <c r="H1297" s="27"/>
      <c r="I1297" s="12" t="str">
        <f>IF(ISBLANK(H1297),"",VLOOKUP(H1297,Tabelas!$A$3:$B$219,2,FALSE))</f>
        <v/>
      </c>
      <c r="J1297" s="33"/>
      <c r="K1297" s="25">
        <f t="shared" si="20"/>
        <v>0</v>
      </c>
      <c r="L1297" s="25"/>
      <c r="M1297" s="25"/>
      <c r="N1297" s="25"/>
      <c r="O1297" s="25"/>
      <c r="P1297" s="25"/>
      <c r="Q1297" s="31"/>
      <c r="R1297" s="31"/>
      <c r="S1297" s="31"/>
      <c r="T1297" s="32"/>
      <c r="U1297" s="33"/>
      <c r="V1297" s="34"/>
    </row>
    <row r="1298" spans="1:22" ht="15" customHeight="1" x14ac:dyDescent="0.3">
      <c r="A1298" s="31"/>
      <c r="B1298" s="31"/>
      <c r="C1298" s="31"/>
      <c r="D1298" s="31"/>
      <c r="E1298" s="30"/>
      <c r="F1298" s="30"/>
      <c r="G1298" s="29"/>
      <c r="H1298" s="27"/>
      <c r="I1298" s="12" t="str">
        <f>IF(ISBLANK(H1298),"",VLOOKUP(H1298,Tabelas!$A$3:$B$219,2,FALSE))</f>
        <v/>
      </c>
      <c r="J1298" s="33"/>
      <c r="K1298" s="25">
        <f t="shared" si="20"/>
        <v>0</v>
      </c>
      <c r="L1298" s="25"/>
      <c r="M1298" s="25"/>
      <c r="N1298" s="25"/>
      <c r="O1298" s="25"/>
      <c r="P1298" s="25"/>
      <c r="Q1298" s="31"/>
      <c r="R1298" s="31"/>
      <c r="S1298" s="31"/>
      <c r="T1298" s="32"/>
      <c r="U1298" s="33"/>
      <c r="V1298" s="34"/>
    </row>
    <row r="1299" spans="1:22" ht="15" customHeight="1" x14ac:dyDescent="0.3">
      <c r="A1299" s="31"/>
      <c r="B1299" s="31"/>
      <c r="C1299" s="31"/>
      <c r="D1299" s="31"/>
      <c r="E1299" s="30"/>
      <c r="F1299" s="30"/>
      <c r="G1299" s="29"/>
      <c r="H1299" s="27"/>
      <c r="I1299" s="12" t="str">
        <f>IF(ISBLANK(H1299),"",VLOOKUP(H1299,Tabelas!$A$3:$B$219,2,FALSE))</f>
        <v/>
      </c>
      <c r="J1299" s="33"/>
      <c r="K1299" s="25">
        <f t="shared" si="20"/>
        <v>0</v>
      </c>
      <c r="L1299" s="25"/>
      <c r="M1299" s="25"/>
      <c r="N1299" s="25"/>
      <c r="O1299" s="25"/>
      <c r="P1299" s="25"/>
      <c r="Q1299" s="31"/>
      <c r="R1299" s="31"/>
      <c r="S1299" s="31"/>
      <c r="T1299" s="32"/>
      <c r="U1299" s="33"/>
      <c r="V1299" s="34"/>
    </row>
    <row r="1300" spans="1:22" ht="15" customHeight="1" x14ac:dyDescent="0.3">
      <c r="A1300" s="31"/>
      <c r="B1300" s="31"/>
      <c r="C1300" s="31"/>
      <c r="D1300" s="31"/>
      <c r="E1300" s="30"/>
      <c r="F1300" s="30"/>
      <c r="G1300" s="29"/>
      <c r="H1300" s="27"/>
      <c r="I1300" s="12" t="str">
        <f>IF(ISBLANK(H1300),"",VLOOKUP(H1300,Tabelas!$A$3:$B$219,2,FALSE))</f>
        <v/>
      </c>
      <c r="J1300" s="33"/>
      <c r="K1300" s="25">
        <f t="shared" si="20"/>
        <v>0</v>
      </c>
      <c r="L1300" s="25"/>
      <c r="M1300" s="25"/>
      <c r="N1300" s="25"/>
      <c r="O1300" s="25"/>
      <c r="P1300" s="25"/>
      <c r="Q1300" s="31"/>
      <c r="R1300" s="31"/>
      <c r="S1300" s="31"/>
      <c r="T1300" s="32"/>
      <c r="U1300" s="33"/>
      <c r="V1300" s="34"/>
    </row>
    <row r="1301" spans="1:22" ht="15" customHeight="1" x14ac:dyDescent="0.3">
      <c r="A1301" s="31"/>
      <c r="B1301" s="31"/>
      <c r="C1301" s="31"/>
      <c r="D1301" s="31"/>
      <c r="E1301" s="30"/>
      <c r="F1301" s="30"/>
      <c r="G1301" s="29"/>
      <c r="H1301" s="27"/>
      <c r="I1301" s="12" t="str">
        <f>IF(ISBLANK(H1301),"",VLOOKUP(H1301,Tabelas!$A$3:$B$219,2,FALSE))</f>
        <v/>
      </c>
      <c r="J1301" s="33"/>
      <c r="K1301" s="25">
        <f t="shared" si="20"/>
        <v>0</v>
      </c>
      <c r="L1301" s="25"/>
      <c r="M1301" s="25"/>
      <c r="N1301" s="25"/>
      <c r="O1301" s="25"/>
      <c r="P1301" s="25"/>
      <c r="Q1301" s="31"/>
      <c r="R1301" s="31"/>
      <c r="S1301" s="31"/>
      <c r="T1301" s="32"/>
      <c r="U1301" s="33"/>
      <c r="V1301" s="34"/>
    </row>
    <row r="1302" spans="1:22" ht="15" customHeight="1" x14ac:dyDescent="0.3">
      <c r="A1302" s="31"/>
      <c r="B1302" s="31"/>
      <c r="C1302" s="31"/>
      <c r="D1302" s="31"/>
      <c r="E1302" s="30"/>
      <c r="F1302" s="30"/>
      <c r="G1302" s="29"/>
      <c r="H1302" s="27"/>
      <c r="I1302" s="12" t="str">
        <f>IF(ISBLANK(H1302),"",VLOOKUP(H1302,Tabelas!$A$3:$B$219,2,FALSE))</f>
        <v/>
      </c>
      <c r="J1302" s="33"/>
      <c r="K1302" s="25">
        <f t="shared" si="20"/>
        <v>0</v>
      </c>
      <c r="L1302" s="25"/>
      <c r="M1302" s="25"/>
      <c r="N1302" s="25"/>
      <c r="O1302" s="25"/>
      <c r="P1302" s="25"/>
      <c r="Q1302" s="31"/>
      <c r="R1302" s="31"/>
      <c r="S1302" s="31"/>
      <c r="T1302" s="32"/>
      <c r="U1302" s="33"/>
      <c r="V1302" s="34"/>
    </row>
    <row r="1303" spans="1:22" ht="15" customHeight="1" x14ac:dyDescent="0.3">
      <c r="A1303" s="31"/>
      <c r="B1303" s="31"/>
      <c r="C1303" s="31"/>
      <c r="D1303" s="31"/>
      <c r="E1303" s="30"/>
      <c r="F1303" s="30"/>
      <c r="G1303" s="29"/>
      <c r="H1303" s="27"/>
      <c r="I1303" s="12" t="str">
        <f>IF(ISBLANK(H1303),"",VLOOKUP(H1303,Tabelas!$A$3:$B$219,2,FALSE))</f>
        <v/>
      </c>
      <c r="J1303" s="33"/>
      <c r="K1303" s="25">
        <f t="shared" si="20"/>
        <v>0</v>
      </c>
      <c r="L1303" s="25"/>
      <c r="M1303" s="25"/>
      <c r="N1303" s="25"/>
      <c r="O1303" s="25"/>
      <c r="P1303" s="25"/>
      <c r="Q1303" s="31"/>
      <c r="R1303" s="31"/>
      <c r="S1303" s="31"/>
      <c r="T1303" s="32"/>
      <c r="U1303" s="33"/>
      <c r="V1303" s="34"/>
    </row>
    <row r="1304" spans="1:22" ht="15" customHeight="1" x14ac:dyDescent="0.3">
      <c r="A1304" s="31"/>
      <c r="B1304" s="31"/>
      <c r="C1304" s="31"/>
      <c r="D1304" s="31"/>
      <c r="E1304" s="30"/>
      <c r="F1304" s="30"/>
      <c r="G1304" s="29"/>
      <c r="H1304" s="27"/>
      <c r="I1304" s="12" t="str">
        <f>IF(ISBLANK(H1304),"",VLOOKUP(H1304,Tabelas!$A$3:$B$219,2,FALSE))</f>
        <v/>
      </c>
      <c r="J1304" s="33"/>
      <c r="K1304" s="25">
        <f t="shared" si="20"/>
        <v>0</v>
      </c>
      <c r="L1304" s="25"/>
      <c r="M1304" s="25"/>
      <c r="N1304" s="25"/>
      <c r="O1304" s="25"/>
      <c r="P1304" s="25"/>
      <c r="Q1304" s="31"/>
      <c r="R1304" s="31"/>
      <c r="S1304" s="31"/>
      <c r="T1304" s="32"/>
      <c r="U1304" s="33"/>
      <c r="V1304" s="34"/>
    </row>
    <row r="1305" spans="1:22" ht="15" customHeight="1" x14ac:dyDescent="0.3">
      <c r="A1305" s="31"/>
      <c r="B1305" s="31"/>
      <c r="C1305" s="31"/>
      <c r="D1305" s="31"/>
      <c r="E1305" s="30"/>
      <c r="F1305" s="30"/>
      <c r="G1305" s="29"/>
      <c r="H1305" s="27"/>
      <c r="I1305" s="12" t="str">
        <f>IF(ISBLANK(H1305),"",VLOOKUP(H1305,Tabelas!$A$3:$B$219,2,FALSE))</f>
        <v/>
      </c>
      <c r="J1305" s="33"/>
      <c r="K1305" s="25">
        <f t="shared" si="20"/>
        <v>0</v>
      </c>
      <c r="L1305" s="25"/>
      <c r="M1305" s="25"/>
      <c r="N1305" s="25"/>
      <c r="O1305" s="25"/>
      <c r="P1305" s="25"/>
      <c r="Q1305" s="31"/>
      <c r="R1305" s="31"/>
      <c r="S1305" s="31"/>
      <c r="T1305" s="32"/>
      <c r="U1305" s="33"/>
      <c r="V1305" s="34"/>
    </row>
    <row r="1306" spans="1:22" ht="15" customHeight="1" x14ac:dyDescent="0.3">
      <c r="A1306" s="31"/>
      <c r="B1306" s="31"/>
      <c r="C1306" s="31"/>
      <c r="D1306" s="31"/>
      <c r="E1306" s="30"/>
      <c r="F1306" s="30"/>
      <c r="G1306" s="29"/>
      <c r="H1306" s="27"/>
      <c r="I1306" s="12" t="str">
        <f>IF(ISBLANK(H1306),"",VLOOKUP(H1306,Tabelas!$A$3:$B$219,2,FALSE))</f>
        <v/>
      </c>
      <c r="J1306" s="33"/>
      <c r="K1306" s="25">
        <f t="shared" si="20"/>
        <v>0</v>
      </c>
      <c r="L1306" s="25"/>
      <c r="M1306" s="25"/>
      <c r="N1306" s="25"/>
      <c r="O1306" s="25"/>
      <c r="P1306" s="25"/>
      <c r="Q1306" s="31"/>
      <c r="R1306" s="31"/>
      <c r="S1306" s="31"/>
      <c r="T1306" s="32"/>
      <c r="U1306" s="33"/>
      <c r="V1306" s="34"/>
    </row>
    <row r="1307" spans="1:22" ht="15" customHeight="1" x14ac:dyDescent="0.3">
      <c r="A1307" s="31"/>
      <c r="B1307" s="31"/>
      <c r="C1307" s="31"/>
      <c r="D1307" s="31"/>
      <c r="E1307" s="30"/>
      <c r="F1307" s="30"/>
      <c r="G1307" s="29"/>
      <c r="H1307" s="27"/>
      <c r="I1307" s="12" t="str">
        <f>IF(ISBLANK(H1307),"",VLOOKUP(H1307,Tabelas!$A$3:$B$219,2,FALSE))</f>
        <v/>
      </c>
      <c r="J1307" s="33"/>
      <c r="K1307" s="25">
        <f t="shared" si="20"/>
        <v>0</v>
      </c>
      <c r="L1307" s="25"/>
      <c r="M1307" s="25"/>
      <c r="N1307" s="25"/>
      <c r="O1307" s="25"/>
      <c r="P1307" s="25"/>
      <c r="Q1307" s="31"/>
      <c r="R1307" s="31"/>
      <c r="S1307" s="31"/>
      <c r="T1307" s="32"/>
      <c r="U1307" s="33"/>
      <c r="V1307" s="34"/>
    </row>
    <row r="1308" spans="1:22" ht="15" customHeight="1" x14ac:dyDescent="0.3">
      <c r="A1308" s="31"/>
      <c r="B1308" s="31"/>
      <c r="C1308" s="31"/>
      <c r="D1308" s="31"/>
      <c r="E1308" s="30"/>
      <c r="F1308" s="30"/>
      <c r="G1308" s="29"/>
      <c r="H1308" s="27"/>
      <c r="I1308" s="12" t="str">
        <f>IF(ISBLANK(H1308),"",VLOOKUP(H1308,Tabelas!$A$3:$B$219,2,FALSE))</f>
        <v/>
      </c>
      <c r="J1308" s="33"/>
      <c r="K1308" s="25">
        <f t="shared" si="20"/>
        <v>0</v>
      </c>
      <c r="L1308" s="25"/>
      <c r="M1308" s="25"/>
      <c r="N1308" s="25"/>
      <c r="O1308" s="25"/>
      <c r="P1308" s="25"/>
      <c r="Q1308" s="31"/>
      <c r="R1308" s="31"/>
      <c r="S1308" s="31"/>
      <c r="T1308" s="32"/>
      <c r="U1308" s="33"/>
      <c r="V1308" s="34"/>
    </row>
    <row r="1309" spans="1:22" ht="15" customHeight="1" x14ac:dyDescent="0.3">
      <c r="A1309" s="31"/>
      <c r="B1309" s="31"/>
      <c r="C1309" s="31"/>
      <c r="D1309" s="31"/>
      <c r="E1309" s="30"/>
      <c r="F1309" s="30"/>
      <c r="G1309" s="29"/>
      <c r="H1309" s="27"/>
      <c r="I1309" s="12" t="str">
        <f>IF(ISBLANK(H1309),"",VLOOKUP(H1309,Tabelas!$A$3:$B$219,2,FALSE))</f>
        <v/>
      </c>
      <c r="J1309" s="33"/>
      <c r="K1309" s="25">
        <f t="shared" si="20"/>
        <v>0</v>
      </c>
      <c r="L1309" s="25"/>
      <c r="M1309" s="25"/>
      <c r="N1309" s="25"/>
      <c r="O1309" s="25"/>
      <c r="P1309" s="25"/>
      <c r="Q1309" s="31"/>
      <c r="R1309" s="31"/>
      <c r="S1309" s="31"/>
      <c r="T1309" s="32"/>
      <c r="U1309" s="33"/>
      <c r="V1309" s="34"/>
    </row>
    <row r="1310" spans="1:22" ht="15" customHeight="1" x14ac:dyDescent="0.3">
      <c r="A1310" s="31"/>
      <c r="B1310" s="31"/>
      <c r="C1310" s="31"/>
      <c r="D1310" s="31"/>
      <c r="E1310" s="30"/>
      <c r="F1310" s="30"/>
      <c r="G1310" s="29"/>
      <c r="H1310" s="27"/>
      <c r="I1310" s="12" t="str">
        <f>IF(ISBLANK(H1310),"",VLOOKUP(H1310,Tabelas!$A$3:$B$219,2,FALSE))</f>
        <v/>
      </c>
      <c r="J1310" s="33"/>
      <c r="K1310" s="25">
        <f t="shared" si="20"/>
        <v>0</v>
      </c>
      <c r="L1310" s="25"/>
      <c r="M1310" s="25"/>
      <c r="N1310" s="25"/>
      <c r="O1310" s="25"/>
      <c r="P1310" s="25"/>
      <c r="Q1310" s="31"/>
      <c r="R1310" s="31"/>
      <c r="S1310" s="31"/>
      <c r="T1310" s="32"/>
      <c r="U1310" s="33"/>
      <c r="V1310" s="34"/>
    </row>
    <row r="1311" spans="1:22" ht="15" customHeight="1" x14ac:dyDescent="0.3">
      <c r="A1311" s="31"/>
      <c r="B1311" s="31"/>
      <c r="C1311" s="31"/>
      <c r="D1311" s="31"/>
      <c r="E1311" s="30"/>
      <c r="F1311" s="30"/>
      <c r="G1311" s="29"/>
      <c r="H1311" s="27"/>
      <c r="I1311" s="12" t="str">
        <f>IF(ISBLANK(H1311),"",VLOOKUP(H1311,Tabelas!$A$3:$B$219,2,FALSE))</f>
        <v/>
      </c>
      <c r="J1311" s="33"/>
      <c r="K1311" s="25">
        <f t="shared" si="20"/>
        <v>0</v>
      </c>
      <c r="L1311" s="25"/>
      <c r="M1311" s="25"/>
      <c r="N1311" s="25"/>
      <c r="O1311" s="25"/>
      <c r="P1311" s="25"/>
      <c r="Q1311" s="31"/>
      <c r="R1311" s="31"/>
      <c r="S1311" s="31"/>
      <c r="T1311" s="32"/>
      <c r="U1311" s="33"/>
      <c r="V1311" s="34"/>
    </row>
    <row r="1312" spans="1:22" ht="15" customHeight="1" x14ac:dyDescent="0.3">
      <c r="A1312" s="31"/>
      <c r="B1312" s="31"/>
      <c r="C1312" s="31"/>
      <c r="D1312" s="31"/>
      <c r="E1312" s="30"/>
      <c r="F1312" s="30"/>
      <c r="G1312" s="29"/>
      <c r="H1312" s="27"/>
      <c r="I1312" s="12" t="str">
        <f>IF(ISBLANK(H1312),"",VLOOKUP(H1312,Tabelas!$A$3:$B$219,2,FALSE))</f>
        <v/>
      </c>
      <c r="J1312" s="33"/>
      <c r="K1312" s="25">
        <f t="shared" si="20"/>
        <v>0</v>
      </c>
      <c r="L1312" s="25"/>
      <c r="M1312" s="25"/>
      <c r="N1312" s="25"/>
      <c r="O1312" s="25"/>
      <c r="P1312" s="25"/>
      <c r="Q1312" s="31"/>
      <c r="R1312" s="31"/>
      <c r="S1312" s="31"/>
      <c r="T1312" s="32"/>
      <c r="U1312" s="33"/>
      <c r="V1312" s="34"/>
    </row>
    <row r="1313" spans="1:22" ht="15" customHeight="1" x14ac:dyDescent="0.3">
      <c r="A1313" s="31"/>
      <c r="B1313" s="31"/>
      <c r="C1313" s="31"/>
      <c r="D1313" s="31"/>
      <c r="E1313" s="30"/>
      <c r="F1313" s="30"/>
      <c r="G1313" s="29"/>
      <c r="H1313" s="27"/>
      <c r="I1313" s="12" t="str">
        <f>IF(ISBLANK(H1313),"",VLOOKUP(H1313,Tabelas!$A$3:$B$219,2,FALSE))</f>
        <v/>
      </c>
      <c r="J1313" s="33"/>
      <c r="K1313" s="25">
        <f t="shared" si="20"/>
        <v>0</v>
      </c>
      <c r="L1313" s="25"/>
      <c r="M1313" s="25"/>
      <c r="N1313" s="25"/>
      <c r="O1313" s="25"/>
      <c r="P1313" s="25"/>
      <c r="Q1313" s="31"/>
      <c r="R1313" s="31"/>
      <c r="S1313" s="31"/>
      <c r="T1313" s="32"/>
      <c r="U1313" s="33"/>
      <c r="V1313" s="34"/>
    </row>
    <row r="1314" spans="1:22" ht="15" customHeight="1" x14ac:dyDescent="0.3">
      <c r="A1314" s="31"/>
      <c r="B1314" s="31"/>
      <c r="C1314" s="31"/>
      <c r="D1314" s="31"/>
      <c r="E1314" s="30"/>
      <c r="F1314" s="30"/>
      <c r="G1314" s="29"/>
      <c r="H1314" s="27"/>
      <c r="I1314" s="12" t="str">
        <f>IF(ISBLANK(H1314),"",VLOOKUP(H1314,Tabelas!$A$3:$B$219,2,FALSE))</f>
        <v/>
      </c>
      <c r="J1314" s="33"/>
      <c r="K1314" s="25">
        <f t="shared" si="20"/>
        <v>0</v>
      </c>
      <c r="L1314" s="25"/>
      <c r="M1314" s="25"/>
      <c r="N1314" s="25"/>
      <c r="O1314" s="25"/>
      <c r="P1314" s="25"/>
      <c r="Q1314" s="31"/>
      <c r="R1314" s="31"/>
      <c r="S1314" s="31"/>
      <c r="T1314" s="32"/>
      <c r="U1314" s="33"/>
      <c r="V1314" s="34"/>
    </row>
    <row r="1315" spans="1:22" ht="15" customHeight="1" x14ac:dyDescent="0.3">
      <c r="A1315" s="31"/>
      <c r="B1315" s="31"/>
      <c r="C1315" s="31"/>
      <c r="D1315" s="31"/>
      <c r="E1315" s="30"/>
      <c r="F1315" s="30"/>
      <c r="G1315" s="29"/>
      <c r="H1315" s="27"/>
      <c r="I1315" s="12" t="str">
        <f>IF(ISBLANK(H1315),"",VLOOKUP(H1315,Tabelas!$A$3:$B$219,2,FALSE))</f>
        <v/>
      </c>
      <c r="J1315" s="33"/>
      <c r="K1315" s="25">
        <f t="shared" si="20"/>
        <v>0</v>
      </c>
      <c r="L1315" s="25"/>
      <c r="M1315" s="25"/>
      <c r="N1315" s="25"/>
      <c r="O1315" s="25"/>
      <c r="P1315" s="25"/>
      <c r="Q1315" s="31"/>
      <c r="R1315" s="31"/>
      <c r="S1315" s="31"/>
      <c r="T1315" s="32"/>
      <c r="U1315" s="33"/>
      <c r="V1315" s="34"/>
    </row>
    <row r="1316" spans="1:22" ht="15" customHeight="1" x14ac:dyDescent="0.3">
      <c r="A1316" s="31"/>
      <c r="B1316" s="31"/>
      <c r="C1316" s="31"/>
      <c r="D1316" s="31"/>
      <c r="E1316" s="30"/>
      <c r="F1316" s="30"/>
      <c r="G1316" s="29"/>
      <c r="H1316" s="27"/>
      <c r="I1316" s="12" t="str">
        <f>IF(ISBLANK(H1316),"",VLOOKUP(H1316,Tabelas!$A$3:$B$219,2,FALSE))</f>
        <v/>
      </c>
      <c r="J1316" s="33"/>
      <c r="K1316" s="25">
        <f t="shared" si="20"/>
        <v>0</v>
      </c>
      <c r="L1316" s="25"/>
      <c r="M1316" s="25"/>
      <c r="N1316" s="25"/>
      <c r="O1316" s="25"/>
      <c r="P1316" s="25"/>
      <c r="Q1316" s="31"/>
      <c r="R1316" s="31"/>
      <c r="S1316" s="31"/>
      <c r="T1316" s="32"/>
      <c r="U1316" s="33"/>
      <c r="V1316" s="34"/>
    </row>
    <row r="1317" spans="1:22" ht="15" customHeight="1" x14ac:dyDescent="0.3">
      <c r="A1317" s="31"/>
      <c r="B1317" s="31"/>
      <c r="C1317" s="31"/>
      <c r="D1317" s="31"/>
      <c r="E1317" s="30"/>
      <c r="F1317" s="30"/>
      <c r="G1317" s="29"/>
      <c r="H1317" s="27"/>
      <c r="I1317" s="12" t="str">
        <f>IF(ISBLANK(H1317),"",VLOOKUP(H1317,Tabelas!$A$3:$B$219,2,FALSE))</f>
        <v/>
      </c>
      <c r="J1317" s="33"/>
      <c r="K1317" s="25">
        <f t="shared" si="20"/>
        <v>0</v>
      </c>
      <c r="L1317" s="25"/>
      <c r="M1317" s="25"/>
      <c r="N1317" s="25"/>
      <c r="O1317" s="25"/>
      <c r="P1317" s="25"/>
      <c r="Q1317" s="31"/>
      <c r="R1317" s="31"/>
      <c r="S1317" s="31"/>
      <c r="T1317" s="32"/>
      <c r="U1317" s="33"/>
      <c r="V1317" s="34"/>
    </row>
    <row r="1318" spans="1:22" ht="15" customHeight="1" x14ac:dyDescent="0.3">
      <c r="A1318" s="31"/>
      <c r="B1318" s="31"/>
      <c r="C1318" s="31"/>
      <c r="D1318" s="31"/>
      <c r="E1318" s="30"/>
      <c r="F1318" s="30"/>
      <c r="G1318" s="29"/>
      <c r="H1318" s="27"/>
      <c r="I1318" s="12" t="str">
        <f>IF(ISBLANK(H1318),"",VLOOKUP(H1318,Tabelas!$A$3:$B$219,2,FALSE))</f>
        <v/>
      </c>
      <c r="J1318" s="33"/>
      <c r="K1318" s="25">
        <f t="shared" si="20"/>
        <v>0</v>
      </c>
      <c r="L1318" s="25"/>
      <c r="M1318" s="25"/>
      <c r="N1318" s="25"/>
      <c r="O1318" s="25"/>
      <c r="P1318" s="25"/>
      <c r="Q1318" s="31"/>
      <c r="R1318" s="31"/>
      <c r="S1318" s="31"/>
      <c r="T1318" s="32"/>
      <c r="U1318" s="33"/>
      <c r="V1318" s="34"/>
    </row>
    <row r="1319" spans="1:22" ht="15" customHeight="1" x14ac:dyDescent="0.3">
      <c r="A1319" s="31"/>
      <c r="B1319" s="31"/>
      <c r="C1319" s="31"/>
      <c r="D1319" s="31"/>
      <c r="E1319" s="30"/>
      <c r="F1319" s="30"/>
      <c r="G1319" s="29"/>
      <c r="H1319" s="27"/>
      <c r="I1319" s="12" t="str">
        <f>IF(ISBLANK(H1319),"",VLOOKUP(H1319,Tabelas!$A$3:$B$219,2,FALSE))</f>
        <v/>
      </c>
      <c r="J1319" s="33"/>
      <c r="K1319" s="25">
        <f t="shared" si="20"/>
        <v>0</v>
      </c>
      <c r="L1319" s="25"/>
      <c r="M1319" s="25"/>
      <c r="N1319" s="25"/>
      <c r="O1319" s="25"/>
      <c r="P1319" s="25"/>
      <c r="Q1319" s="31"/>
      <c r="R1319" s="31"/>
      <c r="S1319" s="31"/>
      <c r="T1319" s="32"/>
      <c r="U1319" s="33"/>
      <c r="V1319" s="34"/>
    </row>
    <row r="1320" spans="1:22" ht="15" customHeight="1" x14ac:dyDescent="0.3">
      <c r="A1320" s="31"/>
      <c r="B1320" s="31"/>
      <c r="C1320" s="31"/>
      <c r="D1320" s="31"/>
      <c r="E1320" s="30"/>
      <c r="F1320" s="30"/>
      <c r="G1320" s="29"/>
      <c r="H1320" s="27"/>
      <c r="I1320" s="12" t="str">
        <f>IF(ISBLANK(H1320),"",VLOOKUP(H1320,Tabelas!$A$3:$B$219,2,FALSE))</f>
        <v/>
      </c>
      <c r="J1320" s="33"/>
      <c r="K1320" s="25">
        <f t="shared" si="20"/>
        <v>0</v>
      </c>
      <c r="L1320" s="25"/>
      <c r="M1320" s="25"/>
      <c r="N1320" s="25"/>
      <c r="O1320" s="25"/>
      <c r="P1320" s="25"/>
      <c r="Q1320" s="31"/>
      <c r="R1320" s="31"/>
      <c r="S1320" s="31"/>
      <c r="T1320" s="32"/>
      <c r="U1320" s="33"/>
      <c r="V1320" s="34"/>
    </row>
    <row r="1321" spans="1:22" ht="15" customHeight="1" x14ac:dyDescent="0.3">
      <c r="A1321" s="31"/>
      <c r="B1321" s="31"/>
      <c r="C1321" s="31"/>
      <c r="D1321" s="31"/>
      <c r="E1321" s="30"/>
      <c r="F1321" s="30"/>
      <c r="G1321" s="29"/>
      <c r="H1321" s="27"/>
      <c r="I1321" s="12" t="str">
        <f>IF(ISBLANK(H1321),"",VLOOKUP(H1321,Tabelas!$A$3:$B$219,2,FALSE))</f>
        <v/>
      </c>
      <c r="J1321" s="33"/>
      <c r="K1321" s="25">
        <f t="shared" si="20"/>
        <v>0</v>
      </c>
      <c r="L1321" s="25"/>
      <c r="M1321" s="25"/>
      <c r="N1321" s="25"/>
      <c r="O1321" s="25"/>
      <c r="P1321" s="25"/>
      <c r="Q1321" s="31"/>
      <c r="R1321" s="31"/>
      <c r="S1321" s="31"/>
      <c r="T1321" s="32"/>
      <c r="U1321" s="33"/>
      <c r="V1321" s="34"/>
    </row>
    <row r="1322" spans="1:22" ht="15" customHeight="1" x14ac:dyDescent="0.3">
      <c r="A1322" s="31"/>
      <c r="B1322" s="31"/>
      <c r="C1322" s="31"/>
      <c r="D1322" s="31"/>
      <c r="E1322" s="30"/>
      <c r="F1322" s="30"/>
      <c r="G1322" s="29"/>
      <c r="H1322" s="27"/>
      <c r="I1322" s="12" t="str">
        <f>IF(ISBLANK(H1322),"",VLOOKUP(H1322,Tabelas!$A$3:$B$219,2,FALSE))</f>
        <v/>
      </c>
      <c r="J1322" s="33"/>
      <c r="K1322" s="25">
        <f t="shared" si="20"/>
        <v>0</v>
      </c>
      <c r="L1322" s="25"/>
      <c r="M1322" s="25"/>
      <c r="N1322" s="25"/>
      <c r="O1322" s="25"/>
      <c r="P1322" s="25"/>
      <c r="Q1322" s="31"/>
      <c r="R1322" s="31"/>
      <c r="S1322" s="31"/>
      <c r="T1322" s="32"/>
      <c r="U1322" s="33"/>
      <c r="V1322" s="34"/>
    </row>
    <row r="1323" spans="1:22" ht="15" customHeight="1" x14ac:dyDescent="0.3">
      <c r="A1323" s="31"/>
      <c r="B1323" s="31"/>
      <c r="C1323" s="31"/>
      <c r="D1323" s="31"/>
      <c r="E1323" s="30"/>
      <c r="F1323" s="30"/>
      <c r="G1323" s="29"/>
      <c r="H1323" s="27"/>
      <c r="I1323" s="12" t="str">
        <f>IF(ISBLANK(H1323),"",VLOOKUP(H1323,Tabelas!$A$3:$B$219,2,FALSE))</f>
        <v/>
      </c>
      <c r="J1323" s="33"/>
      <c r="K1323" s="25">
        <f t="shared" si="20"/>
        <v>0</v>
      </c>
      <c r="L1323" s="25"/>
      <c r="M1323" s="25"/>
      <c r="N1323" s="25"/>
      <c r="O1323" s="25"/>
      <c r="P1323" s="25"/>
      <c r="Q1323" s="31"/>
      <c r="R1323" s="31"/>
      <c r="S1323" s="31"/>
      <c r="T1323" s="32"/>
      <c r="U1323" s="33"/>
      <c r="V1323" s="34"/>
    </row>
    <row r="1324" spans="1:22" ht="15" customHeight="1" x14ac:dyDescent="0.3">
      <c r="A1324" s="31"/>
      <c r="B1324" s="31"/>
      <c r="C1324" s="31"/>
      <c r="D1324" s="31"/>
      <c r="E1324" s="30"/>
      <c r="F1324" s="30"/>
      <c r="G1324" s="29"/>
      <c r="H1324" s="27"/>
      <c r="I1324" s="12" t="str">
        <f>IF(ISBLANK(H1324),"",VLOOKUP(H1324,Tabelas!$A$3:$B$219,2,FALSE))</f>
        <v/>
      </c>
      <c r="J1324" s="33"/>
      <c r="K1324" s="25">
        <f t="shared" si="20"/>
        <v>0</v>
      </c>
      <c r="L1324" s="25"/>
      <c r="M1324" s="25"/>
      <c r="N1324" s="25"/>
      <c r="O1324" s="25"/>
      <c r="P1324" s="25"/>
      <c r="Q1324" s="31"/>
      <c r="R1324" s="31"/>
      <c r="S1324" s="31"/>
      <c r="T1324" s="32"/>
      <c r="U1324" s="33"/>
      <c r="V1324" s="34"/>
    </row>
    <row r="1325" spans="1:22" ht="15" customHeight="1" x14ac:dyDescent="0.3">
      <c r="A1325" s="31"/>
      <c r="B1325" s="31"/>
      <c r="C1325" s="31"/>
      <c r="D1325" s="31"/>
      <c r="E1325" s="30"/>
      <c r="F1325" s="30"/>
      <c r="G1325" s="29"/>
      <c r="H1325" s="27"/>
      <c r="I1325" s="12" t="str">
        <f>IF(ISBLANK(H1325),"",VLOOKUP(H1325,Tabelas!$A$3:$B$219,2,FALSE))</f>
        <v/>
      </c>
      <c r="J1325" s="33"/>
      <c r="K1325" s="25">
        <f t="shared" si="20"/>
        <v>0</v>
      </c>
      <c r="L1325" s="25"/>
      <c r="M1325" s="25"/>
      <c r="N1325" s="25"/>
      <c r="O1325" s="25"/>
      <c r="P1325" s="25"/>
      <c r="Q1325" s="31"/>
      <c r="R1325" s="31"/>
      <c r="S1325" s="31"/>
      <c r="T1325" s="32"/>
      <c r="U1325" s="33"/>
      <c r="V1325" s="34"/>
    </row>
    <row r="1326" spans="1:22" ht="15" customHeight="1" x14ac:dyDescent="0.3">
      <c r="A1326" s="31"/>
      <c r="B1326" s="31"/>
      <c r="C1326" s="31"/>
      <c r="D1326" s="31"/>
      <c r="E1326" s="30"/>
      <c r="F1326" s="30"/>
      <c r="G1326" s="29"/>
      <c r="H1326" s="27"/>
      <c r="I1326" s="12" t="str">
        <f>IF(ISBLANK(H1326),"",VLOOKUP(H1326,Tabelas!$A$3:$B$219,2,FALSE))</f>
        <v/>
      </c>
      <c r="J1326" s="33"/>
      <c r="K1326" s="25">
        <f t="shared" si="20"/>
        <v>0</v>
      </c>
      <c r="L1326" s="25"/>
      <c r="M1326" s="25"/>
      <c r="N1326" s="25"/>
      <c r="O1326" s="25"/>
      <c r="P1326" s="25"/>
      <c r="Q1326" s="31"/>
      <c r="R1326" s="31"/>
      <c r="S1326" s="31"/>
      <c r="T1326" s="32"/>
      <c r="U1326" s="33"/>
      <c r="V1326" s="34"/>
    </row>
    <row r="1327" spans="1:22" ht="15" customHeight="1" x14ac:dyDescent="0.3">
      <c r="A1327" s="31"/>
      <c r="B1327" s="31"/>
      <c r="C1327" s="31"/>
      <c r="D1327" s="31"/>
      <c r="E1327" s="30"/>
      <c r="F1327" s="30"/>
      <c r="G1327" s="29"/>
      <c r="H1327" s="27"/>
      <c r="I1327" s="12" t="str">
        <f>IF(ISBLANK(H1327),"",VLOOKUP(H1327,Tabelas!$A$3:$B$219,2,FALSE))</f>
        <v/>
      </c>
      <c r="J1327" s="33"/>
      <c r="K1327" s="25">
        <f t="shared" si="20"/>
        <v>0</v>
      </c>
      <c r="L1327" s="25"/>
      <c r="M1327" s="25"/>
      <c r="N1327" s="25"/>
      <c r="O1327" s="25"/>
      <c r="P1327" s="25"/>
      <c r="Q1327" s="31"/>
      <c r="R1327" s="31"/>
      <c r="S1327" s="31"/>
      <c r="T1327" s="32"/>
      <c r="U1327" s="33"/>
      <c r="V1327" s="34"/>
    </row>
    <row r="1328" spans="1:22" ht="15" customHeight="1" x14ac:dyDescent="0.3">
      <c r="A1328" s="31"/>
      <c r="B1328" s="31"/>
      <c r="C1328" s="31"/>
      <c r="D1328" s="31"/>
      <c r="E1328" s="30"/>
      <c r="F1328" s="30"/>
      <c r="G1328" s="29"/>
      <c r="H1328" s="27"/>
      <c r="I1328" s="12" t="str">
        <f>IF(ISBLANK(H1328),"",VLOOKUP(H1328,Tabelas!$A$3:$B$219,2,FALSE))</f>
        <v/>
      </c>
      <c r="J1328" s="33"/>
      <c r="K1328" s="25">
        <f t="shared" si="20"/>
        <v>0</v>
      </c>
      <c r="L1328" s="25"/>
      <c r="M1328" s="25"/>
      <c r="N1328" s="25"/>
      <c r="O1328" s="25"/>
      <c r="P1328" s="25"/>
      <c r="Q1328" s="31"/>
      <c r="R1328" s="31"/>
      <c r="S1328" s="31"/>
      <c r="T1328" s="32"/>
      <c r="U1328" s="33"/>
      <c r="V1328" s="34"/>
    </row>
    <row r="1329" spans="1:22" ht="15" customHeight="1" x14ac:dyDescent="0.3">
      <c r="A1329" s="31"/>
      <c r="B1329" s="31"/>
      <c r="C1329" s="31"/>
      <c r="D1329" s="31"/>
      <c r="E1329" s="30"/>
      <c r="F1329" s="30"/>
      <c r="G1329" s="29"/>
      <c r="H1329" s="27"/>
      <c r="I1329" s="12" t="str">
        <f>IF(ISBLANK(H1329),"",VLOOKUP(H1329,Tabelas!$A$3:$B$219,2,FALSE))</f>
        <v/>
      </c>
      <c r="J1329" s="33"/>
      <c r="K1329" s="25">
        <f t="shared" si="20"/>
        <v>0</v>
      </c>
      <c r="L1329" s="25"/>
      <c r="M1329" s="25"/>
      <c r="N1329" s="25"/>
      <c r="O1329" s="25"/>
      <c r="P1329" s="25"/>
      <c r="Q1329" s="31"/>
      <c r="R1329" s="31"/>
      <c r="S1329" s="31"/>
      <c r="T1329" s="32"/>
      <c r="U1329" s="33"/>
      <c r="V1329" s="34"/>
    </row>
    <row r="1330" spans="1:22" ht="15" customHeight="1" x14ac:dyDescent="0.3">
      <c r="A1330" s="31"/>
      <c r="B1330" s="31"/>
      <c r="C1330" s="31"/>
      <c r="D1330" s="31"/>
      <c r="E1330" s="30"/>
      <c r="F1330" s="30"/>
      <c r="G1330" s="29"/>
      <c r="H1330" s="27"/>
      <c r="I1330" s="12" t="str">
        <f>IF(ISBLANK(H1330),"",VLOOKUP(H1330,Tabelas!$A$3:$B$219,2,FALSE))</f>
        <v/>
      </c>
      <c r="J1330" s="33"/>
      <c r="K1330" s="25">
        <f t="shared" si="20"/>
        <v>0</v>
      </c>
      <c r="L1330" s="25"/>
      <c r="M1330" s="25"/>
      <c r="N1330" s="25"/>
      <c r="O1330" s="25"/>
      <c r="P1330" s="25"/>
      <c r="Q1330" s="31"/>
      <c r="R1330" s="31"/>
      <c r="S1330" s="31"/>
      <c r="T1330" s="32"/>
      <c r="U1330" s="33"/>
      <c r="V1330" s="34"/>
    </row>
    <row r="1331" spans="1:22" ht="15" customHeight="1" x14ac:dyDescent="0.3">
      <c r="A1331" s="31"/>
      <c r="B1331" s="31"/>
      <c r="C1331" s="31"/>
      <c r="D1331" s="31"/>
      <c r="E1331" s="30"/>
      <c r="F1331" s="30"/>
      <c r="G1331" s="29"/>
      <c r="H1331" s="27"/>
      <c r="I1331" s="12" t="str">
        <f>IF(ISBLANK(H1331),"",VLOOKUP(H1331,Tabelas!$A$3:$B$219,2,FALSE))</f>
        <v/>
      </c>
      <c r="J1331" s="33"/>
      <c r="K1331" s="25">
        <f t="shared" si="20"/>
        <v>0</v>
      </c>
      <c r="L1331" s="25"/>
      <c r="M1331" s="25"/>
      <c r="N1331" s="25"/>
      <c r="O1331" s="25"/>
      <c r="P1331" s="25"/>
      <c r="Q1331" s="31"/>
      <c r="R1331" s="31"/>
      <c r="S1331" s="31"/>
      <c r="T1331" s="32"/>
      <c r="U1331" s="33"/>
      <c r="V1331" s="34"/>
    </row>
    <row r="1332" spans="1:22" ht="15" customHeight="1" x14ac:dyDescent="0.3">
      <c r="A1332" s="31"/>
      <c r="B1332" s="31"/>
      <c r="C1332" s="31"/>
      <c r="D1332" s="31"/>
      <c r="E1332" s="30"/>
      <c r="F1332" s="30"/>
      <c r="G1332" s="29"/>
      <c r="H1332" s="27"/>
      <c r="I1332" s="12" t="str">
        <f>IF(ISBLANK(H1332),"",VLOOKUP(H1332,Tabelas!$A$3:$B$219,2,FALSE))</f>
        <v/>
      </c>
      <c r="J1332" s="33"/>
      <c r="K1332" s="25">
        <f t="shared" si="20"/>
        <v>0</v>
      </c>
      <c r="L1332" s="25"/>
      <c r="M1332" s="25"/>
      <c r="N1332" s="25"/>
      <c r="O1332" s="25"/>
      <c r="P1332" s="25"/>
      <c r="Q1332" s="31"/>
      <c r="R1332" s="31"/>
      <c r="S1332" s="31"/>
      <c r="T1332" s="32"/>
      <c r="U1332" s="33"/>
      <c r="V1332" s="34"/>
    </row>
    <row r="1333" spans="1:22" ht="15" customHeight="1" x14ac:dyDescent="0.3">
      <c r="A1333" s="31"/>
      <c r="B1333" s="31"/>
      <c r="C1333" s="31"/>
      <c r="D1333" s="31"/>
      <c r="E1333" s="30"/>
      <c r="F1333" s="30"/>
      <c r="G1333" s="29"/>
      <c r="H1333" s="27"/>
      <c r="I1333" s="12" t="str">
        <f>IF(ISBLANK(H1333),"",VLOOKUP(H1333,Tabelas!$A$3:$B$219,2,FALSE))</f>
        <v/>
      </c>
      <c r="J1333" s="33"/>
      <c r="K1333" s="25">
        <f t="shared" si="20"/>
        <v>0</v>
      </c>
      <c r="L1333" s="25"/>
      <c r="M1333" s="25"/>
      <c r="N1333" s="25"/>
      <c r="O1333" s="25"/>
      <c r="P1333" s="25"/>
      <c r="Q1333" s="31"/>
      <c r="R1333" s="31"/>
      <c r="S1333" s="31"/>
      <c r="T1333" s="32"/>
      <c r="U1333" s="33"/>
      <c r="V1333" s="34"/>
    </row>
    <row r="1334" spans="1:22" ht="15" customHeight="1" x14ac:dyDescent="0.3">
      <c r="A1334" s="31"/>
      <c r="B1334" s="31"/>
      <c r="C1334" s="31"/>
      <c r="D1334" s="31"/>
      <c r="E1334" s="30"/>
      <c r="F1334" s="30"/>
      <c r="G1334" s="29"/>
      <c r="H1334" s="27"/>
      <c r="I1334" s="12" t="str">
        <f>IF(ISBLANK(H1334),"",VLOOKUP(H1334,Tabelas!$A$3:$B$219,2,FALSE))</f>
        <v/>
      </c>
      <c r="J1334" s="33"/>
      <c r="K1334" s="25">
        <f t="shared" si="20"/>
        <v>0</v>
      </c>
      <c r="L1334" s="25"/>
      <c r="M1334" s="25"/>
      <c r="N1334" s="25"/>
      <c r="O1334" s="25"/>
      <c r="P1334" s="25"/>
      <c r="Q1334" s="31"/>
      <c r="R1334" s="31"/>
      <c r="S1334" s="31"/>
      <c r="T1334" s="32"/>
      <c r="U1334" s="33"/>
      <c r="V1334" s="34"/>
    </row>
    <row r="1335" spans="1:22" ht="15" customHeight="1" x14ac:dyDescent="0.3">
      <c r="A1335" s="31"/>
      <c r="B1335" s="31"/>
      <c r="C1335" s="31"/>
      <c r="D1335" s="31"/>
      <c r="E1335" s="30"/>
      <c r="F1335" s="30"/>
      <c r="G1335" s="29"/>
      <c r="H1335" s="27"/>
      <c r="I1335" s="12" t="str">
        <f>IF(ISBLANK(H1335),"",VLOOKUP(H1335,Tabelas!$A$3:$B$219,2,FALSE))</f>
        <v/>
      </c>
      <c r="J1335" s="33"/>
      <c r="K1335" s="25">
        <f t="shared" si="20"/>
        <v>0</v>
      </c>
      <c r="L1335" s="25"/>
      <c r="M1335" s="25"/>
      <c r="N1335" s="25"/>
      <c r="O1335" s="25"/>
      <c r="P1335" s="25"/>
      <c r="Q1335" s="31"/>
      <c r="R1335" s="31"/>
      <c r="S1335" s="31"/>
      <c r="T1335" s="32"/>
      <c r="U1335" s="33"/>
      <c r="V1335" s="34"/>
    </row>
    <row r="1336" spans="1:22" ht="15" customHeight="1" x14ac:dyDescent="0.3">
      <c r="A1336" s="31"/>
      <c r="B1336" s="31"/>
      <c r="C1336" s="31"/>
      <c r="D1336" s="31"/>
      <c r="E1336" s="30"/>
      <c r="F1336" s="30"/>
      <c r="G1336" s="29"/>
      <c r="H1336" s="27"/>
      <c r="I1336" s="12" t="str">
        <f>IF(ISBLANK(H1336),"",VLOOKUP(H1336,Tabelas!$A$3:$B$219,2,FALSE))</f>
        <v/>
      </c>
      <c r="J1336" s="33"/>
      <c r="K1336" s="25">
        <f t="shared" si="20"/>
        <v>0</v>
      </c>
      <c r="L1336" s="25"/>
      <c r="M1336" s="25"/>
      <c r="N1336" s="25"/>
      <c r="O1336" s="25"/>
      <c r="P1336" s="25"/>
      <c r="Q1336" s="31"/>
      <c r="R1336" s="31"/>
      <c r="S1336" s="31"/>
      <c r="T1336" s="32"/>
      <c r="U1336" s="33"/>
      <c r="V1336" s="34"/>
    </row>
    <row r="1337" spans="1:22" ht="15" customHeight="1" x14ac:dyDescent="0.3">
      <c r="A1337" s="31"/>
      <c r="B1337" s="31"/>
      <c r="C1337" s="31"/>
      <c r="D1337" s="31"/>
      <c r="E1337" s="30"/>
      <c r="F1337" s="30"/>
      <c r="G1337" s="29"/>
      <c r="H1337" s="27"/>
      <c r="I1337" s="12" t="str">
        <f>IF(ISBLANK(H1337),"",VLOOKUP(H1337,Tabelas!$A$3:$B$219,2,FALSE))</f>
        <v/>
      </c>
      <c r="J1337" s="33"/>
      <c r="K1337" s="25">
        <f t="shared" si="20"/>
        <v>0</v>
      </c>
      <c r="L1337" s="25"/>
      <c r="M1337" s="25"/>
      <c r="N1337" s="25"/>
      <c r="O1337" s="25"/>
      <c r="P1337" s="25"/>
      <c r="Q1337" s="31"/>
      <c r="R1337" s="31"/>
      <c r="S1337" s="31"/>
      <c r="T1337" s="32"/>
      <c r="U1337" s="33"/>
      <c r="V1337" s="34"/>
    </row>
    <row r="1338" spans="1:22" ht="15" customHeight="1" x14ac:dyDescent="0.3">
      <c r="A1338" s="31"/>
      <c r="B1338" s="31"/>
      <c r="C1338" s="31"/>
      <c r="D1338" s="31"/>
      <c r="E1338" s="30"/>
      <c r="F1338" s="30"/>
      <c r="G1338" s="29"/>
      <c r="H1338" s="27"/>
      <c r="I1338" s="12" t="str">
        <f>IF(ISBLANK(H1338),"",VLOOKUP(H1338,Tabelas!$A$3:$B$219,2,FALSE))</f>
        <v/>
      </c>
      <c r="J1338" s="33"/>
      <c r="K1338" s="25">
        <f t="shared" si="20"/>
        <v>0</v>
      </c>
      <c r="L1338" s="25"/>
      <c r="M1338" s="25"/>
      <c r="N1338" s="25"/>
      <c r="O1338" s="25"/>
      <c r="P1338" s="25"/>
      <c r="Q1338" s="31"/>
      <c r="R1338" s="31"/>
      <c r="S1338" s="31"/>
      <c r="T1338" s="32"/>
      <c r="U1338" s="33"/>
      <c r="V1338" s="34"/>
    </row>
    <row r="1339" spans="1:22" ht="15" customHeight="1" x14ac:dyDescent="0.3">
      <c r="A1339" s="31"/>
      <c r="B1339" s="31"/>
      <c r="C1339" s="31"/>
      <c r="D1339" s="31"/>
      <c r="E1339" s="30"/>
      <c r="F1339" s="30"/>
      <c r="G1339" s="29"/>
      <c r="H1339" s="27"/>
      <c r="I1339" s="12" t="str">
        <f>IF(ISBLANK(H1339),"",VLOOKUP(H1339,Tabelas!$A$3:$B$219,2,FALSE))</f>
        <v/>
      </c>
      <c r="J1339" s="33"/>
      <c r="K1339" s="25">
        <f t="shared" si="20"/>
        <v>0</v>
      </c>
      <c r="L1339" s="25"/>
      <c r="M1339" s="25"/>
      <c r="N1339" s="25"/>
      <c r="O1339" s="25"/>
      <c r="P1339" s="25"/>
      <c r="Q1339" s="31"/>
      <c r="R1339" s="31"/>
      <c r="S1339" s="31"/>
      <c r="T1339" s="32"/>
      <c r="U1339" s="33"/>
      <c r="V1339" s="34"/>
    </row>
    <row r="1340" spans="1:22" ht="15" customHeight="1" x14ac:dyDescent="0.3">
      <c r="A1340" s="31"/>
      <c r="B1340" s="31"/>
      <c r="C1340" s="31"/>
      <c r="D1340" s="31"/>
      <c r="E1340" s="30"/>
      <c r="F1340" s="30"/>
      <c r="G1340" s="29"/>
      <c r="H1340" s="27"/>
      <c r="I1340" s="12" t="str">
        <f>IF(ISBLANK(H1340),"",VLOOKUP(H1340,Tabelas!$A$3:$B$219,2,FALSE))</f>
        <v/>
      </c>
      <c r="J1340" s="33"/>
      <c r="K1340" s="25">
        <f t="shared" si="20"/>
        <v>0</v>
      </c>
      <c r="L1340" s="25"/>
      <c r="M1340" s="25"/>
      <c r="N1340" s="25"/>
      <c r="O1340" s="25"/>
      <c r="P1340" s="25"/>
      <c r="Q1340" s="31"/>
      <c r="R1340" s="31"/>
      <c r="S1340" s="31"/>
      <c r="T1340" s="32"/>
      <c r="U1340" s="33"/>
      <c r="V1340" s="34"/>
    </row>
    <row r="1341" spans="1:22" ht="15" customHeight="1" x14ac:dyDescent="0.3">
      <c r="A1341" s="31"/>
      <c r="B1341" s="31"/>
      <c r="C1341" s="31"/>
      <c r="D1341" s="31"/>
      <c r="E1341" s="30"/>
      <c r="F1341" s="30"/>
      <c r="G1341" s="29"/>
      <c r="H1341" s="27"/>
      <c r="I1341" s="12" t="str">
        <f>IF(ISBLANK(H1341),"",VLOOKUP(H1341,Tabelas!$A$3:$B$219,2,FALSE))</f>
        <v/>
      </c>
      <c r="J1341" s="33"/>
      <c r="K1341" s="25">
        <f t="shared" si="20"/>
        <v>0</v>
      </c>
      <c r="L1341" s="25"/>
      <c r="M1341" s="25"/>
      <c r="N1341" s="25"/>
      <c r="O1341" s="25"/>
      <c r="P1341" s="25"/>
      <c r="Q1341" s="31"/>
      <c r="R1341" s="31"/>
      <c r="S1341" s="31"/>
      <c r="T1341" s="32"/>
      <c r="U1341" s="33"/>
      <c r="V1341" s="34"/>
    </row>
    <row r="1342" spans="1:22" ht="15" customHeight="1" x14ac:dyDescent="0.3">
      <c r="A1342" s="31"/>
      <c r="B1342" s="31"/>
      <c r="C1342" s="31"/>
      <c r="D1342" s="31"/>
      <c r="E1342" s="30"/>
      <c r="F1342" s="30"/>
      <c r="G1342" s="29"/>
      <c r="H1342" s="27"/>
      <c r="I1342" s="12" t="str">
        <f>IF(ISBLANK(H1342),"",VLOOKUP(H1342,Tabelas!$A$3:$B$219,2,FALSE))</f>
        <v/>
      </c>
      <c r="J1342" s="33"/>
      <c r="K1342" s="25">
        <f t="shared" si="20"/>
        <v>0</v>
      </c>
      <c r="L1342" s="25"/>
      <c r="M1342" s="25"/>
      <c r="N1342" s="25"/>
      <c r="O1342" s="25"/>
      <c r="P1342" s="25"/>
      <c r="Q1342" s="31"/>
      <c r="R1342" s="31"/>
      <c r="S1342" s="31"/>
      <c r="T1342" s="32"/>
      <c r="U1342" s="33"/>
      <c r="V1342" s="34"/>
    </row>
    <row r="1343" spans="1:22" ht="15" customHeight="1" x14ac:dyDescent="0.3">
      <c r="A1343" s="31"/>
      <c r="B1343" s="31"/>
      <c r="C1343" s="31"/>
      <c r="D1343" s="31"/>
      <c r="E1343" s="30"/>
      <c r="F1343" s="30"/>
      <c r="G1343" s="29"/>
      <c r="H1343" s="27"/>
      <c r="I1343" s="12" t="str">
        <f>IF(ISBLANK(H1343),"",VLOOKUP(H1343,Tabelas!$A$3:$B$219,2,FALSE))</f>
        <v/>
      </c>
      <c r="J1343" s="33"/>
      <c r="K1343" s="25">
        <f t="shared" si="20"/>
        <v>0</v>
      </c>
      <c r="L1343" s="25"/>
      <c r="M1343" s="25"/>
      <c r="N1343" s="25"/>
      <c r="O1343" s="25"/>
      <c r="P1343" s="25"/>
      <c r="Q1343" s="31"/>
      <c r="R1343" s="31"/>
      <c r="S1343" s="31"/>
      <c r="T1343" s="32"/>
      <c r="U1343" s="33"/>
      <c r="V1343" s="34"/>
    </row>
    <row r="1344" spans="1:22" ht="15" customHeight="1" x14ac:dyDescent="0.3">
      <c r="A1344" s="31"/>
      <c r="B1344" s="31"/>
      <c r="C1344" s="31"/>
      <c r="D1344" s="31"/>
      <c r="E1344" s="30"/>
      <c r="F1344" s="30"/>
      <c r="G1344" s="29"/>
      <c r="H1344" s="27"/>
      <c r="I1344" s="12" t="str">
        <f>IF(ISBLANK(H1344),"",VLOOKUP(H1344,Tabelas!$A$3:$B$219,2,FALSE))</f>
        <v/>
      </c>
      <c r="J1344" s="33"/>
      <c r="K1344" s="25">
        <f t="shared" si="20"/>
        <v>0</v>
      </c>
      <c r="L1344" s="25"/>
      <c r="M1344" s="25"/>
      <c r="N1344" s="25"/>
      <c r="O1344" s="25"/>
      <c r="P1344" s="25"/>
      <c r="Q1344" s="31"/>
      <c r="R1344" s="31"/>
      <c r="S1344" s="31"/>
      <c r="T1344" s="32"/>
      <c r="U1344" s="33"/>
      <c r="V1344" s="34"/>
    </row>
    <row r="1345" spans="1:22" ht="15" customHeight="1" x14ac:dyDescent="0.3">
      <c r="A1345" s="31"/>
      <c r="B1345" s="31"/>
      <c r="C1345" s="31"/>
      <c r="D1345" s="31"/>
      <c r="E1345" s="30"/>
      <c r="F1345" s="30"/>
      <c r="G1345" s="29"/>
      <c r="H1345" s="27"/>
      <c r="I1345" s="12" t="str">
        <f>IF(ISBLANK(H1345),"",VLOOKUP(H1345,Tabelas!$A$3:$B$219,2,FALSE))</f>
        <v/>
      </c>
      <c r="J1345" s="33"/>
      <c r="K1345" s="25">
        <f t="shared" si="20"/>
        <v>0</v>
      </c>
      <c r="L1345" s="25"/>
      <c r="M1345" s="25"/>
      <c r="N1345" s="25"/>
      <c r="O1345" s="25"/>
      <c r="P1345" s="25"/>
      <c r="Q1345" s="31"/>
      <c r="R1345" s="31"/>
      <c r="S1345" s="31"/>
      <c r="T1345" s="32"/>
      <c r="U1345" s="33"/>
      <c r="V1345" s="34"/>
    </row>
    <row r="1346" spans="1:22" ht="15" customHeight="1" x14ac:dyDescent="0.3">
      <c r="A1346" s="31"/>
      <c r="B1346" s="31"/>
      <c r="C1346" s="31"/>
      <c r="D1346" s="31"/>
      <c r="E1346" s="30"/>
      <c r="F1346" s="30"/>
      <c r="G1346" s="29"/>
      <c r="H1346" s="27"/>
      <c r="I1346" s="12" t="str">
        <f>IF(ISBLANK(H1346),"",VLOOKUP(H1346,Tabelas!$A$3:$B$219,2,FALSE))</f>
        <v/>
      </c>
      <c r="J1346" s="33"/>
      <c r="K1346" s="25">
        <f t="shared" si="20"/>
        <v>0</v>
      </c>
      <c r="L1346" s="25"/>
      <c r="M1346" s="25"/>
      <c r="N1346" s="25"/>
      <c r="O1346" s="25"/>
      <c r="P1346" s="25"/>
      <c r="Q1346" s="31"/>
      <c r="R1346" s="31"/>
      <c r="S1346" s="31"/>
      <c r="T1346" s="32"/>
      <c r="U1346" s="33"/>
      <c r="V1346" s="34"/>
    </row>
    <row r="1347" spans="1:22" ht="15" customHeight="1" x14ac:dyDescent="0.3">
      <c r="A1347" s="31"/>
      <c r="B1347" s="31"/>
      <c r="C1347" s="31"/>
      <c r="D1347" s="31"/>
      <c r="E1347" s="30"/>
      <c r="F1347" s="30"/>
      <c r="G1347" s="29"/>
      <c r="H1347" s="27"/>
      <c r="I1347" s="12" t="str">
        <f>IF(ISBLANK(H1347),"",VLOOKUP(H1347,Tabelas!$A$3:$B$219,2,FALSE))</f>
        <v/>
      </c>
      <c r="J1347" s="33"/>
      <c r="K1347" s="25">
        <f t="shared" ref="K1347:K1410" si="21">G1347*J1347</f>
        <v>0</v>
      </c>
      <c r="L1347" s="25"/>
      <c r="M1347" s="25"/>
      <c r="N1347" s="25"/>
      <c r="O1347" s="25"/>
      <c r="P1347" s="25"/>
      <c r="Q1347" s="31"/>
      <c r="R1347" s="31"/>
      <c r="S1347" s="31"/>
      <c r="T1347" s="32"/>
      <c r="U1347" s="33"/>
      <c r="V1347" s="34"/>
    </row>
    <row r="1348" spans="1:22" ht="15" customHeight="1" x14ac:dyDescent="0.3">
      <c r="A1348" s="31"/>
      <c r="B1348" s="31"/>
      <c r="C1348" s="31"/>
      <c r="D1348" s="31"/>
      <c r="E1348" s="30"/>
      <c r="F1348" s="30"/>
      <c r="G1348" s="29"/>
      <c r="H1348" s="27"/>
      <c r="I1348" s="12" t="str">
        <f>IF(ISBLANK(H1348),"",VLOOKUP(H1348,Tabelas!$A$3:$B$219,2,FALSE))</f>
        <v/>
      </c>
      <c r="J1348" s="33"/>
      <c r="K1348" s="25">
        <f t="shared" si="21"/>
        <v>0</v>
      </c>
      <c r="L1348" s="25"/>
      <c r="M1348" s="25"/>
      <c r="N1348" s="25"/>
      <c r="O1348" s="25"/>
      <c r="P1348" s="25"/>
      <c r="Q1348" s="31"/>
      <c r="R1348" s="31"/>
      <c r="S1348" s="31"/>
      <c r="T1348" s="32"/>
      <c r="U1348" s="33"/>
      <c r="V1348" s="34"/>
    </row>
    <row r="1349" spans="1:22" ht="15" customHeight="1" x14ac:dyDescent="0.3">
      <c r="A1349" s="31"/>
      <c r="B1349" s="31"/>
      <c r="C1349" s="31"/>
      <c r="D1349" s="31"/>
      <c r="E1349" s="30"/>
      <c r="F1349" s="30"/>
      <c r="G1349" s="29"/>
      <c r="H1349" s="27"/>
      <c r="I1349" s="12" t="str">
        <f>IF(ISBLANK(H1349),"",VLOOKUP(H1349,Tabelas!$A$3:$B$219,2,FALSE))</f>
        <v/>
      </c>
      <c r="J1349" s="33"/>
      <c r="K1349" s="25">
        <f t="shared" si="21"/>
        <v>0</v>
      </c>
      <c r="L1349" s="25"/>
      <c r="M1349" s="25"/>
      <c r="N1349" s="25"/>
      <c r="O1349" s="25"/>
      <c r="P1349" s="25"/>
      <c r="Q1349" s="31"/>
      <c r="R1349" s="31"/>
      <c r="S1349" s="31"/>
      <c r="T1349" s="32"/>
      <c r="U1349" s="33"/>
      <c r="V1349" s="34"/>
    </row>
    <row r="1350" spans="1:22" ht="15" customHeight="1" x14ac:dyDescent="0.3">
      <c r="A1350" s="31"/>
      <c r="B1350" s="31"/>
      <c r="C1350" s="31"/>
      <c r="D1350" s="31"/>
      <c r="E1350" s="30"/>
      <c r="F1350" s="30"/>
      <c r="G1350" s="29"/>
      <c r="H1350" s="27"/>
      <c r="I1350" s="12" t="str">
        <f>IF(ISBLANK(H1350),"",VLOOKUP(H1350,Tabelas!$A$3:$B$219,2,FALSE))</f>
        <v/>
      </c>
      <c r="J1350" s="33"/>
      <c r="K1350" s="25">
        <f t="shared" si="21"/>
        <v>0</v>
      </c>
      <c r="L1350" s="25"/>
      <c r="M1350" s="25"/>
      <c r="N1350" s="25"/>
      <c r="O1350" s="25"/>
      <c r="P1350" s="25"/>
      <c r="Q1350" s="31"/>
      <c r="R1350" s="31"/>
      <c r="S1350" s="31"/>
      <c r="T1350" s="32"/>
      <c r="U1350" s="33"/>
      <c r="V1350" s="34"/>
    </row>
    <row r="1351" spans="1:22" ht="15" customHeight="1" x14ac:dyDescent="0.3">
      <c r="A1351" s="31"/>
      <c r="B1351" s="31"/>
      <c r="C1351" s="31"/>
      <c r="D1351" s="31"/>
      <c r="E1351" s="30"/>
      <c r="F1351" s="30"/>
      <c r="G1351" s="29"/>
      <c r="H1351" s="27"/>
      <c r="I1351" s="12" t="str">
        <f>IF(ISBLANK(H1351),"",VLOOKUP(H1351,Tabelas!$A$3:$B$219,2,FALSE))</f>
        <v/>
      </c>
      <c r="J1351" s="33"/>
      <c r="K1351" s="25">
        <f t="shared" si="21"/>
        <v>0</v>
      </c>
      <c r="L1351" s="25"/>
      <c r="M1351" s="25"/>
      <c r="N1351" s="25"/>
      <c r="O1351" s="25"/>
      <c r="P1351" s="25"/>
      <c r="Q1351" s="31"/>
      <c r="R1351" s="31"/>
      <c r="S1351" s="31"/>
      <c r="T1351" s="32"/>
      <c r="U1351" s="33"/>
      <c r="V1351" s="34"/>
    </row>
    <row r="1352" spans="1:22" ht="15" customHeight="1" x14ac:dyDescent="0.3">
      <c r="A1352" s="31"/>
      <c r="B1352" s="31"/>
      <c r="C1352" s="31"/>
      <c r="D1352" s="31"/>
      <c r="E1352" s="30"/>
      <c r="F1352" s="30"/>
      <c r="G1352" s="29"/>
      <c r="H1352" s="27"/>
      <c r="I1352" s="12" t="str">
        <f>IF(ISBLANK(H1352),"",VLOOKUP(H1352,Tabelas!$A$3:$B$219,2,FALSE))</f>
        <v/>
      </c>
      <c r="J1352" s="33"/>
      <c r="K1352" s="25">
        <f t="shared" si="21"/>
        <v>0</v>
      </c>
      <c r="L1352" s="25"/>
      <c r="M1352" s="25"/>
      <c r="N1352" s="25"/>
      <c r="O1352" s="25"/>
      <c r="P1352" s="25"/>
      <c r="Q1352" s="31"/>
      <c r="R1352" s="31"/>
      <c r="S1352" s="31"/>
      <c r="T1352" s="32"/>
      <c r="U1352" s="33"/>
      <c r="V1352" s="34"/>
    </row>
    <row r="1353" spans="1:22" ht="15" customHeight="1" x14ac:dyDescent="0.3">
      <c r="A1353" s="31"/>
      <c r="B1353" s="31"/>
      <c r="C1353" s="31"/>
      <c r="D1353" s="31"/>
      <c r="E1353" s="30"/>
      <c r="F1353" s="30"/>
      <c r="G1353" s="29"/>
      <c r="H1353" s="27"/>
      <c r="I1353" s="12" t="str">
        <f>IF(ISBLANK(H1353),"",VLOOKUP(H1353,Tabelas!$A$3:$B$219,2,FALSE))</f>
        <v/>
      </c>
      <c r="J1353" s="33"/>
      <c r="K1353" s="25">
        <f t="shared" si="21"/>
        <v>0</v>
      </c>
      <c r="L1353" s="25"/>
      <c r="M1353" s="25"/>
      <c r="N1353" s="25"/>
      <c r="O1353" s="25"/>
      <c r="P1353" s="25"/>
      <c r="Q1353" s="31"/>
      <c r="R1353" s="31"/>
      <c r="S1353" s="31"/>
      <c r="T1353" s="32"/>
      <c r="U1353" s="33"/>
      <c r="V1353" s="34"/>
    </row>
    <row r="1354" spans="1:22" ht="15" customHeight="1" x14ac:dyDescent="0.3">
      <c r="A1354" s="31"/>
      <c r="B1354" s="31"/>
      <c r="C1354" s="31"/>
      <c r="D1354" s="31"/>
      <c r="E1354" s="30"/>
      <c r="F1354" s="30"/>
      <c r="G1354" s="29"/>
      <c r="H1354" s="27"/>
      <c r="I1354" s="12" t="str">
        <f>IF(ISBLANK(H1354),"",VLOOKUP(H1354,Tabelas!$A$3:$B$219,2,FALSE))</f>
        <v/>
      </c>
      <c r="J1354" s="33"/>
      <c r="K1354" s="25">
        <f t="shared" si="21"/>
        <v>0</v>
      </c>
      <c r="L1354" s="25"/>
      <c r="M1354" s="25"/>
      <c r="N1354" s="25"/>
      <c r="O1354" s="25"/>
      <c r="P1354" s="25"/>
      <c r="Q1354" s="31"/>
      <c r="R1354" s="31"/>
      <c r="S1354" s="31"/>
      <c r="T1354" s="32"/>
      <c r="U1354" s="33"/>
      <c r="V1354" s="34"/>
    </row>
    <row r="1355" spans="1:22" ht="15" customHeight="1" x14ac:dyDescent="0.3">
      <c r="A1355" s="31"/>
      <c r="B1355" s="31"/>
      <c r="C1355" s="31"/>
      <c r="D1355" s="31"/>
      <c r="E1355" s="30"/>
      <c r="F1355" s="30"/>
      <c r="G1355" s="29"/>
      <c r="H1355" s="27"/>
      <c r="I1355" s="12" t="str">
        <f>IF(ISBLANK(H1355),"",VLOOKUP(H1355,Tabelas!$A$3:$B$219,2,FALSE))</f>
        <v/>
      </c>
      <c r="J1355" s="33"/>
      <c r="K1355" s="25">
        <f t="shared" si="21"/>
        <v>0</v>
      </c>
      <c r="L1355" s="25"/>
      <c r="M1355" s="25"/>
      <c r="N1355" s="25"/>
      <c r="O1355" s="25"/>
      <c r="P1355" s="25"/>
      <c r="Q1355" s="31"/>
      <c r="R1355" s="31"/>
      <c r="S1355" s="31"/>
      <c r="T1355" s="32"/>
      <c r="U1355" s="33"/>
      <c r="V1355" s="34"/>
    </row>
    <row r="1356" spans="1:22" ht="15" customHeight="1" x14ac:dyDescent="0.3">
      <c r="A1356" s="31"/>
      <c r="B1356" s="31"/>
      <c r="C1356" s="31"/>
      <c r="D1356" s="31"/>
      <c r="E1356" s="30"/>
      <c r="F1356" s="30"/>
      <c r="G1356" s="29"/>
      <c r="H1356" s="27"/>
      <c r="I1356" s="12" t="str">
        <f>IF(ISBLANK(H1356),"",VLOOKUP(H1356,Tabelas!$A$3:$B$219,2,FALSE))</f>
        <v/>
      </c>
      <c r="J1356" s="33"/>
      <c r="K1356" s="25">
        <f t="shared" si="21"/>
        <v>0</v>
      </c>
      <c r="L1356" s="25"/>
      <c r="M1356" s="25"/>
      <c r="N1356" s="25"/>
      <c r="O1356" s="25"/>
      <c r="P1356" s="25"/>
      <c r="Q1356" s="31"/>
      <c r="R1356" s="31"/>
      <c r="S1356" s="31"/>
      <c r="T1356" s="32"/>
      <c r="U1356" s="33"/>
      <c r="V1356" s="34"/>
    </row>
    <row r="1357" spans="1:22" ht="15" customHeight="1" x14ac:dyDescent="0.3">
      <c r="A1357" s="31"/>
      <c r="B1357" s="31"/>
      <c r="C1357" s="31"/>
      <c r="D1357" s="31"/>
      <c r="E1357" s="30"/>
      <c r="F1357" s="30"/>
      <c r="G1357" s="29"/>
      <c r="H1357" s="27"/>
      <c r="I1357" s="12" t="str">
        <f>IF(ISBLANK(H1357),"",VLOOKUP(H1357,Tabelas!$A$3:$B$219,2,FALSE))</f>
        <v/>
      </c>
      <c r="J1357" s="33"/>
      <c r="K1357" s="25">
        <f t="shared" si="21"/>
        <v>0</v>
      </c>
      <c r="L1357" s="25"/>
      <c r="M1357" s="25"/>
      <c r="N1357" s="25"/>
      <c r="O1357" s="25"/>
      <c r="P1357" s="25"/>
      <c r="Q1357" s="31"/>
      <c r="R1357" s="31"/>
      <c r="S1357" s="31"/>
      <c r="T1357" s="32"/>
      <c r="U1357" s="33"/>
      <c r="V1357" s="34"/>
    </row>
    <row r="1358" spans="1:22" ht="15" customHeight="1" x14ac:dyDescent="0.3">
      <c r="A1358" s="31"/>
      <c r="B1358" s="31"/>
      <c r="C1358" s="31"/>
      <c r="D1358" s="31"/>
      <c r="E1358" s="30"/>
      <c r="F1358" s="30"/>
      <c r="G1358" s="29"/>
      <c r="H1358" s="27"/>
      <c r="I1358" s="12" t="str">
        <f>IF(ISBLANK(H1358),"",VLOOKUP(H1358,Tabelas!$A$3:$B$219,2,FALSE))</f>
        <v/>
      </c>
      <c r="J1358" s="33"/>
      <c r="K1358" s="25">
        <f t="shared" si="21"/>
        <v>0</v>
      </c>
      <c r="L1358" s="25"/>
      <c r="M1358" s="25"/>
      <c r="N1358" s="25"/>
      <c r="O1358" s="25"/>
      <c r="P1358" s="25"/>
      <c r="Q1358" s="31"/>
      <c r="R1358" s="31"/>
      <c r="S1358" s="31"/>
      <c r="T1358" s="32"/>
      <c r="U1358" s="33"/>
      <c r="V1358" s="34"/>
    </row>
    <row r="1359" spans="1:22" ht="15" customHeight="1" x14ac:dyDescent="0.3">
      <c r="A1359" s="31"/>
      <c r="B1359" s="31"/>
      <c r="C1359" s="31"/>
      <c r="D1359" s="31"/>
      <c r="E1359" s="30"/>
      <c r="F1359" s="30"/>
      <c r="G1359" s="29"/>
      <c r="H1359" s="27"/>
      <c r="I1359" s="12" t="str">
        <f>IF(ISBLANK(H1359),"",VLOOKUP(H1359,Tabelas!$A$3:$B$219,2,FALSE))</f>
        <v/>
      </c>
      <c r="J1359" s="33"/>
      <c r="K1359" s="25">
        <f t="shared" si="21"/>
        <v>0</v>
      </c>
      <c r="L1359" s="25"/>
      <c r="M1359" s="25"/>
      <c r="N1359" s="25"/>
      <c r="O1359" s="25"/>
      <c r="P1359" s="25"/>
      <c r="Q1359" s="31"/>
      <c r="R1359" s="31"/>
      <c r="S1359" s="31"/>
      <c r="T1359" s="32"/>
      <c r="U1359" s="33"/>
      <c r="V1359" s="34"/>
    </row>
    <row r="1360" spans="1:22" ht="15" customHeight="1" x14ac:dyDescent="0.3">
      <c r="A1360" s="31"/>
      <c r="B1360" s="31"/>
      <c r="C1360" s="31"/>
      <c r="D1360" s="31"/>
      <c r="E1360" s="30"/>
      <c r="F1360" s="30"/>
      <c r="G1360" s="29"/>
      <c r="H1360" s="27"/>
      <c r="I1360" s="12" t="str">
        <f>IF(ISBLANK(H1360),"",VLOOKUP(H1360,Tabelas!$A$3:$B$219,2,FALSE))</f>
        <v/>
      </c>
      <c r="J1360" s="33"/>
      <c r="K1360" s="25">
        <f t="shared" si="21"/>
        <v>0</v>
      </c>
      <c r="L1360" s="25"/>
      <c r="M1360" s="25"/>
      <c r="N1360" s="25"/>
      <c r="O1360" s="25"/>
      <c r="P1360" s="25"/>
      <c r="Q1360" s="31"/>
      <c r="R1360" s="31"/>
      <c r="S1360" s="31"/>
      <c r="T1360" s="32"/>
      <c r="U1360" s="33"/>
      <c r="V1360" s="34"/>
    </row>
    <row r="1361" spans="1:22" ht="15" customHeight="1" x14ac:dyDescent="0.3">
      <c r="A1361" s="31"/>
      <c r="B1361" s="31"/>
      <c r="C1361" s="31"/>
      <c r="D1361" s="31"/>
      <c r="E1361" s="30"/>
      <c r="F1361" s="30"/>
      <c r="G1361" s="29"/>
      <c r="H1361" s="27"/>
      <c r="I1361" s="12" t="str">
        <f>IF(ISBLANK(H1361),"",VLOOKUP(H1361,Tabelas!$A$3:$B$219,2,FALSE))</f>
        <v/>
      </c>
      <c r="J1361" s="33"/>
      <c r="K1361" s="25">
        <f t="shared" si="21"/>
        <v>0</v>
      </c>
      <c r="L1361" s="25"/>
      <c r="M1361" s="25"/>
      <c r="N1361" s="25"/>
      <c r="O1361" s="25"/>
      <c r="P1361" s="25"/>
      <c r="Q1361" s="31"/>
      <c r="R1361" s="31"/>
      <c r="S1361" s="31"/>
      <c r="T1361" s="32"/>
      <c r="U1361" s="33"/>
      <c r="V1361" s="34"/>
    </row>
    <row r="1362" spans="1:22" ht="15" customHeight="1" x14ac:dyDescent="0.3">
      <c r="A1362" s="31"/>
      <c r="B1362" s="31"/>
      <c r="C1362" s="31"/>
      <c r="D1362" s="31"/>
      <c r="E1362" s="30"/>
      <c r="F1362" s="30"/>
      <c r="G1362" s="29"/>
      <c r="H1362" s="27"/>
      <c r="I1362" s="12" t="str">
        <f>IF(ISBLANK(H1362),"",VLOOKUP(H1362,Tabelas!$A$3:$B$219,2,FALSE))</f>
        <v/>
      </c>
      <c r="J1362" s="33"/>
      <c r="K1362" s="25">
        <f t="shared" si="21"/>
        <v>0</v>
      </c>
      <c r="L1362" s="25"/>
      <c r="M1362" s="25"/>
      <c r="N1362" s="25"/>
      <c r="O1362" s="25"/>
      <c r="P1362" s="25"/>
      <c r="Q1362" s="31"/>
      <c r="R1362" s="31"/>
      <c r="S1362" s="31"/>
      <c r="T1362" s="32"/>
      <c r="U1362" s="33"/>
      <c r="V1362" s="34"/>
    </row>
    <row r="1363" spans="1:22" ht="15" customHeight="1" x14ac:dyDescent="0.3">
      <c r="A1363" s="31"/>
      <c r="B1363" s="31"/>
      <c r="C1363" s="31"/>
      <c r="D1363" s="31"/>
      <c r="E1363" s="30"/>
      <c r="F1363" s="30"/>
      <c r="G1363" s="29"/>
      <c r="H1363" s="27"/>
      <c r="I1363" s="12" t="str">
        <f>IF(ISBLANK(H1363),"",VLOOKUP(H1363,Tabelas!$A$3:$B$219,2,FALSE))</f>
        <v/>
      </c>
      <c r="J1363" s="33"/>
      <c r="K1363" s="25">
        <f t="shared" si="21"/>
        <v>0</v>
      </c>
      <c r="L1363" s="25"/>
      <c r="M1363" s="25"/>
      <c r="N1363" s="25"/>
      <c r="O1363" s="25"/>
      <c r="P1363" s="25"/>
      <c r="Q1363" s="31"/>
      <c r="R1363" s="31"/>
      <c r="S1363" s="31"/>
      <c r="T1363" s="32"/>
      <c r="U1363" s="33"/>
      <c r="V1363" s="34"/>
    </row>
    <row r="1364" spans="1:22" ht="15" customHeight="1" x14ac:dyDescent="0.3">
      <c r="A1364" s="31"/>
      <c r="B1364" s="31"/>
      <c r="C1364" s="31"/>
      <c r="D1364" s="31"/>
      <c r="E1364" s="30"/>
      <c r="F1364" s="30"/>
      <c r="G1364" s="29"/>
      <c r="H1364" s="27"/>
      <c r="I1364" s="12" t="str">
        <f>IF(ISBLANK(H1364),"",VLOOKUP(H1364,Tabelas!$A$3:$B$219,2,FALSE))</f>
        <v/>
      </c>
      <c r="J1364" s="33"/>
      <c r="K1364" s="25">
        <f t="shared" si="21"/>
        <v>0</v>
      </c>
      <c r="L1364" s="25"/>
      <c r="M1364" s="25"/>
      <c r="N1364" s="25"/>
      <c r="O1364" s="25"/>
      <c r="P1364" s="25"/>
      <c r="Q1364" s="31"/>
      <c r="R1364" s="31"/>
      <c r="S1364" s="31"/>
      <c r="T1364" s="32"/>
      <c r="U1364" s="33"/>
      <c r="V1364" s="34"/>
    </row>
    <row r="1365" spans="1:22" ht="15" customHeight="1" x14ac:dyDescent="0.3">
      <c r="A1365" s="31"/>
      <c r="B1365" s="31"/>
      <c r="C1365" s="31"/>
      <c r="D1365" s="31"/>
      <c r="E1365" s="30"/>
      <c r="F1365" s="30"/>
      <c r="G1365" s="29"/>
      <c r="H1365" s="27"/>
      <c r="I1365" s="12" t="str">
        <f>IF(ISBLANK(H1365),"",VLOOKUP(H1365,Tabelas!$A$3:$B$219,2,FALSE))</f>
        <v/>
      </c>
      <c r="J1365" s="33"/>
      <c r="K1365" s="25">
        <f t="shared" si="21"/>
        <v>0</v>
      </c>
      <c r="L1365" s="25"/>
      <c r="M1365" s="25"/>
      <c r="N1365" s="25"/>
      <c r="O1365" s="25"/>
      <c r="P1365" s="25"/>
      <c r="Q1365" s="31"/>
      <c r="R1365" s="31"/>
      <c r="S1365" s="31"/>
      <c r="T1365" s="32"/>
      <c r="U1365" s="33"/>
      <c r="V1365" s="34"/>
    </row>
    <row r="1366" spans="1:22" ht="15" customHeight="1" x14ac:dyDescent="0.3">
      <c r="A1366" s="31"/>
      <c r="B1366" s="31"/>
      <c r="C1366" s="31"/>
      <c r="D1366" s="31"/>
      <c r="E1366" s="30"/>
      <c r="F1366" s="30"/>
      <c r="G1366" s="29"/>
      <c r="H1366" s="27"/>
      <c r="I1366" s="12" t="str">
        <f>IF(ISBLANK(H1366),"",VLOOKUP(H1366,Tabelas!$A$3:$B$219,2,FALSE))</f>
        <v/>
      </c>
      <c r="J1366" s="33"/>
      <c r="K1366" s="25">
        <f t="shared" si="21"/>
        <v>0</v>
      </c>
      <c r="L1366" s="25"/>
      <c r="M1366" s="25"/>
      <c r="N1366" s="25"/>
      <c r="O1366" s="25"/>
      <c r="P1366" s="25"/>
      <c r="Q1366" s="31"/>
      <c r="R1366" s="31"/>
      <c r="S1366" s="31"/>
      <c r="T1366" s="32"/>
      <c r="U1366" s="33"/>
      <c r="V1366" s="34"/>
    </row>
    <row r="1367" spans="1:22" ht="15" customHeight="1" x14ac:dyDescent="0.3">
      <c r="A1367" s="31"/>
      <c r="B1367" s="31"/>
      <c r="C1367" s="31"/>
      <c r="D1367" s="31"/>
      <c r="E1367" s="30"/>
      <c r="F1367" s="30"/>
      <c r="G1367" s="29"/>
      <c r="H1367" s="27"/>
      <c r="I1367" s="12" t="str">
        <f>IF(ISBLANK(H1367),"",VLOOKUP(H1367,Tabelas!$A$3:$B$219,2,FALSE))</f>
        <v/>
      </c>
      <c r="J1367" s="33"/>
      <c r="K1367" s="25">
        <f t="shared" si="21"/>
        <v>0</v>
      </c>
      <c r="L1367" s="25"/>
      <c r="M1367" s="25"/>
      <c r="N1367" s="25"/>
      <c r="O1367" s="25"/>
      <c r="P1367" s="25"/>
      <c r="Q1367" s="31"/>
      <c r="R1367" s="31"/>
      <c r="S1367" s="31"/>
      <c r="T1367" s="32"/>
      <c r="U1367" s="33"/>
      <c r="V1367" s="34"/>
    </row>
    <row r="1368" spans="1:22" ht="15" customHeight="1" x14ac:dyDescent="0.3">
      <c r="A1368" s="31"/>
      <c r="B1368" s="31"/>
      <c r="C1368" s="31"/>
      <c r="D1368" s="31"/>
      <c r="E1368" s="30"/>
      <c r="F1368" s="30"/>
      <c r="G1368" s="29"/>
      <c r="H1368" s="27"/>
      <c r="I1368" s="12" t="str">
        <f>IF(ISBLANK(H1368),"",VLOOKUP(H1368,Tabelas!$A$3:$B$219,2,FALSE))</f>
        <v/>
      </c>
      <c r="J1368" s="33"/>
      <c r="K1368" s="25">
        <f t="shared" si="21"/>
        <v>0</v>
      </c>
      <c r="L1368" s="25"/>
      <c r="M1368" s="25"/>
      <c r="N1368" s="25"/>
      <c r="O1368" s="25"/>
      <c r="P1368" s="25"/>
      <c r="Q1368" s="31"/>
      <c r="R1368" s="31"/>
      <c r="S1368" s="31"/>
      <c r="T1368" s="32"/>
      <c r="U1368" s="33"/>
      <c r="V1368" s="34"/>
    </row>
    <row r="1369" spans="1:22" ht="15" customHeight="1" x14ac:dyDescent="0.3">
      <c r="A1369" s="31"/>
      <c r="B1369" s="31"/>
      <c r="C1369" s="31"/>
      <c r="D1369" s="31"/>
      <c r="E1369" s="30"/>
      <c r="F1369" s="30"/>
      <c r="G1369" s="29"/>
      <c r="H1369" s="27"/>
      <c r="I1369" s="12" t="str">
        <f>IF(ISBLANK(H1369),"",VLOOKUP(H1369,Tabelas!$A$3:$B$219,2,FALSE))</f>
        <v/>
      </c>
      <c r="J1369" s="33"/>
      <c r="K1369" s="25">
        <f t="shared" si="21"/>
        <v>0</v>
      </c>
      <c r="L1369" s="25"/>
      <c r="M1369" s="25"/>
      <c r="N1369" s="25"/>
      <c r="O1369" s="25"/>
      <c r="P1369" s="25"/>
      <c r="Q1369" s="31"/>
      <c r="R1369" s="31"/>
      <c r="S1369" s="31"/>
      <c r="T1369" s="32"/>
      <c r="U1369" s="33"/>
      <c r="V1369" s="34"/>
    </row>
    <row r="1370" spans="1:22" ht="15" customHeight="1" x14ac:dyDescent="0.3">
      <c r="A1370" s="31"/>
      <c r="B1370" s="31"/>
      <c r="C1370" s="31"/>
      <c r="D1370" s="31"/>
      <c r="E1370" s="30"/>
      <c r="F1370" s="30"/>
      <c r="G1370" s="29"/>
      <c r="H1370" s="27"/>
      <c r="I1370" s="12" t="str">
        <f>IF(ISBLANK(H1370),"",VLOOKUP(H1370,Tabelas!$A$3:$B$219,2,FALSE))</f>
        <v/>
      </c>
      <c r="J1370" s="33"/>
      <c r="K1370" s="25">
        <f t="shared" si="21"/>
        <v>0</v>
      </c>
      <c r="L1370" s="25"/>
      <c r="M1370" s="25"/>
      <c r="N1370" s="25"/>
      <c r="O1370" s="25"/>
      <c r="P1370" s="25"/>
      <c r="Q1370" s="31"/>
      <c r="R1370" s="31"/>
      <c r="S1370" s="31"/>
      <c r="T1370" s="32"/>
      <c r="U1370" s="33"/>
      <c r="V1370" s="34"/>
    </row>
    <row r="1371" spans="1:22" ht="15" customHeight="1" x14ac:dyDescent="0.3">
      <c r="A1371" s="31"/>
      <c r="B1371" s="31"/>
      <c r="C1371" s="31"/>
      <c r="D1371" s="31"/>
      <c r="E1371" s="30"/>
      <c r="F1371" s="30"/>
      <c r="G1371" s="29"/>
      <c r="H1371" s="27"/>
      <c r="I1371" s="12" t="str">
        <f>IF(ISBLANK(H1371),"",VLOOKUP(H1371,Tabelas!$A$3:$B$219,2,FALSE))</f>
        <v/>
      </c>
      <c r="J1371" s="33"/>
      <c r="K1371" s="25">
        <f t="shared" si="21"/>
        <v>0</v>
      </c>
      <c r="L1371" s="25"/>
      <c r="M1371" s="25"/>
      <c r="N1371" s="25"/>
      <c r="O1371" s="25"/>
      <c r="P1371" s="25"/>
      <c r="Q1371" s="31"/>
      <c r="R1371" s="31"/>
      <c r="S1371" s="31"/>
      <c r="T1371" s="32"/>
      <c r="U1371" s="33"/>
      <c r="V1371" s="34"/>
    </row>
    <row r="1372" spans="1:22" ht="15" customHeight="1" x14ac:dyDescent="0.3">
      <c r="A1372" s="31"/>
      <c r="B1372" s="31"/>
      <c r="C1372" s="31"/>
      <c r="D1372" s="31"/>
      <c r="E1372" s="30"/>
      <c r="F1372" s="30"/>
      <c r="G1372" s="29"/>
      <c r="H1372" s="27"/>
      <c r="I1372" s="12" t="str">
        <f>IF(ISBLANK(H1372),"",VLOOKUP(H1372,Tabelas!$A$3:$B$219,2,FALSE))</f>
        <v/>
      </c>
      <c r="J1372" s="33"/>
      <c r="K1372" s="25">
        <f t="shared" si="21"/>
        <v>0</v>
      </c>
      <c r="L1372" s="25"/>
      <c r="M1372" s="25"/>
      <c r="N1372" s="25"/>
      <c r="O1372" s="25"/>
      <c r="P1372" s="25"/>
      <c r="Q1372" s="31"/>
      <c r="R1372" s="31"/>
      <c r="S1372" s="31"/>
      <c r="T1372" s="32"/>
      <c r="U1372" s="33"/>
      <c r="V1372" s="34"/>
    </row>
    <row r="1373" spans="1:22" ht="15" customHeight="1" x14ac:dyDescent="0.3">
      <c r="A1373" s="31"/>
      <c r="B1373" s="31"/>
      <c r="C1373" s="31"/>
      <c r="D1373" s="31"/>
      <c r="E1373" s="30"/>
      <c r="F1373" s="30"/>
      <c r="G1373" s="29"/>
      <c r="H1373" s="27"/>
      <c r="I1373" s="12" t="str">
        <f>IF(ISBLANK(H1373),"",VLOOKUP(H1373,Tabelas!$A$3:$B$219,2,FALSE))</f>
        <v/>
      </c>
      <c r="J1373" s="33"/>
      <c r="K1373" s="25">
        <f t="shared" si="21"/>
        <v>0</v>
      </c>
      <c r="L1373" s="25"/>
      <c r="M1373" s="25"/>
      <c r="N1373" s="25"/>
      <c r="O1373" s="25"/>
      <c r="P1373" s="25"/>
      <c r="Q1373" s="31"/>
      <c r="R1373" s="31"/>
      <c r="S1373" s="31"/>
      <c r="T1373" s="32"/>
      <c r="U1373" s="33"/>
      <c r="V1373" s="34"/>
    </row>
    <row r="1374" spans="1:22" ht="15" customHeight="1" x14ac:dyDescent="0.3">
      <c r="A1374" s="31"/>
      <c r="B1374" s="31"/>
      <c r="C1374" s="31"/>
      <c r="D1374" s="31"/>
      <c r="E1374" s="30"/>
      <c r="F1374" s="30"/>
      <c r="G1374" s="29"/>
      <c r="H1374" s="27"/>
      <c r="I1374" s="12" t="str">
        <f>IF(ISBLANK(H1374),"",VLOOKUP(H1374,Tabelas!$A$3:$B$219,2,FALSE))</f>
        <v/>
      </c>
      <c r="J1374" s="33"/>
      <c r="K1374" s="25">
        <f t="shared" si="21"/>
        <v>0</v>
      </c>
      <c r="L1374" s="25"/>
      <c r="M1374" s="25"/>
      <c r="N1374" s="25"/>
      <c r="O1374" s="25"/>
      <c r="P1374" s="25"/>
      <c r="Q1374" s="31"/>
      <c r="R1374" s="31"/>
      <c r="S1374" s="31"/>
      <c r="T1374" s="32"/>
      <c r="U1374" s="33"/>
      <c r="V1374" s="34"/>
    </row>
    <row r="1375" spans="1:22" ht="15" customHeight="1" x14ac:dyDescent="0.3">
      <c r="A1375" s="31"/>
      <c r="B1375" s="31"/>
      <c r="C1375" s="31"/>
      <c r="D1375" s="31"/>
      <c r="E1375" s="30"/>
      <c r="F1375" s="30"/>
      <c r="G1375" s="29"/>
      <c r="H1375" s="27"/>
      <c r="I1375" s="12" t="str">
        <f>IF(ISBLANK(H1375),"",VLOOKUP(H1375,Tabelas!$A$3:$B$219,2,FALSE))</f>
        <v/>
      </c>
      <c r="J1375" s="33"/>
      <c r="K1375" s="25">
        <f t="shared" si="21"/>
        <v>0</v>
      </c>
      <c r="L1375" s="25"/>
      <c r="M1375" s="25"/>
      <c r="N1375" s="25"/>
      <c r="O1375" s="25"/>
      <c r="P1375" s="25"/>
      <c r="Q1375" s="31"/>
      <c r="R1375" s="31"/>
      <c r="S1375" s="31"/>
      <c r="T1375" s="32"/>
      <c r="U1375" s="33"/>
      <c r="V1375" s="34"/>
    </row>
    <row r="1376" spans="1:22" ht="15" customHeight="1" x14ac:dyDescent="0.3">
      <c r="A1376" s="31"/>
      <c r="B1376" s="31"/>
      <c r="C1376" s="31"/>
      <c r="D1376" s="31"/>
      <c r="E1376" s="30"/>
      <c r="F1376" s="30"/>
      <c r="G1376" s="29"/>
      <c r="H1376" s="27"/>
      <c r="I1376" s="12" t="str">
        <f>IF(ISBLANK(H1376),"",VLOOKUP(H1376,Tabelas!$A$3:$B$219,2,FALSE))</f>
        <v/>
      </c>
      <c r="J1376" s="33"/>
      <c r="K1376" s="25">
        <f t="shared" si="21"/>
        <v>0</v>
      </c>
      <c r="L1376" s="25"/>
      <c r="M1376" s="25"/>
      <c r="N1376" s="25"/>
      <c r="O1376" s="25"/>
      <c r="P1376" s="25"/>
      <c r="Q1376" s="31"/>
      <c r="R1376" s="31"/>
      <c r="S1376" s="31"/>
      <c r="T1376" s="32"/>
      <c r="U1376" s="33"/>
      <c r="V1376" s="34"/>
    </row>
    <row r="1377" spans="1:22" ht="15" customHeight="1" x14ac:dyDescent="0.3">
      <c r="A1377" s="31"/>
      <c r="B1377" s="31"/>
      <c r="C1377" s="31"/>
      <c r="D1377" s="31"/>
      <c r="E1377" s="30"/>
      <c r="F1377" s="30"/>
      <c r="G1377" s="29"/>
      <c r="H1377" s="27"/>
      <c r="I1377" s="12" t="str">
        <f>IF(ISBLANK(H1377),"",VLOOKUP(H1377,Tabelas!$A$3:$B$219,2,FALSE))</f>
        <v/>
      </c>
      <c r="J1377" s="33"/>
      <c r="K1377" s="25">
        <f t="shared" si="21"/>
        <v>0</v>
      </c>
      <c r="L1377" s="25"/>
      <c r="M1377" s="25"/>
      <c r="N1377" s="25"/>
      <c r="O1377" s="25"/>
      <c r="P1377" s="25"/>
      <c r="Q1377" s="31"/>
      <c r="R1377" s="31"/>
      <c r="S1377" s="31"/>
      <c r="T1377" s="32"/>
      <c r="U1377" s="33"/>
      <c r="V1377" s="34"/>
    </row>
    <row r="1378" spans="1:22" ht="15" customHeight="1" x14ac:dyDescent="0.3">
      <c r="A1378" s="31"/>
      <c r="B1378" s="31"/>
      <c r="C1378" s="31"/>
      <c r="D1378" s="31"/>
      <c r="E1378" s="30"/>
      <c r="F1378" s="30"/>
      <c r="G1378" s="29"/>
      <c r="H1378" s="27"/>
      <c r="I1378" s="12" t="str">
        <f>IF(ISBLANK(H1378),"",VLOOKUP(H1378,Tabelas!$A$3:$B$219,2,FALSE))</f>
        <v/>
      </c>
      <c r="J1378" s="33"/>
      <c r="K1378" s="25">
        <f t="shared" si="21"/>
        <v>0</v>
      </c>
      <c r="L1378" s="25"/>
      <c r="M1378" s="25"/>
      <c r="N1378" s="25"/>
      <c r="O1378" s="25"/>
      <c r="P1378" s="25"/>
      <c r="Q1378" s="31"/>
      <c r="R1378" s="31"/>
      <c r="S1378" s="31"/>
      <c r="T1378" s="32"/>
      <c r="U1378" s="33"/>
      <c r="V1378" s="34"/>
    </row>
    <row r="1379" spans="1:22" ht="15" customHeight="1" x14ac:dyDescent="0.3">
      <c r="A1379" s="31"/>
      <c r="B1379" s="31"/>
      <c r="C1379" s="31"/>
      <c r="D1379" s="31"/>
      <c r="E1379" s="30"/>
      <c r="F1379" s="30"/>
      <c r="G1379" s="29"/>
      <c r="H1379" s="27"/>
      <c r="I1379" s="12" t="str">
        <f>IF(ISBLANK(H1379),"",VLOOKUP(H1379,Tabelas!$A$3:$B$219,2,FALSE))</f>
        <v/>
      </c>
      <c r="J1379" s="33"/>
      <c r="K1379" s="25">
        <f t="shared" si="21"/>
        <v>0</v>
      </c>
      <c r="L1379" s="25"/>
      <c r="M1379" s="25"/>
      <c r="N1379" s="25"/>
      <c r="O1379" s="25"/>
      <c r="P1379" s="25"/>
      <c r="Q1379" s="31"/>
      <c r="R1379" s="31"/>
      <c r="S1379" s="31"/>
      <c r="T1379" s="32"/>
      <c r="U1379" s="33"/>
      <c r="V1379" s="34"/>
    </row>
    <row r="1380" spans="1:22" ht="15" customHeight="1" x14ac:dyDescent="0.3">
      <c r="A1380" s="31"/>
      <c r="B1380" s="31"/>
      <c r="C1380" s="31"/>
      <c r="D1380" s="31"/>
      <c r="E1380" s="30"/>
      <c r="F1380" s="30"/>
      <c r="G1380" s="29"/>
      <c r="H1380" s="27"/>
      <c r="I1380" s="12" t="str">
        <f>IF(ISBLANK(H1380),"",VLOOKUP(H1380,Tabelas!$A$3:$B$219,2,FALSE))</f>
        <v/>
      </c>
      <c r="J1380" s="33"/>
      <c r="K1380" s="25">
        <f t="shared" si="21"/>
        <v>0</v>
      </c>
      <c r="L1380" s="25"/>
      <c r="M1380" s="25"/>
      <c r="N1380" s="25"/>
      <c r="O1380" s="25"/>
      <c r="P1380" s="25"/>
      <c r="Q1380" s="31"/>
      <c r="R1380" s="31"/>
      <c r="S1380" s="31"/>
      <c r="T1380" s="32"/>
      <c r="U1380" s="33"/>
      <c r="V1380" s="34"/>
    </row>
    <row r="1381" spans="1:22" ht="15" customHeight="1" x14ac:dyDescent="0.3">
      <c r="A1381" s="31"/>
      <c r="B1381" s="31"/>
      <c r="C1381" s="31"/>
      <c r="D1381" s="31"/>
      <c r="E1381" s="30"/>
      <c r="F1381" s="30"/>
      <c r="G1381" s="29"/>
      <c r="H1381" s="27"/>
      <c r="I1381" s="12" t="str">
        <f>IF(ISBLANK(H1381),"",VLOOKUP(H1381,Tabelas!$A$3:$B$219,2,FALSE))</f>
        <v/>
      </c>
      <c r="J1381" s="33"/>
      <c r="K1381" s="25">
        <f t="shared" si="21"/>
        <v>0</v>
      </c>
      <c r="L1381" s="25"/>
      <c r="M1381" s="25"/>
      <c r="N1381" s="25"/>
      <c r="O1381" s="25"/>
      <c r="P1381" s="25"/>
      <c r="Q1381" s="31"/>
      <c r="R1381" s="31"/>
      <c r="S1381" s="31"/>
      <c r="T1381" s="32"/>
      <c r="U1381" s="33"/>
      <c r="V1381" s="34"/>
    </row>
    <row r="1382" spans="1:22" ht="15" customHeight="1" x14ac:dyDescent="0.3">
      <c r="A1382" s="31"/>
      <c r="B1382" s="31"/>
      <c r="C1382" s="31"/>
      <c r="D1382" s="31"/>
      <c r="E1382" s="30"/>
      <c r="F1382" s="30"/>
      <c r="G1382" s="29"/>
      <c r="H1382" s="27"/>
      <c r="I1382" s="12" t="str">
        <f>IF(ISBLANK(H1382),"",VLOOKUP(H1382,Tabelas!$A$3:$B$219,2,FALSE))</f>
        <v/>
      </c>
      <c r="J1382" s="33"/>
      <c r="K1382" s="25">
        <f t="shared" si="21"/>
        <v>0</v>
      </c>
      <c r="L1382" s="25"/>
      <c r="M1382" s="25"/>
      <c r="N1382" s="25"/>
      <c r="O1382" s="25"/>
      <c r="P1382" s="25"/>
      <c r="Q1382" s="31"/>
      <c r="R1382" s="31"/>
      <c r="S1382" s="31"/>
      <c r="T1382" s="32"/>
      <c r="U1382" s="33"/>
      <c r="V1382" s="34"/>
    </row>
    <row r="1383" spans="1:22" ht="15" customHeight="1" x14ac:dyDescent="0.3">
      <c r="A1383" s="31"/>
      <c r="B1383" s="31"/>
      <c r="C1383" s="31"/>
      <c r="D1383" s="31"/>
      <c r="E1383" s="30"/>
      <c r="F1383" s="30"/>
      <c r="G1383" s="29"/>
      <c r="H1383" s="27"/>
      <c r="I1383" s="12" t="str">
        <f>IF(ISBLANK(H1383),"",VLOOKUP(H1383,Tabelas!$A$3:$B$219,2,FALSE))</f>
        <v/>
      </c>
      <c r="J1383" s="33"/>
      <c r="K1383" s="25">
        <f t="shared" si="21"/>
        <v>0</v>
      </c>
      <c r="L1383" s="25"/>
      <c r="M1383" s="25"/>
      <c r="N1383" s="25"/>
      <c r="O1383" s="25"/>
      <c r="P1383" s="25"/>
      <c r="Q1383" s="31"/>
      <c r="R1383" s="31"/>
      <c r="S1383" s="31"/>
      <c r="T1383" s="32"/>
      <c r="U1383" s="33"/>
      <c r="V1383" s="34"/>
    </row>
    <row r="1384" spans="1:22" ht="15" customHeight="1" x14ac:dyDescent="0.3">
      <c r="A1384" s="31"/>
      <c r="B1384" s="31"/>
      <c r="C1384" s="31"/>
      <c r="D1384" s="31"/>
      <c r="E1384" s="30"/>
      <c r="F1384" s="30"/>
      <c r="G1384" s="29"/>
      <c r="H1384" s="27"/>
      <c r="I1384" s="12" t="str">
        <f>IF(ISBLANK(H1384),"",VLOOKUP(H1384,Tabelas!$A$3:$B$219,2,FALSE))</f>
        <v/>
      </c>
      <c r="J1384" s="33"/>
      <c r="K1384" s="25">
        <f t="shared" si="21"/>
        <v>0</v>
      </c>
      <c r="L1384" s="25"/>
      <c r="M1384" s="25"/>
      <c r="N1384" s="25"/>
      <c r="O1384" s="25"/>
      <c r="P1384" s="25"/>
      <c r="Q1384" s="31"/>
      <c r="R1384" s="31"/>
      <c r="S1384" s="31"/>
      <c r="T1384" s="32"/>
      <c r="U1384" s="33"/>
      <c r="V1384" s="34"/>
    </row>
    <row r="1385" spans="1:22" ht="15" customHeight="1" x14ac:dyDescent="0.3">
      <c r="A1385" s="31"/>
      <c r="B1385" s="31"/>
      <c r="C1385" s="31"/>
      <c r="D1385" s="31"/>
      <c r="E1385" s="30"/>
      <c r="F1385" s="30"/>
      <c r="G1385" s="29"/>
      <c r="H1385" s="27"/>
      <c r="I1385" s="12" t="str">
        <f>IF(ISBLANK(H1385),"",VLOOKUP(H1385,Tabelas!$A$3:$B$219,2,FALSE))</f>
        <v/>
      </c>
      <c r="J1385" s="33"/>
      <c r="K1385" s="25">
        <f t="shared" si="21"/>
        <v>0</v>
      </c>
      <c r="L1385" s="25"/>
      <c r="M1385" s="25"/>
      <c r="N1385" s="25"/>
      <c r="O1385" s="25"/>
      <c r="P1385" s="25"/>
      <c r="Q1385" s="31"/>
      <c r="R1385" s="31"/>
      <c r="S1385" s="31"/>
      <c r="T1385" s="32"/>
      <c r="U1385" s="33"/>
      <c r="V1385" s="34"/>
    </row>
    <row r="1386" spans="1:22" ht="15" customHeight="1" x14ac:dyDescent="0.3">
      <c r="A1386" s="31"/>
      <c r="B1386" s="31"/>
      <c r="C1386" s="31"/>
      <c r="D1386" s="31"/>
      <c r="E1386" s="30"/>
      <c r="F1386" s="30"/>
      <c r="G1386" s="29"/>
      <c r="H1386" s="27"/>
      <c r="I1386" s="12" t="str">
        <f>IF(ISBLANK(H1386),"",VLOOKUP(H1386,Tabelas!$A$3:$B$219,2,FALSE))</f>
        <v/>
      </c>
      <c r="J1386" s="33"/>
      <c r="K1386" s="25">
        <f t="shared" si="21"/>
        <v>0</v>
      </c>
      <c r="L1386" s="25"/>
      <c r="M1386" s="25"/>
      <c r="N1386" s="25"/>
      <c r="O1386" s="25"/>
      <c r="P1386" s="25"/>
      <c r="Q1386" s="31"/>
      <c r="R1386" s="31"/>
      <c r="S1386" s="31"/>
      <c r="T1386" s="32"/>
      <c r="U1386" s="33"/>
      <c r="V1386" s="34"/>
    </row>
    <row r="1387" spans="1:22" ht="15" customHeight="1" x14ac:dyDescent="0.3">
      <c r="A1387" s="31"/>
      <c r="B1387" s="31"/>
      <c r="C1387" s="31"/>
      <c r="D1387" s="31"/>
      <c r="E1387" s="30"/>
      <c r="F1387" s="30"/>
      <c r="G1387" s="29"/>
      <c r="H1387" s="27"/>
      <c r="I1387" s="12" t="str">
        <f>IF(ISBLANK(H1387),"",VLOOKUP(H1387,Tabelas!$A$3:$B$219,2,FALSE))</f>
        <v/>
      </c>
      <c r="J1387" s="33"/>
      <c r="K1387" s="25">
        <f t="shared" si="21"/>
        <v>0</v>
      </c>
      <c r="L1387" s="25"/>
      <c r="M1387" s="25"/>
      <c r="N1387" s="25"/>
      <c r="O1387" s="25"/>
      <c r="P1387" s="25"/>
      <c r="Q1387" s="31"/>
      <c r="R1387" s="31"/>
      <c r="S1387" s="31"/>
      <c r="T1387" s="32"/>
      <c r="U1387" s="33"/>
      <c r="V1387" s="34"/>
    </row>
    <row r="1388" spans="1:22" ht="15" customHeight="1" x14ac:dyDescent="0.3">
      <c r="A1388" s="31"/>
      <c r="B1388" s="31"/>
      <c r="C1388" s="31"/>
      <c r="D1388" s="31"/>
      <c r="E1388" s="30"/>
      <c r="F1388" s="30"/>
      <c r="G1388" s="29"/>
      <c r="H1388" s="27"/>
      <c r="I1388" s="12" t="str">
        <f>IF(ISBLANK(H1388),"",VLOOKUP(H1388,Tabelas!$A$3:$B$219,2,FALSE))</f>
        <v/>
      </c>
      <c r="J1388" s="33"/>
      <c r="K1388" s="25">
        <f t="shared" si="21"/>
        <v>0</v>
      </c>
      <c r="L1388" s="25"/>
      <c r="M1388" s="25"/>
      <c r="N1388" s="25"/>
      <c r="O1388" s="25"/>
      <c r="P1388" s="25"/>
      <c r="Q1388" s="31"/>
      <c r="R1388" s="31"/>
      <c r="S1388" s="31"/>
      <c r="T1388" s="32"/>
      <c r="U1388" s="33"/>
      <c r="V1388" s="34"/>
    </row>
    <row r="1389" spans="1:22" ht="15" customHeight="1" x14ac:dyDescent="0.3">
      <c r="A1389" s="31"/>
      <c r="B1389" s="31"/>
      <c r="C1389" s="31"/>
      <c r="D1389" s="31"/>
      <c r="E1389" s="30"/>
      <c r="F1389" s="30"/>
      <c r="G1389" s="29"/>
      <c r="H1389" s="27"/>
      <c r="I1389" s="12" t="str">
        <f>IF(ISBLANK(H1389),"",VLOOKUP(H1389,Tabelas!$A$3:$B$219,2,FALSE))</f>
        <v/>
      </c>
      <c r="J1389" s="33"/>
      <c r="K1389" s="25">
        <f t="shared" si="21"/>
        <v>0</v>
      </c>
      <c r="L1389" s="25"/>
      <c r="M1389" s="25"/>
      <c r="N1389" s="25"/>
      <c r="O1389" s="25"/>
      <c r="P1389" s="25"/>
      <c r="Q1389" s="31"/>
      <c r="R1389" s="31"/>
      <c r="S1389" s="31"/>
      <c r="T1389" s="32"/>
      <c r="U1389" s="33"/>
      <c r="V1389" s="34"/>
    </row>
    <row r="1390" spans="1:22" ht="15" customHeight="1" x14ac:dyDescent="0.3">
      <c r="A1390" s="31"/>
      <c r="B1390" s="31"/>
      <c r="C1390" s="31"/>
      <c r="D1390" s="31"/>
      <c r="E1390" s="30"/>
      <c r="F1390" s="30"/>
      <c r="G1390" s="29"/>
      <c r="H1390" s="27"/>
      <c r="I1390" s="12" t="str">
        <f>IF(ISBLANK(H1390),"",VLOOKUP(H1390,Tabelas!$A$3:$B$219,2,FALSE))</f>
        <v/>
      </c>
      <c r="J1390" s="33"/>
      <c r="K1390" s="25">
        <f t="shared" si="21"/>
        <v>0</v>
      </c>
      <c r="L1390" s="25"/>
      <c r="M1390" s="25"/>
      <c r="N1390" s="25"/>
      <c r="O1390" s="25"/>
      <c r="P1390" s="25"/>
      <c r="Q1390" s="31"/>
      <c r="R1390" s="31"/>
      <c r="S1390" s="31"/>
      <c r="T1390" s="32"/>
      <c r="U1390" s="33"/>
      <c r="V1390" s="34"/>
    </row>
    <row r="1391" spans="1:22" ht="15" customHeight="1" x14ac:dyDescent="0.3">
      <c r="A1391" s="31"/>
      <c r="B1391" s="31"/>
      <c r="C1391" s="31"/>
      <c r="D1391" s="31"/>
      <c r="E1391" s="30"/>
      <c r="F1391" s="30"/>
      <c r="G1391" s="29"/>
      <c r="H1391" s="27"/>
      <c r="I1391" s="12" t="str">
        <f>IF(ISBLANK(H1391),"",VLOOKUP(H1391,Tabelas!$A$3:$B$219,2,FALSE))</f>
        <v/>
      </c>
      <c r="J1391" s="33"/>
      <c r="K1391" s="25">
        <f t="shared" si="21"/>
        <v>0</v>
      </c>
      <c r="L1391" s="25"/>
      <c r="M1391" s="25"/>
      <c r="N1391" s="25"/>
      <c r="O1391" s="25"/>
      <c r="P1391" s="25"/>
      <c r="Q1391" s="31"/>
      <c r="R1391" s="31"/>
      <c r="S1391" s="31"/>
      <c r="T1391" s="32"/>
      <c r="U1391" s="33"/>
      <c r="V1391" s="34"/>
    </row>
    <row r="1392" spans="1:22" ht="15" customHeight="1" x14ac:dyDescent="0.3">
      <c r="A1392" s="31"/>
      <c r="B1392" s="31"/>
      <c r="C1392" s="31"/>
      <c r="D1392" s="31"/>
      <c r="E1392" s="30"/>
      <c r="F1392" s="30"/>
      <c r="G1392" s="29"/>
      <c r="H1392" s="27"/>
      <c r="I1392" s="12" t="str">
        <f>IF(ISBLANK(H1392),"",VLOOKUP(H1392,Tabelas!$A$3:$B$219,2,FALSE))</f>
        <v/>
      </c>
      <c r="J1392" s="33"/>
      <c r="K1392" s="25">
        <f t="shared" si="21"/>
        <v>0</v>
      </c>
      <c r="L1392" s="25"/>
      <c r="M1392" s="25"/>
      <c r="N1392" s="25"/>
      <c r="O1392" s="25"/>
      <c r="P1392" s="25"/>
      <c r="Q1392" s="31"/>
      <c r="R1392" s="31"/>
      <c r="S1392" s="31"/>
      <c r="T1392" s="32"/>
      <c r="U1392" s="33"/>
      <c r="V1392" s="34"/>
    </row>
    <row r="1393" spans="1:22" ht="15" customHeight="1" x14ac:dyDescent="0.3">
      <c r="A1393" s="31"/>
      <c r="B1393" s="31"/>
      <c r="C1393" s="31"/>
      <c r="D1393" s="31"/>
      <c r="E1393" s="30"/>
      <c r="F1393" s="30"/>
      <c r="G1393" s="29"/>
      <c r="H1393" s="27"/>
      <c r="I1393" s="12" t="str">
        <f>IF(ISBLANK(H1393),"",VLOOKUP(H1393,Tabelas!$A$3:$B$219,2,FALSE))</f>
        <v/>
      </c>
      <c r="J1393" s="33"/>
      <c r="K1393" s="25">
        <f t="shared" si="21"/>
        <v>0</v>
      </c>
      <c r="L1393" s="25"/>
      <c r="M1393" s="25"/>
      <c r="N1393" s="25"/>
      <c r="O1393" s="25"/>
      <c r="P1393" s="25"/>
      <c r="Q1393" s="31"/>
      <c r="R1393" s="31"/>
      <c r="S1393" s="31"/>
      <c r="T1393" s="32"/>
      <c r="U1393" s="33"/>
      <c r="V1393" s="34"/>
    </row>
    <row r="1394" spans="1:22" ht="15" customHeight="1" x14ac:dyDescent="0.3">
      <c r="A1394" s="31"/>
      <c r="B1394" s="31"/>
      <c r="C1394" s="31"/>
      <c r="D1394" s="31"/>
      <c r="E1394" s="30"/>
      <c r="F1394" s="30"/>
      <c r="G1394" s="29"/>
      <c r="H1394" s="27"/>
      <c r="I1394" s="12" t="str">
        <f>IF(ISBLANK(H1394),"",VLOOKUP(H1394,Tabelas!$A$3:$B$219,2,FALSE))</f>
        <v/>
      </c>
      <c r="J1394" s="33"/>
      <c r="K1394" s="25">
        <f t="shared" si="21"/>
        <v>0</v>
      </c>
      <c r="L1394" s="25"/>
      <c r="M1394" s="25"/>
      <c r="N1394" s="25"/>
      <c r="O1394" s="25"/>
      <c r="P1394" s="25"/>
      <c r="Q1394" s="31"/>
      <c r="R1394" s="31"/>
      <c r="S1394" s="31"/>
      <c r="T1394" s="32"/>
      <c r="U1394" s="33"/>
      <c r="V1394" s="34"/>
    </row>
    <row r="1395" spans="1:22" ht="15" customHeight="1" x14ac:dyDescent="0.3">
      <c r="A1395" s="31"/>
      <c r="B1395" s="31"/>
      <c r="C1395" s="31"/>
      <c r="D1395" s="31"/>
      <c r="E1395" s="30"/>
      <c r="F1395" s="30"/>
      <c r="G1395" s="29"/>
      <c r="H1395" s="27"/>
      <c r="I1395" s="12" t="str">
        <f>IF(ISBLANK(H1395),"",VLOOKUP(H1395,Tabelas!$A$3:$B$219,2,FALSE))</f>
        <v/>
      </c>
      <c r="J1395" s="33"/>
      <c r="K1395" s="25">
        <f t="shared" si="21"/>
        <v>0</v>
      </c>
      <c r="L1395" s="25"/>
      <c r="M1395" s="25"/>
      <c r="N1395" s="25"/>
      <c r="O1395" s="25"/>
      <c r="P1395" s="25"/>
      <c r="Q1395" s="31"/>
      <c r="R1395" s="31"/>
      <c r="S1395" s="31"/>
      <c r="T1395" s="32"/>
      <c r="U1395" s="33"/>
      <c r="V1395" s="34"/>
    </row>
    <row r="1396" spans="1:22" ht="15" customHeight="1" x14ac:dyDescent="0.3">
      <c r="A1396" s="31"/>
      <c r="B1396" s="31"/>
      <c r="C1396" s="31"/>
      <c r="D1396" s="31"/>
      <c r="E1396" s="30"/>
      <c r="F1396" s="30"/>
      <c r="G1396" s="29"/>
      <c r="H1396" s="27"/>
      <c r="I1396" s="12" t="str">
        <f>IF(ISBLANK(H1396),"",VLOOKUP(H1396,Tabelas!$A$3:$B$219,2,FALSE))</f>
        <v/>
      </c>
      <c r="J1396" s="33"/>
      <c r="K1396" s="25">
        <f t="shared" si="21"/>
        <v>0</v>
      </c>
      <c r="L1396" s="25"/>
      <c r="M1396" s="25"/>
      <c r="N1396" s="25"/>
      <c r="O1396" s="25"/>
      <c r="P1396" s="25"/>
      <c r="Q1396" s="31"/>
      <c r="R1396" s="31"/>
      <c r="S1396" s="31"/>
      <c r="T1396" s="32"/>
      <c r="U1396" s="33"/>
      <c r="V1396" s="34"/>
    </row>
    <row r="1397" spans="1:22" ht="15" customHeight="1" x14ac:dyDescent="0.3">
      <c r="A1397" s="31"/>
      <c r="B1397" s="31"/>
      <c r="C1397" s="31"/>
      <c r="D1397" s="31"/>
      <c r="E1397" s="30"/>
      <c r="F1397" s="30"/>
      <c r="G1397" s="29"/>
      <c r="H1397" s="27"/>
      <c r="I1397" s="12" t="str">
        <f>IF(ISBLANK(H1397),"",VLOOKUP(H1397,Tabelas!$A$3:$B$219,2,FALSE))</f>
        <v/>
      </c>
      <c r="J1397" s="33"/>
      <c r="K1397" s="25">
        <f t="shared" si="21"/>
        <v>0</v>
      </c>
      <c r="L1397" s="25"/>
      <c r="M1397" s="25"/>
      <c r="N1397" s="25"/>
      <c r="O1397" s="25"/>
      <c r="P1397" s="25"/>
      <c r="Q1397" s="31"/>
      <c r="R1397" s="31"/>
      <c r="S1397" s="31"/>
      <c r="T1397" s="32"/>
      <c r="U1397" s="33"/>
      <c r="V1397" s="34"/>
    </row>
    <row r="1398" spans="1:22" ht="15" customHeight="1" x14ac:dyDescent="0.3">
      <c r="A1398" s="31"/>
      <c r="B1398" s="31"/>
      <c r="C1398" s="31"/>
      <c r="D1398" s="31"/>
      <c r="E1398" s="30"/>
      <c r="F1398" s="30"/>
      <c r="G1398" s="29"/>
      <c r="H1398" s="27"/>
      <c r="I1398" s="12" t="str">
        <f>IF(ISBLANK(H1398),"",VLOOKUP(H1398,Tabelas!$A$3:$B$219,2,FALSE))</f>
        <v/>
      </c>
      <c r="J1398" s="33"/>
      <c r="K1398" s="25">
        <f t="shared" si="21"/>
        <v>0</v>
      </c>
      <c r="L1398" s="25"/>
      <c r="M1398" s="25"/>
      <c r="N1398" s="25"/>
      <c r="O1398" s="25"/>
      <c r="P1398" s="25"/>
      <c r="Q1398" s="31"/>
      <c r="R1398" s="31"/>
      <c r="S1398" s="31"/>
      <c r="T1398" s="32"/>
      <c r="U1398" s="33"/>
      <c r="V1398" s="34"/>
    </row>
    <row r="1399" spans="1:22" ht="15" customHeight="1" x14ac:dyDescent="0.3">
      <c r="A1399" s="31"/>
      <c r="B1399" s="31"/>
      <c r="C1399" s="31"/>
      <c r="D1399" s="31"/>
      <c r="E1399" s="30"/>
      <c r="F1399" s="30"/>
      <c r="G1399" s="29"/>
      <c r="H1399" s="27"/>
      <c r="I1399" s="12" t="str">
        <f>IF(ISBLANK(H1399),"",VLOOKUP(H1399,Tabelas!$A$3:$B$219,2,FALSE))</f>
        <v/>
      </c>
      <c r="J1399" s="33"/>
      <c r="K1399" s="25">
        <f t="shared" si="21"/>
        <v>0</v>
      </c>
      <c r="L1399" s="25"/>
      <c r="M1399" s="25"/>
      <c r="N1399" s="25"/>
      <c r="O1399" s="25"/>
      <c r="P1399" s="25"/>
      <c r="Q1399" s="31"/>
      <c r="R1399" s="31"/>
      <c r="S1399" s="31"/>
      <c r="T1399" s="32"/>
      <c r="U1399" s="33"/>
      <c r="V1399" s="34"/>
    </row>
    <row r="1400" spans="1:22" ht="15" customHeight="1" x14ac:dyDescent="0.3">
      <c r="A1400" s="31"/>
      <c r="B1400" s="31"/>
      <c r="C1400" s="31"/>
      <c r="D1400" s="31"/>
      <c r="E1400" s="30"/>
      <c r="F1400" s="30"/>
      <c r="G1400" s="29"/>
      <c r="H1400" s="27"/>
      <c r="I1400" s="12" t="str">
        <f>IF(ISBLANK(H1400),"",VLOOKUP(H1400,Tabelas!$A$3:$B$219,2,FALSE))</f>
        <v/>
      </c>
      <c r="J1400" s="33"/>
      <c r="K1400" s="25">
        <f t="shared" si="21"/>
        <v>0</v>
      </c>
      <c r="L1400" s="25"/>
      <c r="M1400" s="25"/>
      <c r="N1400" s="25"/>
      <c r="O1400" s="25"/>
      <c r="P1400" s="25"/>
      <c r="Q1400" s="31"/>
      <c r="R1400" s="31"/>
      <c r="S1400" s="31"/>
      <c r="T1400" s="32"/>
      <c r="U1400" s="33"/>
      <c r="V1400" s="34"/>
    </row>
    <row r="1401" spans="1:22" ht="15" customHeight="1" x14ac:dyDescent="0.3">
      <c r="A1401" s="31"/>
      <c r="B1401" s="31"/>
      <c r="C1401" s="31"/>
      <c r="D1401" s="31"/>
      <c r="E1401" s="30"/>
      <c r="F1401" s="30"/>
      <c r="G1401" s="29"/>
      <c r="H1401" s="27"/>
      <c r="I1401" s="12" t="str">
        <f>IF(ISBLANK(H1401),"",VLOOKUP(H1401,Tabelas!$A$3:$B$219,2,FALSE))</f>
        <v/>
      </c>
      <c r="J1401" s="33"/>
      <c r="K1401" s="25">
        <f t="shared" si="21"/>
        <v>0</v>
      </c>
      <c r="L1401" s="25"/>
      <c r="M1401" s="25"/>
      <c r="N1401" s="25"/>
      <c r="O1401" s="25"/>
      <c r="P1401" s="25"/>
      <c r="Q1401" s="31"/>
      <c r="R1401" s="31"/>
      <c r="S1401" s="31"/>
      <c r="T1401" s="32"/>
      <c r="U1401" s="33"/>
      <c r="V1401" s="34"/>
    </row>
    <row r="1402" spans="1:22" ht="15" customHeight="1" x14ac:dyDescent="0.3">
      <c r="A1402" s="31"/>
      <c r="B1402" s="31"/>
      <c r="C1402" s="31"/>
      <c r="D1402" s="31"/>
      <c r="E1402" s="30"/>
      <c r="F1402" s="30"/>
      <c r="G1402" s="29"/>
      <c r="H1402" s="27"/>
      <c r="I1402" s="12" t="str">
        <f>IF(ISBLANK(H1402),"",VLOOKUP(H1402,Tabelas!$A$3:$B$219,2,FALSE))</f>
        <v/>
      </c>
      <c r="J1402" s="33"/>
      <c r="K1402" s="25">
        <f t="shared" si="21"/>
        <v>0</v>
      </c>
      <c r="L1402" s="25"/>
      <c r="M1402" s="25"/>
      <c r="N1402" s="25"/>
      <c r="O1402" s="25"/>
      <c r="P1402" s="25"/>
      <c r="Q1402" s="31"/>
      <c r="R1402" s="31"/>
      <c r="S1402" s="31"/>
      <c r="T1402" s="32"/>
      <c r="U1402" s="33"/>
      <c r="V1402" s="34"/>
    </row>
    <row r="1403" spans="1:22" ht="15" customHeight="1" x14ac:dyDescent="0.3">
      <c r="A1403" s="31"/>
      <c r="B1403" s="31"/>
      <c r="C1403" s="31"/>
      <c r="D1403" s="31"/>
      <c r="E1403" s="30"/>
      <c r="F1403" s="30"/>
      <c r="G1403" s="29"/>
      <c r="H1403" s="27"/>
      <c r="I1403" s="12" t="str">
        <f>IF(ISBLANK(H1403),"",VLOOKUP(H1403,Tabelas!$A$3:$B$219,2,FALSE))</f>
        <v/>
      </c>
      <c r="J1403" s="33"/>
      <c r="K1403" s="25">
        <f t="shared" si="21"/>
        <v>0</v>
      </c>
      <c r="L1403" s="25"/>
      <c r="M1403" s="25"/>
      <c r="N1403" s="25"/>
      <c r="O1403" s="25"/>
      <c r="P1403" s="25"/>
      <c r="Q1403" s="31"/>
      <c r="R1403" s="31"/>
      <c r="S1403" s="31"/>
      <c r="T1403" s="32"/>
      <c r="U1403" s="33"/>
      <c r="V1403" s="34"/>
    </row>
    <row r="1404" spans="1:22" ht="15" customHeight="1" x14ac:dyDescent="0.3">
      <c r="A1404" s="31"/>
      <c r="B1404" s="31"/>
      <c r="C1404" s="31"/>
      <c r="D1404" s="31"/>
      <c r="E1404" s="30"/>
      <c r="F1404" s="30"/>
      <c r="G1404" s="29"/>
      <c r="H1404" s="27"/>
      <c r="I1404" s="12" t="str">
        <f>IF(ISBLANK(H1404),"",VLOOKUP(H1404,Tabelas!$A$3:$B$219,2,FALSE))</f>
        <v/>
      </c>
      <c r="J1404" s="33"/>
      <c r="K1404" s="25">
        <f t="shared" si="21"/>
        <v>0</v>
      </c>
      <c r="L1404" s="25"/>
      <c r="M1404" s="25"/>
      <c r="N1404" s="25"/>
      <c r="O1404" s="25"/>
      <c r="P1404" s="25"/>
      <c r="Q1404" s="31"/>
      <c r="R1404" s="31"/>
      <c r="S1404" s="31"/>
      <c r="T1404" s="32"/>
      <c r="U1404" s="33"/>
      <c r="V1404" s="34"/>
    </row>
    <row r="1405" spans="1:22" ht="15" customHeight="1" x14ac:dyDescent="0.3">
      <c r="A1405" s="31"/>
      <c r="B1405" s="31"/>
      <c r="C1405" s="31"/>
      <c r="D1405" s="31"/>
      <c r="E1405" s="30"/>
      <c r="F1405" s="30"/>
      <c r="G1405" s="29"/>
      <c r="H1405" s="27"/>
      <c r="I1405" s="12" t="str">
        <f>IF(ISBLANK(H1405),"",VLOOKUP(H1405,Tabelas!$A$3:$B$219,2,FALSE))</f>
        <v/>
      </c>
      <c r="J1405" s="33"/>
      <c r="K1405" s="25">
        <f t="shared" si="21"/>
        <v>0</v>
      </c>
      <c r="L1405" s="25"/>
      <c r="M1405" s="25"/>
      <c r="N1405" s="25"/>
      <c r="O1405" s="25"/>
      <c r="P1405" s="25"/>
      <c r="Q1405" s="31"/>
      <c r="R1405" s="31"/>
      <c r="S1405" s="31"/>
      <c r="T1405" s="32"/>
      <c r="U1405" s="33"/>
      <c r="V1405" s="34"/>
    </row>
    <row r="1406" spans="1:22" ht="15" customHeight="1" x14ac:dyDescent="0.3">
      <c r="A1406" s="31"/>
      <c r="B1406" s="31"/>
      <c r="C1406" s="31"/>
      <c r="D1406" s="31"/>
      <c r="E1406" s="30"/>
      <c r="F1406" s="30"/>
      <c r="G1406" s="29"/>
      <c r="H1406" s="27"/>
      <c r="I1406" s="12" t="str">
        <f>IF(ISBLANK(H1406),"",VLOOKUP(H1406,Tabelas!$A$3:$B$219,2,FALSE))</f>
        <v/>
      </c>
      <c r="J1406" s="33"/>
      <c r="K1406" s="25">
        <f t="shared" si="21"/>
        <v>0</v>
      </c>
      <c r="L1406" s="25"/>
      <c r="M1406" s="25"/>
      <c r="N1406" s="25"/>
      <c r="O1406" s="25"/>
      <c r="P1406" s="25"/>
      <c r="Q1406" s="31"/>
      <c r="R1406" s="31"/>
      <c r="S1406" s="31"/>
      <c r="T1406" s="32"/>
      <c r="U1406" s="33"/>
      <c r="V1406" s="34"/>
    </row>
    <row r="1407" spans="1:22" ht="15" customHeight="1" x14ac:dyDescent="0.3">
      <c r="A1407" s="31"/>
      <c r="B1407" s="31"/>
      <c r="C1407" s="31"/>
      <c r="D1407" s="31"/>
      <c r="E1407" s="30"/>
      <c r="F1407" s="30"/>
      <c r="G1407" s="29"/>
      <c r="H1407" s="27"/>
      <c r="I1407" s="12" t="str">
        <f>IF(ISBLANK(H1407),"",VLOOKUP(H1407,Tabelas!$A$3:$B$219,2,FALSE))</f>
        <v/>
      </c>
      <c r="J1407" s="33"/>
      <c r="K1407" s="25">
        <f t="shared" si="21"/>
        <v>0</v>
      </c>
      <c r="L1407" s="25"/>
      <c r="M1407" s="25"/>
      <c r="N1407" s="25"/>
      <c r="O1407" s="25"/>
      <c r="P1407" s="25"/>
      <c r="Q1407" s="31"/>
      <c r="R1407" s="31"/>
      <c r="S1407" s="31"/>
      <c r="T1407" s="32"/>
      <c r="U1407" s="33"/>
      <c r="V1407" s="34"/>
    </row>
    <row r="1408" spans="1:22" ht="15" customHeight="1" x14ac:dyDescent="0.3">
      <c r="A1408" s="31"/>
      <c r="B1408" s="31"/>
      <c r="C1408" s="31"/>
      <c r="D1408" s="31"/>
      <c r="E1408" s="30"/>
      <c r="F1408" s="30"/>
      <c r="G1408" s="29"/>
      <c r="H1408" s="27"/>
      <c r="I1408" s="12" t="str">
        <f>IF(ISBLANK(H1408),"",VLOOKUP(H1408,Tabelas!$A$3:$B$219,2,FALSE))</f>
        <v/>
      </c>
      <c r="J1408" s="33"/>
      <c r="K1408" s="25">
        <f t="shared" si="21"/>
        <v>0</v>
      </c>
      <c r="L1408" s="25"/>
      <c r="M1408" s="25"/>
      <c r="N1408" s="25"/>
      <c r="O1408" s="25"/>
      <c r="P1408" s="25"/>
      <c r="Q1408" s="31"/>
      <c r="R1408" s="31"/>
      <c r="S1408" s="31"/>
      <c r="T1408" s="32"/>
      <c r="U1408" s="33"/>
      <c r="V1408" s="34"/>
    </row>
    <row r="1409" spans="1:22" ht="15" customHeight="1" x14ac:dyDescent="0.3">
      <c r="A1409" s="31"/>
      <c r="B1409" s="31"/>
      <c r="C1409" s="31"/>
      <c r="D1409" s="31"/>
      <c r="E1409" s="30"/>
      <c r="F1409" s="30"/>
      <c r="G1409" s="29"/>
      <c r="H1409" s="27"/>
      <c r="I1409" s="12" t="str">
        <f>IF(ISBLANK(H1409),"",VLOOKUP(H1409,Tabelas!$A$3:$B$219,2,FALSE))</f>
        <v/>
      </c>
      <c r="J1409" s="33"/>
      <c r="K1409" s="25">
        <f t="shared" si="21"/>
        <v>0</v>
      </c>
      <c r="L1409" s="25"/>
      <c r="M1409" s="25"/>
      <c r="N1409" s="25"/>
      <c r="O1409" s="25"/>
      <c r="P1409" s="25"/>
      <c r="Q1409" s="31"/>
      <c r="R1409" s="31"/>
      <c r="S1409" s="31"/>
      <c r="T1409" s="32"/>
      <c r="U1409" s="33"/>
      <c r="V1409" s="34"/>
    </row>
    <row r="1410" spans="1:22" ht="15" customHeight="1" x14ac:dyDescent="0.3">
      <c r="A1410" s="31"/>
      <c r="B1410" s="31"/>
      <c r="C1410" s="31"/>
      <c r="D1410" s="31"/>
      <c r="E1410" s="30"/>
      <c r="F1410" s="30"/>
      <c r="G1410" s="29"/>
      <c r="H1410" s="27"/>
      <c r="I1410" s="12" t="str">
        <f>IF(ISBLANK(H1410),"",VLOOKUP(H1410,Tabelas!$A$3:$B$219,2,FALSE))</f>
        <v/>
      </c>
      <c r="J1410" s="33"/>
      <c r="K1410" s="25">
        <f t="shared" si="21"/>
        <v>0</v>
      </c>
      <c r="L1410" s="25"/>
      <c r="M1410" s="25"/>
      <c r="N1410" s="25"/>
      <c r="O1410" s="25"/>
      <c r="P1410" s="25"/>
      <c r="Q1410" s="31"/>
      <c r="R1410" s="31"/>
      <c r="S1410" s="31"/>
      <c r="T1410" s="32"/>
      <c r="U1410" s="33"/>
      <c r="V1410" s="34"/>
    </row>
    <row r="1411" spans="1:22" ht="15" customHeight="1" x14ac:dyDescent="0.3">
      <c r="A1411" s="31"/>
      <c r="B1411" s="31"/>
      <c r="C1411" s="31"/>
      <c r="D1411" s="31"/>
      <c r="E1411" s="30"/>
      <c r="F1411" s="30"/>
      <c r="G1411" s="29"/>
      <c r="H1411" s="27"/>
      <c r="I1411" s="12" t="str">
        <f>IF(ISBLANK(H1411),"",VLOOKUP(H1411,Tabelas!$A$3:$B$219,2,FALSE))</f>
        <v/>
      </c>
      <c r="J1411" s="33"/>
      <c r="K1411" s="25">
        <f t="shared" ref="K1411:K1474" si="22">G1411*J1411</f>
        <v>0</v>
      </c>
      <c r="L1411" s="25"/>
      <c r="M1411" s="25"/>
      <c r="N1411" s="25"/>
      <c r="O1411" s="25"/>
      <c r="P1411" s="25"/>
      <c r="Q1411" s="31"/>
      <c r="R1411" s="31"/>
      <c r="S1411" s="31"/>
      <c r="T1411" s="32"/>
      <c r="U1411" s="33"/>
      <c r="V1411" s="34"/>
    </row>
    <row r="1412" spans="1:22" ht="15" customHeight="1" x14ac:dyDescent="0.3">
      <c r="A1412" s="31"/>
      <c r="B1412" s="31"/>
      <c r="C1412" s="31"/>
      <c r="D1412" s="31"/>
      <c r="E1412" s="30"/>
      <c r="F1412" s="30"/>
      <c r="G1412" s="29"/>
      <c r="H1412" s="27"/>
      <c r="I1412" s="12" t="str">
        <f>IF(ISBLANK(H1412),"",VLOOKUP(H1412,Tabelas!$A$3:$B$219,2,FALSE))</f>
        <v/>
      </c>
      <c r="J1412" s="33"/>
      <c r="K1412" s="25">
        <f t="shared" si="22"/>
        <v>0</v>
      </c>
      <c r="L1412" s="25"/>
      <c r="M1412" s="25"/>
      <c r="N1412" s="25"/>
      <c r="O1412" s="25"/>
      <c r="P1412" s="25"/>
      <c r="Q1412" s="31"/>
      <c r="R1412" s="31"/>
      <c r="S1412" s="31"/>
      <c r="T1412" s="32"/>
      <c r="U1412" s="33"/>
      <c r="V1412" s="34"/>
    </row>
    <row r="1413" spans="1:22" ht="15" customHeight="1" x14ac:dyDescent="0.3">
      <c r="A1413" s="31"/>
      <c r="B1413" s="31"/>
      <c r="C1413" s="31"/>
      <c r="D1413" s="31"/>
      <c r="E1413" s="30"/>
      <c r="F1413" s="30"/>
      <c r="G1413" s="29"/>
      <c r="H1413" s="27"/>
      <c r="I1413" s="12" t="str">
        <f>IF(ISBLANK(H1413),"",VLOOKUP(H1413,Tabelas!$A$3:$B$219,2,FALSE))</f>
        <v/>
      </c>
      <c r="J1413" s="33"/>
      <c r="K1413" s="25">
        <f t="shared" si="22"/>
        <v>0</v>
      </c>
      <c r="L1413" s="25"/>
      <c r="M1413" s="25"/>
      <c r="N1413" s="25"/>
      <c r="O1413" s="25"/>
      <c r="P1413" s="25"/>
      <c r="Q1413" s="31"/>
      <c r="R1413" s="31"/>
      <c r="S1413" s="31"/>
      <c r="T1413" s="32"/>
      <c r="U1413" s="33"/>
      <c r="V1413" s="34"/>
    </row>
    <row r="1414" spans="1:22" ht="15" customHeight="1" x14ac:dyDescent="0.3">
      <c r="A1414" s="31"/>
      <c r="B1414" s="31"/>
      <c r="C1414" s="31"/>
      <c r="D1414" s="31"/>
      <c r="E1414" s="30"/>
      <c r="F1414" s="30"/>
      <c r="G1414" s="29"/>
      <c r="H1414" s="27"/>
      <c r="I1414" s="12" t="str">
        <f>IF(ISBLANK(H1414),"",VLOOKUP(H1414,Tabelas!$A$3:$B$219,2,FALSE))</f>
        <v/>
      </c>
      <c r="J1414" s="33"/>
      <c r="K1414" s="25">
        <f t="shared" si="22"/>
        <v>0</v>
      </c>
      <c r="L1414" s="25"/>
      <c r="M1414" s="25"/>
      <c r="N1414" s="25"/>
      <c r="O1414" s="25"/>
      <c r="P1414" s="25"/>
      <c r="Q1414" s="31"/>
      <c r="R1414" s="31"/>
      <c r="S1414" s="31"/>
      <c r="T1414" s="32"/>
      <c r="U1414" s="33"/>
      <c r="V1414" s="34"/>
    </row>
    <row r="1415" spans="1:22" ht="15" customHeight="1" x14ac:dyDescent="0.3">
      <c r="A1415" s="31"/>
      <c r="B1415" s="31"/>
      <c r="C1415" s="31"/>
      <c r="D1415" s="31"/>
      <c r="E1415" s="30"/>
      <c r="F1415" s="30"/>
      <c r="G1415" s="29"/>
      <c r="H1415" s="27"/>
      <c r="I1415" s="12" t="str">
        <f>IF(ISBLANK(H1415),"",VLOOKUP(H1415,Tabelas!$A$3:$B$219,2,FALSE))</f>
        <v/>
      </c>
      <c r="J1415" s="33"/>
      <c r="K1415" s="25">
        <f t="shared" si="22"/>
        <v>0</v>
      </c>
      <c r="L1415" s="25"/>
      <c r="M1415" s="25"/>
      <c r="N1415" s="25"/>
      <c r="O1415" s="25"/>
      <c r="P1415" s="25"/>
      <c r="Q1415" s="31"/>
      <c r="R1415" s="31"/>
      <c r="S1415" s="31"/>
      <c r="T1415" s="32"/>
      <c r="U1415" s="33"/>
      <c r="V1415" s="34"/>
    </row>
    <row r="1416" spans="1:22" ht="15" customHeight="1" x14ac:dyDescent="0.3">
      <c r="A1416" s="31"/>
      <c r="B1416" s="31"/>
      <c r="C1416" s="31"/>
      <c r="D1416" s="31"/>
      <c r="E1416" s="30"/>
      <c r="F1416" s="30"/>
      <c r="G1416" s="29"/>
      <c r="H1416" s="27"/>
      <c r="I1416" s="12" t="str">
        <f>IF(ISBLANK(H1416),"",VLOOKUP(H1416,Tabelas!$A$3:$B$219,2,FALSE))</f>
        <v/>
      </c>
      <c r="J1416" s="33"/>
      <c r="K1416" s="25">
        <f t="shared" si="22"/>
        <v>0</v>
      </c>
      <c r="L1416" s="25"/>
      <c r="M1416" s="25"/>
      <c r="N1416" s="25"/>
      <c r="O1416" s="25"/>
      <c r="P1416" s="25"/>
      <c r="Q1416" s="31"/>
      <c r="R1416" s="31"/>
      <c r="S1416" s="31"/>
      <c r="T1416" s="32"/>
      <c r="U1416" s="33"/>
      <c r="V1416" s="34"/>
    </row>
    <row r="1417" spans="1:22" ht="15" customHeight="1" x14ac:dyDescent="0.3">
      <c r="A1417" s="31"/>
      <c r="B1417" s="31"/>
      <c r="C1417" s="31"/>
      <c r="D1417" s="31"/>
      <c r="E1417" s="30"/>
      <c r="F1417" s="30"/>
      <c r="G1417" s="29"/>
      <c r="H1417" s="27"/>
      <c r="I1417" s="12" t="str">
        <f>IF(ISBLANK(H1417),"",VLOOKUP(H1417,Tabelas!$A$3:$B$219,2,FALSE))</f>
        <v/>
      </c>
      <c r="J1417" s="33"/>
      <c r="K1417" s="25">
        <f t="shared" si="22"/>
        <v>0</v>
      </c>
      <c r="L1417" s="25"/>
      <c r="M1417" s="25"/>
      <c r="N1417" s="25"/>
      <c r="O1417" s="25"/>
      <c r="P1417" s="25"/>
      <c r="Q1417" s="31"/>
      <c r="R1417" s="31"/>
      <c r="S1417" s="31"/>
      <c r="T1417" s="32"/>
      <c r="U1417" s="33"/>
      <c r="V1417" s="34"/>
    </row>
    <row r="1418" spans="1:22" ht="15" customHeight="1" x14ac:dyDescent="0.3">
      <c r="A1418" s="31"/>
      <c r="B1418" s="31"/>
      <c r="C1418" s="31"/>
      <c r="D1418" s="31"/>
      <c r="E1418" s="30"/>
      <c r="F1418" s="30"/>
      <c r="G1418" s="29"/>
      <c r="H1418" s="27"/>
      <c r="I1418" s="12" t="str">
        <f>IF(ISBLANK(H1418),"",VLOOKUP(H1418,Tabelas!$A$3:$B$219,2,FALSE))</f>
        <v/>
      </c>
      <c r="J1418" s="33"/>
      <c r="K1418" s="25">
        <f t="shared" si="22"/>
        <v>0</v>
      </c>
      <c r="L1418" s="25"/>
      <c r="M1418" s="25"/>
      <c r="N1418" s="25"/>
      <c r="O1418" s="25"/>
      <c r="P1418" s="25"/>
      <c r="Q1418" s="31"/>
      <c r="R1418" s="31"/>
      <c r="S1418" s="31"/>
      <c r="T1418" s="32"/>
      <c r="U1418" s="33"/>
      <c r="V1418" s="34"/>
    </row>
    <row r="1419" spans="1:22" ht="15" customHeight="1" x14ac:dyDescent="0.3">
      <c r="A1419" s="31"/>
      <c r="B1419" s="31"/>
      <c r="C1419" s="31"/>
      <c r="D1419" s="31"/>
      <c r="E1419" s="30"/>
      <c r="F1419" s="30"/>
      <c r="G1419" s="29"/>
      <c r="H1419" s="27"/>
      <c r="I1419" s="12" t="str">
        <f>IF(ISBLANK(H1419),"",VLOOKUP(H1419,Tabelas!$A$3:$B$219,2,FALSE))</f>
        <v/>
      </c>
      <c r="J1419" s="33"/>
      <c r="K1419" s="25">
        <f t="shared" si="22"/>
        <v>0</v>
      </c>
      <c r="L1419" s="25"/>
      <c r="M1419" s="25"/>
      <c r="N1419" s="25"/>
      <c r="O1419" s="25"/>
      <c r="P1419" s="25"/>
      <c r="Q1419" s="31"/>
      <c r="R1419" s="31"/>
      <c r="S1419" s="31"/>
      <c r="T1419" s="32"/>
      <c r="U1419" s="33"/>
      <c r="V1419" s="34"/>
    </row>
    <row r="1420" spans="1:22" ht="15" customHeight="1" x14ac:dyDescent="0.3">
      <c r="A1420" s="31"/>
      <c r="B1420" s="31"/>
      <c r="C1420" s="31"/>
      <c r="D1420" s="31"/>
      <c r="E1420" s="30"/>
      <c r="F1420" s="30"/>
      <c r="G1420" s="29"/>
      <c r="H1420" s="27"/>
      <c r="I1420" s="12" t="str">
        <f>IF(ISBLANK(H1420),"",VLOOKUP(H1420,Tabelas!$A$3:$B$219,2,FALSE))</f>
        <v/>
      </c>
      <c r="J1420" s="33"/>
      <c r="K1420" s="25">
        <f t="shared" si="22"/>
        <v>0</v>
      </c>
      <c r="L1420" s="25"/>
      <c r="M1420" s="25"/>
      <c r="N1420" s="25"/>
      <c r="O1420" s="25"/>
      <c r="P1420" s="25"/>
      <c r="Q1420" s="31"/>
      <c r="R1420" s="31"/>
      <c r="S1420" s="31"/>
      <c r="T1420" s="32"/>
      <c r="U1420" s="33"/>
      <c r="V1420" s="34"/>
    </row>
    <row r="1421" spans="1:22" ht="15" customHeight="1" x14ac:dyDescent="0.3">
      <c r="A1421" s="31"/>
      <c r="B1421" s="31"/>
      <c r="C1421" s="31"/>
      <c r="D1421" s="31"/>
      <c r="E1421" s="30"/>
      <c r="F1421" s="30"/>
      <c r="G1421" s="29"/>
      <c r="H1421" s="27"/>
      <c r="I1421" s="12" t="str">
        <f>IF(ISBLANK(H1421),"",VLOOKUP(H1421,Tabelas!$A$3:$B$219,2,FALSE))</f>
        <v/>
      </c>
      <c r="J1421" s="33"/>
      <c r="K1421" s="25">
        <f t="shared" si="22"/>
        <v>0</v>
      </c>
      <c r="L1421" s="25"/>
      <c r="M1421" s="25"/>
      <c r="N1421" s="25"/>
      <c r="O1421" s="25"/>
      <c r="P1421" s="25"/>
      <c r="Q1421" s="31"/>
      <c r="R1421" s="31"/>
      <c r="S1421" s="31"/>
      <c r="T1421" s="32"/>
      <c r="U1421" s="33"/>
      <c r="V1421" s="34"/>
    </row>
    <row r="1422" spans="1:22" ht="15" customHeight="1" x14ac:dyDescent="0.3">
      <c r="A1422" s="31"/>
      <c r="B1422" s="31"/>
      <c r="C1422" s="31"/>
      <c r="D1422" s="31"/>
      <c r="E1422" s="30"/>
      <c r="F1422" s="30"/>
      <c r="G1422" s="29"/>
      <c r="H1422" s="27"/>
      <c r="I1422" s="12" t="str">
        <f>IF(ISBLANK(H1422),"",VLOOKUP(H1422,Tabelas!$A$3:$B$219,2,FALSE))</f>
        <v/>
      </c>
      <c r="J1422" s="33"/>
      <c r="K1422" s="25">
        <f t="shared" si="22"/>
        <v>0</v>
      </c>
      <c r="L1422" s="25"/>
      <c r="M1422" s="25"/>
      <c r="N1422" s="25"/>
      <c r="O1422" s="25"/>
      <c r="P1422" s="25"/>
      <c r="Q1422" s="31"/>
      <c r="R1422" s="31"/>
      <c r="S1422" s="31"/>
      <c r="T1422" s="32"/>
      <c r="U1422" s="33"/>
      <c r="V1422" s="34"/>
    </row>
    <row r="1423" spans="1:22" ht="15" customHeight="1" x14ac:dyDescent="0.3">
      <c r="A1423" s="31"/>
      <c r="B1423" s="31"/>
      <c r="C1423" s="31"/>
      <c r="D1423" s="31"/>
      <c r="E1423" s="30"/>
      <c r="F1423" s="30"/>
      <c r="G1423" s="29"/>
      <c r="H1423" s="27"/>
      <c r="I1423" s="12" t="str">
        <f>IF(ISBLANK(H1423),"",VLOOKUP(H1423,Tabelas!$A$3:$B$219,2,FALSE))</f>
        <v/>
      </c>
      <c r="J1423" s="33"/>
      <c r="K1423" s="25">
        <f t="shared" si="22"/>
        <v>0</v>
      </c>
      <c r="L1423" s="25"/>
      <c r="M1423" s="25"/>
      <c r="N1423" s="25"/>
      <c r="O1423" s="25"/>
      <c r="P1423" s="25"/>
      <c r="Q1423" s="31"/>
      <c r="R1423" s="31"/>
      <c r="S1423" s="31"/>
      <c r="T1423" s="32"/>
      <c r="U1423" s="33"/>
      <c r="V1423" s="34"/>
    </row>
    <row r="1424" spans="1:22" ht="15" customHeight="1" x14ac:dyDescent="0.3">
      <c r="A1424" s="31"/>
      <c r="B1424" s="31"/>
      <c r="C1424" s="31"/>
      <c r="D1424" s="31"/>
      <c r="E1424" s="30"/>
      <c r="F1424" s="30"/>
      <c r="G1424" s="29"/>
      <c r="H1424" s="27"/>
      <c r="I1424" s="12" t="str">
        <f>IF(ISBLANK(H1424),"",VLOOKUP(H1424,Tabelas!$A$3:$B$219,2,FALSE))</f>
        <v/>
      </c>
      <c r="J1424" s="33"/>
      <c r="K1424" s="25">
        <f t="shared" si="22"/>
        <v>0</v>
      </c>
      <c r="L1424" s="25"/>
      <c r="M1424" s="25"/>
      <c r="N1424" s="25"/>
      <c r="O1424" s="25"/>
      <c r="P1424" s="25"/>
      <c r="Q1424" s="31"/>
      <c r="R1424" s="31"/>
      <c r="S1424" s="31"/>
      <c r="T1424" s="32"/>
      <c r="U1424" s="33"/>
      <c r="V1424" s="34"/>
    </row>
    <row r="1425" spans="1:22" ht="15" customHeight="1" x14ac:dyDescent="0.3">
      <c r="A1425" s="31"/>
      <c r="B1425" s="31"/>
      <c r="C1425" s="31"/>
      <c r="D1425" s="31"/>
      <c r="E1425" s="30"/>
      <c r="F1425" s="30"/>
      <c r="G1425" s="29"/>
      <c r="H1425" s="27"/>
      <c r="I1425" s="12" t="str">
        <f>IF(ISBLANK(H1425),"",VLOOKUP(H1425,Tabelas!$A$3:$B$219,2,FALSE))</f>
        <v/>
      </c>
      <c r="J1425" s="33"/>
      <c r="K1425" s="25">
        <f t="shared" si="22"/>
        <v>0</v>
      </c>
      <c r="L1425" s="25"/>
      <c r="M1425" s="25"/>
      <c r="N1425" s="25"/>
      <c r="O1425" s="25"/>
      <c r="P1425" s="25"/>
      <c r="Q1425" s="31"/>
      <c r="R1425" s="31"/>
      <c r="S1425" s="31"/>
      <c r="T1425" s="32"/>
      <c r="U1425" s="33"/>
      <c r="V1425" s="34"/>
    </row>
    <row r="1426" spans="1:22" ht="15" customHeight="1" x14ac:dyDescent="0.3">
      <c r="A1426" s="31"/>
      <c r="B1426" s="31"/>
      <c r="C1426" s="31"/>
      <c r="D1426" s="31"/>
      <c r="E1426" s="30"/>
      <c r="F1426" s="30"/>
      <c r="G1426" s="29"/>
      <c r="H1426" s="27"/>
      <c r="I1426" s="12" t="str">
        <f>IF(ISBLANK(H1426),"",VLOOKUP(H1426,Tabelas!$A$3:$B$219,2,FALSE))</f>
        <v/>
      </c>
      <c r="J1426" s="33"/>
      <c r="K1426" s="25">
        <f t="shared" si="22"/>
        <v>0</v>
      </c>
      <c r="L1426" s="25"/>
      <c r="M1426" s="25"/>
      <c r="N1426" s="25"/>
      <c r="O1426" s="25"/>
      <c r="P1426" s="25"/>
      <c r="Q1426" s="31"/>
      <c r="R1426" s="31"/>
      <c r="S1426" s="31"/>
      <c r="T1426" s="32"/>
      <c r="U1426" s="33"/>
      <c r="V1426" s="34"/>
    </row>
    <row r="1427" spans="1:22" ht="15" customHeight="1" x14ac:dyDescent="0.3">
      <c r="A1427" s="31"/>
      <c r="B1427" s="31"/>
      <c r="C1427" s="31"/>
      <c r="D1427" s="31"/>
      <c r="E1427" s="30"/>
      <c r="F1427" s="30"/>
      <c r="G1427" s="29"/>
      <c r="H1427" s="27"/>
      <c r="I1427" s="12" t="str">
        <f>IF(ISBLANK(H1427),"",VLOOKUP(H1427,Tabelas!$A$3:$B$219,2,FALSE))</f>
        <v/>
      </c>
      <c r="J1427" s="33"/>
      <c r="K1427" s="25">
        <f t="shared" si="22"/>
        <v>0</v>
      </c>
      <c r="L1427" s="25"/>
      <c r="M1427" s="25"/>
      <c r="N1427" s="25"/>
      <c r="O1427" s="25"/>
      <c r="P1427" s="25"/>
      <c r="Q1427" s="31"/>
      <c r="R1427" s="31"/>
      <c r="S1427" s="31"/>
      <c r="T1427" s="32"/>
      <c r="U1427" s="33"/>
      <c r="V1427" s="34"/>
    </row>
    <row r="1428" spans="1:22" ht="15" customHeight="1" x14ac:dyDescent="0.3">
      <c r="A1428" s="31"/>
      <c r="B1428" s="31"/>
      <c r="C1428" s="31"/>
      <c r="D1428" s="31"/>
      <c r="E1428" s="30"/>
      <c r="F1428" s="30"/>
      <c r="G1428" s="29"/>
      <c r="H1428" s="27"/>
      <c r="I1428" s="12" t="str">
        <f>IF(ISBLANK(H1428),"",VLOOKUP(H1428,Tabelas!$A$3:$B$219,2,FALSE))</f>
        <v/>
      </c>
      <c r="J1428" s="33"/>
      <c r="K1428" s="25">
        <f t="shared" si="22"/>
        <v>0</v>
      </c>
      <c r="L1428" s="25"/>
      <c r="M1428" s="25"/>
      <c r="N1428" s="25"/>
      <c r="O1428" s="25"/>
      <c r="P1428" s="25"/>
      <c r="Q1428" s="31"/>
      <c r="R1428" s="31"/>
      <c r="S1428" s="31"/>
      <c r="T1428" s="32"/>
      <c r="U1428" s="33"/>
      <c r="V1428" s="34"/>
    </row>
    <row r="1429" spans="1:22" ht="15" customHeight="1" x14ac:dyDescent="0.3">
      <c r="A1429" s="31"/>
      <c r="B1429" s="31"/>
      <c r="C1429" s="31"/>
      <c r="D1429" s="31"/>
      <c r="E1429" s="30"/>
      <c r="F1429" s="30"/>
      <c r="G1429" s="29"/>
      <c r="H1429" s="27"/>
      <c r="I1429" s="12" t="str">
        <f>IF(ISBLANK(H1429),"",VLOOKUP(H1429,Tabelas!$A$3:$B$219,2,FALSE))</f>
        <v/>
      </c>
      <c r="J1429" s="33"/>
      <c r="K1429" s="25">
        <f t="shared" si="22"/>
        <v>0</v>
      </c>
      <c r="L1429" s="25"/>
      <c r="M1429" s="25"/>
      <c r="N1429" s="25"/>
      <c r="O1429" s="25"/>
      <c r="P1429" s="25"/>
      <c r="Q1429" s="31"/>
      <c r="R1429" s="31"/>
      <c r="S1429" s="31"/>
      <c r="T1429" s="32"/>
      <c r="U1429" s="33"/>
      <c r="V1429" s="34"/>
    </row>
    <row r="1430" spans="1:22" ht="15" customHeight="1" x14ac:dyDescent="0.3">
      <c r="A1430" s="31"/>
      <c r="B1430" s="31"/>
      <c r="C1430" s="31"/>
      <c r="D1430" s="31"/>
      <c r="E1430" s="30"/>
      <c r="F1430" s="30"/>
      <c r="G1430" s="29"/>
      <c r="H1430" s="27"/>
      <c r="I1430" s="12" t="str">
        <f>IF(ISBLANK(H1430),"",VLOOKUP(H1430,Tabelas!$A$3:$B$219,2,FALSE))</f>
        <v/>
      </c>
      <c r="J1430" s="33"/>
      <c r="K1430" s="25">
        <f t="shared" si="22"/>
        <v>0</v>
      </c>
      <c r="L1430" s="25"/>
      <c r="M1430" s="25"/>
      <c r="N1430" s="25"/>
      <c r="O1430" s="25"/>
      <c r="P1430" s="25"/>
      <c r="Q1430" s="31"/>
      <c r="R1430" s="31"/>
      <c r="S1430" s="31"/>
      <c r="T1430" s="32"/>
      <c r="U1430" s="33"/>
      <c r="V1430" s="34"/>
    </row>
    <row r="1431" spans="1:22" ht="15" customHeight="1" x14ac:dyDescent="0.3">
      <c r="A1431" s="31"/>
      <c r="B1431" s="31"/>
      <c r="C1431" s="31"/>
      <c r="D1431" s="31"/>
      <c r="E1431" s="30"/>
      <c r="F1431" s="30"/>
      <c r="G1431" s="29"/>
      <c r="H1431" s="27"/>
      <c r="I1431" s="12" t="str">
        <f>IF(ISBLANK(H1431),"",VLOOKUP(H1431,Tabelas!$A$3:$B$219,2,FALSE))</f>
        <v/>
      </c>
      <c r="J1431" s="33"/>
      <c r="K1431" s="25">
        <f t="shared" si="22"/>
        <v>0</v>
      </c>
      <c r="L1431" s="25"/>
      <c r="M1431" s="25"/>
      <c r="N1431" s="25"/>
      <c r="O1431" s="25"/>
      <c r="P1431" s="25"/>
      <c r="Q1431" s="31"/>
      <c r="R1431" s="31"/>
      <c r="S1431" s="31"/>
      <c r="T1431" s="32"/>
      <c r="U1431" s="33"/>
      <c r="V1431" s="34"/>
    </row>
    <row r="1432" spans="1:22" ht="15" customHeight="1" x14ac:dyDescent="0.3">
      <c r="A1432" s="31"/>
      <c r="B1432" s="31"/>
      <c r="C1432" s="31"/>
      <c r="D1432" s="31"/>
      <c r="E1432" s="30"/>
      <c r="F1432" s="30"/>
      <c r="G1432" s="29"/>
      <c r="H1432" s="27"/>
      <c r="I1432" s="12" t="str">
        <f>IF(ISBLANK(H1432),"",VLOOKUP(H1432,Tabelas!$A$3:$B$219,2,FALSE))</f>
        <v/>
      </c>
      <c r="J1432" s="33"/>
      <c r="K1432" s="25">
        <f t="shared" si="22"/>
        <v>0</v>
      </c>
      <c r="L1432" s="25"/>
      <c r="M1432" s="25"/>
      <c r="N1432" s="25"/>
      <c r="O1432" s="25"/>
      <c r="P1432" s="25"/>
      <c r="Q1432" s="31"/>
      <c r="R1432" s="31"/>
      <c r="S1432" s="31"/>
      <c r="T1432" s="32"/>
      <c r="U1432" s="33"/>
      <c r="V1432" s="34"/>
    </row>
    <row r="1433" spans="1:22" ht="15" customHeight="1" x14ac:dyDescent="0.3">
      <c r="A1433" s="31"/>
      <c r="B1433" s="31"/>
      <c r="C1433" s="31"/>
      <c r="D1433" s="31"/>
      <c r="E1433" s="30"/>
      <c r="F1433" s="30"/>
      <c r="G1433" s="29"/>
      <c r="H1433" s="27"/>
      <c r="I1433" s="12" t="str">
        <f>IF(ISBLANK(H1433),"",VLOOKUP(H1433,Tabelas!$A$3:$B$219,2,FALSE))</f>
        <v/>
      </c>
      <c r="J1433" s="33"/>
      <c r="K1433" s="25">
        <f t="shared" si="22"/>
        <v>0</v>
      </c>
      <c r="L1433" s="25"/>
      <c r="M1433" s="25"/>
      <c r="N1433" s="25"/>
      <c r="O1433" s="25"/>
      <c r="P1433" s="25"/>
      <c r="Q1433" s="31"/>
      <c r="R1433" s="31"/>
      <c r="S1433" s="31"/>
      <c r="T1433" s="32"/>
      <c r="U1433" s="33"/>
      <c r="V1433" s="34"/>
    </row>
    <row r="1434" spans="1:22" ht="15" customHeight="1" x14ac:dyDescent="0.3">
      <c r="A1434" s="31"/>
      <c r="B1434" s="31"/>
      <c r="C1434" s="31"/>
      <c r="D1434" s="31"/>
      <c r="E1434" s="30"/>
      <c r="F1434" s="30"/>
      <c r="G1434" s="29"/>
      <c r="H1434" s="27"/>
      <c r="I1434" s="12" t="str">
        <f>IF(ISBLANK(H1434),"",VLOOKUP(H1434,Tabelas!$A$3:$B$219,2,FALSE))</f>
        <v/>
      </c>
      <c r="J1434" s="33"/>
      <c r="K1434" s="25">
        <f t="shared" si="22"/>
        <v>0</v>
      </c>
      <c r="L1434" s="25"/>
      <c r="M1434" s="25"/>
      <c r="N1434" s="25"/>
      <c r="O1434" s="25"/>
      <c r="P1434" s="25"/>
      <c r="Q1434" s="31"/>
      <c r="R1434" s="31"/>
      <c r="S1434" s="31"/>
      <c r="T1434" s="32"/>
      <c r="U1434" s="33"/>
      <c r="V1434" s="34"/>
    </row>
    <row r="1435" spans="1:22" ht="15" customHeight="1" x14ac:dyDescent="0.3">
      <c r="A1435" s="31"/>
      <c r="B1435" s="31"/>
      <c r="C1435" s="31"/>
      <c r="D1435" s="31"/>
      <c r="E1435" s="30"/>
      <c r="F1435" s="30"/>
      <c r="G1435" s="29"/>
      <c r="H1435" s="27"/>
      <c r="I1435" s="12" t="str">
        <f>IF(ISBLANK(H1435),"",VLOOKUP(H1435,Tabelas!$A$3:$B$219,2,FALSE))</f>
        <v/>
      </c>
      <c r="J1435" s="33"/>
      <c r="K1435" s="25">
        <f t="shared" si="22"/>
        <v>0</v>
      </c>
      <c r="L1435" s="25"/>
      <c r="M1435" s="25"/>
      <c r="N1435" s="25"/>
      <c r="O1435" s="25"/>
      <c r="P1435" s="25"/>
      <c r="Q1435" s="31"/>
      <c r="R1435" s="31"/>
      <c r="S1435" s="31"/>
      <c r="T1435" s="32"/>
      <c r="U1435" s="33"/>
      <c r="V1435" s="34"/>
    </row>
    <row r="1436" spans="1:22" ht="15" customHeight="1" x14ac:dyDescent="0.3">
      <c r="A1436" s="31"/>
      <c r="B1436" s="31"/>
      <c r="C1436" s="31"/>
      <c r="D1436" s="31"/>
      <c r="E1436" s="30"/>
      <c r="F1436" s="30"/>
      <c r="G1436" s="29"/>
      <c r="H1436" s="27"/>
      <c r="I1436" s="12" t="str">
        <f>IF(ISBLANK(H1436),"",VLOOKUP(H1436,Tabelas!$A$3:$B$219,2,FALSE))</f>
        <v/>
      </c>
      <c r="J1436" s="33"/>
      <c r="K1436" s="25">
        <f t="shared" si="22"/>
        <v>0</v>
      </c>
      <c r="L1436" s="25"/>
      <c r="M1436" s="25"/>
      <c r="N1436" s="25"/>
      <c r="O1436" s="25"/>
      <c r="P1436" s="25"/>
      <c r="Q1436" s="31"/>
      <c r="R1436" s="31"/>
      <c r="S1436" s="31"/>
      <c r="T1436" s="32"/>
      <c r="U1436" s="33"/>
      <c r="V1436" s="34"/>
    </row>
    <row r="1437" spans="1:22" ht="15" customHeight="1" x14ac:dyDescent="0.3">
      <c r="A1437" s="31"/>
      <c r="B1437" s="31"/>
      <c r="C1437" s="31"/>
      <c r="D1437" s="31"/>
      <c r="E1437" s="30"/>
      <c r="F1437" s="30"/>
      <c r="G1437" s="29"/>
      <c r="H1437" s="27"/>
      <c r="I1437" s="12" t="str">
        <f>IF(ISBLANK(H1437),"",VLOOKUP(H1437,Tabelas!$A$3:$B$219,2,FALSE))</f>
        <v/>
      </c>
      <c r="J1437" s="33"/>
      <c r="K1437" s="25">
        <f t="shared" si="22"/>
        <v>0</v>
      </c>
      <c r="L1437" s="25"/>
      <c r="M1437" s="25"/>
      <c r="N1437" s="25"/>
      <c r="O1437" s="25"/>
      <c r="P1437" s="25"/>
      <c r="Q1437" s="31"/>
      <c r="R1437" s="31"/>
      <c r="S1437" s="31"/>
      <c r="T1437" s="32"/>
      <c r="U1437" s="33"/>
      <c r="V1437" s="34"/>
    </row>
    <row r="1438" spans="1:22" ht="15" customHeight="1" x14ac:dyDescent="0.3">
      <c r="A1438" s="31"/>
      <c r="B1438" s="31"/>
      <c r="C1438" s="31"/>
      <c r="D1438" s="31"/>
      <c r="E1438" s="30"/>
      <c r="F1438" s="30"/>
      <c r="G1438" s="29"/>
      <c r="H1438" s="27"/>
      <c r="I1438" s="12" t="str">
        <f>IF(ISBLANK(H1438),"",VLOOKUP(H1438,Tabelas!$A$3:$B$219,2,FALSE))</f>
        <v/>
      </c>
      <c r="J1438" s="33"/>
      <c r="K1438" s="25">
        <f t="shared" si="22"/>
        <v>0</v>
      </c>
      <c r="L1438" s="25"/>
      <c r="M1438" s="25"/>
      <c r="N1438" s="25"/>
      <c r="O1438" s="25"/>
      <c r="P1438" s="25"/>
      <c r="Q1438" s="31"/>
      <c r="R1438" s="31"/>
      <c r="S1438" s="31"/>
      <c r="T1438" s="32"/>
      <c r="U1438" s="33"/>
      <c r="V1438" s="34"/>
    </row>
    <row r="1439" spans="1:22" ht="15" customHeight="1" x14ac:dyDescent="0.3">
      <c r="A1439" s="31"/>
      <c r="B1439" s="31"/>
      <c r="C1439" s="31"/>
      <c r="D1439" s="31"/>
      <c r="E1439" s="30"/>
      <c r="F1439" s="30"/>
      <c r="G1439" s="29"/>
      <c r="H1439" s="27"/>
      <c r="I1439" s="12" t="str">
        <f>IF(ISBLANK(H1439),"",VLOOKUP(H1439,Tabelas!$A$3:$B$219,2,FALSE))</f>
        <v/>
      </c>
      <c r="J1439" s="33"/>
      <c r="K1439" s="25">
        <f t="shared" si="22"/>
        <v>0</v>
      </c>
      <c r="L1439" s="25"/>
      <c r="M1439" s="25"/>
      <c r="N1439" s="25"/>
      <c r="O1439" s="25"/>
      <c r="P1439" s="25"/>
      <c r="Q1439" s="31"/>
      <c r="R1439" s="31"/>
      <c r="S1439" s="31"/>
      <c r="T1439" s="32"/>
      <c r="U1439" s="33"/>
      <c r="V1439" s="34"/>
    </row>
    <row r="1440" spans="1:22" ht="15" customHeight="1" x14ac:dyDescent="0.3">
      <c r="A1440" s="31"/>
      <c r="B1440" s="31"/>
      <c r="C1440" s="31"/>
      <c r="D1440" s="31"/>
      <c r="E1440" s="30"/>
      <c r="F1440" s="30"/>
      <c r="G1440" s="29"/>
      <c r="H1440" s="27"/>
      <c r="I1440" s="12" t="str">
        <f>IF(ISBLANK(H1440),"",VLOOKUP(H1440,Tabelas!$A$3:$B$219,2,FALSE))</f>
        <v/>
      </c>
      <c r="J1440" s="33"/>
      <c r="K1440" s="25">
        <f t="shared" si="22"/>
        <v>0</v>
      </c>
      <c r="L1440" s="25"/>
      <c r="M1440" s="25"/>
      <c r="N1440" s="25"/>
      <c r="O1440" s="25"/>
      <c r="P1440" s="25"/>
      <c r="Q1440" s="31"/>
      <c r="R1440" s="31"/>
      <c r="S1440" s="31"/>
      <c r="T1440" s="32"/>
      <c r="U1440" s="33"/>
      <c r="V1440" s="34"/>
    </row>
    <row r="1441" spans="1:22" ht="15" customHeight="1" x14ac:dyDescent="0.3">
      <c r="A1441" s="31"/>
      <c r="B1441" s="31"/>
      <c r="C1441" s="31"/>
      <c r="D1441" s="31"/>
      <c r="E1441" s="30"/>
      <c r="F1441" s="30"/>
      <c r="G1441" s="29"/>
      <c r="H1441" s="27"/>
      <c r="I1441" s="12" t="str">
        <f>IF(ISBLANK(H1441),"",VLOOKUP(H1441,Tabelas!$A$3:$B$219,2,FALSE))</f>
        <v/>
      </c>
      <c r="J1441" s="33"/>
      <c r="K1441" s="25">
        <f t="shared" si="22"/>
        <v>0</v>
      </c>
      <c r="L1441" s="25"/>
      <c r="M1441" s="25"/>
      <c r="N1441" s="25"/>
      <c r="O1441" s="25"/>
      <c r="P1441" s="25"/>
      <c r="Q1441" s="31"/>
      <c r="R1441" s="31"/>
      <c r="S1441" s="31"/>
      <c r="T1441" s="32"/>
      <c r="U1441" s="33"/>
      <c r="V1441" s="34"/>
    </row>
    <row r="1442" spans="1:22" ht="15" customHeight="1" x14ac:dyDescent="0.3">
      <c r="A1442" s="31"/>
      <c r="B1442" s="31"/>
      <c r="C1442" s="31"/>
      <c r="D1442" s="31"/>
      <c r="E1442" s="30"/>
      <c r="F1442" s="30"/>
      <c r="G1442" s="29"/>
      <c r="H1442" s="27"/>
      <c r="I1442" s="12" t="str">
        <f>IF(ISBLANK(H1442),"",VLOOKUP(H1442,Tabelas!$A$3:$B$219,2,FALSE))</f>
        <v/>
      </c>
      <c r="J1442" s="33"/>
      <c r="K1442" s="25">
        <f t="shared" si="22"/>
        <v>0</v>
      </c>
      <c r="L1442" s="25"/>
      <c r="M1442" s="25"/>
      <c r="N1442" s="25"/>
      <c r="O1442" s="25"/>
      <c r="P1442" s="25"/>
      <c r="Q1442" s="31"/>
      <c r="R1442" s="31"/>
      <c r="S1442" s="31"/>
      <c r="T1442" s="32"/>
      <c r="U1442" s="33"/>
      <c r="V1442" s="34"/>
    </row>
    <row r="1443" spans="1:22" ht="15" customHeight="1" x14ac:dyDescent="0.3">
      <c r="A1443" s="31"/>
      <c r="B1443" s="31"/>
      <c r="C1443" s="31"/>
      <c r="D1443" s="31"/>
      <c r="E1443" s="30"/>
      <c r="F1443" s="30"/>
      <c r="G1443" s="29"/>
      <c r="H1443" s="27"/>
      <c r="I1443" s="12" t="str">
        <f>IF(ISBLANK(H1443),"",VLOOKUP(H1443,Tabelas!$A$3:$B$219,2,FALSE))</f>
        <v/>
      </c>
      <c r="J1443" s="33"/>
      <c r="K1443" s="25">
        <f t="shared" si="22"/>
        <v>0</v>
      </c>
      <c r="L1443" s="25"/>
      <c r="M1443" s="25"/>
      <c r="N1443" s="25"/>
      <c r="O1443" s="25"/>
      <c r="P1443" s="25"/>
      <c r="Q1443" s="31"/>
      <c r="R1443" s="31"/>
      <c r="S1443" s="31"/>
      <c r="T1443" s="32"/>
      <c r="U1443" s="33"/>
      <c r="V1443" s="34"/>
    </row>
    <row r="1444" spans="1:22" ht="15" customHeight="1" x14ac:dyDescent="0.3">
      <c r="A1444" s="31"/>
      <c r="B1444" s="31"/>
      <c r="C1444" s="31"/>
      <c r="D1444" s="31"/>
      <c r="E1444" s="30"/>
      <c r="F1444" s="30"/>
      <c r="G1444" s="29"/>
      <c r="H1444" s="27"/>
      <c r="I1444" s="12" t="str">
        <f>IF(ISBLANK(H1444),"",VLOOKUP(H1444,Tabelas!$A$3:$B$219,2,FALSE))</f>
        <v/>
      </c>
      <c r="J1444" s="33"/>
      <c r="K1444" s="25">
        <f t="shared" si="22"/>
        <v>0</v>
      </c>
      <c r="L1444" s="25"/>
      <c r="M1444" s="25"/>
      <c r="N1444" s="25"/>
      <c r="O1444" s="25"/>
      <c r="P1444" s="25"/>
      <c r="Q1444" s="31"/>
      <c r="R1444" s="31"/>
      <c r="S1444" s="31"/>
      <c r="T1444" s="32"/>
      <c r="U1444" s="33"/>
      <c r="V1444" s="34"/>
    </row>
    <row r="1445" spans="1:22" ht="15" customHeight="1" x14ac:dyDescent="0.3">
      <c r="A1445" s="31"/>
      <c r="B1445" s="31"/>
      <c r="C1445" s="31"/>
      <c r="D1445" s="31"/>
      <c r="E1445" s="30"/>
      <c r="F1445" s="30"/>
      <c r="G1445" s="29"/>
      <c r="H1445" s="27"/>
      <c r="I1445" s="12" t="str">
        <f>IF(ISBLANK(H1445),"",VLOOKUP(H1445,Tabelas!$A$3:$B$219,2,FALSE))</f>
        <v/>
      </c>
      <c r="J1445" s="33"/>
      <c r="K1445" s="25">
        <f t="shared" si="22"/>
        <v>0</v>
      </c>
      <c r="L1445" s="25"/>
      <c r="M1445" s="25"/>
      <c r="N1445" s="25"/>
      <c r="O1445" s="25"/>
      <c r="P1445" s="25"/>
      <c r="Q1445" s="31"/>
      <c r="R1445" s="31"/>
      <c r="S1445" s="31"/>
      <c r="T1445" s="32"/>
      <c r="U1445" s="33"/>
      <c r="V1445" s="34"/>
    </row>
    <row r="1446" spans="1:22" ht="15" customHeight="1" x14ac:dyDescent="0.3">
      <c r="A1446" s="31"/>
      <c r="B1446" s="31"/>
      <c r="C1446" s="31"/>
      <c r="D1446" s="31"/>
      <c r="E1446" s="30"/>
      <c r="F1446" s="30"/>
      <c r="G1446" s="29"/>
      <c r="H1446" s="27"/>
      <c r="I1446" s="12" t="str">
        <f>IF(ISBLANK(H1446),"",VLOOKUP(H1446,Tabelas!$A$3:$B$219,2,FALSE))</f>
        <v/>
      </c>
      <c r="J1446" s="33"/>
      <c r="K1446" s="25">
        <f t="shared" si="22"/>
        <v>0</v>
      </c>
      <c r="L1446" s="25"/>
      <c r="M1446" s="25"/>
      <c r="N1446" s="25"/>
      <c r="O1446" s="25"/>
      <c r="P1446" s="25"/>
      <c r="Q1446" s="31"/>
      <c r="R1446" s="31"/>
      <c r="S1446" s="31"/>
      <c r="T1446" s="32"/>
      <c r="U1446" s="33"/>
      <c r="V1446" s="34"/>
    </row>
    <row r="1447" spans="1:22" ht="15" customHeight="1" x14ac:dyDescent="0.3">
      <c r="A1447" s="31"/>
      <c r="B1447" s="31"/>
      <c r="C1447" s="31"/>
      <c r="D1447" s="31"/>
      <c r="E1447" s="30"/>
      <c r="F1447" s="30"/>
      <c r="G1447" s="29"/>
      <c r="H1447" s="27"/>
      <c r="I1447" s="12" t="str">
        <f>IF(ISBLANK(H1447),"",VLOOKUP(H1447,Tabelas!$A$3:$B$219,2,FALSE))</f>
        <v/>
      </c>
      <c r="J1447" s="33"/>
      <c r="K1447" s="25">
        <f t="shared" si="22"/>
        <v>0</v>
      </c>
      <c r="L1447" s="25"/>
      <c r="M1447" s="25"/>
      <c r="N1447" s="25"/>
      <c r="O1447" s="25"/>
      <c r="P1447" s="25"/>
      <c r="Q1447" s="31"/>
      <c r="R1447" s="31"/>
      <c r="S1447" s="31"/>
      <c r="T1447" s="32"/>
      <c r="U1447" s="33"/>
      <c r="V1447" s="34"/>
    </row>
    <row r="1448" spans="1:22" ht="15" customHeight="1" x14ac:dyDescent="0.3">
      <c r="A1448" s="31"/>
      <c r="B1448" s="31"/>
      <c r="C1448" s="31"/>
      <c r="D1448" s="31"/>
      <c r="E1448" s="30"/>
      <c r="F1448" s="30"/>
      <c r="G1448" s="29"/>
      <c r="H1448" s="27"/>
      <c r="I1448" s="12" t="str">
        <f>IF(ISBLANK(H1448),"",VLOOKUP(H1448,Tabelas!$A$3:$B$219,2,FALSE))</f>
        <v/>
      </c>
      <c r="J1448" s="33"/>
      <c r="K1448" s="25">
        <f t="shared" si="22"/>
        <v>0</v>
      </c>
      <c r="L1448" s="25"/>
      <c r="M1448" s="25"/>
      <c r="N1448" s="25"/>
      <c r="O1448" s="25"/>
      <c r="P1448" s="25"/>
      <c r="Q1448" s="31"/>
      <c r="R1448" s="31"/>
      <c r="S1448" s="31"/>
      <c r="T1448" s="32"/>
      <c r="U1448" s="33"/>
      <c r="V1448" s="34"/>
    </row>
    <row r="1449" spans="1:22" ht="15" customHeight="1" x14ac:dyDescent="0.3">
      <c r="A1449" s="31"/>
      <c r="B1449" s="31"/>
      <c r="C1449" s="31"/>
      <c r="D1449" s="31"/>
      <c r="E1449" s="30"/>
      <c r="F1449" s="30"/>
      <c r="G1449" s="29"/>
      <c r="H1449" s="27"/>
      <c r="I1449" s="12" t="str">
        <f>IF(ISBLANK(H1449),"",VLOOKUP(H1449,Tabelas!$A$3:$B$219,2,FALSE))</f>
        <v/>
      </c>
      <c r="J1449" s="33"/>
      <c r="K1449" s="25">
        <f t="shared" si="22"/>
        <v>0</v>
      </c>
      <c r="L1449" s="25"/>
      <c r="M1449" s="25"/>
      <c r="N1449" s="25"/>
      <c r="O1449" s="25"/>
      <c r="P1449" s="25"/>
      <c r="Q1449" s="31"/>
      <c r="R1449" s="31"/>
      <c r="S1449" s="31"/>
      <c r="T1449" s="32"/>
      <c r="U1449" s="33"/>
      <c r="V1449" s="34"/>
    </row>
    <row r="1450" spans="1:22" ht="15" customHeight="1" x14ac:dyDescent="0.3">
      <c r="A1450" s="31"/>
      <c r="B1450" s="31"/>
      <c r="C1450" s="31"/>
      <c r="D1450" s="31"/>
      <c r="E1450" s="30"/>
      <c r="F1450" s="30"/>
      <c r="G1450" s="29"/>
      <c r="H1450" s="27"/>
      <c r="I1450" s="12" t="str">
        <f>IF(ISBLANK(H1450),"",VLOOKUP(H1450,Tabelas!$A$3:$B$219,2,FALSE))</f>
        <v/>
      </c>
      <c r="J1450" s="33"/>
      <c r="K1450" s="25">
        <f t="shared" si="22"/>
        <v>0</v>
      </c>
      <c r="L1450" s="25"/>
      <c r="M1450" s="25"/>
      <c r="N1450" s="25"/>
      <c r="O1450" s="25"/>
      <c r="P1450" s="25"/>
      <c r="Q1450" s="31"/>
      <c r="R1450" s="31"/>
      <c r="S1450" s="31"/>
      <c r="T1450" s="32"/>
      <c r="U1450" s="33"/>
      <c r="V1450" s="34"/>
    </row>
    <row r="1451" spans="1:22" ht="15" customHeight="1" x14ac:dyDescent="0.3">
      <c r="A1451" s="31"/>
      <c r="B1451" s="31"/>
      <c r="C1451" s="31"/>
      <c r="D1451" s="31"/>
      <c r="E1451" s="30"/>
      <c r="F1451" s="30"/>
      <c r="G1451" s="29"/>
      <c r="H1451" s="27"/>
      <c r="I1451" s="12" t="str">
        <f>IF(ISBLANK(H1451),"",VLOOKUP(H1451,Tabelas!$A$3:$B$219,2,FALSE))</f>
        <v/>
      </c>
      <c r="J1451" s="33"/>
      <c r="K1451" s="25">
        <f t="shared" si="22"/>
        <v>0</v>
      </c>
      <c r="L1451" s="25"/>
      <c r="M1451" s="25"/>
      <c r="N1451" s="25"/>
      <c r="O1451" s="25"/>
      <c r="P1451" s="25"/>
      <c r="Q1451" s="31"/>
      <c r="R1451" s="31"/>
      <c r="S1451" s="31"/>
      <c r="T1451" s="32"/>
      <c r="U1451" s="33"/>
      <c r="V1451" s="34"/>
    </row>
    <row r="1452" spans="1:22" ht="15" customHeight="1" x14ac:dyDescent="0.3">
      <c r="A1452" s="31"/>
      <c r="B1452" s="31"/>
      <c r="C1452" s="31"/>
      <c r="D1452" s="31"/>
      <c r="E1452" s="30"/>
      <c r="F1452" s="30"/>
      <c r="G1452" s="29"/>
      <c r="H1452" s="27"/>
      <c r="I1452" s="12" t="str">
        <f>IF(ISBLANK(H1452),"",VLOOKUP(H1452,Tabelas!$A$3:$B$219,2,FALSE))</f>
        <v/>
      </c>
      <c r="J1452" s="33"/>
      <c r="K1452" s="25">
        <f t="shared" si="22"/>
        <v>0</v>
      </c>
      <c r="L1452" s="25"/>
      <c r="M1452" s="25"/>
      <c r="N1452" s="25"/>
      <c r="O1452" s="25"/>
      <c r="P1452" s="25"/>
      <c r="Q1452" s="31"/>
      <c r="R1452" s="31"/>
      <c r="S1452" s="31"/>
      <c r="T1452" s="32"/>
      <c r="U1452" s="33"/>
      <c r="V1452" s="34"/>
    </row>
    <row r="1453" spans="1:22" ht="15" customHeight="1" x14ac:dyDescent="0.3">
      <c r="A1453" s="31"/>
      <c r="B1453" s="31"/>
      <c r="C1453" s="31"/>
      <c r="D1453" s="31"/>
      <c r="E1453" s="30"/>
      <c r="F1453" s="30"/>
      <c r="G1453" s="29"/>
      <c r="H1453" s="27"/>
      <c r="I1453" s="12" t="str">
        <f>IF(ISBLANK(H1453),"",VLOOKUP(H1453,Tabelas!$A$3:$B$219,2,FALSE))</f>
        <v/>
      </c>
      <c r="J1453" s="33"/>
      <c r="K1453" s="25">
        <f t="shared" si="22"/>
        <v>0</v>
      </c>
      <c r="L1453" s="25"/>
      <c r="M1453" s="25"/>
      <c r="N1453" s="25"/>
      <c r="O1453" s="25"/>
      <c r="P1453" s="25"/>
      <c r="Q1453" s="31"/>
      <c r="R1453" s="31"/>
      <c r="S1453" s="31"/>
      <c r="T1453" s="32"/>
      <c r="U1453" s="33"/>
      <c r="V1453" s="34"/>
    </row>
    <row r="1454" spans="1:22" ht="15" customHeight="1" x14ac:dyDescent="0.3">
      <c r="A1454" s="31"/>
      <c r="B1454" s="31"/>
      <c r="C1454" s="31"/>
      <c r="D1454" s="31"/>
      <c r="E1454" s="30"/>
      <c r="F1454" s="30"/>
      <c r="G1454" s="29"/>
      <c r="H1454" s="27"/>
      <c r="I1454" s="12" t="str">
        <f>IF(ISBLANK(H1454),"",VLOOKUP(H1454,Tabelas!$A$3:$B$219,2,FALSE))</f>
        <v/>
      </c>
      <c r="J1454" s="33"/>
      <c r="K1454" s="25">
        <f t="shared" si="22"/>
        <v>0</v>
      </c>
      <c r="L1454" s="25"/>
      <c r="M1454" s="25"/>
      <c r="N1454" s="25"/>
      <c r="O1454" s="25"/>
      <c r="P1454" s="25"/>
      <c r="Q1454" s="31"/>
      <c r="R1454" s="31"/>
      <c r="S1454" s="31"/>
      <c r="T1454" s="32"/>
      <c r="U1454" s="33"/>
      <c r="V1454" s="34"/>
    </row>
    <row r="1455" spans="1:22" ht="15" customHeight="1" x14ac:dyDescent="0.3">
      <c r="A1455" s="31"/>
      <c r="B1455" s="31"/>
      <c r="C1455" s="31"/>
      <c r="D1455" s="31"/>
      <c r="E1455" s="30"/>
      <c r="F1455" s="30"/>
      <c r="G1455" s="29"/>
      <c r="H1455" s="27"/>
      <c r="I1455" s="12" t="str">
        <f>IF(ISBLANK(H1455),"",VLOOKUP(H1455,Tabelas!$A$3:$B$219,2,FALSE))</f>
        <v/>
      </c>
      <c r="J1455" s="33"/>
      <c r="K1455" s="25">
        <f t="shared" si="22"/>
        <v>0</v>
      </c>
      <c r="L1455" s="25"/>
      <c r="M1455" s="25"/>
      <c r="N1455" s="25"/>
      <c r="O1455" s="25"/>
      <c r="P1455" s="25"/>
      <c r="Q1455" s="31"/>
      <c r="R1455" s="31"/>
      <c r="S1455" s="31"/>
      <c r="T1455" s="32"/>
      <c r="U1455" s="33"/>
      <c r="V1455" s="34"/>
    </row>
    <row r="1456" spans="1:22" ht="15" customHeight="1" x14ac:dyDescent="0.3">
      <c r="A1456" s="31"/>
      <c r="B1456" s="31"/>
      <c r="C1456" s="31"/>
      <c r="D1456" s="31"/>
      <c r="E1456" s="30"/>
      <c r="F1456" s="30"/>
      <c r="G1456" s="29"/>
      <c r="H1456" s="27"/>
      <c r="I1456" s="12" t="str">
        <f>IF(ISBLANK(H1456),"",VLOOKUP(H1456,Tabelas!$A$3:$B$219,2,FALSE))</f>
        <v/>
      </c>
      <c r="J1456" s="33"/>
      <c r="K1456" s="25">
        <f t="shared" si="22"/>
        <v>0</v>
      </c>
      <c r="L1456" s="25"/>
      <c r="M1456" s="25"/>
      <c r="N1456" s="25"/>
      <c r="O1456" s="25"/>
      <c r="P1456" s="25"/>
      <c r="Q1456" s="31"/>
      <c r="R1456" s="31"/>
      <c r="S1456" s="31"/>
      <c r="T1456" s="32"/>
      <c r="U1456" s="33"/>
      <c r="V1456" s="34"/>
    </row>
    <row r="1457" spans="1:22" ht="15" customHeight="1" x14ac:dyDescent="0.3">
      <c r="A1457" s="31"/>
      <c r="B1457" s="31"/>
      <c r="C1457" s="31"/>
      <c r="D1457" s="31"/>
      <c r="E1457" s="30"/>
      <c r="F1457" s="30"/>
      <c r="G1457" s="29"/>
      <c r="H1457" s="27"/>
      <c r="I1457" s="12" t="str">
        <f>IF(ISBLANK(H1457),"",VLOOKUP(H1457,Tabelas!$A$3:$B$219,2,FALSE))</f>
        <v/>
      </c>
      <c r="J1457" s="33"/>
      <c r="K1457" s="25">
        <f t="shared" si="22"/>
        <v>0</v>
      </c>
      <c r="L1457" s="25"/>
      <c r="M1457" s="25"/>
      <c r="N1457" s="25"/>
      <c r="O1457" s="25"/>
      <c r="P1457" s="25"/>
      <c r="Q1457" s="31"/>
      <c r="R1457" s="31"/>
      <c r="S1457" s="31"/>
      <c r="T1457" s="32"/>
      <c r="U1457" s="33"/>
      <c r="V1457" s="34"/>
    </row>
    <row r="1458" spans="1:22" ht="15" customHeight="1" x14ac:dyDescent="0.3">
      <c r="A1458" s="31"/>
      <c r="B1458" s="31"/>
      <c r="C1458" s="31"/>
      <c r="D1458" s="31"/>
      <c r="E1458" s="30"/>
      <c r="F1458" s="30"/>
      <c r="G1458" s="29"/>
      <c r="H1458" s="27"/>
      <c r="I1458" s="12" t="str">
        <f>IF(ISBLANK(H1458),"",VLOOKUP(H1458,Tabelas!$A$3:$B$219,2,FALSE))</f>
        <v/>
      </c>
      <c r="J1458" s="33"/>
      <c r="K1458" s="25">
        <f t="shared" si="22"/>
        <v>0</v>
      </c>
      <c r="L1458" s="25"/>
      <c r="M1458" s="25"/>
      <c r="N1458" s="25"/>
      <c r="O1458" s="25"/>
      <c r="P1458" s="25"/>
      <c r="Q1458" s="31"/>
      <c r="R1458" s="31"/>
      <c r="S1458" s="31"/>
      <c r="T1458" s="32"/>
      <c r="U1458" s="33"/>
      <c r="V1458" s="34"/>
    </row>
    <row r="1459" spans="1:22" ht="15" customHeight="1" x14ac:dyDescent="0.3">
      <c r="A1459" s="31"/>
      <c r="B1459" s="31"/>
      <c r="C1459" s="31"/>
      <c r="D1459" s="31"/>
      <c r="E1459" s="30"/>
      <c r="F1459" s="30"/>
      <c r="G1459" s="29"/>
      <c r="H1459" s="27"/>
      <c r="I1459" s="12" t="str">
        <f>IF(ISBLANK(H1459),"",VLOOKUP(H1459,Tabelas!$A$3:$B$219,2,FALSE))</f>
        <v/>
      </c>
      <c r="J1459" s="33"/>
      <c r="K1459" s="25">
        <f t="shared" si="22"/>
        <v>0</v>
      </c>
      <c r="L1459" s="25"/>
      <c r="M1459" s="25"/>
      <c r="N1459" s="25"/>
      <c r="O1459" s="25"/>
      <c r="P1459" s="25"/>
      <c r="Q1459" s="31"/>
      <c r="R1459" s="31"/>
      <c r="S1459" s="31"/>
      <c r="T1459" s="32"/>
      <c r="U1459" s="33"/>
      <c r="V1459" s="34"/>
    </row>
    <row r="1460" spans="1:22" ht="15" customHeight="1" x14ac:dyDescent="0.3">
      <c r="A1460" s="31"/>
      <c r="B1460" s="31"/>
      <c r="C1460" s="31"/>
      <c r="D1460" s="31"/>
      <c r="E1460" s="30"/>
      <c r="F1460" s="30"/>
      <c r="G1460" s="29"/>
      <c r="H1460" s="27"/>
      <c r="I1460" s="12" t="str">
        <f>IF(ISBLANK(H1460),"",VLOOKUP(H1460,Tabelas!$A$3:$B$219,2,FALSE))</f>
        <v/>
      </c>
      <c r="J1460" s="33"/>
      <c r="K1460" s="25">
        <f t="shared" si="22"/>
        <v>0</v>
      </c>
      <c r="L1460" s="25"/>
      <c r="M1460" s="25"/>
      <c r="N1460" s="25"/>
      <c r="O1460" s="25"/>
      <c r="P1460" s="25"/>
      <c r="Q1460" s="31"/>
      <c r="R1460" s="31"/>
      <c r="S1460" s="31"/>
      <c r="T1460" s="32"/>
      <c r="U1460" s="33"/>
      <c r="V1460" s="34"/>
    </row>
    <row r="1461" spans="1:22" ht="15" customHeight="1" x14ac:dyDescent="0.3">
      <c r="A1461" s="31"/>
      <c r="B1461" s="31"/>
      <c r="C1461" s="31"/>
      <c r="D1461" s="31"/>
      <c r="E1461" s="30"/>
      <c r="F1461" s="30"/>
      <c r="G1461" s="29"/>
      <c r="H1461" s="27"/>
      <c r="I1461" s="12" t="str">
        <f>IF(ISBLANK(H1461),"",VLOOKUP(H1461,Tabelas!$A$3:$B$219,2,FALSE))</f>
        <v/>
      </c>
      <c r="J1461" s="33"/>
      <c r="K1461" s="25">
        <f t="shared" si="22"/>
        <v>0</v>
      </c>
      <c r="L1461" s="25"/>
      <c r="M1461" s="25"/>
      <c r="N1461" s="25"/>
      <c r="O1461" s="25"/>
      <c r="P1461" s="25"/>
      <c r="Q1461" s="31"/>
      <c r="R1461" s="31"/>
      <c r="S1461" s="31"/>
      <c r="T1461" s="32"/>
      <c r="U1461" s="33"/>
      <c r="V1461" s="34"/>
    </row>
    <row r="1462" spans="1:22" ht="15" customHeight="1" x14ac:dyDescent="0.3">
      <c r="A1462" s="31"/>
      <c r="B1462" s="31"/>
      <c r="C1462" s="31"/>
      <c r="D1462" s="31"/>
      <c r="E1462" s="30"/>
      <c r="F1462" s="30"/>
      <c r="G1462" s="29"/>
      <c r="H1462" s="27"/>
      <c r="I1462" s="12" t="str">
        <f>IF(ISBLANK(H1462),"",VLOOKUP(H1462,Tabelas!$A$3:$B$219,2,FALSE))</f>
        <v/>
      </c>
      <c r="J1462" s="33"/>
      <c r="K1462" s="25">
        <f t="shared" si="22"/>
        <v>0</v>
      </c>
      <c r="L1462" s="25"/>
      <c r="M1462" s="25"/>
      <c r="N1462" s="25"/>
      <c r="O1462" s="25"/>
      <c r="P1462" s="25"/>
      <c r="Q1462" s="31"/>
      <c r="R1462" s="31"/>
      <c r="S1462" s="31"/>
      <c r="T1462" s="32"/>
      <c r="U1462" s="33"/>
      <c r="V1462" s="34"/>
    </row>
    <row r="1463" spans="1:22" ht="15" customHeight="1" x14ac:dyDescent="0.3">
      <c r="A1463" s="31"/>
      <c r="B1463" s="31"/>
      <c r="C1463" s="31"/>
      <c r="D1463" s="31"/>
      <c r="E1463" s="30"/>
      <c r="F1463" s="30"/>
      <c r="G1463" s="29"/>
      <c r="H1463" s="27"/>
      <c r="I1463" s="12" t="str">
        <f>IF(ISBLANK(H1463),"",VLOOKUP(H1463,Tabelas!$A$3:$B$219,2,FALSE))</f>
        <v/>
      </c>
      <c r="J1463" s="33"/>
      <c r="K1463" s="25">
        <f t="shared" si="22"/>
        <v>0</v>
      </c>
      <c r="L1463" s="25"/>
      <c r="M1463" s="25"/>
      <c r="N1463" s="25"/>
      <c r="O1463" s="25"/>
      <c r="P1463" s="25"/>
      <c r="Q1463" s="31"/>
      <c r="R1463" s="31"/>
      <c r="S1463" s="31"/>
      <c r="T1463" s="32"/>
      <c r="U1463" s="33"/>
      <c r="V1463" s="34"/>
    </row>
    <row r="1464" spans="1:22" ht="15" customHeight="1" x14ac:dyDescent="0.3">
      <c r="A1464" s="31"/>
      <c r="B1464" s="31"/>
      <c r="C1464" s="31"/>
      <c r="D1464" s="31"/>
      <c r="E1464" s="30"/>
      <c r="F1464" s="30"/>
      <c r="G1464" s="29"/>
      <c r="H1464" s="27"/>
      <c r="I1464" s="12" t="str">
        <f>IF(ISBLANK(H1464),"",VLOOKUP(H1464,Tabelas!$A$3:$B$219,2,FALSE))</f>
        <v/>
      </c>
      <c r="J1464" s="33"/>
      <c r="K1464" s="25">
        <f t="shared" si="22"/>
        <v>0</v>
      </c>
      <c r="L1464" s="25"/>
      <c r="M1464" s="25"/>
      <c r="N1464" s="25"/>
      <c r="O1464" s="25"/>
      <c r="P1464" s="25"/>
      <c r="Q1464" s="31"/>
      <c r="R1464" s="31"/>
      <c r="S1464" s="31"/>
      <c r="T1464" s="32"/>
      <c r="U1464" s="33"/>
      <c r="V1464" s="34"/>
    </row>
    <row r="1465" spans="1:22" ht="15" customHeight="1" x14ac:dyDescent="0.3">
      <c r="A1465" s="31"/>
      <c r="B1465" s="31"/>
      <c r="C1465" s="31"/>
      <c r="D1465" s="31"/>
      <c r="E1465" s="30"/>
      <c r="F1465" s="30"/>
      <c r="G1465" s="29"/>
      <c r="H1465" s="27"/>
      <c r="I1465" s="12" t="str">
        <f>IF(ISBLANK(H1465),"",VLOOKUP(H1465,Tabelas!$A$3:$B$219,2,FALSE))</f>
        <v/>
      </c>
      <c r="J1465" s="33"/>
      <c r="K1465" s="25">
        <f t="shared" si="22"/>
        <v>0</v>
      </c>
      <c r="L1465" s="25"/>
      <c r="M1465" s="25"/>
      <c r="N1465" s="25"/>
      <c r="O1465" s="25"/>
      <c r="P1465" s="25"/>
      <c r="Q1465" s="31"/>
      <c r="R1465" s="31"/>
      <c r="S1465" s="31"/>
      <c r="T1465" s="32"/>
      <c r="U1465" s="33"/>
      <c r="V1465" s="34"/>
    </row>
    <row r="1466" spans="1:22" ht="15" customHeight="1" x14ac:dyDescent="0.3">
      <c r="A1466" s="31"/>
      <c r="B1466" s="31"/>
      <c r="C1466" s="31"/>
      <c r="D1466" s="31"/>
      <c r="E1466" s="30"/>
      <c r="F1466" s="30"/>
      <c r="G1466" s="29"/>
      <c r="H1466" s="27"/>
      <c r="I1466" s="12" t="str">
        <f>IF(ISBLANK(H1466),"",VLOOKUP(H1466,Tabelas!$A$3:$B$219,2,FALSE))</f>
        <v/>
      </c>
      <c r="J1466" s="33"/>
      <c r="K1466" s="25">
        <f t="shared" si="22"/>
        <v>0</v>
      </c>
      <c r="L1466" s="25"/>
      <c r="M1466" s="25"/>
      <c r="N1466" s="25"/>
      <c r="O1466" s="25"/>
      <c r="P1466" s="25"/>
      <c r="Q1466" s="31"/>
      <c r="R1466" s="31"/>
      <c r="S1466" s="31"/>
      <c r="T1466" s="32"/>
      <c r="U1466" s="33"/>
      <c r="V1466" s="34"/>
    </row>
    <row r="1467" spans="1:22" ht="15" customHeight="1" x14ac:dyDescent="0.3">
      <c r="A1467" s="31"/>
      <c r="B1467" s="31"/>
      <c r="C1467" s="31"/>
      <c r="D1467" s="31"/>
      <c r="E1467" s="30"/>
      <c r="F1467" s="30"/>
      <c r="G1467" s="29"/>
      <c r="H1467" s="27"/>
      <c r="I1467" s="12" t="str">
        <f>IF(ISBLANK(H1467),"",VLOOKUP(H1467,Tabelas!$A$3:$B$219,2,FALSE))</f>
        <v/>
      </c>
      <c r="J1467" s="33"/>
      <c r="K1467" s="25">
        <f t="shared" si="22"/>
        <v>0</v>
      </c>
      <c r="L1467" s="25"/>
      <c r="M1467" s="25"/>
      <c r="N1467" s="25"/>
      <c r="O1467" s="25"/>
      <c r="P1467" s="25"/>
      <c r="Q1467" s="31"/>
      <c r="R1467" s="31"/>
      <c r="S1467" s="31"/>
      <c r="T1467" s="32"/>
      <c r="U1467" s="33"/>
      <c r="V1467" s="34"/>
    </row>
    <row r="1468" spans="1:22" ht="15" customHeight="1" x14ac:dyDescent="0.3">
      <c r="A1468" s="31"/>
      <c r="B1468" s="31"/>
      <c r="C1468" s="31"/>
      <c r="D1468" s="31"/>
      <c r="E1468" s="30"/>
      <c r="F1468" s="30"/>
      <c r="G1468" s="29"/>
      <c r="H1468" s="27"/>
      <c r="I1468" s="12" t="str">
        <f>IF(ISBLANK(H1468),"",VLOOKUP(H1468,Tabelas!$A$3:$B$219,2,FALSE))</f>
        <v/>
      </c>
      <c r="J1468" s="33"/>
      <c r="K1468" s="25">
        <f t="shared" si="22"/>
        <v>0</v>
      </c>
      <c r="L1468" s="25"/>
      <c r="M1468" s="25"/>
      <c r="N1468" s="25"/>
      <c r="O1468" s="25"/>
      <c r="P1468" s="25"/>
      <c r="Q1468" s="31"/>
      <c r="R1468" s="31"/>
      <c r="S1468" s="31"/>
      <c r="T1468" s="32"/>
      <c r="U1468" s="33"/>
      <c r="V1468" s="34"/>
    </row>
    <row r="1469" spans="1:22" ht="15" customHeight="1" x14ac:dyDescent="0.3">
      <c r="A1469" s="31"/>
      <c r="B1469" s="31"/>
      <c r="C1469" s="31"/>
      <c r="D1469" s="31"/>
      <c r="E1469" s="30"/>
      <c r="F1469" s="30"/>
      <c r="G1469" s="29"/>
      <c r="H1469" s="27"/>
      <c r="I1469" s="12" t="str">
        <f>IF(ISBLANK(H1469),"",VLOOKUP(H1469,Tabelas!$A$3:$B$219,2,FALSE))</f>
        <v/>
      </c>
      <c r="J1469" s="33"/>
      <c r="K1469" s="25">
        <f t="shared" si="22"/>
        <v>0</v>
      </c>
      <c r="L1469" s="25"/>
      <c r="M1469" s="25"/>
      <c r="N1469" s="25"/>
      <c r="O1469" s="25"/>
      <c r="P1469" s="25"/>
      <c r="Q1469" s="31"/>
      <c r="R1469" s="31"/>
      <c r="S1469" s="31"/>
      <c r="T1469" s="32"/>
      <c r="U1469" s="33"/>
      <c r="V1469" s="34"/>
    </row>
    <row r="1470" spans="1:22" ht="15" customHeight="1" x14ac:dyDescent="0.3">
      <c r="A1470" s="31"/>
      <c r="B1470" s="31"/>
      <c r="C1470" s="31"/>
      <c r="D1470" s="31"/>
      <c r="E1470" s="30"/>
      <c r="F1470" s="30"/>
      <c r="G1470" s="29"/>
      <c r="H1470" s="27"/>
      <c r="I1470" s="12" t="str">
        <f>IF(ISBLANK(H1470),"",VLOOKUP(H1470,Tabelas!$A$3:$B$219,2,FALSE))</f>
        <v/>
      </c>
      <c r="J1470" s="33"/>
      <c r="K1470" s="25">
        <f t="shared" si="22"/>
        <v>0</v>
      </c>
      <c r="L1470" s="25"/>
      <c r="M1470" s="25"/>
      <c r="N1470" s="25"/>
      <c r="O1470" s="25"/>
      <c r="P1470" s="25"/>
      <c r="Q1470" s="31"/>
      <c r="R1470" s="31"/>
      <c r="S1470" s="31"/>
      <c r="T1470" s="32"/>
      <c r="U1470" s="33"/>
      <c r="V1470" s="34"/>
    </row>
    <row r="1471" spans="1:22" ht="15" customHeight="1" x14ac:dyDescent="0.3">
      <c r="A1471" s="31"/>
      <c r="B1471" s="31"/>
      <c r="C1471" s="31"/>
      <c r="D1471" s="31"/>
      <c r="E1471" s="30"/>
      <c r="F1471" s="30"/>
      <c r="G1471" s="29"/>
      <c r="H1471" s="27"/>
      <c r="I1471" s="12" t="str">
        <f>IF(ISBLANK(H1471),"",VLOOKUP(H1471,Tabelas!$A$3:$B$219,2,FALSE))</f>
        <v/>
      </c>
      <c r="J1471" s="33"/>
      <c r="K1471" s="25">
        <f t="shared" si="22"/>
        <v>0</v>
      </c>
      <c r="L1471" s="25"/>
      <c r="M1471" s="25"/>
      <c r="N1471" s="25"/>
      <c r="O1471" s="25"/>
      <c r="P1471" s="25"/>
      <c r="Q1471" s="31"/>
      <c r="R1471" s="31"/>
      <c r="S1471" s="31"/>
      <c r="T1471" s="32"/>
      <c r="U1471" s="33"/>
      <c r="V1471" s="34"/>
    </row>
    <row r="1472" spans="1:22" ht="15" customHeight="1" x14ac:dyDescent="0.3">
      <c r="A1472" s="31"/>
      <c r="B1472" s="31"/>
      <c r="C1472" s="31"/>
      <c r="D1472" s="31"/>
      <c r="E1472" s="30"/>
      <c r="F1472" s="30"/>
      <c r="G1472" s="29"/>
      <c r="H1472" s="27"/>
      <c r="I1472" s="12" t="str">
        <f>IF(ISBLANK(H1472),"",VLOOKUP(H1472,Tabelas!$A$3:$B$219,2,FALSE))</f>
        <v/>
      </c>
      <c r="J1472" s="33"/>
      <c r="K1472" s="25">
        <f t="shared" si="22"/>
        <v>0</v>
      </c>
      <c r="L1472" s="25"/>
      <c r="M1472" s="25"/>
      <c r="N1472" s="25"/>
      <c r="O1472" s="25"/>
      <c r="P1472" s="25"/>
      <c r="Q1472" s="31"/>
      <c r="R1472" s="31"/>
      <c r="S1472" s="31"/>
      <c r="T1472" s="32"/>
      <c r="U1472" s="33"/>
      <c r="V1472" s="34"/>
    </row>
    <row r="1473" spans="1:22" ht="15" customHeight="1" x14ac:dyDescent="0.3">
      <c r="A1473" s="31"/>
      <c r="B1473" s="31"/>
      <c r="C1473" s="31"/>
      <c r="D1473" s="31"/>
      <c r="E1473" s="30"/>
      <c r="F1473" s="30"/>
      <c r="G1473" s="29"/>
      <c r="H1473" s="27"/>
      <c r="I1473" s="12" t="str">
        <f>IF(ISBLANK(H1473),"",VLOOKUP(H1473,Tabelas!$A$3:$B$219,2,FALSE))</f>
        <v/>
      </c>
      <c r="J1473" s="33"/>
      <c r="K1473" s="25">
        <f t="shared" si="22"/>
        <v>0</v>
      </c>
      <c r="L1473" s="25"/>
      <c r="M1473" s="25"/>
      <c r="N1473" s="25"/>
      <c r="O1473" s="25"/>
      <c r="P1473" s="25"/>
      <c r="Q1473" s="31"/>
      <c r="R1473" s="31"/>
      <c r="S1473" s="31"/>
      <c r="T1473" s="32"/>
      <c r="U1473" s="33"/>
      <c r="V1473" s="34"/>
    </row>
    <row r="1474" spans="1:22" ht="15" customHeight="1" x14ac:dyDescent="0.3">
      <c r="A1474" s="31"/>
      <c r="B1474" s="31"/>
      <c r="C1474" s="31"/>
      <c r="D1474" s="31"/>
      <c r="E1474" s="30"/>
      <c r="F1474" s="30"/>
      <c r="G1474" s="29"/>
      <c r="H1474" s="27"/>
      <c r="I1474" s="12" t="str">
        <f>IF(ISBLANK(H1474),"",VLOOKUP(H1474,Tabelas!$A$3:$B$219,2,FALSE))</f>
        <v/>
      </c>
      <c r="J1474" s="33"/>
      <c r="K1474" s="25">
        <f t="shared" si="22"/>
        <v>0</v>
      </c>
      <c r="L1474" s="25"/>
      <c r="M1474" s="25"/>
      <c r="N1474" s="25"/>
      <c r="O1474" s="25"/>
      <c r="P1474" s="25"/>
      <c r="Q1474" s="31"/>
      <c r="R1474" s="31"/>
      <c r="S1474" s="31"/>
      <c r="T1474" s="32"/>
      <c r="U1474" s="33"/>
      <c r="V1474" s="34"/>
    </row>
    <row r="1475" spans="1:22" ht="15" customHeight="1" x14ac:dyDescent="0.3">
      <c r="A1475" s="31"/>
      <c r="B1475" s="31"/>
      <c r="C1475" s="31"/>
      <c r="D1475" s="31"/>
      <c r="E1475" s="30"/>
      <c r="F1475" s="30"/>
      <c r="G1475" s="29"/>
      <c r="H1475" s="27"/>
      <c r="I1475" s="12" t="str">
        <f>IF(ISBLANK(H1475),"",VLOOKUP(H1475,Tabelas!$A$3:$B$219,2,FALSE))</f>
        <v/>
      </c>
      <c r="J1475" s="33"/>
      <c r="K1475" s="25">
        <f t="shared" ref="K1475:K1538" si="23">G1475*J1475</f>
        <v>0</v>
      </c>
      <c r="L1475" s="25"/>
      <c r="M1475" s="25"/>
      <c r="N1475" s="25"/>
      <c r="O1475" s="25"/>
      <c r="P1475" s="25"/>
      <c r="Q1475" s="31"/>
      <c r="R1475" s="31"/>
      <c r="S1475" s="31"/>
      <c r="T1475" s="32"/>
      <c r="U1475" s="33"/>
      <c r="V1475" s="34"/>
    </row>
    <row r="1476" spans="1:22" ht="15" customHeight="1" x14ac:dyDescent="0.3">
      <c r="A1476" s="31"/>
      <c r="B1476" s="31"/>
      <c r="C1476" s="31"/>
      <c r="D1476" s="31"/>
      <c r="E1476" s="30"/>
      <c r="F1476" s="30"/>
      <c r="G1476" s="29"/>
      <c r="H1476" s="27"/>
      <c r="I1476" s="12" t="str">
        <f>IF(ISBLANK(H1476),"",VLOOKUP(H1476,Tabelas!$A$3:$B$219,2,FALSE))</f>
        <v/>
      </c>
      <c r="J1476" s="33"/>
      <c r="K1476" s="25">
        <f t="shared" si="23"/>
        <v>0</v>
      </c>
      <c r="L1476" s="25"/>
      <c r="M1476" s="25"/>
      <c r="N1476" s="25"/>
      <c r="O1476" s="25"/>
      <c r="P1476" s="25"/>
      <c r="Q1476" s="31"/>
      <c r="R1476" s="31"/>
      <c r="S1476" s="31"/>
      <c r="T1476" s="32"/>
      <c r="U1476" s="33"/>
      <c r="V1476" s="34"/>
    </row>
    <row r="1477" spans="1:22" ht="15" customHeight="1" x14ac:dyDescent="0.3">
      <c r="A1477" s="31"/>
      <c r="B1477" s="31"/>
      <c r="C1477" s="31"/>
      <c r="D1477" s="31"/>
      <c r="E1477" s="30"/>
      <c r="F1477" s="30"/>
      <c r="G1477" s="29"/>
      <c r="H1477" s="27"/>
      <c r="I1477" s="12" t="str">
        <f>IF(ISBLANK(H1477),"",VLOOKUP(H1477,Tabelas!$A$3:$B$219,2,FALSE))</f>
        <v/>
      </c>
      <c r="J1477" s="33"/>
      <c r="K1477" s="25">
        <f t="shared" si="23"/>
        <v>0</v>
      </c>
      <c r="L1477" s="25"/>
      <c r="M1477" s="25"/>
      <c r="N1477" s="25"/>
      <c r="O1477" s="25"/>
      <c r="P1477" s="25"/>
      <c r="Q1477" s="31"/>
      <c r="R1477" s="31"/>
      <c r="S1477" s="31"/>
      <c r="T1477" s="32"/>
      <c r="U1477" s="33"/>
      <c r="V1477" s="34"/>
    </row>
    <row r="1478" spans="1:22" ht="15" customHeight="1" x14ac:dyDescent="0.3">
      <c r="A1478" s="31"/>
      <c r="B1478" s="31"/>
      <c r="C1478" s="31"/>
      <c r="D1478" s="31"/>
      <c r="E1478" s="30"/>
      <c r="F1478" s="30"/>
      <c r="G1478" s="29"/>
      <c r="H1478" s="27"/>
      <c r="I1478" s="12" t="str">
        <f>IF(ISBLANK(H1478),"",VLOOKUP(H1478,Tabelas!$A$3:$B$219,2,FALSE))</f>
        <v/>
      </c>
      <c r="J1478" s="33"/>
      <c r="K1478" s="25">
        <f t="shared" si="23"/>
        <v>0</v>
      </c>
      <c r="L1478" s="25"/>
      <c r="M1478" s="25"/>
      <c r="N1478" s="25"/>
      <c r="O1478" s="25"/>
      <c r="P1478" s="25"/>
      <c r="Q1478" s="31"/>
      <c r="R1478" s="31"/>
      <c r="S1478" s="31"/>
      <c r="T1478" s="32"/>
      <c r="U1478" s="33"/>
      <c r="V1478" s="34"/>
    </row>
    <row r="1479" spans="1:22" ht="15" customHeight="1" x14ac:dyDescent="0.3">
      <c r="A1479" s="31"/>
      <c r="B1479" s="31"/>
      <c r="C1479" s="31"/>
      <c r="D1479" s="31"/>
      <c r="E1479" s="30"/>
      <c r="F1479" s="30"/>
      <c r="G1479" s="29"/>
      <c r="H1479" s="27"/>
      <c r="I1479" s="12" t="str">
        <f>IF(ISBLANK(H1479),"",VLOOKUP(H1479,Tabelas!$A$3:$B$219,2,FALSE))</f>
        <v/>
      </c>
      <c r="J1479" s="33"/>
      <c r="K1479" s="25">
        <f t="shared" si="23"/>
        <v>0</v>
      </c>
      <c r="L1479" s="25"/>
      <c r="M1479" s="25"/>
      <c r="N1479" s="25"/>
      <c r="O1479" s="25"/>
      <c r="P1479" s="25"/>
      <c r="Q1479" s="31"/>
      <c r="R1479" s="31"/>
      <c r="S1479" s="31"/>
      <c r="T1479" s="32"/>
      <c r="U1479" s="33"/>
      <c r="V1479" s="34"/>
    </row>
    <row r="1480" spans="1:22" ht="15" customHeight="1" x14ac:dyDescent="0.3">
      <c r="A1480" s="31"/>
      <c r="B1480" s="31"/>
      <c r="C1480" s="31"/>
      <c r="D1480" s="31"/>
      <c r="E1480" s="30"/>
      <c r="F1480" s="30"/>
      <c r="G1480" s="29"/>
      <c r="H1480" s="27"/>
      <c r="I1480" s="12" t="str">
        <f>IF(ISBLANK(H1480),"",VLOOKUP(H1480,Tabelas!$A$3:$B$219,2,FALSE))</f>
        <v/>
      </c>
      <c r="J1480" s="33"/>
      <c r="K1480" s="25">
        <f t="shared" si="23"/>
        <v>0</v>
      </c>
      <c r="L1480" s="25"/>
      <c r="M1480" s="25"/>
      <c r="N1480" s="25"/>
      <c r="O1480" s="25"/>
      <c r="P1480" s="25"/>
      <c r="Q1480" s="31"/>
      <c r="R1480" s="31"/>
      <c r="S1480" s="31"/>
      <c r="T1480" s="32"/>
      <c r="U1480" s="33"/>
      <c r="V1480" s="34"/>
    </row>
    <row r="1481" spans="1:22" ht="15" customHeight="1" x14ac:dyDescent="0.3">
      <c r="A1481" s="31"/>
      <c r="B1481" s="31"/>
      <c r="C1481" s="31"/>
      <c r="D1481" s="31"/>
      <c r="E1481" s="30"/>
      <c r="F1481" s="30"/>
      <c r="G1481" s="29"/>
      <c r="H1481" s="27"/>
      <c r="I1481" s="12" t="str">
        <f>IF(ISBLANK(H1481),"",VLOOKUP(H1481,Tabelas!$A$3:$B$219,2,FALSE))</f>
        <v/>
      </c>
      <c r="J1481" s="33"/>
      <c r="K1481" s="25">
        <f t="shared" si="23"/>
        <v>0</v>
      </c>
      <c r="L1481" s="25"/>
      <c r="M1481" s="25"/>
      <c r="N1481" s="25"/>
      <c r="O1481" s="25"/>
      <c r="P1481" s="25"/>
      <c r="Q1481" s="31"/>
      <c r="R1481" s="31"/>
      <c r="S1481" s="31"/>
      <c r="T1481" s="32"/>
      <c r="U1481" s="33"/>
      <c r="V1481" s="34"/>
    </row>
    <row r="1482" spans="1:22" ht="15" customHeight="1" x14ac:dyDescent="0.3">
      <c r="A1482" s="31"/>
      <c r="B1482" s="31"/>
      <c r="C1482" s="31"/>
      <c r="D1482" s="31"/>
      <c r="E1482" s="30"/>
      <c r="F1482" s="30"/>
      <c r="G1482" s="29"/>
      <c r="H1482" s="27"/>
      <c r="I1482" s="12" t="str">
        <f>IF(ISBLANK(H1482),"",VLOOKUP(H1482,Tabelas!$A$3:$B$219,2,FALSE))</f>
        <v/>
      </c>
      <c r="J1482" s="33"/>
      <c r="K1482" s="25">
        <f t="shared" si="23"/>
        <v>0</v>
      </c>
      <c r="L1482" s="25"/>
      <c r="M1482" s="25"/>
      <c r="N1482" s="25"/>
      <c r="O1482" s="25"/>
      <c r="P1482" s="25"/>
      <c r="Q1482" s="31"/>
      <c r="R1482" s="31"/>
      <c r="S1482" s="31"/>
      <c r="T1482" s="32"/>
      <c r="U1482" s="33"/>
      <c r="V1482" s="34"/>
    </row>
    <row r="1483" spans="1:22" ht="15" customHeight="1" x14ac:dyDescent="0.3">
      <c r="A1483" s="31"/>
      <c r="B1483" s="31"/>
      <c r="C1483" s="31"/>
      <c r="D1483" s="31"/>
      <c r="E1483" s="30"/>
      <c r="F1483" s="30"/>
      <c r="G1483" s="29"/>
      <c r="H1483" s="27"/>
      <c r="I1483" s="12" t="str">
        <f>IF(ISBLANK(H1483),"",VLOOKUP(H1483,Tabelas!$A$3:$B$219,2,FALSE))</f>
        <v/>
      </c>
      <c r="J1483" s="33"/>
      <c r="K1483" s="25">
        <f t="shared" si="23"/>
        <v>0</v>
      </c>
      <c r="L1483" s="25"/>
      <c r="M1483" s="25"/>
      <c r="N1483" s="25"/>
      <c r="O1483" s="25"/>
      <c r="P1483" s="25"/>
      <c r="Q1483" s="31"/>
      <c r="R1483" s="31"/>
      <c r="S1483" s="31"/>
      <c r="T1483" s="32"/>
      <c r="U1483" s="33"/>
      <c r="V1483" s="34"/>
    </row>
    <row r="1484" spans="1:22" ht="15" customHeight="1" x14ac:dyDescent="0.3">
      <c r="A1484" s="31"/>
      <c r="B1484" s="31"/>
      <c r="C1484" s="31"/>
      <c r="D1484" s="31"/>
      <c r="E1484" s="30"/>
      <c r="F1484" s="30"/>
      <c r="G1484" s="29"/>
      <c r="H1484" s="27"/>
      <c r="I1484" s="12" t="str">
        <f>IF(ISBLANK(H1484),"",VLOOKUP(H1484,Tabelas!$A$3:$B$219,2,FALSE))</f>
        <v/>
      </c>
      <c r="J1484" s="33"/>
      <c r="K1484" s="25">
        <f t="shared" si="23"/>
        <v>0</v>
      </c>
      <c r="L1484" s="25"/>
      <c r="M1484" s="25"/>
      <c r="N1484" s="25"/>
      <c r="O1484" s="25"/>
      <c r="P1484" s="25"/>
      <c r="Q1484" s="31"/>
      <c r="R1484" s="31"/>
      <c r="S1484" s="31"/>
      <c r="T1484" s="32"/>
      <c r="U1484" s="33"/>
      <c r="V1484" s="34"/>
    </row>
    <row r="1485" spans="1:22" ht="15" customHeight="1" x14ac:dyDescent="0.3">
      <c r="A1485" s="31"/>
      <c r="B1485" s="31"/>
      <c r="C1485" s="31"/>
      <c r="D1485" s="31"/>
      <c r="E1485" s="30"/>
      <c r="F1485" s="30"/>
      <c r="G1485" s="29"/>
      <c r="H1485" s="27"/>
      <c r="I1485" s="12" t="str">
        <f>IF(ISBLANK(H1485),"",VLOOKUP(H1485,Tabelas!$A$3:$B$219,2,FALSE))</f>
        <v/>
      </c>
      <c r="J1485" s="33"/>
      <c r="K1485" s="25">
        <f t="shared" si="23"/>
        <v>0</v>
      </c>
      <c r="L1485" s="25"/>
      <c r="M1485" s="25"/>
      <c r="N1485" s="25"/>
      <c r="O1485" s="25"/>
      <c r="P1485" s="25"/>
      <c r="Q1485" s="31"/>
      <c r="R1485" s="31"/>
      <c r="S1485" s="31"/>
      <c r="T1485" s="32"/>
      <c r="U1485" s="33"/>
      <c r="V1485" s="34"/>
    </row>
    <row r="1486" spans="1:22" ht="15" customHeight="1" x14ac:dyDescent="0.3">
      <c r="A1486" s="31"/>
      <c r="B1486" s="31"/>
      <c r="C1486" s="31"/>
      <c r="D1486" s="31"/>
      <c r="E1486" s="30"/>
      <c r="F1486" s="30"/>
      <c r="G1486" s="29"/>
      <c r="H1486" s="27"/>
      <c r="I1486" s="12" t="str">
        <f>IF(ISBLANK(H1486),"",VLOOKUP(H1486,Tabelas!$A$3:$B$219,2,FALSE))</f>
        <v/>
      </c>
      <c r="J1486" s="33"/>
      <c r="K1486" s="25">
        <f t="shared" si="23"/>
        <v>0</v>
      </c>
      <c r="L1486" s="25"/>
      <c r="M1486" s="25"/>
      <c r="N1486" s="25"/>
      <c r="O1486" s="25"/>
      <c r="P1486" s="25"/>
      <c r="Q1486" s="31"/>
      <c r="R1486" s="31"/>
      <c r="S1486" s="31"/>
      <c r="T1486" s="32"/>
      <c r="U1486" s="33"/>
      <c r="V1486" s="34"/>
    </row>
    <row r="1487" spans="1:22" ht="15" customHeight="1" x14ac:dyDescent="0.3">
      <c r="A1487" s="31"/>
      <c r="B1487" s="31"/>
      <c r="C1487" s="31"/>
      <c r="D1487" s="31"/>
      <c r="E1487" s="30"/>
      <c r="F1487" s="30"/>
      <c r="G1487" s="29"/>
      <c r="H1487" s="27"/>
      <c r="I1487" s="12" t="str">
        <f>IF(ISBLANK(H1487),"",VLOOKUP(H1487,Tabelas!$A$3:$B$219,2,FALSE))</f>
        <v/>
      </c>
      <c r="J1487" s="33"/>
      <c r="K1487" s="25">
        <f t="shared" si="23"/>
        <v>0</v>
      </c>
      <c r="L1487" s="25"/>
      <c r="M1487" s="25"/>
      <c r="N1487" s="25"/>
      <c r="O1487" s="25"/>
      <c r="P1487" s="25"/>
      <c r="Q1487" s="31"/>
      <c r="R1487" s="31"/>
      <c r="S1487" s="31"/>
      <c r="T1487" s="32"/>
      <c r="U1487" s="33"/>
      <c r="V1487" s="34"/>
    </row>
    <row r="1488" spans="1:22" ht="15" customHeight="1" x14ac:dyDescent="0.3">
      <c r="A1488" s="31"/>
      <c r="B1488" s="31"/>
      <c r="C1488" s="31"/>
      <c r="D1488" s="31"/>
      <c r="E1488" s="30"/>
      <c r="F1488" s="30"/>
      <c r="G1488" s="29"/>
      <c r="H1488" s="27"/>
      <c r="I1488" s="12" t="str">
        <f>IF(ISBLANK(H1488),"",VLOOKUP(H1488,Tabelas!$A$3:$B$219,2,FALSE))</f>
        <v/>
      </c>
      <c r="J1488" s="33"/>
      <c r="K1488" s="25">
        <f t="shared" si="23"/>
        <v>0</v>
      </c>
      <c r="L1488" s="25"/>
      <c r="M1488" s="25"/>
      <c r="N1488" s="25"/>
      <c r="O1488" s="25"/>
      <c r="P1488" s="25"/>
      <c r="Q1488" s="31"/>
      <c r="R1488" s="31"/>
      <c r="S1488" s="31"/>
      <c r="T1488" s="32"/>
      <c r="U1488" s="33"/>
      <c r="V1488" s="34"/>
    </row>
    <row r="1489" spans="1:22" ht="15" customHeight="1" x14ac:dyDescent="0.3">
      <c r="A1489" s="31"/>
      <c r="B1489" s="31"/>
      <c r="C1489" s="31"/>
      <c r="D1489" s="31"/>
      <c r="E1489" s="30"/>
      <c r="F1489" s="30"/>
      <c r="G1489" s="29"/>
      <c r="H1489" s="27"/>
      <c r="I1489" s="12" t="str">
        <f>IF(ISBLANK(H1489),"",VLOOKUP(H1489,Tabelas!$A$3:$B$219,2,FALSE))</f>
        <v/>
      </c>
      <c r="J1489" s="33"/>
      <c r="K1489" s="25">
        <f t="shared" si="23"/>
        <v>0</v>
      </c>
      <c r="L1489" s="25"/>
      <c r="M1489" s="25"/>
      <c r="N1489" s="25"/>
      <c r="O1489" s="25"/>
      <c r="P1489" s="25"/>
      <c r="Q1489" s="31"/>
      <c r="R1489" s="31"/>
      <c r="S1489" s="31"/>
      <c r="T1489" s="32"/>
      <c r="U1489" s="33"/>
      <c r="V1489" s="34"/>
    </row>
    <row r="1490" spans="1:22" ht="15" customHeight="1" x14ac:dyDescent="0.3">
      <c r="A1490" s="31"/>
      <c r="B1490" s="31"/>
      <c r="C1490" s="31"/>
      <c r="D1490" s="31"/>
      <c r="E1490" s="30"/>
      <c r="F1490" s="30"/>
      <c r="G1490" s="29"/>
      <c r="H1490" s="27"/>
      <c r="I1490" s="12" t="str">
        <f>IF(ISBLANK(H1490),"",VLOOKUP(H1490,Tabelas!$A$3:$B$219,2,FALSE))</f>
        <v/>
      </c>
      <c r="J1490" s="33"/>
      <c r="K1490" s="25">
        <f t="shared" si="23"/>
        <v>0</v>
      </c>
      <c r="L1490" s="25"/>
      <c r="M1490" s="25"/>
      <c r="N1490" s="25"/>
      <c r="O1490" s="25"/>
      <c r="P1490" s="25"/>
      <c r="Q1490" s="31"/>
      <c r="R1490" s="31"/>
      <c r="S1490" s="31"/>
      <c r="T1490" s="32"/>
      <c r="U1490" s="33"/>
      <c r="V1490" s="34"/>
    </row>
    <row r="1491" spans="1:22" ht="15" customHeight="1" x14ac:dyDescent="0.3">
      <c r="A1491" s="31"/>
      <c r="B1491" s="31"/>
      <c r="C1491" s="31"/>
      <c r="D1491" s="31"/>
      <c r="E1491" s="30"/>
      <c r="F1491" s="30"/>
      <c r="G1491" s="29"/>
      <c r="H1491" s="27"/>
      <c r="I1491" s="12" t="str">
        <f>IF(ISBLANK(H1491),"",VLOOKUP(H1491,Tabelas!$A$3:$B$219,2,FALSE))</f>
        <v/>
      </c>
      <c r="J1491" s="33"/>
      <c r="K1491" s="25">
        <f t="shared" si="23"/>
        <v>0</v>
      </c>
      <c r="L1491" s="25"/>
      <c r="M1491" s="25"/>
      <c r="N1491" s="25"/>
      <c r="O1491" s="25"/>
      <c r="P1491" s="25"/>
      <c r="Q1491" s="31"/>
      <c r="R1491" s="31"/>
      <c r="S1491" s="31"/>
      <c r="T1491" s="32"/>
      <c r="U1491" s="33"/>
      <c r="V1491" s="34"/>
    </row>
    <row r="1492" spans="1:22" ht="15" customHeight="1" x14ac:dyDescent="0.3">
      <c r="A1492" s="31"/>
      <c r="B1492" s="31"/>
      <c r="C1492" s="31"/>
      <c r="D1492" s="31"/>
      <c r="E1492" s="30"/>
      <c r="F1492" s="30"/>
      <c r="G1492" s="29"/>
      <c r="H1492" s="27"/>
      <c r="I1492" s="12" t="str">
        <f>IF(ISBLANK(H1492),"",VLOOKUP(H1492,Tabelas!$A$3:$B$219,2,FALSE))</f>
        <v/>
      </c>
      <c r="J1492" s="33"/>
      <c r="K1492" s="25">
        <f t="shared" si="23"/>
        <v>0</v>
      </c>
      <c r="L1492" s="25"/>
      <c r="M1492" s="25"/>
      <c r="N1492" s="25"/>
      <c r="O1492" s="25"/>
      <c r="P1492" s="25"/>
      <c r="Q1492" s="31"/>
      <c r="R1492" s="31"/>
      <c r="S1492" s="31"/>
      <c r="T1492" s="32"/>
      <c r="U1492" s="33"/>
      <c r="V1492" s="34"/>
    </row>
    <row r="1493" spans="1:22" ht="15" customHeight="1" x14ac:dyDescent="0.3">
      <c r="A1493" s="31"/>
      <c r="B1493" s="31"/>
      <c r="C1493" s="31"/>
      <c r="D1493" s="31"/>
      <c r="E1493" s="30"/>
      <c r="F1493" s="30"/>
      <c r="G1493" s="29"/>
      <c r="H1493" s="27"/>
      <c r="I1493" s="12" t="str">
        <f>IF(ISBLANK(H1493),"",VLOOKUP(H1493,Tabelas!$A$3:$B$219,2,FALSE))</f>
        <v/>
      </c>
      <c r="J1493" s="33"/>
      <c r="K1493" s="25">
        <f t="shared" si="23"/>
        <v>0</v>
      </c>
      <c r="L1493" s="25"/>
      <c r="M1493" s="25"/>
      <c r="N1493" s="25"/>
      <c r="O1493" s="25"/>
      <c r="P1493" s="25"/>
      <c r="Q1493" s="31"/>
      <c r="R1493" s="31"/>
      <c r="S1493" s="31"/>
      <c r="T1493" s="32"/>
      <c r="U1493" s="33"/>
      <c r="V1493" s="34"/>
    </row>
    <row r="1494" spans="1:22" ht="15" customHeight="1" x14ac:dyDescent="0.3">
      <c r="A1494" s="31"/>
      <c r="B1494" s="31"/>
      <c r="C1494" s="31"/>
      <c r="D1494" s="31"/>
      <c r="E1494" s="30"/>
      <c r="F1494" s="30"/>
      <c r="G1494" s="29"/>
      <c r="H1494" s="27"/>
      <c r="I1494" s="12" t="str">
        <f>IF(ISBLANK(H1494),"",VLOOKUP(H1494,Tabelas!$A$3:$B$219,2,FALSE))</f>
        <v/>
      </c>
      <c r="J1494" s="33"/>
      <c r="K1494" s="25">
        <f t="shared" si="23"/>
        <v>0</v>
      </c>
      <c r="L1494" s="25"/>
      <c r="M1494" s="25"/>
      <c r="N1494" s="25"/>
      <c r="O1494" s="25"/>
      <c r="P1494" s="25"/>
      <c r="Q1494" s="31"/>
      <c r="R1494" s="31"/>
      <c r="S1494" s="31"/>
      <c r="T1494" s="32"/>
      <c r="U1494" s="33"/>
      <c r="V1494" s="34"/>
    </row>
    <row r="1495" spans="1:22" ht="15" customHeight="1" x14ac:dyDescent="0.3">
      <c r="A1495" s="31"/>
      <c r="B1495" s="31"/>
      <c r="C1495" s="31"/>
      <c r="D1495" s="31"/>
      <c r="E1495" s="30"/>
      <c r="F1495" s="30"/>
      <c r="G1495" s="29"/>
      <c r="H1495" s="27"/>
      <c r="I1495" s="12" t="str">
        <f>IF(ISBLANK(H1495),"",VLOOKUP(H1495,Tabelas!$A$3:$B$219,2,FALSE))</f>
        <v/>
      </c>
      <c r="J1495" s="33"/>
      <c r="K1495" s="25">
        <f t="shared" si="23"/>
        <v>0</v>
      </c>
      <c r="L1495" s="25"/>
      <c r="M1495" s="25"/>
      <c r="N1495" s="25"/>
      <c r="O1495" s="25"/>
      <c r="P1495" s="25"/>
      <c r="Q1495" s="31"/>
      <c r="R1495" s="31"/>
      <c r="S1495" s="31"/>
      <c r="T1495" s="32"/>
      <c r="U1495" s="33"/>
      <c r="V1495" s="34"/>
    </row>
    <row r="1496" spans="1:22" ht="15" customHeight="1" x14ac:dyDescent="0.3">
      <c r="A1496" s="31"/>
      <c r="B1496" s="31"/>
      <c r="C1496" s="31"/>
      <c r="D1496" s="31"/>
      <c r="E1496" s="30"/>
      <c r="F1496" s="30"/>
      <c r="G1496" s="29"/>
      <c r="H1496" s="27"/>
      <c r="I1496" s="12" t="str">
        <f>IF(ISBLANK(H1496),"",VLOOKUP(H1496,Tabelas!$A$3:$B$219,2,FALSE))</f>
        <v/>
      </c>
      <c r="J1496" s="33"/>
      <c r="K1496" s="25">
        <f t="shared" si="23"/>
        <v>0</v>
      </c>
      <c r="L1496" s="25"/>
      <c r="M1496" s="25"/>
      <c r="N1496" s="25"/>
      <c r="O1496" s="25"/>
      <c r="P1496" s="25"/>
      <c r="Q1496" s="31"/>
      <c r="R1496" s="31"/>
      <c r="S1496" s="31"/>
      <c r="T1496" s="32"/>
      <c r="U1496" s="33"/>
      <c r="V1496" s="34"/>
    </row>
    <row r="1497" spans="1:22" ht="15" customHeight="1" x14ac:dyDescent="0.3">
      <c r="A1497" s="31"/>
      <c r="B1497" s="31"/>
      <c r="C1497" s="31"/>
      <c r="D1497" s="31"/>
      <c r="E1497" s="30"/>
      <c r="F1497" s="30"/>
      <c r="G1497" s="29"/>
      <c r="H1497" s="27"/>
      <c r="I1497" s="12" t="str">
        <f>IF(ISBLANK(H1497),"",VLOOKUP(H1497,Tabelas!$A$3:$B$219,2,FALSE))</f>
        <v/>
      </c>
      <c r="J1497" s="33"/>
      <c r="K1497" s="25">
        <f t="shared" si="23"/>
        <v>0</v>
      </c>
      <c r="L1497" s="25"/>
      <c r="M1497" s="25"/>
      <c r="N1497" s="25"/>
      <c r="O1497" s="25"/>
      <c r="P1497" s="25"/>
      <c r="Q1497" s="31"/>
      <c r="R1497" s="31"/>
      <c r="S1497" s="31"/>
      <c r="T1497" s="32"/>
      <c r="U1497" s="33"/>
      <c r="V1497" s="34"/>
    </row>
    <row r="1498" spans="1:22" ht="15" customHeight="1" x14ac:dyDescent="0.3">
      <c r="A1498" s="31"/>
      <c r="B1498" s="31"/>
      <c r="C1498" s="31"/>
      <c r="D1498" s="31"/>
      <c r="E1498" s="30"/>
      <c r="F1498" s="30"/>
      <c r="G1498" s="29"/>
      <c r="H1498" s="27"/>
      <c r="I1498" s="12" t="str">
        <f>IF(ISBLANK(H1498),"",VLOOKUP(H1498,Tabelas!$A$3:$B$219,2,FALSE))</f>
        <v/>
      </c>
      <c r="J1498" s="33"/>
      <c r="K1498" s="25">
        <f t="shared" si="23"/>
        <v>0</v>
      </c>
      <c r="L1498" s="25"/>
      <c r="M1498" s="25"/>
      <c r="N1498" s="25"/>
      <c r="O1498" s="25"/>
      <c r="P1498" s="25"/>
      <c r="Q1498" s="31"/>
      <c r="R1498" s="31"/>
      <c r="S1498" s="31"/>
      <c r="T1498" s="32"/>
      <c r="U1498" s="33"/>
      <c r="V1498" s="34"/>
    </row>
    <row r="1499" spans="1:22" ht="15" customHeight="1" x14ac:dyDescent="0.3">
      <c r="A1499" s="31"/>
      <c r="B1499" s="31"/>
      <c r="C1499" s="31"/>
      <c r="D1499" s="31"/>
      <c r="E1499" s="30"/>
      <c r="F1499" s="30"/>
      <c r="G1499" s="29"/>
      <c r="H1499" s="27"/>
      <c r="I1499" s="12" t="str">
        <f>IF(ISBLANK(H1499),"",VLOOKUP(H1499,Tabelas!$A$3:$B$219,2,FALSE))</f>
        <v/>
      </c>
      <c r="J1499" s="33"/>
      <c r="K1499" s="25">
        <f t="shared" si="23"/>
        <v>0</v>
      </c>
      <c r="L1499" s="25"/>
      <c r="M1499" s="25"/>
      <c r="N1499" s="25"/>
      <c r="O1499" s="25"/>
      <c r="P1499" s="25"/>
      <c r="Q1499" s="31"/>
      <c r="R1499" s="31"/>
      <c r="S1499" s="31"/>
      <c r="T1499" s="32"/>
      <c r="U1499" s="33"/>
      <c r="V1499" s="34"/>
    </row>
    <row r="1500" spans="1:22" ht="15" customHeight="1" x14ac:dyDescent="0.3">
      <c r="A1500" s="31"/>
      <c r="B1500" s="31"/>
      <c r="C1500" s="31"/>
      <c r="D1500" s="31"/>
      <c r="E1500" s="30"/>
      <c r="F1500" s="30"/>
      <c r="G1500" s="29"/>
      <c r="H1500" s="27"/>
      <c r="I1500" s="12" t="str">
        <f>IF(ISBLANK(H1500),"",VLOOKUP(H1500,Tabelas!$A$3:$B$219,2,FALSE))</f>
        <v/>
      </c>
      <c r="J1500" s="33"/>
      <c r="K1500" s="25">
        <f t="shared" si="23"/>
        <v>0</v>
      </c>
      <c r="L1500" s="25"/>
      <c r="M1500" s="25"/>
      <c r="N1500" s="25"/>
      <c r="O1500" s="25"/>
      <c r="P1500" s="25"/>
      <c r="Q1500" s="31"/>
      <c r="R1500" s="31"/>
      <c r="S1500" s="31"/>
      <c r="T1500" s="32"/>
      <c r="U1500" s="33"/>
      <c r="V1500" s="34"/>
    </row>
    <row r="1501" spans="1:22" ht="15" customHeight="1" x14ac:dyDescent="0.3">
      <c r="A1501" s="31"/>
      <c r="B1501" s="31"/>
      <c r="C1501" s="31"/>
      <c r="D1501" s="31"/>
      <c r="E1501" s="30"/>
      <c r="F1501" s="30"/>
      <c r="G1501" s="29"/>
      <c r="H1501" s="27"/>
      <c r="I1501" s="12" t="str">
        <f>IF(ISBLANK(H1501),"",VLOOKUP(H1501,Tabelas!$A$3:$B$219,2,FALSE))</f>
        <v/>
      </c>
      <c r="J1501" s="33"/>
      <c r="K1501" s="25">
        <f t="shared" si="23"/>
        <v>0</v>
      </c>
      <c r="L1501" s="25"/>
      <c r="M1501" s="25"/>
      <c r="N1501" s="25"/>
      <c r="O1501" s="25"/>
      <c r="P1501" s="25"/>
      <c r="Q1501" s="31"/>
      <c r="R1501" s="31"/>
      <c r="S1501" s="31"/>
      <c r="T1501" s="32"/>
      <c r="U1501" s="33"/>
      <c r="V1501" s="34"/>
    </row>
    <row r="1502" spans="1:22" ht="15" customHeight="1" x14ac:dyDescent="0.3">
      <c r="A1502" s="31"/>
      <c r="B1502" s="31"/>
      <c r="C1502" s="31"/>
      <c r="D1502" s="31"/>
      <c r="E1502" s="30"/>
      <c r="F1502" s="30"/>
      <c r="G1502" s="29"/>
      <c r="H1502" s="27"/>
      <c r="I1502" s="12" t="str">
        <f>IF(ISBLANK(H1502),"",VLOOKUP(H1502,Tabelas!$A$3:$B$219,2,FALSE))</f>
        <v/>
      </c>
      <c r="J1502" s="33"/>
      <c r="K1502" s="25">
        <f t="shared" si="23"/>
        <v>0</v>
      </c>
      <c r="L1502" s="25"/>
      <c r="M1502" s="25"/>
      <c r="N1502" s="25"/>
      <c r="O1502" s="25"/>
      <c r="P1502" s="25"/>
      <c r="Q1502" s="31"/>
      <c r="R1502" s="31"/>
      <c r="S1502" s="31"/>
      <c r="T1502" s="32"/>
      <c r="U1502" s="33"/>
      <c r="V1502" s="34"/>
    </row>
    <row r="1503" spans="1:22" ht="15" customHeight="1" x14ac:dyDescent="0.3">
      <c r="A1503" s="31"/>
      <c r="B1503" s="31"/>
      <c r="C1503" s="31"/>
      <c r="D1503" s="31"/>
      <c r="E1503" s="30"/>
      <c r="F1503" s="30"/>
      <c r="G1503" s="29"/>
      <c r="H1503" s="27"/>
      <c r="I1503" s="12" t="str">
        <f>IF(ISBLANK(H1503),"",VLOOKUP(H1503,Tabelas!$A$3:$B$219,2,FALSE))</f>
        <v/>
      </c>
      <c r="J1503" s="33"/>
      <c r="K1503" s="25">
        <f t="shared" si="23"/>
        <v>0</v>
      </c>
      <c r="L1503" s="25"/>
      <c r="M1503" s="25"/>
      <c r="N1503" s="25"/>
      <c r="O1503" s="25"/>
      <c r="P1503" s="25"/>
      <c r="Q1503" s="31"/>
      <c r="R1503" s="31"/>
      <c r="S1503" s="31"/>
      <c r="T1503" s="32"/>
      <c r="U1503" s="33"/>
      <c r="V1503" s="34"/>
    </row>
    <row r="1504" spans="1:22" ht="15" customHeight="1" x14ac:dyDescent="0.3">
      <c r="A1504" s="31"/>
      <c r="B1504" s="31"/>
      <c r="C1504" s="31"/>
      <c r="D1504" s="31"/>
      <c r="E1504" s="30"/>
      <c r="F1504" s="30"/>
      <c r="G1504" s="29"/>
      <c r="H1504" s="27"/>
      <c r="I1504" s="12" t="str">
        <f>IF(ISBLANK(H1504),"",VLOOKUP(H1504,Tabelas!$A$3:$B$219,2,FALSE))</f>
        <v/>
      </c>
      <c r="J1504" s="33"/>
      <c r="K1504" s="25">
        <f t="shared" si="23"/>
        <v>0</v>
      </c>
      <c r="L1504" s="25"/>
      <c r="M1504" s="25"/>
      <c r="N1504" s="25"/>
      <c r="O1504" s="25"/>
      <c r="P1504" s="25"/>
      <c r="Q1504" s="31"/>
      <c r="R1504" s="31"/>
      <c r="S1504" s="31"/>
      <c r="T1504" s="32"/>
      <c r="U1504" s="33"/>
      <c r="V1504" s="34"/>
    </row>
    <row r="1505" spans="1:22" ht="15" customHeight="1" x14ac:dyDescent="0.3">
      <c r="A1505" s="31"/>
      <c r="B1505" s="31"/>
      <c r="C1505" s="31"/>
      <c r="D1505" s="31"/>
      <c r="E1505" s="30"/>
      <c r="F1505" s="30"/>
      <c r="G1505" s="29"/>
      <c r="H1505" s="27"/>
      <c r="I1505" s="12" t="str">
        <f>IF(ISBLANK(H1505),"",VLOOKUP(H1505,Tabelas!$A$3:$B$219,2,FALSE))</f>
        <v/>
      </c>
      <c r="J1505" s="33"/>
      <c r="K1505" s="25">
        <f t="shared" si="23"/>
        <v>0</v>
      </c>
      <c r="L1505" s="25"/>
      <c r="M1505" s="25"/>
      <c r="N1505" s="25"/>
      <c r="O1505" s="25"/>
      <c r="P1505" s="25"/>
      <c r="Q1505" s="31"/>
      <c r="R1505" s="31"/>
      <c r="S1505" s="31"/>
      <c r="T1505" s="32"/>
      <c r="U1505" s="33"/>
      <c r="V1505" s="34"/>
    </row>
    <row r="1506" spans="1:22" ht="15" customHeight="1" x14ac:dyDescent="0.3">
      <c r="A1506" s="31"/>
      <c r="B1506" s="31"/>
      <c r="C1506" s="31"/>
      <c r="D1506" s="31"/>
      <c r="E1506" s="30"/>
      <c r="F1506" s="30"/>
      <c r="G1506" s="29"/>
      <c r="H1506" s="27"/>
      <c r="I1506" s="12" t="str">
        <f>IF(ISBLANK(H1506),"",VLOOKUP(H1506,Tabelas!$A$3:$B$219,2,FALSE))</f>
        <v/>
      </c>
      <c r="J1506" s="33"/>
      <c r="K1506" s="25">
        <f t="shared" si="23"/>
        <v>0</v>
      </c>
      <c r="L1506" s="25"/>
      <c r="M1506" s="25"/>
      <c r="N1506" s="25"/>
      <c r="O1506" s="25"/>
      <c r="P1506" s="25"/>
      <c r="Q1506" s="31"/>
      <c r="R1506" s="31"/>
      <c r="S1506" s="31"/>
      <c r="T1506" s="32"/>
      <c r="U1506" s="33"/>
      <c r="V1506" s="34"/>
    </row>
    <row r="1507" spans="1:22" ht="15" customHeight="1" x14ac:dyDescent="0.3">
      <c r="A1507" s="31"/>
      <c r="B1507" s="31"/>
      <c r="C1507" s="31"/>
      <c r="D1507" s="31"/>
      <c r="E1507" s="30"/>
      <c r="F1507" s="30"/>
      <c r="G1507" s="29"/>
      <c r="H1507" s="27"/>
      <c r="I1507" s="12" t="str">
        <f>IF(ISBLANK(H1507),"",VLOOKUP(H1507,Tabelas!$A$3:$B$219,2,FALSE))</f>
        <v/>
      </c>
      <c r="J1507" s="33"/>
      <c r="K1507" s="25">
        <f t="shared" si="23"/>
        <v>0</v>
      </c>
      <c r="L1507" s="25"/>
      <c r="M1507" s="25"/>
      <c r="N1507" s="25"/>
      <c r="O1507" s="25"/>
      <c r="P1507" s="25"/>
      <c r="Q1507" s="31"/>
      <c r="R1507" s="31"/>
      <c r="S1507" s="31"/>
      <c r="T1507" s="32"/>
      <c r="U1507" s="33"/>
      <c r="V1507" s="34"/>
    </row>
    <row r="1508" spans="1:22" ht="15" customHeight="1" x14ac:dyDescent="0.3">
      <c r="A1508" s="31"/>
      <c r="B1508" s="31"/>
      <c r="C1508" s="31"/>
      <c r="D1508" s="31"/>
      <c r="E1508" s="30"/>
      <c r="F1508" s="30"/>
      <c r="G1508" s="29"/>
      <c r="H1508" s="27"/>
      <c r="I1508" s="12" t="str">
        <f>IF(ISBLANK(H1508),"",VLOOKUP(H1508,Tabelas!$A$3:$B$219,2,FALSE))</f>
        <v/>
      </c>
      <c r="J1508" s="33"/>
      <c r="K1508" s="25">
        <f t="shared" si="23"/>
        <v>0</v>
      </c>
      <c r="L1508" s="25"/>
      <c r="M1508" s="25"/>
      <c r="N1508" s="25"/>
      <c r="O1508" s="25"/>
      <c r="P1508" s="25"/>
      <c r="Q1508" s="31"/>
      <c r="R1508" s="31"/>
      <c r="S1508" s="31"/>
      <c r="T1508" s="32"/>
      <c r="U1508" s="33"/>
      <c r="V1508" s="34"/>
    </row>
    <row r="1509" spans="1:22" ht="15" customHeight="1" x14ac:dyDescent="0.3">
      <c r="A1509" s="31"/>
      <c r="B1509" s="31"/>
      <c r="C1509" s="31"/>
      <c r="D1509" s="31"/>
      <c r="E1509" s="30"/>
      <c r="F1509" s="30"/>
      <c r="G1509" s="29"/>
      <c r="H1509" s="27"/>
      <c r="I1509" s="12" t="str">
        <f>IF(ISBLANK(H1509),"",VLOOKUP(H1509,Tabelas!$A$3:$B$219,2,FALSE))</f>
        <v/>
      </c>
      <c r="J1509" s="33"/>
      <c r="K1509" s="25">
        <f t="shared" si="23"/>
        <v>0</v>
      </c>
      <c r="L1509" s="25"/>
      <c r="M1509" s="25"/>
      <c r="N1509" s="25"/>
      <c r="O1509" s="25"/>
      <c r="P1509" s="25"/>
      <c r="Q1509" s="31"/>
      <c r="R1509" s="31"/>
      <c r="S1509" s="31"/>
      <c r="T1509" s="32"/>
      <c r="U1509" s="33"/>
      <c r="V1509" s="34"/>
    </row>
    <row r="1510" spans="1:22" ht="15" customHeight="1" x14ac:dyDescent="0.3">
      <c r="A1510" s="31"/>
      <c r="B1510" s="31"/>
      <c r="C1510" s="31"/>
      <c r="D1510" s="31"/>
      <c r="E1510" s="30"/>
      <c r="F1510" s="30"/>
      <c r="G1510" s="29"/>
      <c r="H1510" s="27"/>
      <c r="I1510" s="12" t="str">
        <f>IF(ISBLANK(H1510),"",VLOOKUP(H1510,Tabelas!$A$3:$B$219,2,FALSE))</f>
        <v/>
      </c>
      <c r="J1510" s="33"/>
      <c r="K1510" s="25">
        <f t="shared" si="23"/>
        <v>0</v>
      </c>
      <c r="L1510" s="25"/>
      <c r="M1510" s="25"/>
      <c r="N1510" s="25"/>
      <c r="O1510" s="25"/>
      <c r="P1510" s="25"/>
      <c r="Q1510" s="31"/>
      <c r="R1510" s="31"/>
      <c r="S1510" s="31"/>
      <c r="T1510" s="32"/>
      <c r="U1510" s="33"/>
      <c r="V1510" s="34"/>
    </row>
    <row r="1511" spans="1:22" ht="15" customHeight="1" x14ac:dyDescent="0.3">
      <c r="A1511" s="31"/>
      <c r="B1511" s="31"/>
      <c r="C1511" s="31"/>
      <c r="D1511" s="31"/>
      <c r="E1511" s="30"/>
      <c r="F1511" s="30"/>
      <c r="G1511" s="29"/>
      <c r="H1511" s="27"/>
      <c r="I1511" s="12" t="str">
        <f>IF(ISBLANK(H1511),"",VLOOKUP(H1511,Tabelas!$A$3:$B$219,2,FALSE))</f>
        <v/>
      </c>
      <c r="J1511" s="33"/>
      <c r="K1511" s="25">
        <f t="shared" si="23"/>
        <v>0</v>
      </c>
      <c r="L1511" s="25"/>
      <c r="M1511" s="25"/>
      <c r="N1511" s="25"/>
      <c r="O1511" s="25"/>
      <c r="P1511" s="25"/>
      <c r="Q1511" s="31"/>
      <c r="R1511" s="31"/>
      <c r="S1511" s="31"/>
      <c r="T1511" s="32"/>
      <c r="U1511" s="33"/>
      <c r="V1511" s="34"/>
    </row>
    <row r="1512" spans="1:22" ht="15" customHeight="1" x14ac:dyDescent="0.3">
      <c r="A1512" s="31"/>
      <c r="B1512" s="31"/>
      <c r="C1512" s="31"/>
      <c r="D1512" s="31"/>
      <c r="E1512" s="30"/>
      <c r="F1512" s="30"/>
      <c r="G1512" s="29"/>
      <c r="H1512" s="27"/>
      <c r="I1512" s="12" t="str">
        <f>IF(ISBLANK(H1512),"",VLOOKUP(H1512,Tabelas!$A$3:$B$219,2,FALSE))</f>
        <v/>
      </c>
      <c r="J1512" s="33"/>
      <c r="K1512" s="25">
        <f t="shared" si="23"/>
        <v>0</v>
      </c>
      <c r="L1512" s="25"/>
      <c r="M1512" s="25"/>
      <c r="N1512" s="25"/>
      <c r="O1512" s="25"/>
      <c r="P1512" s="25"/>
      <c r="Q1512" s="31"/>
      <c r="R1512" s="31"/>
      <c r="S1512" s="31"/>
      <c r="T1512" s="32"/>
      <c r="U1512" s="33"/>
      <c r="V1512" s="34"/>
    </row>
    <row r="1513" spans="1:22" ht="15" customHeight="1" x14ac:dyDescent="0.3">
      <c r="A1513" s="31"/>
      <c r="B1513" s="31"/>
      <c r="C1513" s="31"/>
      <c r="D1513" s="31"/>
      <c r="E1513" s="30"/>
      <c r="F1513" s="30"/>
      <c r="G1513" s="29"/>
      <c r="H1513" s="27"/>
      <c r="I1513" s="12" t="str">
        <f>IF(ISBLANK(H1513),"",VLOOKUP(H1513,Tabelas!$A$3:$B$219,2,FALSE))</f>
        <v/>
      </c>
      <c r="J1513" s="33"/>
      <c r="K1513" s="25">
        <f t="shared" si="23"/>
        <v>0</v>
      </c>
      <c r="L1513" s="25"/>
      <c r="M1513" s="25"/>
      <c r="N1513" s="25"/>
      <c r="O1513" s="25"/>
      <c r="P1513" s="25"/>
      <c r="Q1513" s="31"/>
      <c r="R1513" s="31"/>
      <c r="S1513" s="31"/>
      <c r="T1513" s="32"/>
      <c r="U1513" s="33"/>
      <c r="V1513" s="34"/>
    </row>
    <row r="1514" spans="1:22" ht="15" customHeight="1" x14ac:dyDescent="0.3">
      <c r="A1514" s="31"/>
      <c r="B1514" s="31"/>
      <c r="C1514" s="31"/>
      <c r="D1514" s="31"/>
      <c r="E1514" s="30"/>
      <c r="F1514" s="30"/>
      <c r="G1514" s="29"/>
      <c r="H1514" s="27"/>
      <c r="I1514" s="12" t="str">
        <f>IF(ISBLANK(H1514),"",VLOOKUP(H1514,Tabelas!$A$3:$B$219,2,FALSE))</f>
        <v/>
      </c>
      <c r="J1514" s="33"/>
      <c r="K1514" s="25">
        <f t="shared" si="23"/>
        <v>0</v>
      </c>
      <c r="L1514" s="25"/>
      <c r="M1514" s="25"/>
      <c r="N1514" s="25"/>
      <c r="O1514" s="25"/>
      <c r="P1514" s="25"/>
      <c r="Q1514" s="31"/>
      <c r="R1514" s="31"/>
      <c r="S1514" s="31"/>
      <c r="T1514" s="32"/>
      <c r="U1514" s="33"/>
      <c r="V1514" s="34"/>
    </row>
    <row r="1515" spans="1:22" ht="15" customHeight="1" x14ac:dyDescent="0.3">
      <c r="A1515" s="31"/>
      <c r="B1515" s="31"/>
      <c r="C1515" s="31"/>
      <c r="D1515" s="31"/>
      <c r="E1515" s="30"/>
      <c r="F1515" s="30"/>
      <c r="G1515" s="29"/>
      <c r="H1515" s="27"/>
      <c r="I1515" s="12" t="str">
        <f>IF(ISBLANK(H1515),"",VLOOKUP(H1515,Tabelas!$A$3:$B$219,2,FALSE))</f>
        <v/>
      </c>
      <c r="J1515" s="33"/>
      <c r="K1515" s="25">
        <f t="shared" si="23"/>
        <v>0</v>
      </c>
      <c r="L1515" s="25"/>
      <c r="M1515" s="25"/>
      <c r="N1515" s="25"/>
      <c r="O1515" s="25"/>
      <c r="P1515" s="25"/>
      <c r="Q1515" s="31"/>
      <c r="R1515" s="31"/>
      <c r="S1515" s="31"/>
      <c r="T1515" s="32"/>
      <c r="U1515" s="33"/>
      <c r="V1515" s="34"/>
    </row>
    <row r="1516" spans="1:22" ht="15" customHeight="1" x14ac:dyDescent="0.3">
      <c r="A1516" s="31"/>
      <c r="B1516" s="31"/>
      <c r="C1516" s="31"/>
      <c r="D1516" s="31"/>
      <c r="E1516" s="30"/>
      <c r="F1516" s="30"/>
      <c r="G1516" s="29"/>
      <c r="H1516" s="27"/>
      <c r="I1516" s="12" t="str">
        <f>IF(ISBLANK(H1516),"",VLOOKUP(H1516,Tabelas!$A$3:$B$219,2,FALSE))</f>
        <v/>
      </c>
      <c r="J1516" s="33"/>
      <c r="K1516" s="25">
        <f t="shared" si="23"/>
        <v>0</v>
      </c>
      <c r="L1516" s="25"/>
      <c r="M1516" s="25"/>
      <c r="N1516" s="25"/>
      <c r="O1516" s="25"/>
      <c r="P1516" s="25"/>
      <c r="Q1516" s="31"/>
      <c r="R1516" s="31"/>
      <c r="S1516" s="31"/>
      <c r="T1516" s="32"/>
      <c r="U1516" s="33"/>
      <c r="V1516" s="34"/>
    </row>
    <row r="1517" spans="1:22" ht="15" customHeight="1" x14ac:dyDescent="0.3">
      <c r="A1517" s="31"/>
      <c r="B1517" s="31"/>
      <c r="C1517" s="31"/>
      <c r="D1517" s="31"/>
      <c r="E1517" s="30"/>
      <c r="F1517" s="30"/>
      <c r="G1517" s="29"/>
      <c r="H1517" s="27"/>
      <c r="I1517" s="12" t="str">
        <f>IF(ISBLANK(H1517),"",VLOOKUP(H1517,Tabelas!$A$3:$B$219,2,FALSE))</f>
        <v/>
      </c>
      <c r="J1517" s="33"/>
      <c r="K1517" s="25">
        <f t="shared" si="23"/>
        <v>0</v>
      </c>
      <c r="L1517" s="25"/>
      <c r="M1517" s="25"/>
      <c r="N1517" s="25"/>
      <c r="O1517" s="25"/>
      <c r="P1517" s="25"/>
      <c r="Q1517" s="31"/>
      <c r="R1517" s="31"/>
      <c r="S1517" s="31"/>
      <c r="T1517" s="32"/>
      <c r="U1517" s="33"/>
      <c r="V1517" s="34"/>
    </row>
    <row r="1518" spans="1:22" ht="15" customHeight="1" x14ac:dyDescent="0.3">
      <c r="A1518" s="31"/>
      <c r="B1518" s="31"/>
      <c r="C1518" s="31"/>
      <c r="D1518" s="31"/>
      <c r="E1518" s="30"/>
      <c r="F1518" s="30"/>
      <c r="G1518" s="29"/>
      <c r="H1518" s="27"/>
      <c r="I1518" s="12" t="str">
        <f>IF(ISBLANK(H1518),"",VLOOKUP(H1518,Tabelas!$A$3:$B$219,2,FALSE))</f>
        <v/>
      </c>
      <c r="J1518" s="33"/>
      <c r="K1518" s="25">
        <f t="shared" si="23"/>
        <v>0</v>
      </c>
      <c r="L1518" s="25"/>
      <c r="M1518" s="25"/>
      <c r="N1518" s="25"/>
      <c r="O1518" s="25"/>
      <c r="P1518" s="25"/>
      <c r="Q1518" s="31"/>
      <c r="R1518" s="31"/>
      <c r="S1518" s="31"/>
      <c r="T1518" s="32"/>
      <c r="U1518" s="33"/>
      <c r="V1518" s="34"/>
    </row>
    <row r="1519" spans="1:22" ht="15" customHeight="1" x14ac:dyDescent="0.3">
      <c r="A1519" s="31"/>
      <c r="B1519" s="31"/>
      <c r="C1519" s="31"/>
      <c r="D1519" s="31"/>
      <c r="E1519" s="30"/>
      <c r="F1519" s="30"/>
      <c r="G1519" s="29"/>
      <c r="H1519" s="27"/>
      <c r="I1519" s="12" t="str">
        <f>IF(ISBLANK(H1519),"",VLOOKUP(H1519,Tabelas!$A$3:$B$219,2,FALSE))</f>
        <v/>
      </c>
      <c r="J1519" s="33"/>
      <c r="K1519" s="25">
        <f t="shared" si="23"/>
        <v>0</v>
      </c>
      <c r="L1519" s="25"/>
      <c r="M1519" s="25"/>
      <c r="N1519" s="25"/>
      <c r="O1519" s="25"/>
      <c r="P1519" s="25"/>
      <c r="Q1519" s="31"/>
      <c r="R1519" s="31"/>
      <c r="S1519" s="31"/>
      <c r="T1519" s="32"/>
      <c r="U1519" s="33"/>
      <c r="V1519" s="34"/>
    </row>
    <row r="1520" spans="1:22" ht="15" customHeight="1" x14ac:dyDescent="0.3">
      <c r="A1520" s="31"/>
      <c r="B1520" s="31"/>
      <c r="C1520" s="31"/>
      <c r="D1520" s="31"/>
      <c r="E1520" s="30"/>
      <c r="F1520" s="30"/>
      <c r="G1520" s="29"/>
      <c r="H1520" s="27"/>
      <c r="I1520" s="12" t="str">
        <f>IF(ISBLANK(H1520),"",VLOOKUP(H1520,Tabelas!$A$3:$B$219,2,FALSE))</f>
        <v/>
      </c>
      <c r="J1520" s="33"/>
      <c r="K1520" s="25">
        <f t="shared" si="23"/>
        <v>0</v>
      </c>
      <c r="L1520" s="25"/>
      <c r="M1520" s="25"/>
      <c r="N1520" s="25"/>
      <c r="O1520" s="25"/>
      <c r="P1520" s="25"/>
      <c r="Q1520" s="31"/>
      <c r="R1520" s="31"/>
      <c r="S1520" s="31"/>
      <c r="T1520" s="32"/>
      <c r="U1520" s="33"/>
      <c r="V1520" s="34"/>
    </row>
    <row r="1521" spans="1:22" ht="15" customHeight="1" x14ac:dyDescent="0.3">
      <c r="A1521" s="31"/>
      <c r="B1521" s="31"/>
      <c r="C1521" s="31"/>
      <c r="D1521" s="31"/>
      <c r="E1521" s="30"/>
      <c r="F1521" s="30"/>
      <c r="G1521" s="29"/>
      <c r="H1521" s="27"/>
      <c r="I1521" s="12" t="str">
        <f>IF(ISBLANK(H1521),"",VLOOKUP(H1521,Tabelas!$A$3:$B$219,2,FALSE))</f>
        <v/>
      </c>
      <c r="J1521" s="33"/>
      <c r="K1521" s="25">
        <f t="shared" si="23"/>
        <v>0</v>
      </c>
      <c r="L1521" s="25"/>
      <c r="M1521" s="25"/>
      <c r="N1521" s="25"/>
      <c r="O1521" s="25"/>
      <c r="P1521" s="25"/>
      <c r="Q1521" s="31"/>
      <c r="R1521" s="31"/>
      <c r="S1521" s="31"/>
      <c r="T1521" s="32"/>
      <c r="U1521" s="33"/>
      <c r="V1521" s="34"/>
    </row>
    <row r="1522" spans="1:22" ht="15" customHeight="1" x14ac:dyDescent="0.3">
      <c r="A1522" s="31"/>
      <c r="B1522" s="31"/>
      <c r="C1522" s="31"/>
      <c r="D1522" s="31"/>
      <c r="E1522" s="30"/>
      <c r="F1522" s="30"/>
      <c r="G1522" s="29"/>
      <c r="H1522" s="27"/>
      <c r="I1522" s="12" t="str">
        <f>IF(ISBLANK(H1522),"",VLOOKUP(H1522,Tabelas!$A$3:$B$219,2,FALSE))</f>
        <v/>
      </c>
      <c r="J1522" s="33"/>
      <c r="K1522" s="25">
        <f t="shared" si="23"/>
        <v>0</v>
      </c>
      <c r="L1522" s="25"/>
      <c r="M1522" s="25"/>
      <c r="N1522" s="25"/>
      <c r="O1522" s="25"/>
      <c r="P1522" s="25"/>
      <c r="Q1522" s="31"/>
      <c r="R1522" s="31"/>
      <c r="S1522" s="31"/>
      <c r="T1522" s="32"/>
      <c r="U1522" s="33"/>
      <c r="V1522" s="34"/>
    </row>
    <row r="1523" spans="1:22" ht="15" customHeight="1" x14ac:dyDescent="0.3">
      <c r="A1523" s="31"/>
      <c r="B1523" s="31"/>
      <c r="C1523" s="31"/>
      <c r="D1523" s="31"/>
      <c r="E1523" s="30"/>
      <c r="F1523" s="30"/>
      <c r="G1523" s="29"/>
      <c r="H1523" s="27"/>
      <c r="I1523" s="12" t="str">
        <f>IF(ISBLANK(H1523),"",VLOOKUP(H1523,Tabelas!$A$3:$B$219,2,FALSE))</f>
        <v/>
      </c>
      <c r="J1523" s="33"/>
      <c r="K1523" s="25">
        <f t="shared" si="23"/>
        <v>0</v>
      </c>
      <c r="L1523" s="25"/>
      <c r="M1523" s="25"/>
      <c r="N1523" s="25"/>
      <c r="O1523" s="25"/>
      <c r="P1523" s="25"/>
      <c r="Q1523" s="31"/>
      <c r="R1523" s="31"/>
      <c r="S1523" s="31"/>
      <c r="T1523" s="32"/>
      <c r="U1523" s="33"/>
      <c r="V1523" s="34"/>
    </row>
    <row r="1524" spans="1:22" ht="15" customHeight="1" x14ac:dyDescent="0.3">
      <c r="A1524" s="31"/>
      <c r="B1524" s="31"/>
      <c r="C1524" s="31"/>
      <c r="D1524" s="31"/>
      <c r="E1524" s="30"/>
      <c r="F1524" s="30"/>
      <c r="G1524" s="29"/>
      <c r="H1524" s="27"/>
      <c r="I1524" s="12" t="str">
        <f>IF(ISBLANK(H1524),"",VLOOKUP(H1524,Tabelas!$A$3:$B$219,2,FALSE))</f>
        <v/>
      </c>
      <c r="J1524" s="33"/>
      <c r="K1524" s="25">
        <f t="shared" si="23"/>
        <v>0</v>
      </c>
      <c r="L1524" s="25"/>
      <c r="M1524" s="25"/>
      <c r="N1524" s="25"/>
      <c r="O1524" s="25"/>
      <c r="P1524" s="25"/>
      <c r="Q1524" s="31"/>
      <c r="R1524" s="31"/>
      <c r="S1524" s="31"/>
      <c r="T1524" s="32"/>
      <c r="U1524" s="33"/>
      <c r="V1524" s="34"/>
    </row>
    <row r="1525" spans="1:22" ht="15" customHeight="1" x14ac:dyDescent="0.3">
      <c r="A1525" s="31"/>
      <c r="B1525" s="31"/>
      <c r="C1525" s="31"/>
      <c r="D1525" s="31"/>
      <c r="E1525" s="30"/>
      <c r="F1525" s="30"/>
      <c r="G1525" s="29"/>
      <c r="H1525" s="27"/>
      <c r="I1525" s="12" t="str">
        <f>IF(ISBLANK(H1525),"",VLOOKUP(H1525,Tabelas!$A$3:$B$219,2,FALSE))</f>
        <v/>
      </c>
      <c r="J1525" s="33"/>
      <c r="K1525" s="25">
        <f t="shared" si="23"/>
        <v>0</v>
      </c>
      <c r="L1525" s="25"/>
      <c r="M1525" s="25"/>
      <c r="N1525" s="25"/>
      <c r="O1525" s="25"/>
      <c r="P1525" s="25"/>
      <c r="Q1525" s="31"/>
      <c r="R1525" s="31"/>
      <c r="S1525" s="31"/>
      <c r="T1525" s="32"/>
      <c r="U1525" s="33"/>
      <c r="V1525" s="34"/>
    </row>
    <row r="1526" spans="1:22" ht="15" customHeight="1" x14ac:dyDescent="0.3">
      <c r="A1526" s="31"/>
      <c r="B1526" s="31"/>
      <c r="C1526" s="31"/>
      <c r="D1526" s="31"/>
      <c r="E1526" s="30"/>
      <c r="F1526" s="30"/>
      <c r="G1526" s="29"/>
      <c r="H1526" s="27"/>
      <c r="I1526" s="12" t="str">
        <f>IF(ISBLANK(H1526),"",VLOOKUP(H1526,Tabelas!$A$3:$B$219,2,FALSE))</f>
        <v/>
      </c>
      <c r="J1526" s="33"/>
      <c r="K1526" s="25">
        <f t="shared" si="23"/>
        <v>0</v>
      </c>
      <c r="L1526" s="25"/>
      <c r="M1526" s="25"/>
      <c r="N1526" s="25"/>
      <c r="O1526" s="25"/>
      <c r="P1526" s="25"/>
      <c r="Q1526" s="31"/>
      <c r="R1526" s="31"/>
      <c r="S1526" s="31"/>
      <c r="T1526" s="32"/>
      <c r="U1526" s="33"/>
      <c r="V1526" s="34"/>
    </row>
    <row r="1527" spans="1:22" ht="15" customHeight="1" x14ac:dyDescent="0.3">
      <c r="A1527" s="31"/>
      <c r="B1527" s="31"/>
      <c r="C1527" s="31"/>
      <c r="D1527" s="31"/>
      <c r="E1527" s="30"/>
      <c r="F1527" s="30"/>
      <c r="G1527" s="29"/>
      <c r="H1527" s="27"/>
      <c r="I1527" s="12" t="str">
        <f>IF(ISBLANK(H1527),"",VLOOKUP(H1527,Tabelas!$A$3:$B$219,2,FALSE))</f>
        <v/>
      </c>
      <c r="J1527" s="33"/>
      <c r="K1527" s="25">
        <f t="shared" si="23"/>
        <v>0</v>
      </c>
      <c r="L1527" s="25"/>
      <c r="M1527" s="25"/>
      <c r="N1527" s="25"/>
      <c r="O1527" s="25"/>
      <c r="P1527" s="25"/>
      <c r="Q1527" s="31"/>
      <c r="R1527" s="31"/>
      <c r="S1527" s="31"/>
      <c r="T1527" s="32"/>
      <c r="U1527" s="33"/>
      <c r="V1527" s="34"/>
    </row>
    <row r="1528" spans="1:22" ht="15" customHeight="1" x14ac:dyDescent="0.3">
      <c r="A1528" s="31"/>
      <c r="B1528" s="31"/>
      <c r="C1528" s="31"/>
      <c r="D1528" s="31"/>
      <c r="E1528" s="30"/>
      <c r="F1528" s="30"/>
      <c r="G1528" s="29"/>
      <c r="H1528" s="27"/>
      <c r="I1528" s="12" t="str">
        <f>IF(ISBLANK(H1528),"",VLOOKUP(H1528,Tabelas!$A$3:$B$219,2,FALSE))</f>
        <v/>
      </c>
      <c r="J1528" s="33"/>
      <c r="K1528" s="25">
        <f t="shared" si="23"/>
        <v>0</v>
      </c>
      <c r="L1528" s="25"/>
      <c r="M1528" s="25"/>
      <c r="N1528" s="25"/>
      <c r="O1528" s="25"/>
      <c r="P1528" s="25"/>
      <c r="Q1528" s="31"/>
      <c r="R1528" s="31"/>
      <c r="S1528" s="31"/>
      <c r="T1528" s="32"/>
      <c r="U1528" s="33"/>
      <c r="V1528" s="34"/>
    </row>
    <row r="1529" spans="1:22" ht="15" customHeight="1" x14ac:dyDescent="0.3">
      <c r="A1529" s="31"/>
      <c r="B1529" s="31"/>
      <c r="C1529" s="31"/>
      <c r="D1529" s="31"/>
      <c r="E1529" s="30"/>
      <c r="F1529" s="30"/>
      <c r="G1529" s="29"/>
      <c r="H1529" s="27"/>
      <c r="I1529" s="12" t="str">
        <f>IF(ISBLANK(H1529),"",VLOOKUP(H1529,Tabelas!$A$3:$B$219,2,FALSE))</f>
        <v/>
      </c>
      <c r="J1529" s="33"/>
      <c r="K1529" s="25">
        <f t="shared" si="23"/>
        <v>0</v>
      </c>
      <c r="L1529" s="25"/>
      <c r="M1529" s="25"/>
      <c r="N1529" s="25"/>
      <c r="O1529" s="25"/>
      <c r="P1529" s="25"/>
      <c r="Q1529" s="31"/>
      <c r="R1529" s="31"/>
      <c r="S1529" s="31"/>
      <c r="T1529" s="32"/>
      <c r="U1529" s="33"/>
      <c r="V1529" s="34"/>
    </row>
    <row r="1530" spans="1:22" ht="15" customHeight="1" x14ac:dyDescent="0.3">
      <c r="A1530" s="31"/>
      <c r="B1530" s="31"/>
      <c r="C1530" s="31"/>
      <c r="D1530" s="31"/>
      <c r="E1530" s="30"/>
      <c r="F1530" s="30"/>
      <c r="G1530" s="29"/>
      <c r="H1530" s="27"/>
      <c r="I1530" s="12" t="str">
        <f>IF(ISBLANK(H1530),"",VLOOKUP(H1530,Tabelas!$A$3:$B$219,2,FALSE))</f>
        <v/>
      </c>
      <c r="J1530" s="33"/>
      <c r="K1530" s="25">
        <f t="shared" si="23"/>
        <v>0</v>
      </c>
      <c r="L1530" s="25"/>
      <c r="M1530" s="25"/>
      <c r="N1530" s="25"/>
      <c r="O1530" s="25"/>
      <c r="P1530" s="25"/>
      <c r="Q1530" s="31"/>
      <c r="R1530" s="31"/>
      <c r="S1530" s="31"/>
      <c r="T1530" s="32"/>
      <c r="U1530" s="33"/>
      <c r="V1530" s="34"/>
    </row>
    <row r="1531" spans="1:22" ht="15" customHeight="1" x14ac:dyDescent="0.3">
      <c r="A1531" s="31"/>
      <c r="B1531" s="31"/>
      <c r="C1531" s="31"/>
      <c r="D1531" s="31"/>
      <c r="E1531" s="30"/>
      <c r="F1531" s="30"/>
      <c r="G1531" s="29"/>
      <c r="H1531" s="27"/>
      <c r="I1531" s="12" t="str">
        <f>IF(ISBLANK(H1531),"",VLOOKUP(H1531,Tabelas!$A$3:$B$219,2,FALSE))</f>
        <v/>
      </c>
      <c r="J1531" s="33"/>
      <c r="K1531" s="25">
        <f t="shared" si="23"/>
        <v>0</v>
      </c>
      <c r="L1531" s="25"/>
      <c r="M1531" s="25"/>
      <c r="N1531" s="25"/>
      <c r="O1531" s="25"/>
      <c r="P1531" s="25"/>
      <c r="Q1531" s="31"/>
      <c r="R1531" s="31"/>
      <c r="S1531" s="31"/>
      <c r="T1531" s="32"/>
      <c r="U1531" s="33"/>
      <c r="V1531" s="34"/>
    </row>
    <row r="1532" spans="1:22" ht="15" customHeight="1" x14ac:dyDescent="0.3">
      <c r="A1532" s="31"/>
      <c r="B1532" s="31"/>
      <c r="C1532" s="31"/>
      <c r="D1532" s="31"/>
      <c r="E1532" s="30"/>
      <c r="F1532" s="30"/>
      <c r="G1532" s="29"/>
      <c r="H1532" s="27"/>
      <c r="I1532" s="12" t="str">
        <f>IF(ISBLANK(H1532),"",VLOOKUP(H1532,Tabelas!$A$3:$B$219,2,FALSE))</f>
        <v/>
      </c>
      <c r="J1532" s="33"/>
      <c r="K1532" s="25">
        <f t="shared" si="23"/>
        <v>0</v>
      </c>
      <c r="L1532" s="25"/>
      <c r="M1532" s="25"/>
      <c r="N1532" s="25"/>
      <c r="O1532" s="25"/>
      <c r="P1532" s="25"/>
      <c r="Q1532" s="31"/>
      <c r="R1532" s="31"/>
      <c r="S1532" s="31"/>
      <c r="T1532" s="32"/>
      <c r="U1532" s="33"/>
      <c r="V1532" s="34"/>
    </row>
    <row r="1533" spans="1:22" ht="15" customHeight="1" x14ac:dyDescent="0.3">
      <c r="A1533" s="31"/>
      <c r="B1533" s="31"/>
      <c r="C1533" s="31"/>
      <c r="D1533" s="31"/>
      <c r="E1533" s="30"/>
      <c r="F1533" s="30"/>
      <c r="G1533" s="29"/>
      <c r="H1533" s="27"/>
      <c r="I1533" s="12" t="str">
        <f>IF(ISBLANK(H1533),"",VLOOKUP(H1533,Tabelas!$A$3:$B$219,2,FALSE))</f>
        <v/>
      </c>
      <c r="J1533" s="33"/>
      <c r="K1533" s="25">
        <f t="shared" si="23"/>
        <v>0</v>
      </c>
      <c r="L1533" s="25"/>
      <c r="M1533" s="25"/>
      <c r="N1533" s="25"/>
      <c r="O1533" s="25"/>
      <c r="P1533" s="25"/>
      <c r="Q1533" s="31"/>
      <c r="R1533" s="31"/>
      <c r="S1533" s="31"/>
      <c r="T1533" s="32"/>
      <c r="U1533" s="33"/>
      <c r="V1533" s="34"/>
    </row>
    <row r="1534" spans="1:22" ht="15" customHeight="1" x14ac:dyDescent="0.3">
      <c r="A1534" s="31"/>
      <c r="B1534" s="31"/>
      <c r="C1534" s="31"/>
      <c r="D1534" s="31"/>
      <c r="E1534" s="30"/>
      <c r="F1534" s="30"/>
      <c r="G1534" s="29"/>
      <c r="H1534" s="27"/>
      <c r="I1534" s="12" t="str">
        <f>IF(ISBLANK(H1534),"",VLOOKUP(H1534,Tabelas!$A$3:$B$219,2,FALSE))</f>
        <v/>
      </c>
      <c r="J1534" s="33"/>
      <c r="K1534" s="25">
        <f t="shared" si="23"/>
        <v>0</v>
      </c>
      <c r="L1534" s="25"/>
      <c r="M1534" s="25"/>
      <c r="N1534" s="25"/>
      <c r="O1534" s="25"/>
      <c r="P1534" s="25"/>
      <c r="Q1534" s="31"/>
      <c r="R1534" s="31"/>
      <c r="S1534" s="31"/>
      <c r="T1534" s="32"/>
      <c r="U1534" s="33"/>
      <c r="V1534" s="34"/>
    </row>
    <row r="1535" spans="1:22" ht="15" customHeight="1" x14ac:dyDescent="0.3">
      <c r="A1535" s="31"/>
      <c r="B1535" s="31"/>
      <c r="C1535" s="31"/>
      <c r="D1535" s="31"/>
      <c r="E1535" s="30"/>
      <c r="F1535" s="30"/>
      <c r="G1535" s="29"/>
      <c r="H1535" s="27"/>
      <c r="I1535" s="12" t="str">
        <f>IF(ISBLANK(H1535),"",VLOOKUP(H1535,Tabelas!$A$3:$B$219,2,FALSE))</f>
        <v/>
      </c>
      <c r="J1535" s="33"/>
      <c r="K1535" s="25">
        <f t="shared" si="23"/>
        <v>0</v>
      </c>
      <c r="L1535" s="25"/>
      <c r="M1535" s="25"/>
      <c r="N1535" s="25"/>
      <c r="O1535" s="25"/>
      <c r="P1535" s="25"/>
      <c r="Q1535" s="31"/>
      <c r="R1535" s="31"/>
      <c r="S1535" s="31"/>
      <c r="T1535" s="32"/>
      <c r="U1535" s="33"/>
      <c r="V1535" s="34"/>
    </row>
    <row r="1536" spans="1:22" ht="15" customHeight="1" x14ac:dyDescent="0.3">
      <c r="A1536" s="31"/>
      <c r="B1536" s="31"/>
      <c r="C1536" s="31"/>
      <c r="D1536" s="31"/>
      <c r="E1536" s="30"/>
      <c r="F1536" s="30"/>
      <c r="G1536" s="29"/>
      <c r="H1536" s="27"/>
      <c r="I1536" s="12" t="str">
        <f>IF(ISBLANK(H1536),"",VLOOKUP(H1536,Tabelas!$A$3:$B$219,2,FALSE))</f>
        <v/>
      </c>
      <c r="J1536" s="33"/>
      <c r="K1536" s="25">
        <f t="shared" si="23"/>
        <v>0</v>
      </c>
      <c r="L1536" s="25"/>
      <c r="M1536" s="25"/>
      <c r="N1536" s="25"/>
      <c r="O1536" s="25"/>
      <c r="P1536" s="25"/>
      <c r="Q1536" s="31"/>
      <c r="R1536" s="31"/>
      <c r="S1536" s="31"/>
      <c r="T1536" s="32"/>
      <c r="U1536" s="33"/>
      <c r="V1536" s="34"/>
    </row>
    <row r="1537" spans="1:22" ht="15" customHeight="1" x14ac:dyDescent="0.3">
      <c r="A1537" s="31"/>
      <c r="B1537" s="31"/>
      <c r="C1537" s="31"/>
      <c r="D1537" s="31"/>
      <c r="E1537" s="30"/>
      <c r="F1537" s="30"/>
      <c r="G1537" s="29"/>
      <c r="H1537" s="27"/>
      <c r="I1537" s="12" t="str">
        <f>IF(ISBLANK(H1537),"",VLOOKUP(H1537,Tabelas!$A$3:$B$219,2,FALSE))</f>
        <v/>
      </c>
      <c r="J1537" s="33"/>
      <c r="K1537" s="25">
        <f t="shared" si="23"/>
        <v>0</v>
      </c>
      <c r="L1537" s="25"/>
      <c r="M1537" s="25"/>
      <c r="N1537" s="25"/>
      <c r="O1537" s="25"/>
      <c r="P1537" s="25"/>
      <c r="Q1537" s="31"/>
      <c r="R1537" s="31"/>
      <c r="S1537" s="31"/>
      <c r="T1537" s="32"/>
      <c r="U1537" s="33"/>
      <c r="V1537" s="34"/>
    </row>
    <row r="1538" spans="1:22" ht="15" customHeight="1" x14ac:dyDescent="0.3">
      <c r="A1538" s="31"/>
      <c r="B1538" s="31"/>
      <c r="C1538" s="31"/>
      <c r="D1538" s="31"/>
      <c r="E1538" s="30"/>
      <c r="F1538" s="30"/>
      <c r="G1538" s="29"/>
      <c r="H1538" s="27"/>
      <c r="I1538" s="12" t="str">
        <f>IF(ISBLANK(H1538),"",VLOOKUP(H1538,Tabelas!$A$3:$B$219,2,FALSE))</f>
        <v/>
      </c>
      <c r="J1538" s="33"/>
      <c r="K1538" s="25">
        <f t="shared" si="23"/>
        <v>0</v>
      </c>
      <c r="L1538" s="25"/>
      <c r="M1538" s="25"/>
      <c r="N1538" s="25"/>
      <c r="O1538" s="25"/>
      <c r="P1538" s="25"/>
      <c r="Q1538" s="31"/>
      <c r="R1538" s="31"/>
      <c r="S1538" s="31"/>
      <c r="T1538" s="32"/>
      <c r="U1538" s="33"/>
      <c r="V1538" s="34"/>
    </row>
    <row r="1539" spans="1:22" ht="15" customHeight="1" x14ac:dyDescent="0.3">
      <c r="A1539" s="31"/>
      <c r="B1539" s="31"/>
      <c r="C1539" s="31"/>
      <c r="D1539" s="31"/>
      <c r="E1539" s="30"/>
      <c r="F1539" s="30"/>
      <c r="G1539" s="29"/>
      <c r="H1539" s="27"/>
      <c r="I1539" s="12" t="str">
        <f>IF(ISBLANK(H1539),"",VLOOKUP(H1539,Tabelas!$A$3:$B$219,2,FALSE))</f>
        <v/>
      </c>
      <c r="J1539" s="33"/>
      <c r="K1539" s="25">
        <f t="shared" ref="K1539:K1602" si="24">G1539*J1539</f>
        <v>0</v>
      </c>
      <c r="L1539" s="25"/>
      <c r="M1539" s="25"/>
      <c r="N1539" s="25"/>
      <c r="O1539" s="25"/>
      <c r="P1539" s="25"/>
      <c r="Q1539" s="31"/>
      <c r="R1539" s="31"/>
      <c r="S1539" s="31"/>
      <c r="T1539" s="32"/>
      <c r="U1539" s="33"/>
      <c r="V1539" s="34"/>
    </row>
    <row r="1540" spans="1:22" ht="15" customHeight="1" x14ac:dyDescent="0.3">
      <c r="A1540" s="31"/>
      <c r="B1540" s="31"/>
      <c r="C1540" s="31"/>
      <c r="D1540" s="31"/>
      <c r="E1540" s="30"/>
      <c r="F1540" s="30"/>
      <c r="G1540" s="29"/>
      <c r="H1540" s="27"/>
      <c r="I1540" s="12" t="str">
        <f>IF(ISBLANK(H1540),"",VLOOKUP(H1540,Tabelas!$A$3:$B$219,2,FALSE))</f>
        <v/>
      </c>
      <c r="J1540" s="33"/>
      <c r="K1540" s="25">
        <f t="shared" si="24"/>
        <v>0</v>
      </c>
      <c r="L1540" s="25"/>
      <c r="M1540" s="25"/>
      <c r="N1540" s="25"/>
      <c r="O1540" s="25"/>
      <c r="P1540" s="25"/>
      <c r="Q1540" s="31"/>
      <c r="R1540" s="31"/>
      <c r="S1540" s="31"/>
      <c r="T1540" s="32"/>
      <c r="U1540" s="33"/>
      <c r="V1540" s="34"/>
    </row>
    <row r="1541" spans="1:22" ht="15" customHeight="1" x14ac:dyDescent="0.3">
      <c r="A1541" s="31"/>
      <c r="B1541" s="31"/>
      <c r="C1541" s="31"/>
      <c r="D1541" s="31"/>
      <c r="E1541" s="30"/>
      <c r="F1541" s="30"/>
      <c r="G1541" s="29"/>
      <c r="H1541" s="27"/>
      <c r="I1541" s="12" t="str">
        <f>IF(ISBLANK(H1541),"",VLOOKUP(H1541,Tabelas!$A$3:$B$219,2,FALSE))</f>
        <v/>
      </c>
      <c r="J1541" s="33"/>
      <c r="K1541" s="25">
        <f t="shared" si="24"/>
        <v>0</v>
      </c>
      <c r="L1541" s="25"/>
      <c r="M1541" s="25"/>
      <c r="N1541" s="25"/>
      <c r="O1541" s="25"/>
      <c r="P1541" s="25"/>
      <c r="Q1541" s="31"/>
      <c r="R1541" s="31"/>
      <c r="S1541" s="31"/>
      <c r="T1541" s="32"/>
      <c r="U1541" s="33"/>
      <c r="V1541" s="34"/>
    </row>
    <row r="1542" spans="1:22" ht="15" customHeight="1" x14ac:dyDescent="0.3">
      <c r="A1542" s="31"/>
      <c r="B1542" s="31"/>
      <c r="C1542" s="31"/>
      <c r="D1542" s="31"/>
      <c r="E1542" s="30"/>
      <c r="F1542" s="30"/>
      <c r="G1542" s="29"/>
      <c r="H1542" s="27"/>
      <c r="I1542" s="12" t="str">
        <f>IF(ISBLANK(H1542),"",VLOOKUP(H1542,Tabelas!$A$3:$B$219,2,FALSE))</f>
        <v/>
      </c>
      <c r="J1542" s="33"/>
      <c r="K1542" s="25">
        <f t="shared" si="24"/>
        <v>0</v>
      </c>
      <c r="L1542" s="25"/>
      <c r="M1542" s="25"/>
      <c r="N1542" s="25"/>
      <c r="O1542" s="25"/>
      <c r="P1542" s="25"/>
      <c r="Q1542" s="31"/>
      <c r="R1542" s="31"/>
      <c r="S1542" s="31"/>
      <c r="T1542" s="32"/>
      <c r="U1542" s="33"/>
      <c r="V1542" s="34"/>
    </row>
    <row r="1543" spans="1:22" ht="15" customHeight="1" x14ac:dyDescent="0.3">
      <c r="A1543" s="31"/>
      <c r="B1543" s="31"/>
      <c r="C1543" s="31"/>
      <c r="D1543" s="31"/>
      <c r="E1543" s="30"/>
      <c r="F1543" s="30"/>
      <c r="G1543" s="29"/>
      <c r="H1543" s="27"/>
      <c r="I1543" s="12" t="str">
        <f>IF(ISBLANK(H1543),"",VLOOKUP(H1543,Tabelas!$A$3:$B$219,2,FALSE))</f>
        <v/>
      </c>
      <c r="J1543" s="33"/>
      <c r="K1543" s="25">
        <f t="shared" si="24"/>
        <v>0</v>
      </c>
      <c r="L1543" s="25"/>
      <c r="M1543" s="25"/>
      <c r="N1543" s="25"/>
      <c r="O1543" s="25"/>
      <c r="P1543" s="25"/>
      <c r="Q1543" s="31"/>
      <c r="R1543" s="31"/>
      <c r="S1543" s="31"/>
      <c r="T1543" s="32"/>
      <c r="U1543" s="33"/>
      <c r="V1543" s="34"/>
    </row>
    <row r="1544" spans="1:22" ht="15" customHeight="1" x14ac:dyDescent="0.3">
      <c r="A1544" s="31"/>
      <c r="B1544" s="31"/>
      <c r="C1544" s="31"/>
      <c r="D1544" s="31"/>
      <c r="E1544" s="30"/>
      <c r="F1544" s="30"/>
      <c r="G1544" s="29"/>
      <c r="H1544" s="27"/>
      <c r="I1544" s="12" t="str">
        <f>IF(ISBLANK(H1544),"",VLOOKUP(H1544,Tabelas!$A$3:$B$219,2,FALSE))</f>
        <v/>
      </c>
      <c r="J1544" s="33"/>
      <c r="K1544" s="25">
        <f t="shared" si="24"/>
        <v>0</v>
      </c>
      <c r="L1544" s="25"/>
      <c r="M1544" s="25"/>
      <c r="N1544" s="25"/>
      <c r="O1544" s="25"/>
      <c r="P1544" s="25"/>
      <c r="Q1544" s="31"/>
      <c r="R1544" s="31"/>
      <c r="S1544" s="31"/>
      <c r="T1544" s="32"/>
      <c r="U1544" s="33"/>
      <c r="V1544" s="34"/>
    </row>
    <row r="1545" spans="1:22" ht="15" customHeight="1" x14ac:dyDescent="0.3">
      <c r="A1545" s="31"/>
      <c r="B1545" s="31"/>
      <c r="C1545" s="31"/>
      <c r="D1545" s="31"/>
      <c r="E1545" s="30"/>
      <c r="F1545" s="30"/>
      <c r="G1545" s="29"/>
      <c r="H1545" s="27"/>
      <c r="I1545" s="12" t="str">
        <f>IF(ISBLANK(H1545),"",VLOOKUP(H1545,Tabelas!$A$3:$B$219,2,FALSE))</f>
        <v/>
      </c>
      <c r="J1545" s="33"/>
      <c r="K1545" s="25">
        <f t="shared" si="24"/>
        <v>0</v>
      </c>
      <c r="L1545" s="25"/>
      <c r="M1545" s="25"/>
      <c r="N1545" s="25"/>
      <c r="O1545" s="25"/>
      <c r="P1545" s="25"/>
      <c r="Q1545" s="31"/>
      <c r="R1545" s="31"/>
      <c r="S1545" s="31"/>
      <c r="T1545" s="32"/>
      <c r="U1545" s="33"/>
      <c r="V1545" s="34"/>
    </row>
    <row r="1546" spans="1:22" ht="15" customHeight="1" x14ac:dyDescent="0.3">
      <c r="A1546" s="31"/>
      <c r="B1546" s="31"/>
      <c r="C1546" s="31"/>
      <c r="D1546" s="31"/>
      <c r="E1546" s="30"/>
      <c r="F1546" s="30"/>
      <c r="G1546" s="29"/>
      <c r="H1546" s="27"/>
      <c r="I1546" s="12" t="str">
        <f>IF(ISBLANK(H1546),"",VLOOKUP(H1546,Tabelas!$A$3:$B$219,2,FALSE))</f>
        <v/>
      </c>
      <c r="J1546" s="33"/>
      <c r="K1546" s="25">
        <f t="shared" si="24"/>
        <v>0</v>
      </c>
      <c r="L1546" s="25"/>
      <c r="M1546" s="25"/>
      <c r="N1546" s="25"/>
      <c r="O1546" s="25"/>
      <c r="P1546" s="25"/>
      <c r="Q1546" s="31"/>
      <c r="R1546" s="31"/>
      <c r="S1546" s="31"/>
      <c r="T1546" s="32"/>
      <c r="U1546" s="33"/>
      <c r="V1546" s="34"/>
    </row>
    <row r="1547" spans="1:22" ht="15" customHeight="1" x14ac:dyDescent="0.3">
      <c r="A1547" s="31"/>
      <c r="B1547" s="31"/>
      <c r="C1547" s="31"/>
      <c r="D1547" s="31"/>
      <c r="E1547" s="30"/>
      <c r="F1547" s="30"/>
      <c r="G1547" s="29"/>
      <c r="H1547" s="27"/>
      <c r="I1547" s="12" t="str">
        <f>IF(ISBLANK(H1547),"",VLOOKUP(H1547,Tabelas!$A$3:$B$219,2,FALSE))</f>
        <v/>
      </c>
      <c r="J1547" s="33"/>
      <c r="K1547" s="25">
        <f t="shared" si="24"/>
        <v>0</v>
      </c>
      <c r="L1547" s="25"/>
      <c r="M1547" s="25"/>
      <c r="N1547" s="25"/>
      <c r="O1547" s="25"/>
      <c r="P1547" s="25"/>
      <c r="Q1547" s="31"/>
      <c r="R1547" s="31"/>
      <c r="S1547" s="31"/>
      <c r="T1547" s="32"/>
      <c r="U1547" s="33"/>
      <c r="V1547" s="34"/>
    </row>
    <row r="1548" spans="1:22" ht="15" customHeight="1" x14ac:dyDescent="0.3">
      <c r="A1548" s="31"/>
      <c r="B1548" s="31"/>
      <c r="C1548" s="31"/>
      <c r="D1548" s="31"/>
      <c r="E1548" s="30"/>
      <c r="F1548" s="30"/>
      <c r="G1548" s="29"/>
      <c r="H1548" s="27"/>
      <c r="I1548" s="12" t="str">
        <f>IF(ISBLANK(H1548),"",VLOOKUP(H1548,Tabelas!$A$3:$B$219,2,FALSE))</f>
        <v/>
      </c>
      <c r="J1548" s="33"/>
      <c r="K1548" s="25">
        <f t="shared" si="24"/>
        <v>0</v>
      </c>
      <c r="L1548" s="25"/>
      <c r="M1548" s="25"/>
      <c r="N1548" s="25"/>
      <c r="O1548" s="25"/>
      <c r="P1548" s="25"/>
      <c r="Q1548" s="31"/>
      <c r="R1548" s="31"/>
      <c r="S1548" s="31"/>
      <c r="T1548" s="32"/>
      <c r="U1548" s="33"/>
      <c r="V1548" s="34"/>
    </row>
    <row r="1549" spans="1:22" ht="15" customHeight="1" x14ac:dyDescent="0.3">
      <c r="A1549" s="31"/>
      <c r="B1549" s="31"/>
      <c r="C1549" s="31"/>
      <c r="D1549" s="31"/>
      <c r="E1549" s="30"/>
      <c r="F1549" s="30"/>
      <c r="G1549" s="29"/>
      <c r="H1549" s="27"/>
      <c r="I1549" s="12" t="str">
        <f>IF(ISBLANK(H1549),"",VLOOKUP(H1549,Tabelas!$A$3:$B$219,2,FALSE))</f>
        <v/>
      </c>
      <c r="J1549" s="33"/>
      <c r="K1549" s="25">
        <f t="shared" si="24"/>
        <v>0</v>
      </c>
      <c r="L1549" s="25"/>
      <c r="M1549" s="25"/>
      <c r="N1549" s="25"/>
      <c r="O1549" s="25"/>
      <c r="P1549" s="25"/>
      <c r="Q1549" s="31"/>
      <c r="R1549" s="31"/>
      <c r="S1549" s="31"/>
      <c r="T1549" s="32"/>
      <c r="U1549" s="33"/>
      <c r="V1549" s="34"/>
    </row>
    <row r="1550" spans="1:22" ht="15" customHeight="1" x14ac:dyDescent="0.3">
      <c r="A1550" s="31"/>
      <c r="B1550" s="31"/>
      <c r="C1550" s="31"/>
      <c r="D1550" s="31"/>
      <c r="E1550" s="30"/>
      <c r="F1550" s="30"/>
      <c r="G1550" s="29"/>
      <c r="H1550" s="27"/>
      <c r="I1550" s="12" t="str">
        <f>IF(ISBLANK(H1550),"",VLOOKUP(H1550,Tabelas!$A$3:$B$219,2,FALSE))</f>
        <v/>
      </c>
      <c r="J1550" s="33"/>
      <c r="K1550" s="25">
        <f t="shared" si="24"/>
        <v>0</v>
      </c>
      <c r="L1550" s="25"/>
      <c r="M1550" s="25"/>
      <c r="N1550" s="25"/>
      <c r="O1550" s="25"/>
      <c r="P1550" s="25"/>
      <c r="Q1550" s="31"/>
      <c r="R1550" s="31"/>
      <c r="S1550" s="31"/>
      <c r="T1550" s="32"/>
      <c r="U1550" s="33"/>
      <c r="V1550" s="34"/>
    </row>
    <row r="1551" spans="1:22" ht="15" customHeight="1" x14ac:dyDescent="0.3">
      <c r="A1551" s="31"/>
      <c r="B1551" s="31"/>
      <c r="C1551" s="31"/>
      <c r="D1551" s="31"/>
      <c r="E1551" s="30"/>
      <c r="F1551" s="30"/>
      <c r="G1551" s="29"/>
      <c r="H1551" s="27"/>
      <c r="I1551" s="12" t="str">
        <f>IF(ISBLANK(H1551),"",VLOOKUP(H1551,Tabelas!$A$3:$B$219,2,FALSE))</f>
        <v/>
      </c>
      <c r="J1551" s="33"/>
      <c r="K1551" s="25">
        <f t="shared" si="24"/>
        <v>0</v>
      </c>
      <c r="L1551" s="25"/>
      <c r="M1551" s="25"/>
      <c r="N1551" s="25"/>
      <c r="O1551" s="25"/>
      <c r="P1551" s="25"/>
      <c r="Q1551" s="31"/>
      <c r="R1551" s="31"/>
      <c r="S1551" s="31"/>
      <c r="T1551" s="32"/>
      <c r="U1551" s="33"/>
      <c r="V1551" s="34"/>
    </row>
    <row r="1552" spans="1:22" ht="15" customHeight="1" x14ac:dyDescent="0.3">
      <c r="A1552" s="31"/>
      <c r="B1552" s="31"/>
      <c r="C1552" s="31"/>
      <c r="D1552" s="31"/>
      <c r="E1552" s="30"/>
      <c r="F1552" s="30"/>
      <c r="G1552" s="29"/>
      <c r="H1552" s="27"/>
      <c r="I1552" s="12" t="str">
        <f>IF(ISBLANK(H1552),"",VLOOKUP(H1552,Tabelas!$A$3:$B$219,2,FALSE))</f>
        <v/>
      </c>
      <c r="J1552" s="33"/>
      <c r="K1552" s="25">
        <f t="shared" si="24"/>
        <v>0</v>
      </c>
      <c r="L1552" s="25"/>
      <c r="M1552" s="25"/>
      <c r="N1552" s="25"/>
      <c r="O1552" s="25"/>
      <c r="P1552" s="25"/>
      <c r="Q1552" s="31"/>
      <c r="R1552" s="31"/>
      <c r="S1552" s="31"/>
      <c r="T1552" s="32"/>
      <c r="U1552" s="33"/>
      <c r="V1552" s="34"/>
    </row>
    <row r="1553" spans="1:22" ht="15" customHeight="1" x14ac:dyDescent="0.3">
      <c r="A1553" s="31"/>
      <c r="B1553" s="31"/>
      <c r="C1553" s="31"/>
      <c r="D1553" s="31"/>
      <c r="E1553" s="30"/>
      <c r="F1553" s="30"/>
      <c r="G1553" s="29"/>
      <c r="H1553" s="27"/>
      <c r="I1553" s="12" t="str">
        <f>IF(ISBLANK(H1553),"",VLOOKUP(H1553,Tabelas!$A$3:$B$219,2,FALSE))</f>
        <v/>
      </c>
      <c r="J1553" s="33"/>
      <c r="K1553" s="25">
        <f t="shared" si="24"/>
        <v>0</v>
      </c>
      <c r="L1553" s="25"/>
      <c r="M1553" s="25"/>
      <c r="N1553" s="25"/>
      <c r="O1553" s="25"/>
      <c r="P1553" s="25"/>
      <c r="Q1553" s="31"/>
      <c r="R1553" s="31"/>
      <c r="S1553" s="31"/>
      <c r="T1553" s="32"/>
      <c r="U1553" s="33"/>
      <c r="V1553" s="34"/>
    </row>
    <row r="1554" spans="1:22" ht="15" customHeight="1" x14ac:dyDescent="0.3">
      <c r="A1554" s="31"/>
      <c r="B1554" s="31"/>
      <c r="C1554" s="31"/>
      <c r="D1554" s="31"/>
      <c r="E1554" s="30"/>
      <c r="F1554" s="30"/>
      <c r="G1554" s="29"/>
      <c r="H1554" s="27"/>
      <c r="I1554" s="12" t="str">
        <f>IF(ISBLANK(H1554),"",VLOOKUP(H1554,Tabelas!$A$3:$B$219,2,FALSE))</f>
        <v/>
      </c>
      <c r="J1554" s="33"/>
      <c r="K1554" s="25">
        <f t="shared" si="24"/>
        <v>0</v>
      </c>
      <c r="L1554" s="25"/>
      <c r="M1554" s="25"/>
      <c r="N1554" s="25"/>
      <c r="O1554" s="25"/>
      <c r="P1554" s="25"/>
      <c r="Q1554" s="31"/>
      <c r="R1554" s="31"/>
      <c r="S1554" s="31"/>
      <c r="T1554" s="32"/>
      <c r="U1554" s="33"/>
      <c r="V1554" s="34"/>
    </row>
    <row r="1555" spans="1:22" ht="15" customHeight="1" x14ac:dyDescent="0.3">
      <c r="A1555" s="31"/>
      <c r="B1555" s="31"/>
      <c r="C1555" s="31"/>
      <c r="D1555" s="31"/>
      <c r="E1555" s="30"/>
      <c r="F1555" s="30"/>
      <c r="G1555" s="29"/>
      <c r="H1555" s="27"/>
      <c r="I1555" s="12" t="str">
        <f>IF(ISBLANK(H1555),"",VLOOKUP(H1555,Tabelas!$A$3:$B$219,2,FALSE))</f>
        <v/>
      </c>
      <c r="J1555" s="33"/>
      <c r="K1555" s="25">
        <f t="shared" si="24"/>
        <v>0</v>
      </c>
      <c r="L1555" s="25"/>
      <c r="M1555" s="25"/>
      <c r="N1555" s="25"/>
      <c r="O1555" s="25"/>
      <c r="P1555" s="25"/>
      <c r="Q1555" s="31"/>
      <c r="R1555" s="31"/>
      <c r="S1555" s="31"/>
      <c r="T1555" s="32"/>
      <c r="U1555" s="33"/>
      <c r="V1555" s="34"/>
    </row>
    <row r="1556" spans="1:22" ht="15" customHeight="1" x14ac:dyDescent="0.3">
      <c r="A1556" s="31"/>
      <c r="B1556" s="31"/>
      <c r="C1556" s="31"/>
      <c r="D1556" s="31"/>
      <c r="E1556" s="30"/>
      <c r="F1556" s="30"/>
      <c r="G1556" s="29"/>
      <c r="H1556" s="27"/>
      <c r="I1556" s="12" t="str">
        <f>IF(ISBLANK(H1556),"",VLOOKUP(H1556,Tabelas!$A$3:$B$219,2,FALSE))</f>
        <v/>
      </c>
      <c r="J1556" s="33"/>
      <c r="K1556" s="25">
        <f t="shared" si="24"/>
        <v>0</v>
      </c>
      <c r="L1556" s="25"/>
      <c r="M1556" s="25"/>
      <c r="N1556" s="25"/>
      <c r="O1556" s="25"/>
      <c r="P1556" s="25"/>
      <c r="Q1556" s="31"/>
      <c r="R1556" s="31"/>
      <c r="S1556" s="31"/>
      <c r="T1556" s="32"/>
      <c r="U1556" s="33"/>
      <c r="V1556" s="34"/>
    </row>
    <row r="1557" spans="1:22" ht="15" customHeight="1" x14ac:dyDescent="0.3">
      <c r="A1557" s="31"/>
      <c r="B1557" s="31"/>
      <c r="C1557" s="31"/>
      <c r="D1557" s="31"/>
      <c r="E1557" s="30"/>
      <c r="F1557" s="30"/>
      <c r="G1557" s="29"/>
      <c r="H1557" s="27"/>
      <c r="I1557" s="12" t="str">
        <f>IF(ISBLANK(H1557),"",VLOOKUP(H1557,Tabelas!$A$3:$B$219,2,FALSE))</f>
        <v/>
      </c>
      <c r="J1557" s="33"/>
      <c r="K1557" s="25">
        <f t="shared" si="24"/>
        <v>0</v>
      </c>
      <c r="L1557" s="25"/>
      <c r="M1557" s="25"/>
      <c r="N1557" s="25"/>
      <c r="O1557" s="25"/>
      <c r="P1557" s="25"/>
      <c r="Q1557" s="31"/>
      <c r="R1557" s="31"/>
      <c r="S1557" s="31"/>
      <c r="T1557" s="32"/>
      <c r="U1557" s="33"/>
      <c r="V1557" s="34"/>
    </row>
    <row r="1558" spans="1:22" ht="15" customHeight="1" x14ac:dyDescent="0.3">
      <c r="A1558" s="31"/>
      <c r="B1558" s="31"/>
      <c r="C1558" s="31"/>
      <c r="D1558" s="31"/>
      <c r="E1558" s="30"/>
      <c r="F1558" s="30"/>
      <c r="G1558" s="29"/>
      <c r="H1558" s="27"/>
      <c r="I1558" s="12" t="str">
        <f>IF(ISBLANK(H1558),"",VLOOKUP(H1558,Tabelas!$A$3:$B$219,2,FALSE))</f>
        <v/>
      </c>
      <c r="J1558" s="33"/>
      <c r="K1558" s="25">
        <f t="shared" si="24"/>
        <v>0</v>
      </c>
      <c r="L1558" s="25"/>
      <c r="M1558" s="25"/>
      <c r="N1558" s="25"/>
      <c r="O1558" s="25"/>
      <c r="P1558" s="25"/>
      <c r="Q1558" s="31"/>
      <c r="R1558" s="31"/>
      <c r="S1558" s="31"/>
      <c r="T1558" s="32"/>
      <c r="U1558" s="33"/>
      <c r="V1558" s="34"/>
    </row>
    <row r="1559" spans="1:22" ht="15" customHeight="1" x14ac:dyDescent="0.3">
      <c r="A1559" s="31"/>
      <c r="B1559" s="31"/>
      <c r="C1559" s="31"/>
      <c r="D1559" s="31"/>
      <c r="E1559" s="30"/>
      <c r="F1559" s="30"/>
      <c r="G1559" s="29"/>
      <c r="H1559" s="27"/>
      <c r="I1559" s="12" t="str">
        <f>IF(ISBLANK(H1559),"",VLOOKUP(H1559,Tabelas!$A$3:$B$219,2,FALSE))</f>
        <v/>
      </c>
      <c r="J1559" s="33"/>
      <c r="K1559" s="25">
        <f t="shared" si="24"/>
        <v>0</v>
      </c>
      <c r="L1559" s="25"/>
      <c r="M1559" s="25"/>
      <c r="N1559" s="25"/>
      <c r="O1559" s="25"/>
      <c r="P1559" s="25"/>
      <c r="Q1559" s="31"/>
      <c r="R1559" s="31"/>
      <c r="S1559" s="31"/>
      <c r="T1559" s="32"/>
      <c r="U1559" s="33"/>
      <c r="V1559" s="34"/>
    </row>
    <row r="1560" spans="1:22" ht="15" customHeight="1" x14ac:dyDescent="0.3">
      <c r="A1560" s="31"/>
      <c r="B1560" s="31"/>
      <c r="C1560" s="31"/>
      <c r="D1560" s="31"/>
      <c r="E1560" s="30"/>
      <c r="F1560" s="30"/>
      <c r="G1560" s="29"/>
      <c r="H1560" s="27"/>
      <c r="I1560" s="12" t="str">
        <f>IF(ISBLANK(H1560),"",VLOOKUP(H1560,Tabelas!$A$3:$B$219,2,FALSE))</f>
        <v/>
      </c>
      <c r="J1560" s="33"/>
      <c r="K1560" s="25">
        <f t="shared" si="24"/>
        <v>0</v>
      </c>
      <c r="L1560" s="25"/>
      <c r="M1560" s="25"/>
      <c r="N1560" s="25"/>
      <c r="O1560" s="25"/>
      <c r="P1560" s="25"/>
      <c r="Q1560" s="31"/>
      <c r="R1560" s="31"/>
      <c r="S1560" s="31"/>
      <c r="T1560" s="32"/>
      <c r="U1560" s="33"/>
      <c r="V1560" s="34"/>
    </row>
    <row r="1561" spans="1:22" ht="15" customHeight="1" x14ac:dyDescent="0.3">
      <c r="A1561" s="31"/>
      <c r="B1561" s="31"/>
      <c r="C1561" s="31"/>
      <c r="D1561" s="31"/>
      <c r="E1561" s="30"/>
      <c r="F1561" s="30"/>
      <c r="G1561" s="29"/>
      <c r="H1561" s="27"/>
      <c r="I1561" s="12" t="str">
        <f>IF(ISBLANK(H1561),"",VLOOKUP(H1561,Tabelas!$A$3:$B$219,2,FALSE))</f>
        <v/>
      </c>
      <c r="J1561" s="33"/>
      <c r="K1561" s="25">
        <f t="shared" si="24"/>
        <v>0</v>
      </c>
      <c r="L1561" s="25"/>
      <c r="M1561" s="25"/>
      <c r="N1561" s="25"/>
      <c r="O1561" s="25"/>
      <c r="P1561" s="25"/>
      <c r="Q1561" s="31"/>
      <c r="R1561" s="31"/>
      <c r="S1561" s="31"/>
      <c r="T1561" s="32"/>
      <c r="U1561" s="33"/>
      <c r="V1561" s="34"/>
    </row>
    <row r="1562" spans="1:22" ht="15" customHeight="1" x14ac:dyDescent="0.3">
      <c r="A1562" s="31"/>
      <c r="B1562" s="31"/>
      <c r="C1562" s="31"/>
      <c r="D1562" s="31"/>
      <c r="E1562" s="30"/>
      <c r="F1562" s="30"/>
      <c r="G1562" s="29"/>
      <c r="H1562" s="27"/>
      <c r="I1562" s="12" t="str">
        <f>IF(ISBLANK(H1562),"",VLOOKUP(H1562,Tabelas!$A$3:$B$219,2,FALSE))</f>
        <v/>
      </c>
      <c r="J1562" s="33"/>
      <c r="K1562" s="25">
        <f t="shared" si="24"/>
        <v>0</v>
      </c>
      <c r="L1562" s="25"/>
      <c r="M1562" s="25"/>
      <c r="N1562" s="25"/>
      <c r="O1562" s="25"/>
      <c r="P1562" s="25"/>
      <c r="Q1562" s="31"/>
      <c r="R1562" s="31"/>
      <c r="S1562" s="31"/>
      <c r="T1562" s="32"/>
      <c r="U1562" s="33"/>
      <c r="V1562" s="34"/>
    </row>
    <row r="1563" spans="1:22" ht="15" customHeight="1" x14ac:dyDescent="0.3">
      <c r="A1563" s="31"/>
      <c r="B1563" s="31"/>
      <c r="C1563" s="31"/>
      <c r="D1563" s="31"/>
      <c r="E1563" s="30"/>
      <c r="F1563" s="30"/>
      <c r="G1563" s="29"/>
      <c r="H1563" s="27"/>
      <c r="I1563" s="12" t="str">
        <f>IF(ISBLANK(H1563),"",VLOOKUP(H1563,Tabelas!$A$3:$B$219,2,FALSE))</f>
        <v/>
      </c>
      <c r="J1563" s="33"/>
      <c r="K1563" s="25">
        <f t="shared" si="24"/>
        <v>0</v>
      </c>
      <c r="L1563" s="25"/>
      <c r="M1563" s="25"/>
      <c r="N1563" s="25"/>
      <c r="O1563" s="25"/>
      <c r="P1563" s="25"/>
      <c r="Q1563" s="31"/>
      <c r="R1563" s="31"/>
      <c r="S1563" s="31"/>
      <c r="T1563" s="32"/>
      <c r="U1563" s="33"/>
      <c r="V1563" s="34"/>
    </row>
    <row r="1564" spans="1:22" ht="15" customHeight="1" x14ac:dyDescent="0.3">
      <c r="A1564" s="31"/>
      <c r="B1564" s="31"/>
      <c r="C1564" s="31"/>
      <c r="D1564" s="31"/>
      <c r="E1564" s="30"/>
      <c r="F1564" s="30"/>
      <c r="G1564" s="29"/>
      <c r="H1564" s="27"/>
      <c r="I1564" s="12" t="str">
        <f>IF(ISBLANK(H1564),"",VLOOKUP(H1564,Tabelas!$A$3:$B$219,2,FALSE))</f>
        <v/>
      </c>
      <c r="J1564" s="33"/>
      <c r="K1564" s="25">
        <f t="shared" si="24"/>
        <v>0</v>
      </c>
      <c r="L1564" s="25"/>
      <c r="M1564" s="25"/>
      <c r="N1564" s="25"/>
      <c r="O1564" s="25"/>
      <c r="P1564" s="25"/>
      <c r="Q1564" s="31"/>
      <c r="R1564" s="31"/>
      <c r="S1564" s="31"/>
      <c r="T1564" s="32"/>
      <c r="U1564" s="33"/>
      <c r="V1564" s="34"/>
    </row>
    <row r="1565" spans="1:22" ht="15" customHeight="1" x14ac:dyDescent="0.3">
      <c r="A1565" s="31"/>
      <c r="B1565" s="31"/>
      <c r="C1565" s="31"/>
      <c r="D1565" s="31"/>
      <c r="E1565" s="30"/>
      <c r="F1565" s="30"/>
      <c r="G1565" s="29"/>
      <c r="H1565" s="27"/>
      <c r="I1565" s="12" t="str">
        <f>IF(ISBLANK(H1565),"",VLOOKUP(H1565,Tabelas!$A$3:$B$219,2,FALSE))</f>
        <v/>
      </c>
      <c r="J1565" s="33"/>
      <c r="K1565" s="25">
        <f t="shared" si="24"/>
        <v>0</v>
      </c>
      <c r="L1565" s="25"/>
      <c r="M1565" s="25"/>
      <c r="N1565" s="25"/>
      <c r="O1565" s="25"/>
      <c r="P1565" s="25"/>
      <c r="Q1565" s="31"/>
      <c r="R1565" s="31"/>
      <c r="S1565" s="31"/>
      <c r="T1565" s="32"/>
      <c r="U1565" s="33"/>
      <c r="V1565" s="34"/>
    </row>
    <row r="1566" spans="1:22" ht="15" customHeight="1" x14ac:dyDescent="0.3">
      <c r="A1566" s="31"/>
      <c r="B1566" s="31"/>
      <c r="C1566" s="31"/>
      <c r="D1566" s="31"/>
      <c r="E1566" s="30"/>
      <c r="F1566" s="30"/>
      <c r="G1566" s="29"/>
      <c r="H1566" s="27"/>
      <c r="I1566" s="12" t="str">
        <f>IF(ISBLANK(H1566),"",VLOOKUP(H1566,Tabelas!$A$3:$B$219,2,FALSE))</f>
        <v/>
      </c>
      <c r="J1566" s="33"/>
      <c r="K1566" s="25">
        <f t="shared" si="24"/>
        <v>0</v>
      </c>
      <c r="L1566" s="25"/>
      <c r="M1566" s="25"/>
      <c r="N1566" s="25"/>
      <c r="O1566" s="25"/>
      <c r="P1566" s="25"/>
      <c r="Q1566" s="31"/>
      <c r="R1566" s="31"/>
      <c r="S1566" s="31"/>
      <c r="T1566" s="32"/>
      <c r="U1566" s="33"/>
      <c r="V1566" s="34"/>
    </row>
    <row r="1567" spans="1:22" ht="15" customHeight="1" x14ac:dyDescent="0.3">
      <c r="A1567" s="31"/>
      <c r="B1567" s="31"/>
      <c r="C1567" s="31"/>
      <c r="D1567" s="31"/>
      <c r="E1567" s="30"/>
      <c r="F1567" s="30"/>
      <c r="G1567" s="29"/>
      <c r="H1567" s="27"/>
      <c r="I1567" s="12" t="str">
        <f>IF(ISBLANK(H1567),"",VLOOKUP(H1567,Tabelas!$A$3:$B$219,2,FALSE))</f>
        <v/>
      </c>
      <c r="J1567" s="33"/>
      <c r="K1567" s="25">
        <f t="shared" si="24"/>
        <v>0</v>
      </c>
      <c r="L1567" s="25"/>
      <c r="M1567" s="25"/>
      <c r="N1567" s="25"/>
      <c r="O1567" s="25"/>
      <c r="P1567" s="25"/>
      <c r="Q1567" s="31"/>
      <c r="R1567" s="31"/>
      <c r="S1567" s="31"/>
      <c r="T1567" s="32"/>
      <c r="U1567" s="33"/>
      <c r="V1567" s="34"/>
    </row>
    <row r="1568" spans="1:22" ht="15" customHeight="1" x14ac:dyDescent="0.3">
      <c r="A1568" s="31"/>
      <c r="B1568" s="31"/>
      <c r="C1568" s="31"/>
      <c r="D1568" s="31"/>
      <c r="E1568" s="30"/>
      <c r="F1568" s="30"/>
      <c r="G1568" s="29"/>
      <c r="H1568" s="27"/>
      <c r="I1568" s="12" t="str">
        <f>IF(ISBLANK(H1568),"",VLOOKUP(H1568,Tabelas!$A$3:$B$219,2,FALSE))</f>
        <v/>
      </c>
      <c r="J1568" s="33"/>
      <c r="K1568" s="25">
        <f t="shared" si="24"/>
        <v>0</v>
      </c>
      <c r="L1568" s="25"/>
      <c r="M1568" s="25"/>
      <c r="N1568" s="25"/>
      <c r="O1568" s="25"/>
      <c r="P1568" s="25"/>
      <c r="Q1568" s="31"/>
      <c r="R1568" s="31"/>
      <c r="S1568" s="31"/>
      <c r="T1568" s="32"/>
      <c r="U1568" s="33"/>
      <c r="V1568" s="34"/>
    </row>
    <row r="1569" spans="1:22" ht="15" customHeight="1" x14ac:dyDescent="0.3">
      <c r="A1569" s="31"/>
      <c r="B1569" s="31"/>
      <c r="C1569" s="31"/>
      <c r="D1569" s="31"/>
      <c r="E1569" s="30"/>
      <c r="F1569" s="30"/>
      <c r="G1569" s="29"/>
      <c r="H1569" s="27"/>
      <c r="I1569" s="12" t="str">
        <f>IF(ISBLANK(H1569),"",VLOOKUP(H1569,Tabelas!$A$3:$B$219,2,FALSE))</f>
        <v/>
      </c>
      <c r="J1569" s="33"/>
      <c r="K1569" s="25">
        <f t="shared" si="24"/>
        <v>0</v>
      </c>
      <c r="L1569" s="25"/>
      <c r="M1569" s="25"/>
      <c r="N1569" s="25"/>
      <c r="O1569" s="25"/>
      <c r="P1569" s="25"/>
      <c r="Q1569" s="31"/>
      <c r="R1569" s="31"/>
      <c r="S1569" s="31"/>
      <c r="T1569" s="32"/>
      <c r="U1569" s="33"/>
      <c r="V1569" s="34"/>
    </row>
    <row r="1570" spans="1:22" ht="15" customHeight="1" x14ac:dyDescent="0.3">
      <c r="A1570" s="31"/>
      <c r="B1570" s="31"/>
      <c r="C1570" s="31"/>
      <c r="D1570" s="31"/>
      <c r="E1570" s="30"/>
      <c r="F1570" s="30"/>
      <c r="G1570" s="29"/>
      <c r="H1570" s="27"/>
      <c r="I1570" s="12" t="str">
        <f>IF(ISBLANK(H1570),"",VLOOKUP(H1570,Tabelas!$A$3:$B$219,2,FALSE))</f>
        <v/>
      </c>
      <c r="J1570" s="33"/>
      <c r="K1570" s="25">
        <f t="shared" si="24"/>
        <v>0</v>
      </c>
      <c r="L1570" s="25"/>
      <c r="M1570" s="25"/>
      <c r="N1570" s="25"/>
      <c r="O1570" s="25"/>
      <c r="P1570" s="25"/>
      <c r="Q1570" s="31"/>
      <c r="R1570" s="31"/>
      <c r="S1570" s="31"/>
      <c r="T1570" s="32"/>
      <c r="U1570" s="33"/>
      <c r="V1570" s="34"/>
    </row>
    <row r="1571" spans="1:22" ht="15" customHeight="1" x14ac:dyDescent="0.3">
      <c r="A1571" s="31"/>
      <c r="B1571" s="31"/>
      <c r="C1571" s="31"/>
      <c r="D1571" s="31"/>
      <c r="E1571" s="30"/>
      <c r="F1571" s="30"/>
      <c r="G1571" s="29"/>
      <c r="H1571" s="27"/>
      <c r="I1571" s="12" t="str">
        <f>IF(ISBLANK(H1571),"",VLOOKUP(H1571,Tabelas!$A$3:$B$219,2,FALSE))</f>
        <v/>
      </c>
      <c r="J1571" s="33"/>
      <c r="K1571" s="25">
        <f t="shared" si="24"/>
        <v>0</v>
      </c>
      <c r="L1571" s="25"/>
      <c r="M1571" s="25"/>
      <c r="N1571" s="25"/>
      <c r="O1571" s="25"/>
      <c r="P1571" s="25"/>
      <c r="Q1571" s="31"/>
      <c r="R1571" s="31"/>
      <c r="S1571" s="31"/>
      <c r="T1571" s="32"/>
      <c r="U1571" s="33"/>
      <c r="V1571" s="34"/>
    </row>
    <row r="1572" spans="1:22" ht="15" customHeight="1" x14ac:dyDescent="0.3">
      <c r="A1572" s="31"/>
      <c r="B1572" s="31"/>
      <c r="C1572" s="31"/>
      <c r="D1572" s="31"/>
      <c r="E1572" s="30"/>
      <c r="F1572" s="30"/>
      <c r="G1572" s="29"/>
      <c r="H1572" s="27"/>
      <c r="I1572" s="12" t="str">
        <f>IF(ISBLANK(H1572),"",VLOOKUP(H1572,Tabelas!$A$3:$B$219,2,FALSE))</f>
        <v/>
      </c>
      <c r="J1572" s="33"/>
      <c r="K1572" s="25">
        <f t="shared" si="24"/>
        <v>0</v>
      </c>
      <c r="L1572" s="25"/>
      <c r="M1572" s="25"/>
      <c r="N1572" s="25"/>
      <c r="O1572" s="25"/>
      <c r="P1572" s="25"/>
      <c r="Q1572" s="31"/>
      <c r="R1572" s="31"/>
      <c r="S1572" s="31"/>
      <c r="T1572" s="32"/>
      <c r="U1572" s="33"/>
      <c r="V1572" s="34"/>
    </row>
    <row r="1573" spans="1:22" ht="15" customHeight="1" x14ac:dyDescent="0.3">
      <c r="A1573" s="31"/>
      <c r="B1573" s="31"/>
      <c r="C1573" s="31"/>
      <c r="D1573" s="31"/>
      <c r="E1573" s="30"/>
      <c r="F1573" s="30"/>
      <c r="G1573" s="29"/>
      <c r="H1573" s="27"/>
      <c r="I1573" s="12" t="str">
        <f>IF(ISBLANK(H1573),"",VLOOKUP(H1573,Tabelas!$A$3:$B$219,2,FALSE))</f>
        <v/>
      </c>
      <c r="J1573" s="33"/>
      <c r="K1573" s="25">
        <f t="shared" si="24"/>
        <v>0</v>
      </c>
      <c r="L1573" s="25"/>
      <c r="M1573" s="25"/>
      <c r="N1573" s="25"/>
      <c r="O1573" s="25"/>
      <c r="P1573" s="25"/>
      <c r="Q1573" s="31"/>
      <c r="R1573" s="31"/>
      <c r="S1573" s="31"/>
      <c r="T1573" s="32"/>
      <c r="U1573" s="33"/>
      <c r="V1573" s="34"/>
    </row>
    <row r="1574" spans="1:22" ht="15" customHeight="1" x14ac:dyDescent="0.3">
      <c r="A1574" s="31"/>
      <c r="B1574" s="31"/>
      <c r="C1574" s="31"/>
      <c r="D1574" s="31"/>
      <c r="E1574" s="30"/>
      <c r="F1574" s="30"/>
      <c r="G1574" s="29"/>
      <c r="H1574" s="27"/>
      <c r="I1574" s="12" t="str">
        <f>IF(ISBLANK(H1574),"",VLOOKUP(H1574,Tabelas!$A$3:$B$219,2,FALSE))</f>
        <v/>
      </c>
      <c r="J1574" s="33"/>
      <c r="K1574" s="25">
        <f t="shared" si="24"/>
        <v>0</v>
      </c>
      <c r="L1574" s="25"/>
      <c r="M1574" s="25"/>
      <c r="N1574" s="25"/>
      <c r="O1574" s="25"/>
      <c r="P1574" s="25"/>
      <c r="Q1574" s="31"/>
      <c r="R1574" s="31"/>
      <c r="S1574" s="31"/>
      <c r="T1574" s="32"/>
      <c r="U1574" s="33"/>
      <c r="V1574" s="34"/>
    </row>
    <row r="1575" spans="1:22" ht="15" customHeight="1" x14ac:dyDescent="0.3">
      <c r="A1575" s="31"/>
      <c r="B1575" s="31"/>
      <c r="C1575" s="31"/>
      <c r="D1575" s="31"/>
      <c r="E1575" s="30"/>
      <c r="F1575" s="30"/>
      <c r="G1575" s="29"/>
      <c r="H1575" s="27"/>
      <c r="I1575" s="12" t="str">
        <f>IF(ISBLANK(H1575),"",VLOOKUP(H1575,Tabelas!$A$3:$B$219,2,FALSE))</f>
        <v/>
      </c>
      <c r="J1575" s="33"/>
      <c r="K1575" s="25">
        <f t="shared" si="24"/>
        <v>0</v>
      </c>
      <c r="L1575" s="25"/>
      <c r="M1575" s="25"/>
      <c r="N1575" s="25"/>
      <c r="O1575" s="25"/>
      <c r="P1575" s="25"/>
      <c r="Q1575" s="31"/>
      <c r="R1575" s="31"/>
      <c r="S1575" s="31"/>
      <c r="T1575" s="32"/>
      <c r="U1575" s="33"/>
      <c r="V1575" s="34"/>
    </row>
    <row r="1576" spans="1:22" ht="15" customHeight="1" x14ac:dyDescent="0.3">
      <c r="A1576" s="31"/>
      <c r="B1576" s="31"/>
      <c r="C1576" s="31"/>
      <c r="D1576" s="31"/>
      <c r="E1576" s="30"/>
      <c r="F1576" s="30"/>
      <c r="G1576" s="29"/>
      <c r="H1576" s="27"/>
      <c r="I1576" s="12" t="str">
        <f>IF(ISBLANK(H1576),"",VLOOKUP(H1576,Tabelas!$A$3:$B$219,2,FALSE))</f>
        <v/>
      </c>
      <c r="J1576" s="33"/>
      <c r="K1576" s="25">
        <f t="shared" si="24"/>
        <v>0</v>
      </c>
      <c r="L1576" s="25"/>
      <c r="M1576" s="25"/>
      <c r="N1576" s="25"/>
      <c r="O1576" s="25"/>
      <c r="P1576" s="25"/>
      <c r="Q1576" s="31"/>
      <c r="R1576" s="31"/>
      <c r="S1576" s="31"/>
      <c r="T1576" s="32"/>
      <c r="U1576" s="33"/>
      <c r="V1576" s="34"/>
    </row>
    <row r="1577" spans="1:22" ht="15" customHeight="1" x14ac:dyDescent="0.3">
      <c r="A1577" s="31"/>
      <c r="B1577" s="31"/>
      <c r="C1577" s="31"/>
      <c r="D1577" s="31"/>
      <c r="E1577" s="30"/>
      <c r="F1577" s="30"/>
      <c r="G1577" s="29"/>
      <c r="H1577" s="27"/>
      <c r="I1577" s="12" t="str">
        <f>IF(ISBLANK(H1577),"",VLOOKUP(H1577,Tabelas!$A$3:$B$219,2,FALSE))</f>
        <v/>
      </c>
      <c r="J1577" s="33"/>
      <c r="K1577" s="25">
        <f t="shared" si="24"/>
        <v>0</v>
      </c>
      <c r="L1577" s="25"/>
      <c r="M1577" s="25"/>
      <c r="N1577" s="25"/>
      <c r="O1577" s="25"/>
      <c r="P1577" s="25"/>
      <c r="Q1577" s="31"/>
      <c r="R1577" s="31"/>
      <c r="S1577" s="31"/>
      <c r="T1577" s="32"/>
      <c r="U1577" s="33"/>
      <c r="V1577" s="34"/>
    </row>
    <row r="1578" spans="1:22" ht="15" customHeight="1" x14ac:dyDescent="0.3">
      <c r="A1578" s="31"/>
      <c r="B1578" s="31"/>
      <c r="C1578" s="31"/>
      <c r="D1578" s="31"/>
      <c r="E1578" s="30"/>
      <c r="F1578" s="30"/>
      <c r="G1578" s="29"/>
      <c r="H1578" s="27"/>
      <c r="I1578" s="12" t="str">
        <f>IF(ISBLANK(H1578),"",VLOOKUP(H1578,Tabelas!$A$3:$B$219,2,FALSE))</f>
        <v/>
      </c>
      <c r="J1578" s="33"/>
      <c r="K1578" s="25">
        <f t="shared" si="24"/>
        <v>0</v>
      </c>
      <c r="L1578" s="25"/>
      <c r="M1578" s="25"/>
      <c r="N1578" s="25"/>
      <c r="O1578" s="25"/>
      <c r="P1578" s="25"/>
      <c r="Q1578" s="31"/>
      <c r="R1578" s="31"/>
      <c r="S1578" s="31"/>
      <c r="T1578" s="32"/>
      <c r="U1578" s="33"/>
      <c r="V1578" s="34"/>
    </row>
    <row r="1579" spans="1:22" ht="15" customHeight="1" x14ac:dyDescent="0.3">
      <c r="A1579" s="31"/>
      <c r="B1579" s="31"/>
      <c r="C1579" s="31"/>
      <c r="D1579" s="31"/>
      <c r="E1579" s="30"/>
      <c r="F1579" s="30"/>
      <c r="G1579" s="29"/>
      <c r="H1579" s="27"/>
      <c r="I1579" s="12" t="str">
        <f>IF(ISBLANK(H1579),"",VLOOKUP(H1579,Tabelas!$A$3:$B$219,2,FALSE))</f>
        <v/>
      </c>
      <c r="J1579" s="33"/>
      <c r="K1579" s="25">
        <f t="shared" si="24"/>
        <v>0</v>
      </c>
      <c r="L1579" s="25"/>
      <c r="M1579" s="25"/>
      <c r="N1579" s="25"/>
      <c r="O1579" s="25"/>
      <c r="P1579" s="25"/>
      <c r="Q1579" s="31"/>
      <c r="R1579" s="31"/>
      <c r="S1579" s="31"/>
      <c r="T1579" s="32"/>
      <c r="U1579" s="33"/>
      <c r="V1579" s="34"/>
    </row>
    <row r="1580" spans="1:22" ht="15" customHeight="1" x14ac:dyDescent="0.3">
      <c r="A1580" s="31"/>
      <c r="B1580" s="31"/>
      <c r="C1580" s="31"/>
      <c r="D1580" s="31"/>
      <c r="E1580" s="30"/>
      <c r="F1580" s="30"/>
      <c r="G1580" s="29"/>
      <c r="H1580" s="27"/>
      <c r="I1580" s="12" t="str">
        <f>IF(ISBLANK(H1580),"",VLOOKUP(H1580,Tabelas!$A$3:$B$219,2,FALSE))</f>
        <v/>
      </c>
      <c r="J1580" s="33"/>
      <c r="K1580" s="25">
        <f t="shared" si="24"/>
        <v>0</v>
      </c>
      <c r="L1580" s="25"/>
      <c r="M1580" s="25"/>
      <c r="N1580" s="25"/>
      <c r="O1580" s="25"/>
      <c r="P1580" s="25"/>
      <c r="Q1580" s="31"/>
      <c r="R1580" s="31"/>
      <c r="S1580" s="31"/>
      <c r="T1580" s="32"/>
      <c r="U1580" s="33"/>
      <c r="V1580" s="34"/>
    </row>
    <row r="1581" spans="1:22" ht="15" customHeight="1" x14ac:dyDescent="0.3">
      <c r="A1581" s="31"/>
      <c r="B1581" s="31"/>
      <c r="C1581" s="31"/>
      <c r="D1581" s="31"/>
      <c r="E1581" s="30"/>
      <c r="F1581" s="30"/>
      <c r="G1581" s="29"/>
      <c r="H1581" s="27"/>
      <c r="I1581" s="12" t="str">
        <f>IF(ISBLANK(H1581),"",VLOOKUP(H1581,Tabelas!$A$3:$B$219,2,FALSE))</f>
        <v/>
      </c>
      <c r="J1581" s="33"/>
      <c r="K1581" s="25">
        <f t="shared" si="24"/>
        <v>0</v>
      </c>
      <c r="L1581" s="25"/>
      <c r="M1581" s="25"/>
      <c r="N1581" s="25"/>
      <c r="O1581" s="25"/>
      <c r="P1581" s="25"/>
      <c r="Q1581" s="31"/>
      <c r="R1581" s="31"/>
      <c r="S1581" s="31"/>
      <c r="T1581" s="32"/>
      <c r="U1581" s="33"/>
      <c r="V1581" s="34"/>
    </row>
    <row r="1582" spans="1:22" ht="15" customHeight="1" x14ac:dyDescent="0.3">
      <c r="A1582" s="31"/>
      <c r="B1582" s="31"/>
      <c r="C1582" s="31"/>
      <c r="D1582" s="31"/>
      <c r="E1582" s="30"/>
      <c r="F1582" s="30"/>
      <c r="G1582" s="29"/>
      <c r="H1582" s="27"/>
      <c r="I1582" s="12" t="str">
        <f>IF(ISBLANK(H1582),"",VLOOKUP(H1582,Tabelas!$A$3:$B$219,2,FALSE))</f>
        <v/>
      </c>
      <c r="J1582" s="33"/>
      <c r="K1582" s="25">
        <f t="shared" si="24"/>
        <v>0</v>
      </c>
      <c r="L1582" s="25"/>
      <c r="M1582" s="25"/>
      <c r="N1582" s="25"/>
      <c r="O1582" s="25"/>
      <c r="P1582" s="25"/>
      <c r="Q1582" s="31"/>
      <c r="R1582" s="31"/>
      <c r="S1582" s="31"/>
      <c r="T1582" s="32"/>
      <c r="U1582" s="33"/>
      <c r="V1582" s="34"/>
    </row>
    <row r="1583" spans="1:22" ht="15" customHeight="1" x14ac:dyDescent="0.3">
      <c r="A1583" s="31"/>
      <c r="B1583" s="31"/>
      <c r="C1583" s="31"/>
      <c r="D1583" s="31"/>
      <c r="E1583" s="30"/>
      <c r="F1583" s="30"/>
      <c r="G1583" s="29"/>
      <c r="H1583" s="27"/>
      <c r="I1583" s="12" t="str">
        <f>IF(ISBLANK(H1583),"",VLOOKUP(H1583,Tabelas!$A$3:$B$219,2,FALSE))</f>
        <v/>
      </c>
      <c r="J1583" s="33"/>
      <c r="K1583" s="25">
        <f t="shared" si="24"/>
        <v>0</v>
      </c>
      <c r="L1583" s="25"/>
      <c r="M1583" s="25"/>
      <c r="N1583" s="25"/>
      <c r="O1583" s="25"/>
      <c r="P1583" s="25"/>
      <c r="Q1583" s="31"/>
      <c r="R1583" s="31"/>
      <c r="S1583" s="31"/>
      <c r="T1583" s="32"/>
      <c r="U1583" s="33"/>
      <c r="V1583" s="34"/>
    </row>
    <row r="1584" spans="1:22" ht="15" customHeight="1" x14ac:dyDescent="0.3">
      <c r="A1584" s="31"/>
      <c r="B1584" s="31"/>
      <c r="C1584" s="31"/>
      <c r="D1584" s="31"/>
      <c r="E1584" s="30"/>
      <c r="F1584" s="30"/>
      <c r="G1584" s="29"/>
      <c r="H1584" s="27"/>
      <c r="I1584" s="12" t="str">
        <f>IF(ISBLANK(H1584),"",VLOOKUP(H1584,Tabelas!$A$3:$B$219,2,FALSE))</f>
        <v/>
      </c>
      <c r="J1584" s="33"/>
      <c r="K1584" s="25">
        <f t="shared" si="24"/>
        <v>0</v>
      </c>
      <c r="L1584" s="25"/>
      <c r="M1584" s="25"/>
      <c r="N1584" s="25"/>
      <c r="O1584" s="25"/>
      <c r="P1584" s="25"/>
      <c r="Q1584" s="31"/>
      <c r="R1584" s="31"/>
      <c r="S1584" s="31"/>
      <c r="T1584" s="32"/>
      <c r="U1584" s="33"/>
      <c r="V1584" s="34"/>
    </row>
    <row r="1585" spans="1:22" ht="15" customHeight="1" x14ac:dyDescent="0.3">
      <c r="A1585" s="31"/>
      <c r="B1585" s="31"/>
      <c r="C1585" s="31"/>
      <c r="D1585" s="31"/>
      <c r="E1585" s="30"/>
      <c r="F1585" s="30"/>
      <c r="G1585" s="29"/>
      <c r="H1585" s="27"/>
      <c r="I1585" s="12" t="str">
        <f>IF(ISBLANK(H1585),"",VLOOKUP(H1585,Tabelas!$A$3:$B$219,2,FALSE))</f>
        <v/>
      </c>
      <c r="J1585" s="33"/>
      <c r="K1585" s="25">
        <f t="shared" si="24"/>
        <v>0</v>
      </c>
      <c r="L1585" s="25"/>
      <c r="M1585" s="25"/>
      <c r="N1585" s="25"/>
      <c r="O1585" s="25"/>
      <c r="P1585" s="25"/>
      <c r="Q1585" s="31"/>
      <c r="R1585" s="31"/>
      <c r="S1585" s="31"/>
      <c r="T1585" s="32"/>
      <c r="U1585" s="33"/>
      <c r="V1585" s="34"/>
    </row>
    <row r="1586" spans="1:22" ht="15" customHeight="1" x14ac:dyDescent="0.3">
      <c r="A1586" s="31"/>
      <c r="B1586" s="31"/>
      <c r="C1586" s="31"/>
      <c r="D1586" s="31"/>
      <c r="E1586" s="30"/>
      <c r="F1586" s="30"/>
      <c r="G1586" s="29"/>
      <c r="H1586" s="27"/>
      <c r="I1586" s="12" t="str">
        <f>IF(ISBLANK(H1586),"",VLOOKUP(H1586,Tabelas!$A$3:$B$219,2,FALSE))</f>
        <v/>
      </c>
      <c r="J1586" s="33"/>
      <c r="K1586" s="25">
        <f t="shared" si="24"/>
        <v>0</v>
      </c>
      <c r="L1586" s="25"/>
      <c r="M1586" s="25"/>
      <c r="N1586" s="25"/>
      <c r="O1586" s="25"/>
      <c r="P1586" s="25"/>
      <c r="Q1586" s="31"/>
      <c r="R1586" s="31"/>
      <c r="S1586" s="31"/>
      <c r="T1586" s="32"/>
      <c r="U1586" s="33"/>
      <c r="V1586" s="34"/>
    </row>
    <row r="1587" spans="1:22" ht="15" customHeight="1" x14ac:dyDescent="0.3">
      <c r="A1587" s="31"/>
      <c r="B1587" s="31"/>
      <c r="C1587" s="31"/>
      <c r="D1587" s="31"/>
      <c r="E1587" s="30"/>
      <c r="F1587" s="30"/>
      <c r="G1587" s="29"/>
      <c r="H1587" s="27"/>
      <c r="I1587" s="12" t="str">
        <f>IF(ISBLANK(H1587),"",VLOOKUP(H1587,Tabelas!$A$3:$B$219,2,FALSE))</f>
        <v/>
      </c>
      <c r="J1587" s="33"/>
      <c r="K1587" s="25">
        <f t="shared" si="24"/>
        <v>0</v>
      </c>
      <c r="L1587" s="25"/>
      <c r="M1587" s="25"/>
      <c r="N1587" s="25"/>
      <c r="O1587" s="25"/>
      <c r="P1587" s="25"/>
      <c r="Q1587" s="31"/>
      <c r="R1587" s="31"/>
      <c r="S1587" s="31"/>
      <c r="T1587" s="32"/>
      <c r="U1587" s="33"/>
      <c r="V1587" s="34"/>
    </row>
    <row r="1588" spans="1:22" ht="15" customHeight="1" x14ac:dyDescent="0.3">
      <c r="A1588" s="31"/>
      <c r="B1588" s="31"/>
      <c r="C1588" s="31"/>
      <c r="D1588" s="31"/>
      <c r="E1588" s="30"/>
      <c r="F1588" s="30"/>
      <c r="G1588" s="29"/>
      <c r="H1588" s="27"/>
      <c r="I1588" s="12" t="str">
        <f>IF(ISBLANK(H1588),"",VLOOKUP(H1588,Tabelas!$A$3:$B$219,2,FALSE))</f>
        <v/>
      </c>
      <c r="J1588" s="33"/>
      <c r="K1588" s="25">
        <f t="shared" si="24"/>
        <v>0</v>
      </c>
      <c r="L1588" s="25"/>
      <c r="M1588" s="25"/>
      <c r="N1588" s="25"/>
      <c r="O1588" s="25"/>
      <c r="P1588" s="25"/>
      <c r="Q1588" s="31"/>
      <c r="R1588" s="31"/>
      <c r="S1588" s="31"/>
      <c r="T1588" s="32"/>
      <c r="U1588" s="33"/>
      <c r="V1588" s="34"/>
    </row>
    <row r="1589" spans="1:22" ht="15" customHeight="1" x14ac:dyDescent="0.3">
      <c r="A1589" s="31"/>
      <c r="B1589" s="31"/>
      <c r="C1589" s="31"/>
      <c r="D1589" s="31"/>
      <c r="E1589" s="30"/>
      <c r="F1589" s="30"/>
      <c r="G1589" s="29"/>
      <c r="H1589" s="27"/>
      <c r="I1589" s="12" t="str">
        <f>IF(ISBLANK(H1589),"",VLOOKUP(H1589,Tabelas!$A$3:$B$219,2,FALSE))</f>
        <v/>
      </c>
      <c r="J1589" s="33"/>
      <c r="K1589" s="25">
        <f t="shared" si="24"/>
        <v>0</v>
      </c>
      <c r="L1589" s="25"/>
      <c r="M1589" s="25"/>
      <c r="N1589" s="25"/>
      <c r="O1589" s="25"/>
      <c r="P1589" s="25"/>
      <c r="Q1589" s="31"/>
      <c r="R1589" s="31"/>
      <c r="S1589" s="31"/>
      <c r="T1589" s="32"/>
      <c r="U1589" s="33"/>
      <c r="V1589" s="34"/>
    </row>
    <row r="1590" spans="1:22" ht="15" customHeight="1" x14ac:dyDescent="0.3">
      <c r="A1590" s="31"/>
      <c r="B1590" s="31"/>
      <c r="C1590" s="31"/>
      <c r="D1590" s="31"/>
      <c r="E1590" s="30"/>
      <c r="F1590" s="30"/>
      <c r="G1590" s="29"/>
      <c r="H1590" s="27"/>
      <c r="I1590" s="12" t="str">
        <f>IF(ISBLANK(H1590),"",VLOOKUP(H1590,Tabelas!$A$3:$B$219,2,FALSE))</f>
        <v/>
      </c>
      <c r="J1590" s="33"/>
      <c r="K1590" s="25">
        <f t="shared" si="24"/>
        <v>0</v>
      </c>
      <c r="L1590" s="25"/>
      <c r="M1590" s="25"/>
      <c r="N1590" s="25"/>
      <c r="O1590" s="25"/>
      <c r="P1590" s="25"/>
      <c r="Q1590" s="31"/>
      <c r="R1590" s="31"/>
      <c r="S1590" s="31"/>
      <c r="T1590" s="32"/>
      <c r="U1590" s="33"/>
      <c r="V1590" s="34"/>
    </row>
    <row r="1591" spans="1:22" ht="15" customHeight="1" x14ac:dyDescent="0.3">
      <c r="A1591" s="31"/>
      <c r="B1591" s="31"/>
      <c r="C1591" s="31"/>
      <c r="D1591" s="31"/>
      <c r="E1591" s="30"/>
      <c r="F1591" s="30"/>
      <c r="G1591" s="29"/>
      <c r="H1591" s="27"/>
      <c r="I1591" s="12" t="str">
        <f>IF(ISBLANK(H1591),"",VLOOKUP(H1591,Tabelas!$A$3:$B$219,2,FALSE))</f>
        <v/>
      </c>
      <c r="J1591" s="33"/>
      <c r="K1591" s="25">
        <f t="shared" si="24"/>
        <v>0</v>
      </c>
      <c r="L1591" s="25"/>
      <c r="M1591" s="25"/>
      <c r="N1591" s="25"/>
      <c r="O1591" s="25"/>
      <c r="P1591" s="25"/>
      <c r="Q1591" s="31"/>
      <c r="R1591" s="31"/>
      <c r="S1591" s="31"/>
      <c r="T1591" s="32"/>
      <c r="U1591" s="33"/>
      <c r="V1591" s="34"/>
    </row>
    <row r="1592" spans="1:22" ht="15" customHeight="1" x14ac:dyDescent="0.3">
      <c r="A1592" s="31"/>
      <c r="B1592" s="31"/>
      <c r="C1592" s="31"/>
      <c r="D1592" s="31"/>
      <c r="E1592" s="30"/>
      <c r="F1592" s="30"/>
      <c r="G1592" s="29"/>
      <c r="H1592" s="27"/>
      <c r="I1592" s="12" t="str">
        <f>IF(ISBLANK(H1592),"",VLOOKUP(H1592,Tabelas!$A$3:$B$219,2,FALSE))</f>
        <v/>
      </c>
      <c r="J1592" s="33"/>
      <c r="K1592" s="25">
        <f t="shared" si="24"/>
        <v>0</v>
      </c>
      <c r="L1592" s="25"/>
      <c r="M1592" s="25"/>
      <c r="N1592" s="25"/>
      <c r="O1592" s="25"/>
      <c r="P1592" s="25"/>
      <c r="Q1592" s="31"/>
      <c r="R1592" s="31"/>
      <c r="S1592" s="31"/>
      <c r="T1592" s="32"/>
      <c r="U1592" s="33"/>
      <c r="V1592" s="34"/>
    </row>
    <row r="1593" spans="1:22" ht="15" customHeight="1" x14ac:dyDescent="0.3">
      <c r="A1593" s="31"/>
      <c r="B1593" s="31"/>
      <c r="C1593" s="31"/>
      <c r="D1593" s="31"/>
      <c r="E1593" s="30"/>
      <c r="F1593" s="30"/>
      <c r="G1593" s="29"/>
      <c r="H1593" s="27"/>
      <c r="I1593" s="12" t="str">
        <f>IF(ISBLANK(H1593),"",VLOOKUP(H1593,Tabelas!$A$3:$B$219,2,FALSE))</f>
        <v/>
      </c>
      <c r="J1593" s="33"/>
      <c r="K1593" s="25">
        <f t="shared" si="24"/>
        <v>0</v>
      </c>
      <c r="L1593" s="25"/>
      <c r="M1593" s="25"/>
      <c r="N1593" s="25"/>
      <c r="O1593" s="25"/>
      <c r="P1593" s="25"/>
      <c r="Q1593" s="31"/>
      <c r="R1593" s="31"/>
      <c r="S1593" s="31"/>
      <c r="T1593" s="32"/>
      <c r="U1593" s="33"/>
      <c r="V1593" s="34"/>
    </row>
    <row r="1594" spans="1:22" ht="15" customHeight="1" x14ac:dyDescent="0.3">
      <c r="A1594" s="31"/>
      <c r="B1594" s="31"/>
      <c r="C1594" s="31"/>
      <c r="D1594" s="31"/>
      <c r="E1594" s="30"/>
      <c r="F1594" s="30"/>
      <c r="G1594" s="29"/>
      <c r="H1594" s="27"/>
      <c r="I1594" s="12" t="str">
        <f>IF(ISBLANK(H1594),"",VLOOKUP(H1594,Tabelas!$A$3:$B$219,2,FALSE))</f>
        <v/>
      </c>
      <c r="J1594" s="33"/>
      <c r="K1594" s="25">
        <f t="shared" si="24"/>
        <v>0</v>
      </c>
      <c r="L1594" s="25"/>
      <c r="M1594" s="25"/>
      <c r="N1594" s="25"/>
      <c r="O1594" s="25"/>
      <c r="P1594" s="25"/>
      <c r="Q1594" s="31"/>
      <c r="R1594" s="31"/>
      <c r="S1594" s="31"/>
      <c r="T1594" s="32"/>
      <c r="U1594" s="33"/>
      <c r="V1594" s="34"/>
    </row>
    <row r="1595" spans="1:22" ht="15" customHeight="1" x14ac:dyDescent="0.3">
      <c r="A1595" s="31"/>
      <c r="B1595" s="31"/>
      <c r="C1595" s="31"/>
      <c r="D1595" s="31"/>
      <c r="E1595" s="30"/>
      <c r="F1595" s="30"/>
      <c r="G1595" s="29"/>
      <c r="H1595" s="27"/>
      <c r="I1595" s="12" t="str">
        <f>IF(ISBLANK(H1595),"",VLOOKUP(H1595,Tabelas!$A$3:$B$219,2,FALSE))</f>
        <v/>
      </c>
      <c r="J1595" s="33"/>
      <c r="K1595" s="25">
        <f t="shared" si="24"/>
        <v>0</v>
      </c>
      <c r="L1595" s="25"/>
      <c r="M1595" s="25"/>
      <c r="N1595" s="25"/>
      <c r="O1595" s="25"/>
      <c r="P1595" s="25"/>
      <c r="Q1595" s="31"/>
      <c r="R1595" s="31"/>
      <c r="S1595" s="31"/>
      <c r="T1595" s="32"/>
      <c r="U1595" s="33"/>
      <c r="V1595" s="34"/>
    </row>
    <row r="1596" spans="1:22" ht="15" customHeight="1" x14ac:dyDescent="0.3">
      <c r="A1596" s="31"/>
      <c r="B1596" s="31"/>
      <c r="C1596" s="31"/>
      <c r="D1596" s="31"/>
      <c r="E1596" s="30"/>
      <c r="F1596" s="30"/>
      <c r="G1596" s="29"/>
      <c r="H1596" s="27"/>
      <c r="I1596" s="12" t="str">
        <f>IF(ISBLANK(H1596),"",VLOOKUP(H1596,Tabelas!$A$3:$B$219,2,FALSE))</f>
        <v/>
      </c>
      <c r="J1596" s="33"/>
      <c r="K1596" s="25">
        <f t="shared" si="24"/>
        <v>0</v>
      </c>
      <c r="L1596" s="25"/>
      <c r="M1596" s="25"/>
      <c r="N1596" s="25"/>
      <c r="O1596" s="25"/>
      <c r="P1596" s="25"/>
      <c r="Q1596" s="31"/>
      <c r="R1596" s="31"/>
      <c r="S1596" s="31"/>
      <c r="T1596" s="32"/>
      <c r="U1596" s="33"/>
      <c r="V1596" s="34"/>
    </row>
    <row r="1597" spans="1:22" ht="15" customHeight="1" x14ac:dyDescent="0.3">
      <c r="A1597" s="31"/>
      <c r="B1597" s="31"/>
      <c r="C1597" s="31"/>
      <c r="D1597" s="31"/>
      <c r="E1597" s="30"/>
      <c r="F1597" s="30"/>
      <c r="G1597" s="29"/>
      <c r="H1597" s="27"/>
      <c r="I1597" s="12" t="str">
        <f>IF(ISBLANK(H1597),"",VLOOKUP(H1597,Tabelas!$A$3:$B$219,2,FALSE))</f>
        <v/>
      </c>
      <c r="J1597" s="33"/>
      <c r="K1597" s="25">
        <f t="shared" si="24"/>
        <v>0</v>
      </c>
      <c r="L1597" s="25"/>
      <c r="M1597" s="25"/>
      <c r="N1597" s="25"/>
      <c r="O1597" s="25"/>
      <c r="P1597" s="25"/>
      <c r="Q1597" s="31"/>
      <c r="R1597" s="31"/>
      <c r="S1597" s="31"/>
      <c r="T1597" s="32"/>
      <c r="U1597" s="33"/>
      <c r="V1597" s="34"/>
    </row>
    <row r="1598" spans="1:22" ht="15" customHeight="1" x14ac:dyDescent="0.3">
      <c r="A1598" s="31"/>
      <c r="B1598" s="31"/>
      <c r="C1598" s="31"/>
      <c r="D1598" s="31"/>
      <c r="E1598" s="30"/>
      <c r="F1598" s="30"/>
      <c r="G1598" s="29"/>
      <c r="H1598" s="27"/>
      <c r="I1598" s="12" t="str">
        <f>IF(ISBLANK(H1598),"",VLOOKUP(H1598,Tabelas!$A$3:$B$219,2,FALSE))</f>
        <v/>
      </c>
      <c r="J1598" s="33"/>
      <c r="K1598" s="25">
        <f t="shared" si="24"/>
        <v>0</v>
      </c>
      <c r="L1598" s="25"/>
      <c r="M1598" s="25"/>
      <c r="N1598" s="25"/>
      <c r="O1598" s="25"/>
      <c r="P1598" s="25"/>
      <c r="Q1598" s="31"/>
      <c r="R1598" s="31"/>
      <c r="S1598" s="31"/>
      <c r="T1598" s="32"/>
      <c r="U1598" s="33"/>
      <c r="V1598" s="34"/>
    </row>
    <row r="1599" spans="1:22" ht="15" customHeight="1" x14ac:dyDescent="0.3">
      <c r="A1599" s="31"/>
      <c r="B1599" s="31"/>
      <c r="C1599" s="31"/>
      <c r="D1599" s="31"/>
      <c r="E1599" s="30"/>
      <c r="F1599" s="30"/>
      <c r="G1599" s="29"/>
      <c r="H1599" s="27"/>
      <c r="I1599" s="12" t="str">
        <f>IF(ISBLANK(H1599),"",VLOOKUP(H1599,Tabelas!$A$3:$B$219,2,FALSE))</f>
        <v/>
      </c>
      <c r="J1599" s="33"/>
      <c r="K1599" s="25">
        <f t="shared" si="24"/>
        <v>0</v>
      </c>
      <c r="L1599" s="25"/>
      <c r="M1599" s="25"/>
      <c r="N1599" s="25"/>
      <c r="O1599" s="25"/>
      <c r="P1599" s="25"/>
      <c r="Q1599" s="31"/>
      <c r="R1599" s="31"/>
      <c r="S1599" s="31"/>
      <c r="T1599" s="32"/>
      <c r="U1599" s="33"/>
      <c r="V1599" s="34"/>
    </row>
    <row r="1600" spans="1:22" ht="15" customHeight="1" x14ac:dyDescent="0.3">
      <c r="A1600" s="31"/>
      <c r="B1600" s="31"/>
      <c r="C1600" s="31"/>
      <c r="D1600" s="31"/>
      <c r="E1600" s="30"/>
      <c r="F1600" s="30"/>
      <c r="G1600" s="29"/>
      <c r="H1600" s="27"/>
      <c r="I1600" s="12" t="str">
        <f>IF(ISBLANK(H1600),"",VLOOKUP(H1600,Tabelas!$A$3:$B$219,2,FALSE))</f>
        <v/>
      </c>
      <c r="J1600" s="33"/>
      <c r="K1600" s="25">
        <f t="shared" si="24"/>
        <v>0</v>
      </c>
      <c r="L1600" s="25"/>
      <c r="M1600" s="25"/>
      <c r="N1600" s="25"/>
      <c r="O1600" s="25"/>
      <c r="P1600" s="25"/>
      <c r="Q1600" s="31"/>
      <c r="R1600" s="31"/>
      <c r="S1600" s="31"/>
      <c r="T1600" s="32"/>
      <c r="U1600" s="33"/>
      <c r="V1600" s="34"/>
    </row>
    <row r="1601" spans="1:22" ht="15" customHeight="1" x14ac:dyDescent="0.3">
      <c r="A1601" s="31"/>
      <c r="B1601" s="31"/>
      <c r="C1601" s="31"/>
      <c r="D1601" s="31"/>
      <c r="E1601" s="30"/>
      <c r="F1601" s="30"/>
      <c r="G1601" s="29"/>
      <c r="H1601" s="27"/>
      <c r="I1601" s="12" t="str">
        <f>IF(ISBLANK(H1601),"",VLOOKUP(H1601,Tabelas!$A$3:$B$219,2,FALSE))</f>
        <v/>
      </c>
      <c r="J1601" s="33"/>
      <c r="K1601" s="25">
        <f t="shared" si="24"/>
        <v>0</v>
      </c>
      <c r="L1601" s="25"/>
      <c r="M1601" s="25"/>
      <c r="N1601" s="25"/>
      <c r="O1601" s="25"/>
      <c r="P1601" s="25"/>
      <c r="Q1601" s="31"/>
      <c r="R1601" s="31"/>
      <c r="S1601" s="31"/>
      <c r="T1601" s="32"/>
      <c r="U1601" s="33"/>
      <c r="V1601" s="34"/>
    </row>
    <row r="1602" spans="1:22" ht="15" customHeight="1" x14ac:dyDescent="0.3">
      <c r="A1602" s="31"/>
      <c r="B1602" s="31"/>
      <c r="C1602" s="31"/>
      <c r="D1602" s="31"/>
      <c r="E1602" s="30"/>
      <c r="F1602" s="30"/>
      <c r="G1602" s="29"/>
      <c r="H1602" s="27"/>
      <c r="I1602" s="12" t="str">
        <f>IF(ISBLANK(H1602),"",VLOOKUP(H1602,Tabelas!$A$3:$B$219,2,FALSE))</f>
        <v/>
      </c>
      <c r="J1602" s="33"/>
      <c r="K1602" s="25">
        <f t="shared" si="24"/>
        <v>0</v>
      </c>
      <c r="L1602" s="25"/>
      <c r="M1602" s="25"/>
      <c r="N1602" s="25"/>
      <c r="O1602" s="25"/>
      <c r="P1602" s="25"/>
      <c r="Q1602" s="31"/>
      <c r="R1602" s="31"/>
      <c r="S1602" s="31"/>
      <c r="T1602" s="32"/>
      <c r="U1602" s="33"/>
      <c r="V1602" s="34"/>
    </row>
    <row r="1603" spans="1:22" ht="15" customHeight="1" x14ac:dyDescent="0.3">
      <c r="A1603" s="31"/>
      <c r="B1603" s="31"/>
      <c r="C1603" s="31"/>
      <c r="D1603" s="31"/>
      <c r="E1603" s="30"/>
      <c r="F1603" s="30"/>
      <c r="G1603" s="29"/>
      <c r="H1603" s="27"/>
      <c r="I1603" s="12" t="str">
        <f>IF(ISBLANK(H1603),"",VLOOKUP(H1603,Tabelas!$A$3:$B$219,2,FALSE))</f>
        <v/>
      </c>
      <c r="J1603" s="33"/>
      <c r="K1603" s="25">
        <f t="shared" ref="K1603:K1666" si="25">G1603*J1603</f>
        <v>0</v>
      </c>
      <c r="L1603" s="25"/>
      <c r="M1603" s="25"/>
      <c r="N1603" s="25"/>
      <c r="O1603" s="25"/>
      <c r="P1603" s="25"/>
      <c r="Q1603" s="31"/>
      <c r="R1603" s="31"/>
      <c r="S1603" s="31"/>
      <c r="T1603" s="32"/>
      <c r="U1603" s="33"/>
      <c r="V1603" s="34"/>
    </row>
    <row r="1604" spans="1:22" ht="15" customHeight="1" x14ac:dyDescent="0.3">
      <c r="A1604" s="31"/>
      <c r="B1604" s="31"/>
      <c r="C1604" s="31"/>
      <c r="D1604" s="31"/>
      <c r="E1604" s="30"/>
      <c r="F1604" s="30"/>
      <c r="G1604" s="29"/>
      <c r="H1604" s="27"/>
      <c r="I1604" s="12" t="str">
        <f>IF(ISBLANK(H1604),"",VLOOKUP(H1604,Tabelas!$A$3:$B$219,2,FALSE))</f>
        <v/>
      </c>
      <c r="J1604" s="33"/>
      <c r="K1604" s="25">
        <f t="shared" si="25"/>
        <v>0</v>
      </c>
      <c r="L1604" s="25"/>
      <c r="M1604" s="25"/>
      <c r="N1604" s="25"/>
      <c r="O1604" s="25"/>
      <c r="P1604" s="25"/>
      <c r="Q1604" s="31"/>
      <c r="R1604" s="31"/>
      <c r="S1604" s="31"/>
      <c r="T1604" s="32"/>
      <c r="U1604" s="33"/>
      <c r="V1604" s="34"/>
    </row>
    <row r="1605" spans="1:22" ht="15" customHeight="1" x14ac:dyDescent="0.3">
      <c r="A1605" s="31"/>
      <c r="B1605" s="31"/>
      <c r="C1605" s="31"/>
      <c r="D1605" s="31"/>
      <c r="E1605" s="30"/>
      <c r="F1605" s="30"/>
      <c r="G1605" s="29"/>
      <c r="H1605" s="27"/>
      <c r="I1605" s="12" t="str">
        <f>IF(ISBLANK(H1605),"",VLOOKUP(H1605,Tabelas!$A$3:$B$219,2,FALSE))</f>
        <v/>
      </c>
      <c r="J1605" s="33"/>
      <c r="K1605" s="25">
        <f t="shared" si="25"/>
        <v>0</v>
      </c>
      <c r="L1605" s="25"/>
      <c r="M1605" s="25"/>
      <c r="N1605" s="25"/>
      <c r="O1605" s="25"/>
      <c r="P1605" s="25"/>
      <c r="Q1605" s="31"/>
      <c r="R1605" s="31"/>
      <c r="S1605" s="31"/>
      <c r="T1605" s="32"/>
      <c r="U1605" s="33"/>
      <c r="V1605" s="34"/>
    </row>
    <row r="1606" spans="1:22" ht="15" customHeight="1" x14ac:dyDescent="0.3">
      <c r="A1606" s="31"/>
      <c r="B1606" s="31"/>
      <c r="C1606" s="31"/>
      <c r="D1606" s="31"/>
      <c r="E1606" s="30"/>
      <c r="F1606" s="30"/>
      <c r="G1606" s="29"/>
      <c r="H1606" s="27"/>
      <c r="I1606" s="12" t="str">
        <f>IF(ISBLANK(H1606),"",VLOOKUP(H1606,Tabelas!$A$3:$B$219,2,FALSE))</f>
        <v/>
      </c>
      <c r="J1606" s="33"/>
      <c r="K1606" s="25">
        <f t="shared" si="25"/>
        <v>0</v>
      </c>
      <c r="L1606" s="25"/>
      <c r="M1606" s="25"/>
      <c r="N1606" s="25"/>
      <c r="O1606" s="25"/>
      <c r="P1606" s="25"/>
      <c r="Q1606" s="31"/>
      <c r="R1606" s="31"/>
      <c r="S1606" s="31"/>
      <c r="T1606" s="32"/>
      <c r="U1606" s="33"/>
      <c r="V1606" s="34"/>
    </row>
    <row r="1607" spans="1:22" ht="15" customHeight="1" x14ac:dyDescent="0.3">
      <c r="A1607" s="31"/>
      <c r="B1607" s="31"/>
      <c r="C1607" s="31"/>
      <c r="D1607" s="31"/>
      <c r="E1607" s="30"/>
      <c r="F1607" s="30"/>
      <c r="G1607" s="29"/>
      <c r="H1607" s="27"/>
      <c r="I1607" s="12" t="str">
        <f>IF(ISBLANK(H1607),"",VLOOKUP(H1607,Tabelas!$A$3:$B$219,2,FALSE))</f>
        <v/>
      </c>
      <c r="J1607" s="33"/>
      <c r="K1607" s="25">
        <f t="shared" si="25"/>
        <v>0</v>
      </c>
      <c r="L1607" s="25"/>
      <c r="M1607" s="25"/>
      <c r="N1607" s="25"/>
      <c r="O1607" s="25"/>
      <c r="P1607" s="25"/>
      <c r="Q1607" s="31"/>
      <c r="R1607" s="31"/>
      <c r="S1607" s="31"/>
      <c r="T1607" s="32"/>
      <c r="U1607" s="33"/>
      <c r="V1607" s="34"/>
    </row>
    <row r="1608" spans="1:22" ht="15" customHeight="1" x14ac:dyDescent="0.3">
      <c r="A1608" s="31"/>
      <c r="B1608" s="31"/>
      <c r="C1608" s="31"/>
      <c r="D1608" s="31"/>
      <c r="E1608" s="30"/>
      <c r="F1608" s="30"/>
      <c r="G1608" s="29"/>
      <c r="H1608" s="27"/>
      <c r="I1608" s="12" t="str">
        <f>IF(ISBLANK(H1608),"",VLOOKUP(H1608,Tabelas!$A$3:$B$219,2,FALSE))</f>
        <v/>
      </c>
      <c r="J1608" s="33"/>
      <c r="K1608" s="25">
        <f t="shared" si="25"/>
        <v>0</v>
      </c>
      <c r="L1608" s="25"/>
      <c r="M1608" s="25"/>
      <c r="N1608" s="25"/>
      <c r="O1608" s="25"/>
      <c r="P1608" s="25"/>
      <c r="Q1608" s="31"/>
      <c r="R1608" s="31"/>
      <c r="S1608" s="31"/>
      <c r="T1608" s="32"/>
      <c r="U1608" s="33"/>
      <c r="V1608" s="34"/>
    </row>
    <row r="1609" spans="1:22" ht="15" customHeight="1" x14ac:dyDescent="0.3">
      <c r="A1609" s="31"/>
      <c r="B1609" s="31"/>
      <c r="C1609" s="31"/>
      <c r="D1609" s="31"/>
      <c r="E1609" s="30"/>
      <c r="F1609" s="30"/>
      <c r="G1609" s="29"/>
      <c r="H1609" s="27"/>
      <c r="I1609" s="12" t="str">
        <f>IF(ISBLANK(H1609),"",VLOOKUP(H1609,Tabelas!$A$3:$B$219,2,FALSE))</f>
        <v/>
      </c>
      <c r="J1609" s="33"/>
      <c r="K1609" s="25">
        <f t="shared" si="25"/>
        <v>0</v>
      </c>
      <c r="L1609" s="25"/>
      <c r="M1609" s="25"/>
      <c r="N1609" s="25"/>
      <c r="O1609" s="25"/>
      <c r="P1609" s="25"/>
      <c r="Q1609" s="31"/>
      <c r="R1609" s="31"/>
      <c r="S1609" s="31"/>
      <c r="T1609" s="32"/>
      <c r="U1609" s="33"/>
      <c r="V1609" s="34"/>
    </row>
    <row r="1610" spans="1:22" ht="15" customHeight="1" x14ac:dyDescent="0.3">
      <c r="A1610" s="31"/>
      <c r="B1610" s="31"/>
      <c r="C1610" s="31"/>
      <c r="D1610" s="31"/>
      <c r="E1610" s="30"/>
      <c r="F1610" s="30"/>
      <c r="G1610" s="29"/>
      <c r="H1610" s="27"/>
      <c r="I1610" s="12" t="str">
        <f>IF(ISBLANK(H1610),"",VLOOKUP(H1610,Tabelas!$A$3:$B$219,2,FALSE))</f>
        <v/>
      </c>
      <c r="J1610" s="33"/>
      <c r="K1610" s="25">
        <f t="shared" si="25"/>
        <v>0</v>
      </c>
      <c r="L1610" s="25"/>
      <c r="M1610" s="25"/>
      <c r="N1610" s="25"/>
      <c r="O1610" s="25"/>
      <c r="P1610" s="25"/>
      <c r="Q1610" s="31"/>
      <c r="R1610" s="31"/>
      <c r="S1610" s="31"/>
      <c r="T1610" s="32"/>
      <c r="U1610" s="33"/>
      <c r="V1610" s="34"/>
    </row>
    <row r="1611" spans="1:22" ht="15" customHeight="1" x14ac:dyDescent="0.3">
      <c r="A1611" s="31"/>
      <c r="B1611" s="31"/>
      <c r="C1611" s="31"/>
      <c r="D1611" s="31"/>
      <c r="E1611" s="30"/>
      <c r="F1611" s="30"/>
      <c r="G1611" s="29"/>
      <c r="H1611" s="27"/>
      <c r="I1611" s="12" t="str">
        <f>IF(ISBLANK(H1611),"",VLOOKUP(H1611,Tabelas!$A$3:$B$219,2,FALSE))</f>
        <v/>
      </c>
      <c r="J1611" s="33"/>
      <c r="K1611" s="25">
        <f t="shared" si="25"/>
        <v>0</v>
      </c>
      <c r="L1611" s="25"/>
      <c r="M1611" s="25"/>
      <c r="N1611" s="25"/>
      <c r="O1611" s="25"/>
      <c r="P1611" s="25"/>
      <c r="Q1611" s="31"/>
      <c r="R1611" s="31"/>
      <c r="S1611" s="31"/>
      <c r="T1611" s="32"/>
      <c r="U1611" s="33"/>
      <c r="V1611" s="34"/>
    </row>
    <row r="1612" spans="1:22" ht="15" customHeight="1" x14ac:dyDescent="0.3">
      <c r="A1612" s="31"/>
      <c r="B1612" s="31"/>
      <c r="C1612" s="31"/>
      <c r="D1612" s="31"/>
      <c r="E1612" s="30"/>
      <c r="F1612" s="30"/>
      <c r="G1612" s="29"/>
      <c r="H1612" s="27"/>
      <c r="I1612" s="12" t="str">
        <f>IF(ISBLANK(H1612),"",VLOOKUP(H1612,Tabelas!$A$3:$B$219,2,FALSE))</f>
        <v/>
      </c>
      <c r="J1612" s="33"/>
      <c r="K1612" s="25">
        <f t="shared" si="25"/>
        <v>0</v>
      </c>
      <c r="L1612" s="25"/>
      <c r="M1612" s="25"/>
      <c r="N1612" s="25"/>
      <c r="O1612" s="25"/>
      <c r="P1612" s="25"/>
      <c r="Q1612" s="31"/>
      <c r="R1612" s="31"/>
      <c r="S1612" s="31"/>
      <c r="T1612" s="32"/>
      <c r="U1612" s="33"/>
      <c r="V1612" s="34"/>
    </row>
    <row r="1613" spans="1:22" ht="15" customHeight="1" x14ac:dyDescent="0.3">
      <c r="A1613" s="31"/>
      <c r="B1613" s="31"/>
      <c r="C1613" s="31"/>
      <c r="D1613" s="31"/>
      <c r="E1613" s="30"/>
      <c r="F1613" s="30"/>
      <c r="G1613" s="29"/>
      <c r="H1613" s="27"/>
      <c r="I1613" s="12" t="str">
        <f>IF(ISBLANK(H1613),"",VLOOKUP(H1613,Tabelas!$A$3:$B$219,2,FALSE))</f>
        <v/>
      </c>
      <c r="J1613" s="33"/>
      <c r="K1613" s="25">
        <f t="shared" si="25"/>
        <v>0</v>
      </c>
      <c r="L1613" s="25"/>
      <c r="M1613" s="25"/>
      <c r="N1613" s="25"/>
      <c r="O1613" s="25"/>
      <c r="P1613" s="25"/>
      <c r="Q1613" s="31"/>
      <c r="R1613" s="31"/>
      <c r="S1613" s="31"/>
      <c r="T1613" s="32"/>
      <c r="U1613" s="33"/>
      <c r="V1613" s="34"/>
    </row>
    <row r="1614" spans="1:22" ht="15" customHeight="1" x14ac:dyDescent="0.3">
      <c r="A1614" s="31"/>
      <c r="B1614" s="31"/>
      <c r="C1614" s="31"/>
      <c r="D1614" s="31"/>
      <c r="E1614" s="30"/>
      <c r="F1614" s="30"/>
      <c r="G1614" s="29"/>
      <c r="H1614" s="27"/>
      <c r="I1614" s="12" t="str">
        <f>IF(ISBLANK(H1614),"",VLOOKUP(H1614,Tabelas!$A$3:$B$219,2,FALSE))</f>
        <v/>
      </c>
      <c r="J1614" s="33"/>
      <c r="K1614" s="25">
        <f t="shared" si="25"/>
        <v>0</v>
      </c>
      <c r="L1614" s="25"/>
      <c r="M1614" s="25"/>
      <c r="N1614" s="25"/>
      <c r="O1614" s="25"/>
      <c r="P1614" s="25"/>
      <c r="Q1614" s="31"/>
      <c r="R1614" s="31"/>
      <c r="S1614" s="31"/>
      <c r="T1614" s="32"/>
      <c r="U1614" s="33"/>
      <c r="V1614" s="34"/>
    </row>
    <row r="1615" spans="1:22" ht="15" customHeight="1" x14ac:dyDescent="0.3">
      <c r="A1615" s="31"/>
      <c r="B1615" s="31"/>
      <c r="C1615" s="31"/>
      <c r="D1615" s="31"/>
      <c r="E1615" s="30"/>
      <c r="F1615" s="30"/>
      <c r="G1615" s="29"/>
      <c r="H1615" s="27"/>
      <c r="I1615" s="12" t="str">
        <f>IF(ISBLANK(H1615),"",VLOOKUP(H1615,Tabelas!$A$3:$B$219,2,FALSE))</f>
        <v/>
      </c>
      <c r="J1615" s="33"/>
      <c r="K1615" s="25">
        <f t="shared" si="25"/>
        <v>0</v>
      </c>
      <c r="L1615" s="25"/>
      <c r="M1615" s="25"/>
      <c r="N1615" s="25"/>
      <c r="O1615" s="25"/>
      <c r="P1615" s="25"/>
      <c r="Q1615" s="31"/>
      <c r="R1615" s="31"/>
      <c r="S1615" s="31"/>
      <c r="T1615" s="32"/>
      <c r="U1615" s="33"/>
      <c r="V1615" s="34"/>
    </row>
    <row r="1616" spans="1:22" ht="15" customHeight="1" x14ac:dyDescent="0.3">
      <c r="A1616" s="31"/>
      <c r="B1616" s="31"/>
      <c r="C1616" s="31"/>
      <c r="D1616" s="31"/>
      <c r="E1616" s="30"/>
      <c r="F1616" s="30"/>
      <c r="G1616" s="29"/>
      <c r="H1616" s="27"/>
      <c r="I1616" s="12" t="str">
        <f>IF(ISBLANK(H1616),"",VLOOKUP(H1616,Tabelas!$A$3:$B$219,2,FALSE))</f>
        <v/>
      </c>
      <c r="J1616" s="33"/>
      <c r="K1616" s="25">
        <f t="shared" si="25"/>
        <v>0</v>
      </c>
      <c r="L1616" s="25"/>
      <c r="M1616" s="25"/>
      <c r="N1616" s="25"/>
      <c r="O1616" s="25"/>
      <c r="P1616" s="25"/>
      <c r="Q1616" s="31"/>
      <c r="R1616" s="31"/>
      <c r="S1616" s="31"/>
      <c r="T1616" s="32"/>
      <c r="U1616" s="33"/>
      <c r="V1616" s="34"/>
    </row>
    <row r="1617" spans="1:22" ht="15" customHeight="1" x14ac:dyDescent="0.3">
      <c r="A1617" s="31"/>
      <c r="B1617" s="31"/>
      <c r="C1617" s="31"/>
      <c r="D1617" s="31"/>
      <c r="E1617" s="30"/>
      <c r="F1617" s="30"/>
      <c r="G1617" s="29"/>
      <c r="H1617" s="27"/>
      <c r="I1617" s="12" t="str">
        <f>IF(ISBLANK(H1617),"",VLOOKUP(H1617,Tabelas!$A$3:$B$219,2,FALSE))</f>
        <v/>
      </c>
      <c r="J1617" s="33"/>
      <c r="K1617" s="25">
        <f t="shared" si="25"/>
        <v>0</v>
      </c>
      <c r="L1617" s="25"/>
      <c r="M1617" s="25"/>
      <c r="N1617" s="25"/>
      <c r="O1617" s="25"/>
      <c r="P1617" s="25"/>
      <c r="Q1617" s="31"/>
      <c r="R1617" s="31"/>
      <c r="S1617" s="31"/>
      <c r="T1617" s="32"/>
      <c r="U1617" s="33"/>
      <c r="V1617" s="34"/>
    </row>
    <row r="1618" spans="1:22" ht="15" customHeight="1" x14ac:dyDescent="0.3">
      <c r="A1618" s="31"/>
      <c r="B1618" s="31"/>
      <c r="C1618" s="31"/>
      <c r="D1618" s="31"/>
      <c r="E1618" s="30"/>
      <c r="F1618" s="30"/>
      <c r="G1618" s="29"/>
      <c r="H1618" s="27"/>
      <c r="I1618" s="12" t="str">
        <f>IF(ISBLANK(H1618),"",VLOOKUP(H1618,Tabelas!$A$3:$B$219,2,FALSE))</f>
        <v/>
      </c>
      <c r="J1618" s="33"/>
      <c r="K1618" s="25">
        <f t="shared" si="25"/>
        <v>0</v>
      </c>
      <c r="L1618" s="25"/>
      <c r="M1618" s="25"/>
      <c r="N1618" s="25"/>
      <c r="O1618" s="25"/>
      <c r="P1618" s="25"/>
      <c r="Q1618" s="31"/>
      <c r="R1618" s="31"/>
      <c r="S1618" s="31"/>
      <c r="T1618" s="32"/>
      <c r="U1618" s="33"/>
      <c r="V1618" s="34"/>
    </row>
    <row r="1619" spans="1:22" ht="15" customHeight="1" x14ac:dyDescent="0.3">
      <c r="A1619" s="31"/>
      <c r="B1619" s="31"/>
      <c r="C1619" s="31"/>
      <c r="D1619" s="31"/>
      <c r="E1619" s="30"/>
      <c r="F1619" s="30"/>
      <c r="G1619" s="29"/>
      <c r="H1619" s="27"/>
      <c r="I1619" s="12" t="str">
        <f>IF(ISBLANK(H1619),"",VLOOKUP(H1619,Tabelas!$A$3:$B$219,2,FALSE))</f>
        <v/>
      </c>
      <c r="J1619" s="33"/>
      <c r="K1619" s="25">
        <f t="shared" si="25"/>
        <v>0</v>
      </c>
      <c r="L1619" s="25"/>
      <c r="M1619" s="25"/>
      <c r="N1619" s="25"/>
      <c r="O1619" s="25"/>
      <c r="P1619" s="25"/>
      <c r="Q1619" s="31"/>
      <c r="R1619" s="31"/>
      <c r="S1619" s="31"/>
      <c r="T1619" s="32"/>
      <c r="U1619" s="33"/>
      <c r="V1619" s="34"/>
    </row>
    <row r="1620" spans="1:22" ht="15" customHeight="1" x14ac:dyDescent="0.3">
      <c r="A1620" s="31"/>
      <c r="B1620" s="31"/>
      <c r="C1620" s="31"/>
      <c r="D1620" s="31"/>
      <c r="E1620" s="30"/>
      <c r="F1620" s="30"/>
      <c r="G1620" s="29"/>
      <c r="H1620" s="27"/>
      <c r="I1620" s="12" t="str">
        <f>IF(ISBLANK(H1620),"",VLOOKUP(H1620,Tabelas!$A$3:$B$219,2,FALSE))</f>
        <v/>
      </c>
      <c r="J1620" s="33"/>
      <c r="K1620" s="25">
        <f t="shared" si="25"/>
        <v>0</v>
      </c>
      <c r="L1620" s="25"/>
      <c r="M1620" s="25"/>
      <c r="N1620" s="25"/>
      <c r="O1620" s="25"/>
      <c r="P1620" s="25"/>
      <c r="Q1620" s="31"/>
      <c r="R1620" s="31"/>
      <c r="S1620" s="31"/>
      <c r="T1620" s="32"/>
      <c r="U1620" s="33"/>
      <c r="V1620" s="34"/>
    </row>
    <row r="1621" spans="1:22" ht="15" customHeight="1" x14ac:dyDescent="0.3">
      <c r="A1621" s="31"/>
      <c r="B1621" s="31"/>
      <c r="C1621" s="31"/>
      <c r="D1621" s="31"/>
      <c r="E1621" s="30"/>
      <c r="F1621" s="30"/>
      <c r="G1621" s="29"/>
      <c r="H1621" s="27"/>
      <c r="I1621" s="12" t="str">
        <f>IF(ISBLANK(H1621),"",VLOOKUP(H1621,Tabelas!$A$3:$B$219,2,FALSE))</f>
        <v/>
      </c>
      <c r="J1621" s="33"/>
      <c r="K1621" s="25">
        <f t="shared" si="25"/>
        <v>0</v>
      </c>
      <c r="L1621" s="25"/>
      <c r="M1621" s="25"/>
      <c r="N1621" s="25"/>
      <c r="O1621" s="25"/>
      <c r="P1621" s="25"/>
      <c r="Q1621" s="31"/>
      <c r="R1621" s="31"/>
      <c r="S1621" s="31"/>
      <c r="T1621" s="32"/>
      <c r="U1621" s="33"/>
      <c r="V1621" s="34"/>
    </row>
    <row r="1622" spans="1:22" ht="15" customHeight="1" x14ac:dyDescent="0.3">
      <c r="A1622" s="31"/>
      <c r="B1622" s="31"/>
      <c r="C1622" s="31"/>
      <c r="D1622" s="31"/>
      <c r="E1622" s="30"/>
      <c r="F1622" s="30"/>
      <c r="G1622" s="29"/>
      <c r="H1622" s="27"/>
      <c r="I1622" s="12" t="str">
        <f>IF(ISBLANK(H1622),"",VLOOKUP(H1622,Tabelas!$A$3:$B$219,2,FALSE))</f>
        <v/>
      </c>
      <c r="J1622" s="33"/>
      <c r="K1622" s="25">
        <f t="shared" si="25"/>
        <v>0</v>
      </c>
      <c r="L1622" s="25"/>
      <c r="M1622" s="25"/>
      <c r="N1622" s="25"/>
      <c r="O1622" s="25"/>
      <c r="P1622" s="25"/>
      <c r="Q1622" s="31"/>
      <c r="R1622" s="31"/>
      <c r="S1622" s="31"/>
      <c r="T1622" s="32"/>
      <c r="U1622" s="33"/>
      <c r="V1622" s="34"/>
    </row>
    <row r="1623" spans="1:22" ht="15" customHeight="1" x14ac:dyDescent="0.3">
      <c r="A1623" s="31"/>
      <c r="B1623" s="31"/>
      <c r="C1623" s="31"/>
      <c r="D1623" s="31"/>
      <c r="E1623" s="30"/>
      <c r="F1623" s="30"/>
      <c r="G1623" s="29"/>
      <c r="H1623" s="27"/>
      <c r="I1623" s="12" t="str">
        <f>IF(ISBLANK(H1623),"",VLOOKUP(H1623,Tabelas!$A$3:$B$219,2,FALSE))</f>
        <v/>
      </c>
      <c r="J1623" s="33"/>
      <c r="K1623" s="25">
        <f t="shared" si="25"/>
        <v>0</v>
      </c>
      <c r="L1623" s="25"/>
      <c r="M1623" s="25"/>
      <c r="N1623" s="25"/>
      <c r="O1623" s="25"/>
      <c r="P1623" s="25"/>
      <c r="Q1623" s="31"/>
      <c r="R1623" s="31"/>
      <c r="S1623" s="31"/>
      <c r="T1623" s="32"/>
      <c r="U1623" s="33"/>
      <c r="V1623" s="34"/>
    </row>
    <row r="1624" spans="1:22" ht="15" customHeight="1" x14ac:dyDescent="0.3">
      <c r="A1624" s="31"/>
      <c r="B1624" s="31"/>
      <c r="C1624" s="31"/>
      <c r="D1624" s="31"/>
      <c r="E1624" s="30"/>
      <c r="F1624" s="30"/>
      <c r="G1624" s="29"/>
      <c r="H1624" s="27"/>
      <c r="I1624" s="12" t="str">
        <f>IF(ISBLANK(H1624),"",VLOOKUP(H1624,Tabelas!$A$3:$B$219,2,FALSE))</f>
        <v/>
      </c>
      <c r="J1624" s="33"/>
      <c r="K1624" s="25">
        <f t="shared" si="25"/>
        <v>0</v>
      </c>
      <c r="L1624" s="25"/>
      <c r="M1624" s="25"/>
      <c r="N1624" s="25"/>
      <c r="O1624" s="25"/>
      <c r="P1624" s="25"/>
      <c r="Q1624" s="31"/>
      <c r="R1624" s="31"/>
      <c r="S1624" s="31"/>
      <c r="T1624" s="32"/>
      <c r="U1624" s="33"/>
      <c r="V1624" s="34"/>
    </row>
    <row r="1625" spans="1:22" ht="15" customHeight="1" x14ac:dyDescent="0.3">
      <c r="A1625" s="31"/>
      <c r="B1625" s="31"/>
      <c r="C1625" s="31"/>
      <c r="D1625" s="31"/>
      <c r="E1625" s="30"/>
      <c r="F1625" s="30"/>
      <c r="G1625" s="29"/>
      <c r="H1625" s="27"/>
      <c r="I1625" s="12" t="str">
        <f>IF(ISBLANK(H1625),"",VLOOKUP(H1625,Tabelas!$A$3:$B$219,2,FALSE))</f>
        <v/>
      </c>
      <c r="J1625" s="33"/>
      <c r="K1625" s="25">
        <f t="shared" si="25"/>
        <v>0</v>
      </c>
      <c r="L1625" s="25"/>
      <c r="M1625" s="25"/>
      <c r="N1625" s="25"/>
      <c r="O1625" s="25"/>
      <c r="P1625" s="25"/>
      <c r="Q1625" s="31"/>
      <c r="R1625" s="31"/>
      <c r="S1625" s="31"/>
      <c r="T1625" s="32"/>
      <c r="U1625" s="33"/>
      <c r="V1625" s="34"/>
    </row>
    <row r="1626" spans="1:22" ht="15" customHeight="1" x14ac:dyDescent="0.3">
      <c r="A1626" s="31"/>
      <c r="B1626" s="31"/>
      <c r="C1626" s="31"/>
      <c r="D1626" s="31"/>
      <c r="E1626" s="30"/>
      <c r="F1626" s="30"/>
      <c r="G1626" s="29"/>
      <c r="H1626" s="27"/>
      <c r="I1626" s="12" t="str">
        <f>IF(ISBLANK(H1626),"",VLOOKUP(H1626,Tabelas!$A$3:$B$219,2,FALSE))</f>
        <v/>
      </c>
      <c r="J1626" s="33"/>
      <c r="K1626" s="25">
        <f t="shared" si="25"/>
        <v>0</v>
      </c>
      <c r="L1626" s="25"/>
      <c r="M1626" s="25"/>
      <c r="N1626" s="25"/>
      <c r="O1626" s="25"/>
      <c r="P1626" s="25"/>
      <c r="Q1626" s="31"/>
      <c r="R1626" s="31"/>
      <c r="S1626" s="31"/>
      <c r="T1626" s="32"/>
      <c r="U1626" s="33"/>
      <c r="V1626" s="34"/>
    </row>
    <row r="1627" spans="1:22" ht="15" customHeight="1" x14ac:dyDescent="0.3">
      <c r="A1627" s="31"/>
      <c r="B1627" s="31"/>
      <c r="C1627" s="31"/>
      <c r="D1627" s="31"/>
      <c r="E1627" s="30"/>
      <c r="F1627" s="30"/>
      <c r="G1627" s="29"/>
      <c r="H1627" s="27"/>
      <c r="I1627" s="12" t="str">
        <f>IF(ISBLANK(H1627),"",VLOOKUP(H1627,Tabelas!$A$3:$B$219,2,FALSE))</f>
        <v/>
      </c>
      <c r="J1627" s="33"/>
      <c r="K1627" s="25">
        <f t="shared" si="25"/>
        <v>0</v>
      </c>
      <c r="L1627" s="25"/>
      <c r="M1627" s="25"/>
      <c r="N1627" s="25"/>
      <c r="O1627" s="25"/>
      <c r="P1627" s="25"/>
      <c r="Q1627" s="31"/>
      <c r="R1627" s="31"/>
      <c r="S1627" s="31"/>
      <c r="T1627" s="32"/>
      <c r="U1627" s="33"/>
      <c r="V1627" s="34"/>
    </row>
    <row r="1628" spans="1:22" ht="15" customHeight="1" x14ac:dyDescent="0.3">
      <c r="A1628" s="31"/>
      <c r="B1628" s="31"/>
      <c r="C1628" s="31"/>
      <c r="D1628" s="31"/>
      <c r="E1628" s="30"/>
      <c r="F1628" s="30"/>
      <c r="G1628" s="29"/>
      <c r="H1628" s="27"/>
      <c r="I1628" s="12" t="str">
        <f>IF(ISBLANK(H1628),"",VLOOKUP(H1628,Tabelas!$A$3:$B$219,2,FALSE))</f>
        <v/>
      </c>
      <c r="J1628" s="33"/>
      <c r="K1628" s="25">
        <f t="shared" si="25"/>
        <v>0</v>
      </c>
      <c r="L1628" s="25"/>
      <c r="M1628" s="25"/>
      <c r="N1628" s="25"/>
      <c r="O1628" s="25"/>
      <c r="P1628" s="25"/>
      <c r="Q1628" s="31"/>
      <c r="R1628" s="31"/>
      <c r="S1628" s="31"/>
      <c r="T1628" s="32"/>
      <c r="U1628" s="33"/>
      <c r="V1628" s="34"/>
    </row>
    <row r="1629" spans="1:22" ht="15" customHeight="1" x14ac:dyDescent="0.3">
      <c r="A1629" s="31"/>
      <c r="B1629" s="31"/>
      <c r="C1629" s="31"/>
      <c r="D1629" s="31"/>
      <c r="E1629" s="30"/>
      <c r="F1629" s="30"/>
      <c r="G1629" s="29"/>
      <c r="H1629" s="27"/>
      <c r="I1629" s="12" t="str">
        <f>IF(ISBLANK(H1629),"",VLOOKUP(H1629,Tabelas!$A$3:$B$219,2,FALSE))</f>
        <v/>
      </c>
      <c r="J1629" s="33"/>
      <c r="K1629" s="25">
        <f t="shared" si="25"/>
        <v>0</v>
      </c>
      <c r="L1629" s="25"/>
      <c r="M1629" s="25"/>
      <c r="N1629" s="25"/>
      <c r="O1629" s="25"/>
      <c r="P1629" s="25"/>
      <c r="Q1629" s="31"/>
      <c r="R1629" s="31"/>
      <c r="S1629" s="31"/>
      <c r="T1629" s="32"/>
      <c r="U1629" s="33"/>
      <c r="V1629" s="34"/>
    </row>
    <row r="1630" spans="1:22" ht="15" customHeight="1" x14ac:dyDescent="0.3">
      <c r="A1630" s="31"/>
      <c r="B1630" s="31"/>
      <c r="C1630" s="31"/>
      <c r="D1630" s="31"/>
      <c r="E1630" s="30"/>
      <c r="F1630" s="30"/>
      <c r="G1630" s="29"/>
      <c r="H1630" s="27"/>
      <c r="I1630" s="12" t="str">
        <f>IF(ISBLANK(H1630),"",VLOOKUP(H1630,Tabelas!$A$3:$B$219,2,FALSE))</f>
        <v/>
      </c>
      <c r="J1630" s="33"/>
      <c r="K1630" s="25">
        <f t="shared" si="25"/>
        <v>0</v>
      </c>
      <c r="L1630" s="25"/>
      <c r="M1630" s="25"/>
      <c r="N1630" s="25"/>
      <c r="O1630" s="25"/>
      <c r="P1630" s="25"/>
      <c r="Q1630" s="31"/>
      <c r="R1630" s="31"/>
      <c r="S1630" s="31"/>
      <c r="T1630" s="32"/>
      <c r="U1630" s="33"/>
      <c r="V1630" s="34"/>
    </row>
    <row r="1631" spans="1:22" ht="15" customHeight="1" x14ac:dyDescent="0.3">
      <c r="A1631" s="31"/>
      <c r="B1631" s="31"/>
      <c r="C1631" s="31"/>
      <c r="D1631" s="31"/>
      <c r="E1631" s="30"/>
      <c r="F1631" s="30"/>
      <c r="G1631" s="29"/>
      <c r="H1631" s="27"/>
      <c r="I1631" s="12" t="str">
        <f>IF(ISBLANK(H1631),"",VLOOKUP(H1631,Tabelas!$A$3:$B$219,2,FALSE))</f>
        <v/>
      </c>
      <c r="J1631" s="33"/>
      <c r="K1631" s="25">
        <f t="shared" si="25"/>
        <v>0</v>
      </c>
      <c r="L1631" s="25"/>
      <c r="M1631" s="25"/>
      <c r="N1631" s="25"/>
      <c r="O1631" s="25"/>
      <c r="P1631" s="25"/>
      <c r="Q1631" s="31"/>
      <c r="R1631" s="31"/>
      <c r="S1631" s="31"/>
      <c r="T1631" s="32"/>
      <c r="U1631" s="33"/>
      <c r="V1631" s="34"/>
    </row>
    <row r="1632" spans="1:22" ht="15" customHeight="1" x14ac:dyDescent="0.3">
      <c r="A1632" s="31"/>
      <c r="B1632" s="31"/>
      <c r="C1632" s="31"/>
      <c r="D1632" s="31"/>
      <c r="E1632" s="30"/>
      <c r="F1632" s="30"/>
      <c r="G1632" s="29"/>
      <c r="H1632" s="27"/>
      <c r="I1632" s="12" t="str">
        <f>IF(ISBLANK(H1632),"",VLOOKUP(H1632,Tabelas!$A$3:$B$219,2,FALSE))</f>
        <v/>
      </c>
      <c r="J1632" s="33"/>
      <c r="K1632" s="25">
        <f t="shared" si="25"/>
        <v>0</v>
      </c>
      <c r="L1632" s="25"/>
      <c r="M1632" s="25"/>
      <c r="N1632" s="25"/>
      <c r="O1632" s="25"/>
      <c r="P1632" s="25"/>
      <c r="Q1632" s="31"/>
      <c r="R1632" s="31"/>
      <c r="S1632" s="31"/>
      <c r="T1632" s="32"/>
      <c r="U1632" s="33"/>
      <c r="V1632" s="34"/>
    </row>
    <row r="1633" spans="1:22" ht="15" customHeight="1" x14ac:dyDescent="0.3">
      <c r="A1633" s="31"/>
      <c r="B1633" s="31"/>
      <c r="C1633" s="31"/>
      <c r="D1633" s="31"/>
      <c r="E1633" s="30"/>
      <c r="F1633" s="30"/>
      <c r="G1633" s="29"/>
      <c r="H1633" s="27"/>
      <c r="I1633" s="12" t="str">
        <f>IF(ISBLANK(H1633),"",VLOOKUP(H1633,Tabelas!$A$3:$B$219,2,FALSE))</f>
        <v/>
      </c>
      <c r="J1633" s="33"/>
      <c r="K1633" s="25">
        <f t="shared" si="25"/>
        <v>0</v>
      </c>
      <c r="L1633" s="25"/>
      <c r="M1633" s="25"/>
      <c r="N1633" s="25"/>
      <c r="O1633" s="25"/>
      <c r="P1633" s="25"/>
      <c r="Q1633" s="31"/>
      <c r="R1633" s="31"/>
      <c r="S1633" s="31"/>
      <c r="T1633" s="32"/>
      <c r="U1633" s="33"/>
      <c r="V1633" s="34"/>
    </row>
    <row r="1634" spans="1:22" ht="15" customHeight="1" x14ac:dyDescent="0.3">
      <c r="A1634" s="31"/>
      <c r="B1634" s="31"/>
      <c r="C1634" s="31"/>
      <c r="D1634" s="31"/>
      <c r="E1634" s="30"/>
      <c r="F1634" s="30"/>
      <c r="G1634" s="29"/>
      <c r="H1634" s="27"/>
      <c r="I1634" s="12" t="str">
        <f>IF(ISBLANK(H1634),"",VLOOKUP(H1634,Tabelas!$A$3:$B$219,2,FALSE))</f>
        <v/>
      </c>
      <c r="J1634" s="33"/>
      <c r="K1634" s="25">
        <f t="shared" si="25"/>
        <v>0</v>
      </c>
      <c r="L1634" s="25"/>
      <c r="M1634" s="25"/>
      <c r="N1634" s="25"/>
      <c r="O1634" s="25"/>
      <c r="P1634" s="25"/>
      <c r="Q1634" s="31"/>
      <c r="R1634" s="31"/>
      <c r="S1634" s="31"/>
      <c r="T1634" s="32"/>
      <c r="U1634" s="33"/>
      <c r="V1634" s="34"/>
    </row>
    <row r="1635" spans="1:22" ht="15" customHeight="1" x14ac:dyDescent="0.3">
      <c r="A1635" s="31"/>
      <c r="B1635" s="31"/>
      <c r="C1635" s="31"/>
      <c r="D1635" s="31"/>
      <c r="E1635" s="30"/>
      <c r="F1635" s="30"/>
      <c r="G1635" s="29"/>
      <c r="H1635" s="27"/>
      <c r="I1635" s="12" t="str">
        <f>IF(ISBLANK(H1635),"",VLOOKUP(H1635,Tabelas!$A$3:$B$219,2,FALSE))</f>
        <v/>
      </c>
      <c r="J1635" s="33"/>
      <c r="K1635" s="25">
        <f t="shared" si="25"/>
        <v>0</v>
      </c>
      <c r="L1635" s="25"/>
      <c r="M1635" s="25"/>
      <c r="N1635" s="25"/>
      <c r="O1635" s="25"/>
      <c r="P1635" s="25"/>
      <c r="Q1635" s="31"/>
      <c r="R1635" s="31"/>
      <c r="S1635" s="31"/>
      <c r="T1635" s="32"/>
      <c r="U1635" s="33"/>
      <c r="V1635" s="34"/>
    </row>
    <row r="1636" spans="1:22" ht="15" customHeight="1" x14ac:dyDescent="0.3">
      <c r="A1636" s="31"/>
      <c r="B1636" s="31"/>
      <c r="C1636" s="31"/>
      <c r="D1636" s="31"/>
      <c r="E1636" s="30"/>
      <c r="F1636" s="30"/>
      <c r="G1636" s="29"/>
      <c r="H1636" s="27"/>
      <c r="I1636" s="12" t="str">
        <f>IF(ISBLANK(H1636),"",VLOOKUP(H1636,Tabelas!$A$3:$B$219,2,FALSE))</f>
        <v/>
      </c>
      <c r="J1636" s="33"/>
      <c r="K1636" s="25">
        <f t="shared" si="25"/>
        <v>0</v>
      </c>
      <c r="L1636" s="25"/>
      <c r="M1636" s="25"/>
      <c r="N1636" s="25"/>
      <c r="O1636" s="25"/>
      <c r="P1636" s="25"/>
      <c r="Q1636" s="31"/>
      <c r="R1636" s="31"/>
      <c r="S1636" s="31"/>
      <c r="T1636" s="32"/>
      <c r="U1636" s="33"/>
      <c r="V1636" s="34"/>
    </row>
    <row r="1637" spans="1:22" ht="15" customHeight="1" x14ac:dyDescent="0.3">
      <c r="A1637" s="31"/>
      <c r="B1637" s="31"/>
      <c r="C1637" s="31"/>
      <c r="D1637" s="31"/>
      <c r="E1637" s="30"/>
      <c r="F1637" s="30"/>
      <c r="G1637" s="29"/>
      <c r="H1637" s="27"/>
      <c r="I1637" s="12" t="str">
        <f>IF(ISBLANK(H1637),"",VLOOKUP(H1637,Tabelas!$A$3:$B$219,2,FALSE))</f>
        <v/>
      </c>
      <c r="J1637" s="33"/>
      <c r="K1637" s="25">
        <f t="shared" si="25"/>
        <v>0</v>
      </c>
      <c r="L1637" s="25"/>
      <c r="M1637" s="25"/>
      <c r="N1637" s="25"/>
      <c r="O1637" s="25"/>
      <c r="P1637" s="25"/>
      <c r="Q1637" s="31"/>
      <c r="R1637" s="31"/>
      <c r="S1637" s="31"/>
      <c r="T1637" s="32"/>
      <c r="U1637" s="33"/>
      <c r="V1637" s="34"/>
    </row>
    <row r="1638" spans="1:22" ht="15" customHeight="1" x14ac:dyDescent="0.3">
      <c r="A1638" s="31"/>
      <c r="B1638" s="31"/>
      <c r="C1638" s="31"/>
      <c r="D1638" s="31"/>
      <c r="E1638" s="30"/>
      <c r="F1638" s="30"/>
      <c r="G1638" s="29"/>
      <c r="H1638" s="27"/>
      <c r="I1638" s="12" t="str">
        <f>IF(ISBLANK(H1638),"",VLOOKUP(H1638,Tabelas!$A$3:$B$219,2,FALSE))</f>
        <v/>
      </c>
      <c r="J1638" s="33"/>
      <c r="K1638" s="25">
        <f t="shared" si="25"/>
        <v>0</v>
      </c>
      <c r="L1638" s="25"/>
      <c r="M1638" s="25"/>
      <c r="N1638" s="25"/>
      <c r="O1638" s="25"/>
      <c r="P1638" s="25"/>
      <c r="Q1638" s="31"/>
      <c r="R1638" s="31"/>
      <c r="S1638" s="31"/>
      <c r="T1638" s="32"/>
      <c r="U1638" s="33"/>
      <c r="V1638" s="34"/>
    </row>
    <row r="1639" spans="1:22" ht="15" customHeight="1" x14ac:dyDescent="0.3">
      <c r="A1639" s="31"/>
      <c r="B1639" s="31"/>
      <c r="C1639" s="31"/>
      <c r="D1639" s="31"/>
      <c r="E1639" s="30"/>
      <c r="F1639" s="30"/>
      <c r="G1639" s="29"/>
      <c r="H1639" s="27"/>
      <c r="I1639" s="12" t="str">
        <f>IF(ISBLANK(H1639),"",VLOOKUP(H1639,Tabelas!$A$3:$B$219,2,FALSE))</f>
        <v/>
      </c>
      <c r="J1639" s="33"/>
      <c r="K1639" s="25">
        <f t="shared" si="25"/>
        <v>0</v>
      </c>
      <c r="L1639" s="25"/>
      <c r="M1639" s="25"/>
      <c r="N1639" s="25"/>
      <c r="O1639" s="25"/>
      <c r="P1639" s="25"/>
      <c r="Q1639" s="31"/>
      <c r="R1639" s="31"/>
      <c r="S1639" s="31"/>
      <c r="T1639" s="32"/>
      <c r="U1639" s="33"/>
      <c r="V1639" s="34"/>
    </row>
    <row r="1640" spans="1:22" ht="15" customHeight="1" x14ac:dyDescent="0.3">
      <c r="A1640" s="31"/>
      <c r="B1640" s="31"/>
      <c r="C1640" s="31"/>
      <c r="D1640" s="31"/>
      <c r="E1640" s="30"/>
      <c r="F1640" s="30"/>
      <c r="G1640" s="29"/>
      <c r="H1640" s="27"/>
      <c r="I1640" s="12" t="str">
        <f>IF(ISBLANK(H1640),"",VLOOKUP(H1640,Tabelas!$A$3:$B$219,2,FALSE))</f>
        <v/>
      </c>
      <c r="J1640" s="33"/>
      <c r="K1640" s="25">
        <f t="shared" si="25"/>
        <v>0</v>
      </c>
      <c r="L1640" s="25"/>
      <c r="M1640" s="25"/>
      <c r="N1640" s="25"/>
      <c r="O1640" s="25"/>
      <c r="P1640" s="25"/>
      <c r="Q1640" s="31"/>
      <c r="R1640" s="31"/>
      <c r="S1640" s="31"/>
      <c r="T1640" s="32"/>
      <c r="U1640" s="33"/>
      <c r="V1640" s="34"/>
    </row>
    <row r="1641" spans="1:22" ht="15" customHeight="1" x14ac:dyDescent="0.3">
      <c r="A1641" s="31"/>
      <c r="B1641" s="31"/>
      <c r="C1641" s="31"/>
      <c r="D1641" s="31"/>
      <c r="E1641" s="30"/>
      <c r="F1641" s="30"/>
      <c r="G1641" s="29"/>
      <c r="H1641" s="27"/>
      <c r="I1641" s="12" t="str">
        <f>IF(ISBLANK(H1641),"",VLOOKUP(H1641,Tabelas!$A$3:$B$219,2,FALSE))</f>
        <v/>
      </c>
      <c r="J1641" s="33"/>
      <c r="K1641" s="25">
        <f t="shared" si="25"/>
        <v>0</v>
      </c>
      <c r="L1641" s="25"/>
      <c r="M1641" s="25"/>
      <c r="N1641" s="25"/>
      <c r="O1641" s="25"/>
      <c r="P1641" s="25"/>
      <c r="Q1641" s="31"/>
      <c r="R1641" s="31"/>
      <c r="S1641" s="31"/>
      <c r="T1641" s="32"/>
      <c r="U1641" s="33"/>
      <c r="V1641" s="34"/>
    </row>
    <row r="1642" spans="1:22" ht="15" customHeight="1" x14ac:dyDescent="0.3">
      <c r="A1642" s="31"/>
      <c r="B1642" s="31"/>
      <c r="C1642" s="31"/>
      <c r="D1642" s="31"/>
      <c r="E1642" s="30"/>
      <c r="F1642" s="30"/>
      <c r="G1642" s="29"/>
      <c r="H1642" s="27"/>
      <c r="I1642" s="12" t="str">
        <f>IF(ISBLANK(H1642),"",VLOOKUP(H1642,Tabelas!$A$3:$B$219,2,FALSE))</f>
        <v/>
      </c>
      <c r="J1642" s="33"/>
      <c r="K1642" s="25">
        <f t="shared" si="25"/>
        <v>0</v>
      </c>
      <c r="L1642" s="25"/>
      <c r="M1642" s="25"/>
      <c r="N1642" s="25"/>
      <c r="O1642" s="25"/>
      <c r="P1642" s="25"/>
      <c r="Q1642" s="31"/>
      <c r="R1642" s="31"/>
      <c r="S1642" s="31"/>
      <c r="T1642" s="32"/>
      <c r="U1642" s="33"/>
      <c r="V1642" s="34"/>
    </row>
    <row r="1643" spans="1:22" ht="15" customHeight="1" x14ac:dyDescent="0.3">
      <c r="A1643" s="31"/>
      <c r="B1643" s="31"/>
      <c r="C1643" s="31"/>
      <c r="D1643" s="31"/>
      <c r="E1643" s="30"/>
      <c r="F1643" s="30"/>
      <c r="G1643" s="29"/>
      <c r="H1643" s="27"/>
      <c r="I1643" s="12" t="str">
        <f>IF(ISBLANK(H1643),"",VLOOKUP(H1643,Tabelas!$A$3:$B$219,2,FALSE))</f>
        <v/>
      </c>
      <c r="J1643" s="33"/>
      <c r="K1643" s="25">
        <f t="shared" si="25"/>
        <v>0</v>
      </c>
      <c r="L1643" s="25"/>
      <c r="M1643" s="25"/>
      <c r="N1643" s="25"/>
      <c r="O1643" s="25"/>
      <c r="P1643" s="25"/>
      <c r="Q1643" s="31"/>
      <c r="R1643" s="31"/>
      <c r="S1643" s="31"/>
      <c r="T1643" s="32"/>
      <c r="U1643" s="33"/>
      <c r="V1643" s="34"/>
    </row>
    <row r="1644" spans="1:22" ht="15" customHeight="1" x14ac:dyDescent="0.3">
      <c r="A1644" s="31"/>
      <c r="B1644" s="31"/>
      <c r="C1644" s="31"/>
      <c r="D1644" s="31"/>
      <c r="E1644" s="30"/>
      <c r="F1644" s="30"/>
      <c r="G1644" s="29"/>
      <c r="H1644" s="27"/>
      <c r="I1644" s="12" t="str">
        <f>IF(ISBLANK(H1644),"",VLOOKUP(H1644,Tabelas!$A$3:$B$219,2,FALSE))</f>
        <v/>
      </c>
      <c r="J1644" s="33"/>
      <c r="K1644" s="25">
        <f t="shared" si="25"/>
        <v>0</v>
      </c>
      <c r="L1644" s="25"/>
      <c r="M1644" s="25"/>
      <c r="N1644" s="25"/>
      <c r="O1644" s="25"/>
      <c r="P1644" s="25"/>
      <c r="Q1644" s="31"/>
      <c r="R1644" s="31"/>
      <c r="S1644" s="31"/>
      <c r="T1644" s="32"/>
      <c r="U1644" s="33"/>
      <c r="V1644" s="34"/>
    </row>
    <row r="1645" spans="1:22" ht="15" customHeight="1" x14ac:dyDescent="0.3">
      <c r="A1645" s="31"/>
      <c r="B1645" s="31"/>
      <c r="C1645" s="31"/>
      <c r="D1645" s="31"/>
      <c r="E1645" s="30"/>
      <c r="F1645" s="30"/>
      <c r="G1645" s="29"/>
      <c r="H1645" s="27"/>
      <c r="I1645" s="12" t="str">
        <f>IF(ISBLANK(H1645),"",VLOOKUP(H1645,Tabelas!$A$3:$B$219,2,FALSE))</f>
        <v/>
      </c>
      <c r="J1645" s="33"/>
      <c r="K1645" s="25">
        <f t="shared" si="25"/>
        <v>0</v>
      </c>
      <c r="L1645" s="25"/>
      <c r="M1645" s="25"/>
      <c r="N1645" s="25"/>
      <c r="O1645" s="25"/>
      <c r="P1645" s="25"/>
      <c r="Q1645" s="31"/>
      <c r="R1645" s="31"/>
      <c r="S1645" s="31"/>
      <c r="T1645" s="32"/>
      <c r="U1645" s="33"/>
      <c r="V1645" s="34"/>
    </row>
    <row r="1646" spans="1:22" ht="15" customHeight="1" x14ac:dyDescent="0.3">
      <c r="A1646" s="31"/>
      <c r="B1646" s="31"/>
      <c r="C1646" s="31"/>
      <c r="D1646" s="31"/>
      <c r="E1646" s="30"/>
      <c r="F1646" s="30"/>
      <c r="G1646" s="29"/>
      <c r="H1646" s="27"/>
      <c r="I1646" s="12" t="str">
        <f>IF(ISBLANK(H1646),"",VLOOKUP(H1646,Tabelas!$A$3:$B$219,2,FALSE))</f>
        <v/>
      </c>
      <c r="J1646" s="33"/>
      <c r="K1646" s="25">
        <f t="shared" si="25"/>
        <v>0</v>
      </c>
      <c r="L1646" s="25"/>
      <c r="M1646" s="25"/>
      <c r="N1646" s="25"/>
      <c r="O1646" s="25"/>
      <c r="P1646" s="25"/>
      <c r="Q1646" s="31"/>
      <c r="R1646" s="31"/>
      <c r="S1646" s="31"/>
      <c r="T1646" s="32"/>
      <c r="U1646" s="33"/>
      <c r="V1646" s="34"/>
    </row>
    <row r="1647" spans="1:22" ht="15" customHeight="1" x14ac:dyDescent="0.3">
      <c r="A1647" s="31"/>
      <c r="B1647" s="31"/>
      <c r="C1647" s="31"/>
      <c r="D1647" s="31"/>
      <c r="E1647" s="30"/>
      <c r="F1647" s="30"/>
      <c r="G1647" s="29"/>
      <c r="H1647" s="27"/>
      <c r="I1647" s="12" t="str">
        <f>IF(ISBLANK(H1647),"",VLOOKUP(H1647,Tabelas!$A$3:$B$219,2,FALSE))</f>
        <v/>
      </c>
      <c r="J1647" s="33"/>
      <c r="K1647" s="25">
        <f t="shared" si="25"/>
        <v>0</v>
      </c>
      <c r="L1647" s="25"/>
      <c r="M1647" s="25"/>
      <c r="N1647" s="25"/>
      <c r="O1647" s="25"/>
      <c r="P1647" s="25"/>
      <c r="Q1647" s="31"/>
      <c r="R1647" s="31"/>
      <c r="S1647" s="31"/>
      <c r="T1647" s="32"/>
      <c r="U1647" s="33"/>
      <c r="V1647" s="34"/>
    </row>
    <row r="1648" spans="1:22" ht="15" customHeight="1" x14ac:dyDescent="0.3">
      <c r="A1648" s="31"/>
      <c r="B1648" s="31"/>
      <c r="C1648" s="31"/>
      <c r="D1648" s="31"/>
      <c r="E1648" s="30"/>
      <c r="F1648" s="30"/>
      <c r="G1648" s="29"/>
      <c r="H1648" s="27"/>
      <c r="I1648" s="12" t="str">
        <f>IF(ISBLANK(H1648),"",VLOOKUP(H1648,Tabelas!$A$3:$B$219,2,FALSE))</f>
        <v/>
      </c>
      <c r="J1648" s="33"/>
      <c r="K1648" s="25">
        <f t="shared" si="25"/>
        <v>0</v>
      </c>
      <c r="L1648" s="25"/>
      <c r="M1648" s="25"/>
      <c r="N1648" s="25"/>
      <c r="O1648" s="25"/>
      <c r="P1648" s="25"/>
      <c r="Q1648" s="31"/>
      <c r="R1648" s="31"/>
      <c r="S1648" s="31"/>
      <c r="T1648" s="32"/>
      <c r="U1648" s="33"/>
      <c r="V1648" s="34"/>
    </row>
    <row r="1649" spans="1:22" ht="15" customHeight="1" x14ac:dyDescent="0.3">
      <c r="A1649" s="31"/>
      <c r="B1649" s="31"/>
      <c r="C1649" s="31"/>
      <c r="D1649" s="31"/>
      <c r="E1649" s="30"/>
      <c r="F1649" s="30"/>
      <c r="G1649" s="29"/>
      <c r="H1649" s="27"/>
      <c r="I1649" s="12" t="str">
        <f>IF(ISBLANK(H1649),"",VLOOKUP(H1649,Tabelas!$A$3:$B$219,2,FALSE))</f>
        <v/>
      </c>
      <c r="J1649" s="33"/>
      <c r="K1649" s="25">
        <f t="shared" si="25"/>
        <v>0</v>
      </c>
      <c r="L1649" s="25"/>
      <c r="M1649" s="25"/>
      <c r="N1649" s="25"/>
      <c r="O1649" s="25"/>
      <c r="P1649" s="25"/>
      <c r="Q1649" s="31"/>
      <c r="R1649" s="31"/>
      <c r="S1649" s="31"/>
      <c r="T1649" s="32"/>
      <c r="U1649" s="33"/>
      <c r="V1649" s="34"/>
    </row>
    <row r="1650" spans="1:22" ht="15" customHeight="1" x14ac:dyDescent="0.3">
      <c r="A1650" s="31"/>
      <c r="B1650" s="31"/>
      <c r="C1650" s="31"/>
      <c r="D1650" s="31"/>
      <c r="E1650" s="30"/>
      <c r="F1650" s="30"/>
      <c r="G1650" s="29"/>
      <c r="H1650" s="27"/>
      <c r="I1650" s="12" t="str">
        <f>IF(ISBLANK(H1650),"",VLOOKUP(H1650,Tabelas!$A$3:$B$219,2,FALSE))</f>
        <v/>
      </c>
      <c r="J1650" s="33"/>
      <c r="K1650" s="25">
        <f t="shared" si="25"/>
        <v>0</v>
      </c>
      <c r="L1650" s="25"/>
      <c r="M1650" s="25"/>
      <c r="N1650" s="25"/>
      <c r="O1650" s="25"/>
      <c r="P1650" s="25"/>
      <c r="Q1650" s="31"/>
      <c r="R1650" s="31"/>
      <c r="S1650" s="31"/>
      <c r="T1650" s="32"/>
      <c r="U1650" s="33"/>
      <c r="V1650" s="34"/>
    </row>
    <row r="1651" spans="1:22" ht="15" customHeight="1" x14ac:dyDescent="0.3">
      <c r="A1651" s="31"/>
      <c r="B1651" s="31"/>
      <c r="C1651" s="31"/>
      <c r="D1651" s="31"/>
      <c r="E1651" s="30"/>
      <c r="F1651" s="30"/>
      <c r="G1651" s="29"/>
      <c r="H1651" s="27"/>
      <c r="I1651" s="12" t="str">
        <f>IF(ISBLANK(H1651),"",VLOOKUP(H1651,Tabelas!$A$3:$B$219,2,FALSE))</f>
        <v/>
      </c>
      <c r="J1651" s="33"/>
      <c r="K1651" s="25">
        <f t="shared" si="25"/>
        <v>0</v>
      </c>
      <c r="L1651" s="25"/>
      <c r="M1651" s="25"/>
      <c r="N1651" s="25"/>
      <c r="O1651" s="25"/>
      <c r="P1651" s="25"/>
      <c r="Q1651" s="31"/>
      <c r="R1651" s="31"/>
      <c r="S1651" s="31"/>
      <c r="T1651" s="32"/>
      <c r="U1651" s="33"/>
      <c r="V1651" s="34"/>
    </row>
    <row r="1652" spans="1:22" ht="15" customHeight="1" x14ac:dyDescent="0.3">
      <c r="A1652" s="31"/>
      <c r="B1652" s="31"/>
      <c r="C1652" s="31"/>
      <c r="D1652" s="31"/>
      <c r="E1652" s="30"/>
      <c r="F1652" s="30"/>
      <c r="G1652" s="29"/>
      <c r="H1652" s="27"/>
      <c r="I1652" s="12" t="str">
        <f>IF(ISBLANK(H1652),"",VLOOKUP(H1652,Tabelas!$A$3:$B$219,2,FALSE))</f>
        <v/>
      </c>
      <c r="J1652" s="33"/>
      <c r="K1652" s="25">
        <f t="shared" si="25"/>
        <v>0</v>
      </c>
      <c r="L1652" s="25"/>
      <c r="M1652" s="25"/>
      <c r="N1652" s="25"/>
      <c r="O1652" s="25"/>
      <c r="P1652" s="25"/>
      <c r="Q1652" s="31"/>
      <c r="R1652" s="31"/>
      <c r="S1652" s="31"/>
      <c r="T1652" s="32"/>
      <c r="U1652" s="33"/>
      <c r="V1652" s="34"/>
    </row>
    <row r="1653" spans="1:22" ht="15" customHeight="1" x14ac:dyDescent="0.3">
      <c r="A1653" s="31"/>
      <c r="B1653" s="31"/>
      <c r="C1653" s="31"/>
      <c r="D1653" s="31"/>
      <c r="E1653" s="30"/>
      <c r="F1653" s="30"/>
      <c r="G1653" s="29"/>
      <c r="H1653" s="27"/>
      <c r="I1653" s="12" t="str">
        <f>IF(ISBLANK(H1653),"",VLOOKUP(H1653,Tabelas!$A$3:$B$219,2,FALSE))</f>
        <v/>
      </c>
      <c r="J1653" s="33"/>
      <c r="K1653" s="25">
        <f t="shared" si="25"/>
        <v>0</v>
      </c>
      <c r="L1653" s="25"/>
      <c r="M1653" s="25"/>
      <c r="N1653" s="25"/>
      <c r="O1653" s="25"/>
      <c r="P1653" s="25"/>
      <c r="Q1653" s="31"/>
      <c r="R1653" s="31"/>
      <c r="S1653" s="31"/>
      <c r="T1653" s="32"/>
      <c r="U1653" s="33"/>
      <c r="V1653" s="34"/>
    </row>
    <row r="1654" spans="1:22" ht="15" customHeight="1" x14ac:dyDescent="0.3">
      <c r="A1654" s="31"/>
      <c r="B1654" s="31"/>
      <c r="C1654" s="31"/>
      <c r="D1654" s="31"/>
      <c r="E1654" s="30"/>
      <c r="F1654" s="30"/>
      <c r="G1654" s="29"/>
      <c r="H1654" s="27"/>
      <c r="I1654" s="12" t="str">
        <f>IF(ISBLANK(H1654),"",VLOOKUP(H1654,Tabelas!$A$3:$B$219,2,FALSE))</f>
        <v/>
      </c>
      <c r="J1654" s="33"/>
      <c r="K1654" s="25">
        <f t="shared" si="25"/>
        <v>0</v>
      </c>
      <c r="L1654" s="25"/>
      <c r="M1654" s="25"/>
      <c r="N1654" s="25"/>
      <c r="O1654" s="25"/>
      <c r="P1654" s="25"/>
      <c r="Q1654" s="31"/>
      <c r="R1654" s="31"/>
      <c r="S1654" s="31"/>
      <c r="T1654" s="32"/>
      <c r="U1654" s="33"/>
      <c r="V1654" s="34"/>
    </row>
    <row r="1655" spans="1:22" ht="15" customHeight="1" x14ac:dyDescent="0.3">
      <c r="A1655" s="31"/>
      <c r="B1655" s="31"/>
      <c r="C1655" s="31"/>
      <c r="D1655" s="31"/>
      <c r="E1655" s="30"/>
      <c r="F1655" s="30"/>
      <c r="G1655" s="29"/>
      <c r="H1655" s="27"/>
      <c r="I1655" s="12" t="str">
        <f>IF(ISBLANK(H1655),"",VLOOKUP(H1655,Tabelas!$A$3:$B$219,2,FALSE))</f>
        <v/>
      </c>
      <c r="J1655" s="33"/>
      <c r="K1655" s="25">
        <f t="shared" si="25"/>
        <v>0</v>
      </c>
      <c r="L1655" s="25"/>
      <c r="M1655" s="25"/>
      <c r="N1655" s="25"/>
      <c r="O1655" s="25"/>
      <c r="P1655" s="25"/>
      <c r="Q1655" s="31"/>
      <c r="R1655" s="31"/>
      <c r="S1655" s="31"/>
      <c r="T1655" s="32"/>
      <c r="U1655" s="33"/>
      <c r="V1655" s="34"/>
    </row>
    <row r="1656" spans="1:22" ht="15" customHeight="1" x14ac:dyDescent="0.3">
      <c r="A1656" s="31"/>
      <c r="B1656" s="31"/>
      <c r="C1656" s="31"/>
      <c r="D1656" s="31"/>
      <c r="E1656" s="30"/>
      <c r="F1656" s="30"/>
      <c r="G1656" s="29"/>
      <c r="H1656" s="27"/>
      <c r="I1656" s="12" t="str">
        <f>IF(ISBLANK(H1656),"",VLOOKUP(H1656,Tabelas!$A$3:$B$219,2,FALSE))</f>
        <v/>
      </c>
      <c r="J1656" s="33"/>
      <c r="K1656" s="25">
        <f t="shared" si="25"/>
        <v>0</v>
      </c>
      <c r="L1656" s="25"/>
      <c r="M1656" s="25"/>
      <c r="N1656" s="25"/>
      <c r="O1656" s="25"/>
      <c r="P1656" s="25"/>
      <c r="Q1656" s="31"/>
      <c r="R1656" s="31"/>
      <c r="S1656" s="31"/>
      <c r="T1656" s="32"/>
      <c r="U1656" s="33"/>
      <c r="V1656" s="34"/>
    </row>
    <row r="1657" spans="1:22" ht="15" customHeight="1" x14ac:dyDescent="0.3">
      <c r="A1657" s="31"/>
      <c r="B1657" s="31"/>
      <c r="C1657" s="31"/>
      <c r="D1657" s="31"/>
      <c r="E1657" s="30"/>
      <c r="F1657" s="30"/>
      <c r="G1657" s="29"/>
      <c r="H1657" s="27"/>
      <c r="I1657" s="12" t="str">
        <f>IF(ISBLANK(H1657),"",VLOOKUP(H1657,Tabelas!$A$3:$B$219,2,FALSE))</f>
        <v/>
      </c>
      <c r="J1657" s="33"/>
      <c r="K1657" s="25">
        <f t="shared" si="25"/>
        <v>0</v>
      </c>
      <c r="L1657" s="25"/>
      <c r="M1657" s="25"/>
      <c r="N1657" s="25"/>
      <c r="O1657" s="25"/>
      <c r="P1657" s="25"/>
      <c r="Q1657" s="31"/>
      <c r="R1657" s="31"/>
      <c r="S1657" s="31"/>
      <c r="T1657" s="32"/>
      <c r="U1657" s="33"/>
      <c r="V1657" s="34"/>
    </row>
    <row r="1658" spans="1:22" ht="15" customHeight="1" x14ac:dyDescent="0.3">
      <c r="A1658" s="31"/>
      <c r="B1658" s="31"/>
      <c r="C1658" s="31"/>
      <c r="D1658" s="31"/>
      <c r="E1658" s="30"/>
      <c r="F1658" s="30"/>
      <c r="G1658" s="29"/>
      <c r="H1658" s="27"/>
      <c r="I1658" s="12" t="str">
        <f>IF(ISBLANK(H1658),"",VLOOKUP(H1658,Tabelas!$A$3:$B$219,2,FALSE))</f>
        <v/>
      </c>
      <c r="J1658" s="33"/>
      <c r="K1658" s="25">
        <f t="shared" si="25"/>
        <v>0</v>
      </c>
      <c r="L1658" s="25"/>
      <c r="M1658" s="25"/>
      <c r="N1658" s="25"/>
      <c r="O1658" s="25"/>
      <c r="P1658" s="25"/>
      <c r="Q1658" s="31"/>
      <c r="R1658" s="31"/>
      <c r="S1658" s="31"/>
      <c r="T1658" s="32"/>
      <c r="U1658" s="33"/>
      <c r="V1658" s="34"/>
    </row>
    <row r="1659" spans="1:22" ht="15" customHeight="1" x14ac:dyDescent="0.3">
      <c r="A1659" s="31"/>
      <c r="B1659" s="31"/>
      <c r="C1659" s="31"/>
      <c r="D1659" s="31"/>
      <c r="E1659" s="30"/>
      <c r="F1659" s="30"/>
      <c r="G1659" s="29"/>
      <c r="H1659" s="27"/>
      <c r="I1659" s="12" t="str">
        <f>IF(ISBLANK(H1659),"",VLOOKUP(H1659,Tabelas!$A$3:$B$219,2,FALSE))</f>
        <v/>
      </c>
      <c r="J1659" s="33"/>
      <c r="K1659" s="25">
        <f t="shared" si="25"/>
        <v>0</v>
      </c>
      <c r="L1659" s="25"/>
      <c r="M1659" s="25"/>
      <c r="N1659" s="25"/>
      <c r="O1659" s="25"/>
      <c r="P1659" s="25"/>
      <c r="Q1659" s="31"/>
      <c r="R1659" s="31"/>
      <c r="S1659" s="31"/>
      <c r="T1659" s="32"/>
      <c r="U1659" s="33"/>
      <c r="V1659" s="34"/>
    </row>
    <row r="1660" spans="1:22" ht="15" customHeight="1" x14ac:dyDescent="0.3">
      <c r="A1660" s="31"/>
      <c r="B1660" s="31"/>
      <c r="C1660" s="31"/>
      <c r="D1660" s="31"/>
      <c r="E1660" s="30"/>
      <c r="F1660" s="30"/>
      <c r="G1660" s="29"/>
      <c r="H1660" s="27"/>
      <c r="I1660" s="12" t="str">
        <f>IF(ISBLANK(H1660),"",VLOOKUP(H1660,Tabelas!$A$3:$B$219,2,FALSE))</f>
        <v/>
      </c>
      <c r="J1660" s="33"/>
      <c r="K1660" s="25">
        <f t="shared" si="25"/>
        <v>0</v>
      </c>
      <c r="L1660" s="25"/>
      <c r="M1660" s="25"/>
      <c r="N1660" s="25"/>
      <c r="O1660" s="25"/>
      <c r="P1660" s="25"/>
      <c r="Q1660" s="31"/>
      <c r="R1660" s="31"/>
      <c r="S1660" s="31"/>
      <c r="T1660" s="32"/>
      <c r="U1660" s="33"/>
      <c r="V1660" s="34"/>
    </row>
    <row r="1661" spans="1:22" ht="15" customHeight="1" x14ac:dyDescent="0.3">
      <c r="A1661" s="31"/>
      <c r="B1661" s="31"/>
      <c r="C1661" s="31"/>
      <c r="D1661" s="31"/>
      <c r="E1661" s="30"/>
      <c r="F1661" s="30"/>
      <c r="G1661" s="29"/>
      <c r="H1661" s="27"/>
      <c r="I1661" s="12" t="str">
        <f>IF(ISBLANK(H1661),"",VLOOKUP(H1661,Tabelas!$A$3:$B$219,2,FALSE))</f>
        <v/>
      </c>
      <c r="J1661" s="33"/>
      <c r="K1661" s="25">
        <f t="shared" si="25"/>
        <v>0</v>
      </c>
      <c r="L1661" s="25"/>
      <c r="M1661" s="25"/>
      <c r="N1661" s="25"/>
      <c r="O1661" s="25"/>
      <c r="P1661" s="25"/>
      <c r="Q1661" s="31"/>
      <c r="R1661" s="31"/>
      <c r="S1661" s="31"/>
      <c r="T1661" s="32"/>
      <c r="U1661" s="33"/>
      <c r="V1661" s="34"/>
    </row>
    <row r="1662" spans="1:22" ht="15" customHeight="1" x14ac:dyDescent="0.3">
      <c r="A1662" s="31"/>
      <c r="B1662" s="31"/>
      <c r="C1662" s="31"/>
      <c r="D1662" s="31"/>
      <c r="E1662" s="30"/>
      <c r="F1662" s="30"/>
      <c r="G1662" s="29"/>
      <c r="H1662" s="27"/>
      <c r="I1662" s="12" t="str">
        <f>IF(ISBLANK(H1662),"",VLOOKUP(H1662,Tabelas!$A$3:$B$219,2,FALSE))</f>
        <v/>
      </c>
      <c r="J1662" s="33"/>
      <c r="K1662" s="25">
        <f t="shared" si="25"/>
        <v>0</v>
      </c>
      <c r="L1662" s="25"/>
      <c r="M1662" s="25"/>
      <c r="N1662" s="25"/>
      <c r="O1662" s="25"/>
      <c r="P1662" s="25"/>
      <c r="Q1662" s="31"/>
      <c r="R1662" s="31"/>
      <c r="S1662" s="31"/>
      <c r="T1662" s="32"/>
      <c r="U1662" s="33"/>
      <c r="V1662" s="34"/>
    </row>
    <row r="1663" spans="1:22" ht="15" customHeight="1" x14ac:dyDescent="0.3">
      <c r="A1663" s="31"/>
      <c r="B1663" s="31"/>
      <c r="C1663" s="31"/>
      <c r="D1663" s="31"/>
      <c r="E1663" s="30"/>
      <c r="F1663" s="30"/>
      <c r="G1663" s="29"/>
      <c r="H1663" s="27"/>
      <c r="I1663" s="12" t="str">
        <f>IF(ISBLANK(H1663),"",VLOOKUP(H1663,Tabelas!$A$3:$B$219,2,FALSE))</f>
        <v/>
      </c>
      <c r="J1663" s="33"/>
      <c r="K1663" s="25">
        <f t="shared" si="25"/>
        <v>0</v>
      </c>
      <c r="L1663" s="25"/>
      <c r="M1663" s="25"/>
      <c r="N1663" s="25"/>
      <c r="O1663" s="25"/>
      <c r="P1663" s="25"/>
      <c r="Q1663" s="31"/>
      <c r="R1663" s="31"/>
      <c r="S1663" s="31"/>
      <c r="T1663" s="32"/>
      <c r="U1663" s="33"/>
      <c r="V1663" s="34"/>
    </row>
    <row r="1664" spans="1:22" ht="15" customHeight="1" x14ac:dyDescent="0.3">
      <c r="A1664" s="31"/>
      <c r="B1664" s="31"/>
      <c r="C1664" s="31"/>
      <c r="D1664" s="31"/>
      <c r="E1664" s="30"/>
      <c r="F1664" s="30"/>
      <c r="G1664" s="29"/>
      <c r="H1664" s="27"/>
      <c r="I1664" s="12" t="str">
        <f>IF(ISBLANK(H1664),"",VLOOKUP(H1664,Tabelas!$A$3:$B$219,2,FALSE))</f>
        <v/>
      </c>
      <c r="J1664" s="33"/>
      <c r="K1664" s="25">
        <f t="shared" si="25"/>
        <v>0</v>
      </c>
      <c r="L1664" s="25"/>
      <c r="M1664" s="25"/>
      <c r="N1664" s="25"/>
      <c r="O1664" s="25"/>
      <c r="P1664" s="25"/>
      <c r="Q1664" s="31"/>
      <c r="R1664" s="31"/>
      <c r="S1664" s="31"/>
      <c r="T1664" s="32"/>
      <c r="U1664" s="33"/>
      <c r="V1664" s="34"/>
    </row>
    <row r="1665" spans="1:22" ht="15" customHeight="1" x14ac:dyDescent="0.3">
      <c r="A1665" s="31"/>
      <c r="B1665" s="31"/>
      <c r="C1665" s="31"/>
      <c r="D1665" s="31"/>
      <c r="E1665" s="30"/>
      <c r="F1665" s="30"/>
      <c r="G1665" s="29"/>
      <c r="H1665" s="27"/>
      <c r="I1665" s="12" t="str">
        <f>IF(ISBLANK(H1665),"",VLOOKUP(H1665,Tabelas!$A$3:$B$219,2,FALSE))</f>
        <v/>
      </c>
      <c r="J1665" s="33"/>
      <c r="K1665" s="25">
        <f t="shared" si="25"/>
        <v>0</v>
      </c>
      <c r="L1665" s="25"/>
      <c r="M1665" s="25"/>
      <c r="N1665" s="25"/>
      <c r="O1665" s="25"/>
      <c r="P1665" s="25"/>
      <c r="Q1665" s="31"/>
      <c r="R1665" s="31"/>
      <c r="S1665" s="31"/>
      <c r="T1665" s="32"/>
      <c r="U1665" s="33"/>
      <c r="V1665" s="34"/>
    </row>
    <row r="1666" spans="1:22" ht="15" customHeight="1" x14ac:dyDescent="0.3">
      <c r="A1666" s="31"/>
      <c r="B1666" s="31"/>
      <c r="C1666" s="31"/>
      <c r="D1666" s="31"/>
      <c r="E1666" s="30"/>
      <c r="F1666" s="30"/>
      <c r="G1666" s="29"/>
      <c r="H1666" s="27"/>
      <c r="I1666" s="12" t="str">
        <f>IF(ISBLANK(H1666),"",VLOOKUP(H1666,Tabelas!$A$3:$B$219,2,FALSE))</f>
        <v/>
      </c>
      <c r="J1666" s="33"/>
      <c r="K1666" s="25">
        <f t="shared" si="25"/>
        <v>0</v>
      </c>
      <c r="L1666" s="25"/>
      <c r="M1666" s="25"/>
      <c r="N1666" s="25"/>
      <c r="O1666" s="25"/>
      <c r="P1666" s="25"/>
      <c r="Q1666" s="31"/>
      <c r="R1666" s="31"/>
      <c r="S1666" s="31"/>
      <c r="T1666" s="32"/>
      <c r="U1666" s="33"/>
      <c r="V1666" s="34"/>
    </row>
    <row r="1667" spans="1:22" ht="15" customHeight="1" x14ac:dyDescent="0.3">
      <c r="A1667" s="31"/>
      <c r="B1667" s="31"/>
      <c r="C1667" s="31"/>
      <c r="D1667" s="31"/>
      <c r="E1667" s="30"/>
      <c r="F1667" s="30"/>
      <c r="G1667" s="29"/>
      <c r="H1667" s="27"/>
      <c r="I1667" s="12" t="str">
        <f>IF(ISBLANK(H1667),"",VLOOKUP(H1667,Tabelas!$A$3:$B$219,2,FALSE))</f>
        <v/>
      </c>
      <c r="J1667" s="33"/>
      <c r="K1667" s="25">
        <f t="shared" ref="K1667:K1730" si="26">G1667*J1667</f>
        <v>0</v>
      </c>
      <c r="L1667" s="25"/>
      <c r="M1667" s="25"/>
      <c r="N1667" s="25"/>
      <c r="O1667" s="25"/>
      <c r="P1667" s="25"/>
      <c r="Q1667" s="31"/>
      <c r="R1667" s="31"/>
      <c r="S1667" s="31"/>
      <c r="T1667" s="32"/>
      <c r="U1667" s="33"/>
      <c r="V1667" s="34"/>
    </row>
    <row r="1668" spans="1:22" ht="15" customHeight="1" x14ac:dyDescent="0.3">
      <c r="A1668" s="31"/>
      <c r="B1668" s="31"/>
      <c r="C1668" s="31"/>
      <c r="D1668" s="31"/>
      <c r="E1668" s="30"/>
      <c r="F1668" s="30"/>
      <c r="G1668" s="29"/>
      <c r="H1668" s="27"/>
      <c r="I1668" s="12" t="str">
        <f>IF(ISBLANK(H1668),"",VLOOKUP(H1668,Tabelas!$A$3:$B$219,2,FALSE))</f>
        <v/>
      </c>
      <c r="J1668" s="33"/>
      <c r="K1668" s="25">
        <f t="shared" si="26"/>
        <v>0</v>
      </c>
      <c r="L1668" s="25"/>
      <c r="M1668" s="25"/>
      <c r="N1668" s="25"/>
      <c r="O1668" s="25"/>
      <c r="P1668" s="25"/>
      <c r="Q1668" s="31"/>
      <c r="R1668" s="31"/>
      <c r="S1668" s="31"/>
      <c r="T1668" s="32"/>
      <c r="U1668" s="33"/>
      <c r="V1668" s="34"/>
    </row>
    <row r="1669" spans="1:22" ht="15" customHeight="1" x14ac:dyDescent="0.3">
      <c r="A1669" s="31"/>
      <c r="B1669" s="31"/>
      <c r="C1669" s="31"/>
      <c r="D1669" s="31"/>
      <c r="E1669" s="30"/>
      <c r="F1669" s="30"/>
      <c r="G1669" s="29"/>
      <c r="H1669" s="27"/>
      <c r="I1669" s="12" t="str">
        <f>IF(ISBLANK(H1669),"",VLOOKUP(H1669,Tabelas!$A$3:$B$219,2,FALSE))</f>
        <v/>
      </c>
      <c r="J1669" s="33"/>
      <c r="K1669" s="25">
        <f t="shared" si="26"/>
        <v>0</v>
      </c>
      <c r="L1669" s="25"/>
      <c r="M1669" s="25"/>
      <c r="N1669" s="25"/>
      <c r="O1669" s="25"/>
      <c r="P1669" s="25"/>
      <c r="Q1669" s="31"/>
      <c r="R1669" s="31"/>
      <c r="S1669" s="31"/>
      <c r="T1669" s="32"/>
      <c r="U1669" s="33"/>
      <c r="V1669" s="34"/>
    </row>
    <row r="1670" spans="1:22" ht="15" customHeight="1" x14ac:dyDescent="0.3">
      <c r="A1670" s="31"/>
      <c r="B1670" s="31"/>
      <c r="C1670" s="31"/>
      <c r="D1670" s="31"/>
      <c r="E1670" s="30"/>
      <c r="F1670" s="30"/>
      <c r="G1670" s="29"/>
      <c r="H1670" s="27"/>
      <c r="I1670" s="12" t="str">
        <f>IF(ISBLANK(H1670),"",VLOOKUP(H1670,Tabelas!$A$3:$B$219,2,FALSE))</f>
        <v/>
      </c>
      <c r="J1670" s="33"/>
      <c r="K1670" s="25">
        <f t="shared" si="26"/>
        <v>0</v>
      </c>
      <c r="L1670" s="25"/>
      <c r="M1670" s="25"/>
      <c r="N1670" s="25"/>
      <c r="O1670" s="25"/>
      <c r="P1670" s="25"/>
      <c r="Q1670" s="31"/>
      <c r="R1670" s="31"/>
      <c r="S1670" s="31"/>
      <c r="T1670" s="32"/>
      <c r="U1670" s="33"/>
      <c r="V1670" s="34"/>
    </row>
    <row r="1671" spans="1:22" ht="15" customHeight="1" x14ac:dyDescent="0.3">
      <c r="A1671" s="31"/>
      <c r="B1671" s="31"/>
      <c r="C1671" s="31"/>
      <c r="D1671" s="31"/>
      <c r="E1671" s="30"/>
      <c r="F1671" s="30"/>
      <c r="G1671" s="29"/>
      <c r="H1671" s="27"/>
      <c r="I1671" s="12" t="str">
        <f>IF(ISBLANK(H1671),"",VLOOKUP(H1671,Tabelas!$A$3:$B$219,2,FALSE))</f>
        <v/>
      </c>
      <c r="J1671" s="33"/>
      <c r="K1671" s="25">
        <f t="shared" si="26"/>
        <v>0</v>
      </c>
      <c r="L1671" s="25"/>
      <c r="M1671" s="25"/>
      <c r="N1671" s="25"/>
      <c r="O1671" s="25"/>
      <c r="P1671" s="25"/>
      <c r="Q1671" s="31"/>
      <c r="R1671" s="31"/>
      <c r="S1671" s="31"/>
      <c r="T1671" s="32"/>
      <c r="U1671" s="33"/>
      <c r="V1671" s="34"/>
    </row>
    <row r="1672" spans="1:22" ht="15" customHeight="1" x14ac:dyDescent="0.3">
      <c r="A1672" s="31"/>
      <c r="B1672" s="31"/>
      <c r="C1672" s="31"/>
      <c r="D1672" s="31"/>
      <c r="E1672" s="30"/>
      <c r="F1672" s="30"/>
      <c r="G1672" s="29"/>
      <c r="H1672" s="27"/>
      <c r="I1672" s="12" t="str">
        <f>IF(ISBLANK(H1672),"",VLOOKUP(H1672,Tabelas!$A$3:$B$219,2,FALSE))</f>
        <v/>
      </c>
      <c r="J1672" s="33"/>
      <c r="K1672" s="25">
        <f t="shared" si="26"/>
        <v>0</v>
      </c>
      <c r="L1672" s="25"/>
      <c r="M1672" s="25"/>
      <c r="N1672" s="25"/>
      <c r="O1672" s="25"/>
      <c r="P1672" s="25"/>
      <c r="Q1672" s="31"/>
      <c r="R1672" s="31"/>
      <c r="S1672" s="31"/>
      <c r="T1672" s="32"/>
      <c r="U1672" s="33"/>
      <c r="V1672" s="34"/>
    </row>
    <row r="1673" spans="1:22" ht="15" customHeight="1" x14ac:dyDescent="0.3">
      <c r="A1673" s="31"/>
      <c r="B1673" s="31"/>
      <c r="C1673" s="31"/>
      <c r="D1673" s="31"/>
      <c r="E1673" s="30"/>
      <c r="F1673" s="30"/>
      <c r="G1673" s="29"/>
      <c r="H1673" s="27"/>
      <c r="I1673" s="12" t="str">
        <f>IF(ISBLANK(H1673),"",VLOOKUP(H1673,Tabelas!$A$3:$B$219,2,FALSE))</f>
        <v/>
      </c>
      <c r="J1673" s="33"/>
      <c r="K1673" s="25">
        <f t="shared" si="26"/>
        <v>0</v>
      </c>
      <c r="L1673" s="25"/>
      <c r="M1673" s="25"/>
      <c r="N1673" s="25"/>
      <c r="O1673" s="25"/>
      <c r="P1673" s="25"/>
      <c r="Q1673" s="31"/>
      <c r="R1673" s="31"/>
      <c r="S1673" s="31"/>
      <c r="T1673" s="32"/>
      <c r="U1673" s="33"/>
      <c r="V1673" s="34"/>
    </row>
    <row r="1674" spans="1:22" ht="15" customHeight="1" x14ac:dyDescent="0.3">
      <c r="A1674" s="31"/>
      <c r="B1674" s="31"/>
      <c r="C1674" s="31"/>
      <c r="D1674" s="31"/>
      <c r="E1674" s="30"/>
      <c r="F1674" s="30"/>
      <c r="G1674" s="29"/>
      <c r="H1674" s="27"/>
      <c r="I1674" s="12" t="str">
        <f>IF(ISBLANK(H1674),"",VLOOKUP(H1674,Tabelas!$A$3:$B$219,2,FALSE))</f>
        <v/>
      </c>
      <c r="J1674" s="33"/>
      <c r="K1674" s="25">
        <f t="shared" si="26"/>
        <v>0</v>
      </c>
      <c r="L1674" s="25"/>
      <c r="M1674" s="25"/>
      <c r="N1674" s="25"/>
      <c r="O1674" s="25"/>
      <c r="P1674" s="25"/>
      <c r="Q1674" s="31"/>
      <c r="R1674" s="31"/>
      <c r="S1674" s="31"/>
      <c r="T1674" s="32"/>
      <c r="U1674" s="33"/>
      <c r="V1674" s="34"/>
    </row>
    <row r="1675" spans="1:22" ht="15" customHeight="1" x14ac:dyDescent="0.3">
      <c r="A1675" s="31"/>
      <c r="B1675" s="31"/>
      <c r="C1675" s="31"/>
      <c r="D1675" s="31"/>
      <c r="E1675" s="30"/>
      <c r="F1675" s="30"/>
      <c r="G1675" s="29"/>
      <c r="H1675" s="27"/>
      <c r="I1675" s="12" t="str">
        <f>IF(ISBLANK(H1675),"",VLOOKUP(H1675,Tabelas!$A$3:$B$219,2,FALSE))</f>
        <v/>
      </c>
      <c r="J1675" s="33"/>
      <c r="K1675" s="25">
        <f t="shared" si="26"/>
        <v>0</v>
      </c>
      <c r="L1675" s="25"/>
      <c r="M1675" s="25"/>
      <c r="N1675" s="25"/>
      <c r="O1675" s="25"/>
      <c r="P1675" s="25"/>
      <c r="Q1675" s="31"/>
      <c r="R1675" s="31"/>
      <c r="S1675" s="31"/>
      <c r="T1675" s="32"/>
      <c r="U1675" s="33"/>
      <c r="V1675" s="34"/>
    </row>
    <row r="1676" spans="1:22" ht="15" customHeight="1" x14ac:dyDescent="0.3">
      <c r="A1676" s="31"/>
      <c r="B1676" s="31"/>
      <c r="C1676" s="31"/>
      <c r="D1676" s="31"/>
      <c r="E1676" s="30"/>
      <c r="F1676" s="30"/>
      <c r="G1676" s="29"/>
      <c r="H1676" s="27"/>
      <c r="I1676" s="12" t="str">
        <f>IF(ISBLANK(H1676),"",VLOOKUP(H1676,Tabelas!$A$3:$B$219,2,FALSE))</f>
        <v/>
      </c>
      <c r="J1676" s="33"/>
      <c r="K1676" s="25">
        <f t="shared" si="26"/>
        <v>0</v>
      </c>
      <c r="L1676" s="25"/>
      <c r="M1676" s="25"/>
      <c r="N1676" s="25"/>
      <c r="O1676" s="25"/>
      <c r="P1676" s="25"/>
      <c r="Q1676" s="31"/>
      <c r="R1676" s="31"/>
      <c r="S1676" s="31"/>
      <c r="T1676" s="32"/>
      <c r="U1676" s="33"/>
      <c r="V1676" s="34"/>
    </row>
    <row r="1677" spans="1:22" ht="15" customHeight="1" x14ac:dyDescent="0.3">
      <c r="A1677" s="31"/>
      <c r="B1677" s="31"/>
      <c r="C1677" s="31"/>
      <c r="D1677" s="31"/>
      <c r="E1677" s="30"/>
      <c r="F1677" s="30"/>
      <c r="G1677" s="29"/>
      <c r="H1677" s="27"/>
      <c r="I1677" s="12" t="str">
        <f>IF(ISBLANK(H1677),"",VLOOKUP(H1677,Tabelas!$A$3:$B$219,2,FALSE))</f>
        <v/>
      </c>
      <c r="J1677" s="33"/>
      <c r="K1677" s="25">
        <f t="shared" si="26"/>
        <v>0</v>
      </c>
      <c r="L1677" s="25"/>
      <c r="M1677" s="25"/>
      <c r="N1677" s="25"/>
      <c r="O1677" s="25"/>
      <c r="P1677" s="25"/>
      <c r="Q1677" s="31"/>
      <c r="R1677" s="31"/>
      <c r="S1677" s="31"/>
      <c r="T1677" s="32"/>
      <c r="U1677" s="33"/>
      <c r="V1677" s="34"/>
    </row>
    <row r="1678" spans="1:22" ht="15" customHeight="1" x14ac:dyDescent="0.3">
      <c r="A1678" s="31"/>
      <c r="B1678" s="31"/>
      <c r="C1678" s="31"/>
      <c r="D1678" s="31"/>
      <c r="E1678" s="30"/>
      <c r="F1678" s="30"/>
      <c r="G1678" s="29"/>
      <c r="H1678" s="27"/>
      <c r="I1678" s="12" t="str">
        <f>IF(ISBLANK(H1678),"",VLOOKUP(H1678,Tabelas!$A$3:$B$219,2,FALSE))</f>
        <v/>
      </c>
      <c r="J1678" s="33"/>
      <c r="K1678" s="25">
        <f t="shared" si="26"/>
        <v>0</v>
      </c>
      <c r="L1678" s="25"/>
      <c r="M1678" s="25"/>
      <c r="N1678" s="25"/>
      <c r="O1678" s="25"/>
      <c r="P1678" s="25"/>
      <c r="Q1678" s="31"/>
      <c r="R1678" s="31"/>
      <c r="S1678" s="31"/>
      <c r="T1678" s="32"/>
      <c r="U1678" s="33"/>
      <c r="V1678" s="34"/>
    </row>
    <row r="1679" spans="1:22" ht="15" customHeight="1" x14ac:dyDescent="0.3">
      <c r="A1679" s="31"/>
      <c r="B1679" s="31"/>
      <c r="C1679" s="31"/>
      <c r="D1679" s="31"/>
      <c r="E1679" s="30"/>
      <c r="F1679" s="30"/>
      <c r="G1679" s="29"/>
      <c r="H1679" s="27"/>
      <c r="I1679" s="12" t="str">
        <f>IF(ISBLANK(H1679),"",VLOOKUP(H1679,Tabelas!$A$3:$B$219,2,FALSE))</f>
        <v/>
      </c>
      <c r="J1679" s="33"/>
      <c r="K1679" s="25">
        <f t="shared" si="26"/>
        <v>0</v>
      </c>
      <c r="L1679" s="25"/>
      <c r="M1679" s="25"/>
      <c r="N1679" s="25"/>
      <c r="O1679" s="25"/>
      <c r="P1679" s="25"/>
      <c r="Q1679" s="31"/>
      <c r="R1679" s="31"/>
      <c r="S1679" s="31"/>
      <c r="T1679" s="32"/>
      <c r="U1679" s="33"/>
      <c r="V1679" s="34"/>
    </row>
    <row r="1680" spans="1:22" ht="15" customHeight="1" x14ac:dyDescent="0.3">
      <c r="A1680" s="31"/>
      <c r="B1680" s="31"/>
      <c r="C1680" s="31"/>
      <c r="D1680" s="31"/>
      <c r="E1680" s="30"/>
      <c r="F1680" s="30"/>
      <c r="G1680" s="29"/>
      <c r="H1680" s="27"/>
      <c r="I1680" s="12" t="str">
        <f>IF(ISBLANK(H1680),"",VLOOKUP(H1680,Tabelas!$A$3:$B$219,2,FALSE))</f>
        <v/>
      </c>
      <c r="J1680" s="33"/>
      <c r="K1680" s="25">
        <f t="shared" si="26"/>
        <v>0</v>
      </c>
      <c r="L1680" s="25"/>
      <c r="M1680" s="25"/>
      <c r="N1680" s="25"/>
      <c r="O1680" s="25"/>
      <c r="P1680" s="25"/>
      <c r="Q1680" s="31"/>
      <c r="R1680" s="31"/>
      <c r="S1680" s="31"/>
      <c r="T1680" s="32"/>
      <c r="U1680" s="33"/>
      <c r="V1680" s="34"/>
    </row>
    <row r="1681" spans="1:22" ht="15" customHeight="1" x14ac:dyDescent="0.3">
      <c r="A1681" s="31"/>
      <c r="B1681" s="31"/>
      <c r="C1681" s="31"/>
      <c r="D1681" s="31"/>
      <c r="E1681" s="30"/>
      <c r="F1681" s="30"/>
      <c r="G1681" s="29"/>
      <c r="H1681" s="27"/>
      <c r="I1681" s="12" t="str">
        <f>IF(ISBLANK(H1681),"",VLOOKUP(H1681,Tabelas!$A$3:$B$219,2,FALSE))</f>
        <v/>
      </c>
      <c r="J1681" s="33"/>
      <c r="K1681" s="25">
        <f t="shared" si="26"/>
        <v>0</v>
      </c>
      <c r="L1681" s="25"/>
      <c r="M1681" s="25"/>
      <c r="N1681" s="25"/>
      <c r="O1681" s="25"/>
      <c r="P1681" s="25"/>
      <c r="Q1681" s="31"/>
      <c r="R1681" s="31"/>
      <c r="S1681" s="31"/>
      <c r="T1681" s="32"/>
      <c r="U1681" s="33"/>
      <c r="V1681" s="34"/>
    </row>
    <row r="1682" spans="1:22" ht="15" customHeight="1" x14ac:dyDescent="0.3">
      <c r="A1682" s="31"/>
      <c r="B1682" s="31"/>
      <c r="C1682" s="31"/>
      <c r="D1682" s="31"/>
      <c r="E1682" s="30"/>
      <c r="F1682" s="30"/>
      <c r="G1682" s="29"/>
      <c r="H1682" s="27"/>
      <c r="I1682" s="12" t="str">
        <f>IF(ISBLANK(H1682),"",VLOOKUP(H1682,Tabelas!$A$3:$B$219,2,FALSE))</f>
        <v/>
      </c>
      <c r="J1682" s="33"/>
      <c r="K1682" s="25">
        <f t="shared" si="26"/>
        <v>0</v>
      </c>
      <c r="L1682" s="25"/>
      <c r="M1682" s="25"/>
      <c r="N1682" s="25"/>
      <c r="O1682" s="25"/>
      <c r="P1682" s="25"/>
      <c r="Q1682" s="31"/>
      <c r="R1682" s="31"/>
      <c r="S1682" s="31"/>
      <c r="T1682" s="32"/>
      <c r="U1682" s="33"/>
      <c r="V1682" s="34"/>
    </row>
    <row r="1683" spans="1:22" ht="15" customHeight="1" x14ac:dyDescent="0.3">
      <c r="A1683" s="31"/>
      <c r="B1683" s="31"/>
      <c r="C1683" s="31"/>
      <c r="D1683" s="31"/>
      <c r="E1683" s="30"/>
      <c r="F1683" s="30"/>
      <c r="G1683" s="29"/>
      <c r="H1683" s="27"/>
      <c r="I1683" s="12" t="str">
        <f>IF(ISBLANK(H1683),"",VLOOKUP(H1683,Tabelas!$A$3:$B$219,2,FALSE))</f>
        <v/>
      </c>
      <c r="J1683" s="33"/>
      <c r="K1683" s="25">
        <f t="shared" si="26"/>
        <v>0</v>
      </c>
      <c r="L1683" s="25"/>
      <c r="M1683" s="25"/>
      <c r="N1683" s="25"/>
      <c r="O1683" s="25"/>
      <c r="P1683" s="25"/>
      <c r="Q1683" s="31"/>
      <c r="R1683" s="31"/>
      <c r="S1683" s="31"/>
      <c r="T1683" s="32"/>
      <c r="U1683" s="33"/>
      <c r="V1683" s="34"/>
    </row>
    <row r="1684" spans="1:22" ht="15" customHeight="1" x14ac:dyDescent="0.3">
      <c r="A1684" s="31"/>
      <c r="B1684" s="31"/>
      <c r="C1684" s="31"/>
      <c r="D1684" s="31"/>
      <c r="E1684" s="30"/>
      <c r="F1684" s="30"/>
      <c r="G1684" s="29"/>
      <c r="H1684" s="27"/>
      <c r="I1684" s="12" t="str">
        <f>IF(ISBLANK(H1684),"",VLOOKUP(H1684,Tabelas!$A$3:$B$219,2,FALSE))</f>
        <v/>
      </c>
      <c r="J1684" s="33"/>
      <c r="K1684" s="25">
        <f t="shared" si="26"/>
        <v>0</v>
      </c>
      <c r="L1684" s="25"/>
      <c r="M1684" s="25"/>
      <c r="N1684" s="25"/>
      <c r="O1684" s="25"/>
      <c r="P1684" s="25"/>
      <c r="Q1684" s="31"/>
      <c r="R1684" s="31"/>
      <c r="S1684" s="31"/>
      <c r="T1684" s="32"/>
      <c r="U1684" s="33"/>
      <c r="V1684" s="34"/>
    </row>
    <row r="1685" spans="1:22" ht="15" customHeight="1" x14ac:dyDescent="0.3">
      <c r="A1685" s="31"/>
      <c r="B1685" s="31"/>
      <c r="C1685" s="31"/>
      <c r="D1685" s="31"/>
      <c r="E1685" s="30"/>
      <c r="F1685" s="30"/>
      <c r="G1685" s="29"/>
      <c r="H1685" s="27"/>
      <c r="I1685" s="12" t="str">
        <f>IF(ISBLANK(H1685),"",VLOOKUP(H1685,Tabelas!$A$3:$B$219,2,FALSE))</f>
        <v/>
      </c>
      <c r="J1685" s="33"/>
      <c r="K1685" s="25">
        <f t="shared" si="26"/>
        <v>0</v>
      </c>
      <c r="L1685" s="25"/>
      <c r="M1685" s="25"/>
      <c r="N1685" s="25"/>
      <c r="O1685" s="25"/>
      <c r="P1685" s="25"/>
      <c r="Q1685" s="31"/>
      <c r="R1685" s="31"/>
      <c r="S1685" s="31"/>
      <c r="T1685" s="32"/>
      <c r="U1685" s="33"/>
      <c r="V1685" s="34"/>
    </row>
    <row r="1686" spans="1:22" ht="15" customHeight="1" x14ac:dyDescent="0.3">
      <c r="A1686" s="31"/>
      <c r="B1686" s="31"/>
      <c r="C1686" s="31"/>
      <c r="D1686" s="31"/>
      <c r="E1686" s="30"/>
      <c r="F1686" s="30"/>
      <c r="G1686" s="29"/>
      <c r="H1686" s="27"/>
      <c r="I1686" s="12" t="str">
        <f>IF(ISBLANK(H1686),"",VLOOKUP(H1686,Tabelas!$A$3:$B$219,2,FALSE))</f>
        <v/>
      </c>
      <c r="J1686" s="33"/>
      <c r="K1686" s="25">
        <f t="shared" si="26"/>
        <v>0</v>
      </c>
      <c r="L1686" s="25"/>
      <c r="M1686" s="25"/>
      <c r="N1686" s="25"/>
      <c r="O1686" s="25"/>
      <c r="P1686" s="25"/>
      <c r="Q1686" s="31"/>
      <c r="R1686" s="31"/>
      <c r="S1686" s="31"/>
      <c r="T1686" s="32"/>
      <c r="U1686" s="33"/>
      <c r="V1686" s="34"/>
    </row>
    <row r="1687" spans="1:22" ht="15" customHeight="1" x14ac:dyDescent="0.3">
      <c r="A1687" s="31"/>
      <c r="B1687" s="31"/>
      <c r="C1687" s="31"/>
      <c r="D1687" s="31"/>
      <c r="E1687" s="30"/>
      <c r="F1687" s="30"/>
      <c r="G1687" s="29"/>
      <c r="H1687" s="27"/>
      <c r="I1687" s="12" t="str">
        <f>IF(ISBLANK(H1687),"",VLOOKUP(H1687,Tabelas!$A$3:$B$219,2,FALSE))</f>
        <v/>
      </c>
      <c r="J1687" s="33"/>
      <c r="K1687" s="25">
        <f t="shared" si="26"/>
        <v>0</v>
      </c>
      <c r="L1687" s="25"/>
      <c r="M1687" s="25"/>
      <c r="N1687" s="25"/>
      <c r="O1687" s="25"/>
      <c r="P1687" s="25"/>
      <c r="Q1687" s="31"/>
      <c r="R1687" s="31"/>
      <c r="S1687" s="31"/>
      <c r="T1687" s="32"/>
      <c r="U1687" s="33"/>
      <c r="V1687" s="34"/>
    </row>
    <row r="1688" spans="1:22" ht="15" customHeight="1" x14ac:dyDescent="0.3">
      <c r="A1688" s="31"/>
      <c r="B1688" s="31"/>
      <c r="C1688" s="31"/>
      <c r="D1688" s="31"/>
      <c r="E1688" s="30"/>
      <c r="F1688" s="30"/>
      <c r="G1688" s="29"/>
      <c r="H1688" s="27"/>
      <c r="I1688" s="12" t="str">
        <f>IF(ISBLANK(H1688),"",VLOOKUP(H1688,Tabelas!$A$3:$B$219,2,FALSE))</f>
        <v/>
      </c>
      <c r="J1688" s="33"/>
      <c r="K1688" s="25">
        <f t="shared" si="26"/>
        <v>0</v>
      </c>
      <c r="L1688" s="25"/>
      <c r="M1688" s="25"/>
      <c r="N1688" s="25"/>
      <c r="O1688" s="25"/>
      <c r="P1688" s="25"/>
      <c r="Q1688" s="31"/>
      <c r="R1688" s="31"/>
      <c r="S1688" s="31"/>
      <c r="T1688" s="32"/>
      <c r="U1688" s="33"/>
      <c r="V1688" s="34"/>
    </row>
    <row r="1689" spans="1:22" ht="15" customHeight="1" x14ac:dyDescent="0.3">
      <c r="A1689" s="31"/>
      <c r="B1689" s="31"/>
      <c r="C1689" s="31"/>
      <c r="D1689" s="31"/>
      <c r="E1689" s="30"/>
      <c r="F1689" s="30"/>
      <c r="G1689" s="29"/>
      <c r="H1689" s="27"/>
      <c r="I1689" s="12" t="str">
        <f>IF(ISBLANK(H1689),"",VLOOKUP(H1689,Tabelas!$A$3:$B$219,2,FALSE))</f>
        <v/>
      </c>
      <c r="J1689" s="33"/>
      <c r="K1689" s="25">
        <f t="shared" si="26"/>
        <v>0</v>
      </c>
      <c r="L1689" s="25"/>
      <c r="M1689" s="25"/>
      <c r="N1689" s="25"/>
      <c r="O1689" s="25"/>
      <c r="P1689" s="25"/>
      <c r="Q1689" s="31"/>
      <c r="R1689" s="31"/>
      <c r="S1689" s="31"/>
      <c r="T1689" s="32"/>
      <c r="U1689" s="33"/>
      <c r="V1689" s="34"/>
    </row>
    <row r="1690" spans="1:22" ht="15" customHeight="1" x14ac:dyDescent="0.3">
      <c r="A1690" s="31"/>
      <c r="B1690" s="31"/>
      <c r="C1690" s="31"/>
      <c r="D1690" s="31"/>
      <c r="E1690" s="30"/>
      <c r="F1690" s="30"/>
      <c r="G1690" s="29"/>
      <c r="H1690" s="27"/>
      <c r="I1690" s="12" t="str">
        <f>IF(ISBLANK(H1690),"",VLOOKUP(H1690,Tabelas!$A$3:$B$219,2,FALSE))</f>
        <v/>
      </c>
      <c r="J1690" s="33"/>
      <c r="K1690" s="25">
        <f t="shared" si="26"/>
        <v>0</v>
      </c>
      <c r="L1690" s="25"/>
      <c r="M1690" s="25"/>
      <c r="N1690" s="25"/>
      <c r="O1690" s="25"/>
      <c r="P1690" s="25"/>
      <c r="Q1690" s="31"/>
      <c r="R1690" s="31"/>
      <c r="S1690" s="31"/>
      <c r="T1690" s="32"/>
      <c r="U1690" s="33"/>
      <c r="V1690" s="34"/>
    </row>
    <row r="1691" spans="1:22" ht="15" customHeight="1" x14ac:dyDescent="0.3">
      <c r="A1691" s="31"/>
      <c r="B1691" s="31"/>
      <c r="C1691" s="31"/>
      <c r="D1691" s="31"/>
      <c r="E1691" s="30"/>
      <c r="F1691" s="30"/>
      <c r="G1691" s="29"/>
      <c r="H1691" s="27"/>
      <c r="I1691" s="12" t="str">
        <f>IF(ISBLANK(H1691),"",VLOOKUP(H1691,Tabelas!$A$3:$B$219,2,FALSE))</f>
        <v/>
      </c>
      <c r="J1691" s="33"/>
      <c r="K1691" s="25">
        <f t="shared" si="26"/>
        <v>0</v>
      </c>
      <c r="L1691" s="25"/>
      <c r="M1691" s="25"/>
      <c r="N1691" s="25"/>
      <c r="O1691" s="25"/>
      <c r="P1691" s="25"/>
      <c r="Q1691" s="31"/>
      <c r="R1691" s="31"/>
      <c r="S1691" s="31"/>
      <c r="T1691" s="32"/>
      <c r="U1691" s="33"/>
      <c r="V1691" s="34"/>
    </row>
    <row r="1692" spans="1:22" ht="15" customHeight="1" x14ac:dyDescent="0.3">
      <c r="A1692" s="31"/>
      <c r="B1692" s="31"/>
      <c r="C1692" s="31"/>
      <c r="D1692" s="31"/>
      <c r="E1692" s="30"/>
      <c r="F1692" s="30"/>
      <c r="G1692" s="29"/>
      <c r="H1692" s="27"/>
      <c r="I1692" s="12" t="str">
        <f>IF(ISBLANK(H1692),"",VLOOKUP(H1692,Tabelas!$A$3:$B$219,2,FALSE))</f>
        <v/>
      </c>
      <c r="J1692" s="33"/>
      <c r="K1692" s="25">
        <f t="shared" si="26"/>
        <v>0</v>
      </c>
      <c r="L1692" s="25"/>
      <c r="M1692" s="25"/>
      <c r="N1692" s="25"/>
      <c r="O1692" s="25"/>
      <c r="P1692" s="25"/>
      <c r="Q1692" s="31"/>
      <c r="R1692" s="31"/>
      <c r="S1692" s="31"/>
      <c r="T1692" s="32"/>
      <c r="U1692" s="33"/>
      <c r="V1692" s="34"/>
    </row>
    <row r="1693" spans="1:22" ht="15" customHeight="1" x14ac:dyDescent="0.3">
      <c r="A1693" s="31"/>
      <c r="B1693" s="31"/>
      <c r="C1693" s="31"/>
      <c r="D1693" s="31"/>
      <c r="E1693" s="30"/>
      <c r="F1693" s="30"/>
      <c r="G1693" s="29"/>
      <c r="H1693" s="27"/>
      <c r="I1693" s="12" t="str">
        <f>IF(ISBLANK(H1693),"",VLOOKUP(H1693,Tabelas!$A$3:$B$219,2,FALSE))</f>
        <v/>
      </c>
      <c r="J1693" s="33"/>
      <c r="K1693" s="25">
        <f t="shared" si="26"/>
        <v>0</v>
      </c>
      <c r="L1693" s="25"/>
      <c r="M1693" s="25"/>
      <c r="N1693" s="25"/>
      <c r="O1693" s="25"/>
      <c r="P1693" s="25"/>
      <c r="Q1693" s="31"/>
      <c r="R1693" s="31"/>
      <c r="S1693" s="31"/>
      <c r="T1693" s="32"/>
      <c r="U1693" s="33"/>
      <c r="V1693" s="34"/>
    </row>
    <row r="1694" spans="1:22" ht="15" customHeight="1" x14ac:dyDescent="0.3">
      <c r="A1694" s="31"/>
      <c r="B1694" s="31"/>
      <c r="C1694" s="31"/>
      <c r="D1694" s="31"/>
      <c r="E1694" s="30"/>
      <c r="F1694" s="30"/>
      <c r="G1694" s="29"/>
      <c r="H1694" s="27"/>
      <c r="I1694" s="12" t="str">
        <f>IF(ISBLANK(H1694),"",VLOOKUP(H1694,Tabelas!$A$3:$B$219,2,FALSE))</f>
        <v/>
      </c>
      <c r="J1694" s="33"/>
      <c r="K1694" s="25">
        <f t="shared" si="26"/>
        <v>0</v>
      </c>
      <c r="L1694" s="25"/>
      <c r="M1694" s="25"/>
      <c r="N1694" s="25"/>
      <c r="O1694" s="25"/>
      <c r="P1694" s="25"/>
      <c r="Q1694" s="31"/>
      <c r="R1694" s="31"/>
      <c r="S1694" s="31"/>
      <c r="T1694" s="32"/>
      <c r="U1694" s="33"/>
      <c r="V1694" s="34"/>
    </row>
    <row r="1695" spans="1:22" ht="15" customHeight="1" x14ac:dyDescent="0.3">
      <c r="A1695" s="31"/>
      <c r="B1695" s="31"/>
      <c r="C1695" s="31"/>
      <c r="D1695" s="31"/>
      <c r="E1695" s="30"/>
      <c r="F1695" s="30"/>
      <c r="G1695" s="29"/>
      <c r="H1695" s="27"/>
      <c r="I1695" s="12" t="str">
        <f>IF(ISBLANK(H1695),"",VLOOKUP(H1695,Tabelas!$A$3:$B$219,2,FALSE))</f>
        <v/>
      </c>
      <c r="J1695" s="33"/>
      <c r="K1695" s="25">
        <f t="shared" si="26"/>
        <v>0</v>
      </c>
      <c r="L1695" s="25"/>
      <c r="M1695" s="25"/>
      <c r="N1695" s="25"/>
      <c r="O1695" s="25"/>
      <c r="P1695" s="25"/>
      <c r="Q1695" s="31"/>
      <c r="R1695" s="31"/>
      <c r="S1695" s="31"/>
      <c r="T1695" s="32"/>
      <c r="U1695" s="33"/>
      <c r="V1695" s="34"/>
    </row>
    <row r="1696" spans="1:22" ht="15" customHeight="1" x14ac:dyDescent="0.3">
      <c r="A1696" s="31"/>
      <c r="B1696" s="31"/>
      <c r="C1696" s="31"/>
      <c r="D1696" s="31"/>
      <c r="E1696" s="30"/>
      <c r="F1696" s="30"/>
      <c r="G1696" s="29"/>
      <c r="H1696" s="27"/>
      <c r="I1696" s="12" t="str">
        <f>IF(ISBLANK(H1696),"",VLOOKUP(H1696,Tabelas!$A$3:$B$219,2,FALSE))</f>
        <v/>
      </c>
      <c r="J1696" s="33"/>
      <c r="K1696" s="25">
        <f t="shared" si="26"/>
        <v>0</v>
      </c>
      <c r="L1696" s="25"/>
      <c r="M1696" s="25"/>
      <c r="N1696" s="25"/>
      <c r="O1696" s="25"/>
      <c r="P1696" s="25"/>
      <c r="Q1696" s="31"/>
      <c r="R1696" s="31"/>
      <c r="S1696" s="31"/>
      <c r="T1696" s="32"/>
      <c r="U1696" s="33"/>
      <c r="V1696" s="34"/>
    </row>
    <row r="1697" spans="1:22" ht="15" customHeight="1" x14ac:dyDescent="0.3">
      <c r="A1697" s="31"/>
      <c r="B1697" s="31"/>
      <c r="C1697" s="31"/>
      <c r="D1697" s="31"/>
      <c r="E1697" s="30"/>
      <c r="F1697" s="30"/>
      <c r="G1697" s="29"/>
      <c r="H1697" s="27"/>
      <c r="I1697" s="12" t="str">
        <f>IF(ISBLANK(H1697),"",VLOOKUP(H1697,Tabelas!$A$3:$B$219,2,FALSE))</f>
        <v/>
      </c>
      <c r="J1697" s="33"/>
      <c r="K1697" s="25">
        <f t="shared" si="26"/>
        <v>0</v>
      </c>
      <c r="L1697" s="25"/>
      <c r="M1697" s="25"/>
      <c r="N1697" s="25"/>
      <c r="O1697" s="25"/>
      <c r="P1697" s="25"/>
      <c r="Q1697" s="31"/>
      <c r="R1697" s="31"/>
      <c r="S1697" s="31"/>
      <c r="T1697" s="32"/>
      <c r="U1697" s="33"/>
      <c r="V1697" s="34"/>
    </row>
    <row r="1698" spans="1:22" ht="15" customHeight="1" x14ac:dyDescent="0.3">
      <c r="A1698" s="31"/>
      <c r="B1698" s="31"/>
      <c r="C1698" s="31"/>
      <c r="D1698" s="31"/>
      <c r="E1698" s="30"/>
      <c r="F1698" s="30"/>
      <c r="G1698" s="29"/>
      <c r="H1698" s="27"/>
      <c r="I1698" s="12" t="str">
        <f>IF(ISBLANK(H1698),"",VLOOKUP(H1698,Tabelas!$A$3:$B$219,2,FALSE))</f>
        <v/>
      </c>
      <c r="J1698" s="33"/>
      <c r="K1698" s="25">
        <f t="shared" si="26"/>
        <v>0</v>
      </c>
      <c r="L1698" s="25"/>
      <c r="M1698" s="25"/>
      <c r="N1698" s="25"/>
      <c r="O1698" s="25"/>
      <c r="P1698" s="25"/>
      <c r="Q1698" s="31"/>
      <c r="R1698" s="31"/>
      <c r="S1698" s="31"/>
      <c r="T1698" s="32"/>
      <c r="U1698" s="33"/>
      <c r="V1698" s="34"/>
    </row>
    <row r="1699" spans="1:22" ht="15" customHeight="1" x14ac:dyDescent="0.3">
      <c r="A1699" s="31"/>
      <c r="B1699" s="31"/>
      <c r="C1699" s="31"/>
      <c r="D1699" s="31"/>
      <c r="E1699" s="30"/>
      <c r="F1699" s="30"/>
      <c r="G1699" s="29"/>
      <c r="H1699" s="27"/>
      <c r="I1699" s="12" t="str">
        <f>IF(ISBLANK(H1699),"",VLOOKUP(H1699,Tabelas!$A$3:$B$219,2,FALSE))</f>
        <v/>
      </c>
      <c r="J1699" s="33"/>
      <c r="K1699" s="25">
        <f t="shared" si="26"/>
        <v>0</v>
      </c>
      <c r="L1699" s="25"/>
      <c r="M1699" s="25"/>
      <c r="N1699" s="25"/>
      <c r="O1699" s="25"/>
      <c r="P1699" s="25"/>
      <c r="Q1699" s="31"/>
      <c r="R1699" s="31"/>
      <c r="S1699" s="31"/>
      <c r="T1699" s="32"/>
      <c r="U1699" s="33"/>
      <c r="V1699" s="34"/>
    </row>
    <row r="1700" spans="1:22" ht="15" customHeight="1" x14ac:dyDescent="0.3">
      <c r="A1700" s="31"/>
      <c r="B1700" s="31"/>
      <c r="C1700" s="31"/>
      <c r="D1700" s="31"/>
      <c r="E1700" s="30"/>
      <c r="F1700" s="30"/>
      <c r="G1700" s="29"/>
      <c r="H1700" s="27"/>
      <c r="I1700" s="12" t="str">
        <f>IF(ISBLANK(H1700),"",VLOOKUP(H1700,Tabelas!$A$3:$B$219,2,FALSE))</f>
        <v/>
      </c>
      <c r="J1700" s="33"/>
      <c r="K1700" s="25">
        <f t="shared" si="26"/>
        <v>0</v>
      </c>
      <c r="L1700" s="25"/>
      <c r="M1700" s="25"/>
      <c r="N1700" s="25"/>
      <c r="O1700" s="25"/>
      <c r="P1700" s="25"/>
      <c r="Q1700" s="31"/>
      <c r="R1700" s="31"/>
      <c r="S1700" s="31"/>
      <c r="T1700" s="32"/>
      <c r="U1700" s="33"/>
      <c r="V1700" s="34"/>
    </row>
    <row r="1701" spans="1:22" ht="15" customHeight="1" x14ac:dyDescent="0.3">
      <c r="A1701" s="31"/>
      <c r="B1701" s="31"/>
      <c r="C1701" s="31"/>
      <c r="D1701" s="31"/>
      <c r="E1701" s="30"/>
      <c r="F1701" s="30"/>
      <c r="G1701" s="29"/>
      <c r="H1701" s="27"/>
      <c r="I1701" s="12" t="str">
        <f>IF(ISBLANK(H1701),"",VLOOKUP(H1701,Tabelas!$A$3:$B$219,2,FALSE))</f>
        <v/>
      </c>
      <c r="J1701" s="33"/>
      <c r="K1701" s="25">
        <f t="shared" si="26"/>
        <v>0</v>
      </c>
      <c r="L1701" s="25"/>
      <c r="M1701" s="25"/>
      <c r="N1701" s="25"/>
      <c r="O1701" s="25"/>
      <c r="P1701" s="25"/>
      <c r="Q1701" s="31"/>
      <c r="R1701" s="31"/>
      <c r="S1701" s="31"/>
      <c r="T1701" s="32"/>
      <c r="U1701" s="33"/>
      <c r="V1701" s="34"/>
    </row>
    <row r="1702" spans="1:22" ht="15" customHeight="1" x14ac:dyDescent="0.3">
      <c r="A1702" s="31"/>
      <c r="B1702" s="31"/>
      <c r="C1702" s="31"/>
      <c r="D1702" s="31"/>
      <c r="E1702" s="30"/>
      <c r="F1702" s="30"/>
      <c r="G1702" s="29"/>
      <c r="H1702" s="27"/>
      <c r="I1702" s="12" t="str">
        <f>IF(ISBLANK(H1702),"",VLOOKUP(H1702,Tabelas!$A$3:$B$219,2,FALSE))</f>
        <v/>
      </c>
      <c r="J1702" s="33"/>
      <c r="K1702" s="25">
        <f t="shared" si="26"/>
        <v>0</v>
      </c>
      <c r="L1702" s="25"/>
      <c r="M1702" s="25"/>
      <c r="N1702" s="25"/>
      <c r="O1702" s="25"/>
      <c r="P1702" s="25"/>
      <c r="Q1702" s="31"/>
      <c r="R1702" s="31"/>
      <c r="S1702" s="31"/>
      <c r="T1702" s="32"/>
      <c r="U1702" s="33"/>
      <c r="V1702" s="34"/>
    </row>
    <row r="1703" spans="1:22" ht="15" customHeight="1" x14ac:dyDescent="0.3">
      <c r="A1703" s="31"/>
      <c r="B1703" s="31"/>
      <c r="C1703" s="31"/>
      <c r="D1703" s="31"/>
      <c r="E1703" s="30"/>
      <c r="F1703" s="30"/>
      <c r="G1703" s="29"/>
      <c r="H1703" s="27"/>
      <c r="I1703" s="12" t="str">
        <f>IF(ISBLANK(H1703),"",VLOOKUP(H1703,Tabelas!$A$3:$B$219,2,FALSE))</f>
        <v/>
      </c>
      <c r="J1703" s="33"/>
      <c r="K1703" s="25">
        <f t="shared" si="26"/>
        <v>0</v>
      </c>
      <c r="L1703" s="25"/>
      <c r="M1703" s="25"/>
      <c r="N1703" s="25"/>
      <c r="O1703" s="25"/>
      <c r="P1703" s="25"/>
      <c r="Q1703" s="31"/>
      <c r="R1703" s="31"/>
      <c r="S1703" s="31"/>
      <c r="T1703" s="32"/>
      <c r="U1703" s="33"/>
      <c r="V1703" s="34"/>
    </row>
    <row r="1704" spans="1:22" ht="15" customHeight="1" x14ac:dyDescent="0.3">
      <c r="A1704" s="31"/>
      <c r="B1704" s="31"/>
      <c r="C1704" s="31"/>
      <c r="D1704" s="31"/>
      <c r="E1704" s="30"/>
      <c r="F1704" s="30"/>
      <c r="G1704" s="29"/>
      <c r="H1704" s="27"/>
      <c r="I1704" s="12" t="str">
        <f>IF(ISBLANK(H1704),"",VLOOKUP(H1704,Tabelas!$A$3:$B$219,2,FALSE))</f>
        <v/>
      </c>
      <c r="J1704" s="33"/>
      <c r="K1704" s="25">
        <f t="shared" si="26"/>
        <v>0</v>
      </c>
      <c r="L1704" s="25"/>
      <c r="M1704" s="25"/>
      <c r="N1704" s="25"/>
      <c r="O1704" s="25"/>
      <c r="P1704" s="25"/>
      <c r="Q1704" s="31"/>
      <c r="R1704" s="31"/>
      <c r="S1704" s="31"/>
      <c r="T1704" s="32"/>
      <c r="U1704" s="33"/>
      <c r="V1704" s="34"/>
    </row>
    <row r="1705" spans="1:22" ht="15" customHeight="1" x14ac:dyDescent="0.3">
      <c r="A1705" s="31"/>
      <c r="B1705" s="31"/>
      <c r="C1705" s="31"/>
      <c r="D1705" s="31"/>
      <c r="E1705" s="30"/>
      <c r="F1705" s="30"/>
      <c r="G1705" s="29"/>
      <c r="H1705" s="27"/>
      <c r="I1705" s="12" t="str">
        <f>IF(ISBLANK(H1705),"",VLOOKUP(H1705,Tabelas!$A$3:$B$219,2,FALSE))</f>
        <v/>
      </c>
      <c r="J1705" s="33"/>
      <c r="K1705" s="25">
        <f t="shared" si="26"/>
        <v>0</v>
      </c>
      <c r="L1705" s="25"/>
      <c r="M1705" s="25"/>
      <c r="N1705" s="25"/>
      <c r="O1705" s="25"/>
      <c r="P1705" s="25"/>
      <c r="Q1705" s="31"/>
      <c r="R1705" s="31"/>
      <c r="S1705" s="31"/>
      <c r="T1705" s="32"/>
      <c r="U1705" s="33"/>
      <c r="V1705" s="34"/>
    </row>
    <row r="1706" spans="1:22" ht="15" customHeight="1" x14ac:dyDescent="0.3">
      <c r="A1706" s="31"/>
      <c r="B1706" s="31"/>
      <c r="C1706" s="31"/>
      <c r="D1706" s="31"/>
      <c r="E1706" s="30"/>
      <c r="F1706" s="30"/>
      <c r="G1706" s="29"/>
      <c r="H1706" s="27"/>
      <c r="I1706" s="12" t="str">
        <f>IF(ISBLANK(H1706),"",VLOOKUP(H1706,Tabelas!$A$3:$B$219,2,FALSE))</f>
        <v/>
      </c>
      <c r="J1706" s="33"/>
      <c r="K1706" s="25">
        <f t="shared" si="26"/>
        <v>0</v>
      </c>
      <c r="L1706" s="25"/>
      <c r="M1706" s="25"/>
      <c r="N1706" s="25"/>
      <c r="O1706" s="25"/>
      <c r="P1706" s="25"/>
      <c r="Q1706" s="31"/>
      <c r="R1706" s="31"/>
      <c r="S1706" s="31"/>
      <c r="T1706" s="32"/>
      <c r="U1706" s="33"/>
      <c r="V1706" s="34"/>
    </row>
    <row r="1707" spans="1:22" ht="15" customHeight="1" x14ac:dyDescent="0.3">
      <c r="A1707" s="31"/>
      <c r="B1707" s="31"/>
      <c r="C1707" s="31"/>
      <c r="D1707" s="31"/>
      <c r="E1707" s="30"/>
      <c r="F1707" s="30"/>
      <c r="G1707" s="29"/>
      <c r="H1707" s="27"/>
      <c r="I1707" s="12" t="str">
        <f>IF(ISBLANK(H1707),"",VLOOKUP(H1707,Tabelas!$A$3:$B$219,2,FALSE))</f>
        <v/>
      </c>
      <c r="J1707" s="33"/>
      <c r="K1707" s="25">
        <f t="shared" si="26"/>
        <v>0</v>
      </c>
      <c r="L1707" s="25"/>
      <c r="M1707" s="25"/>
      <c r="N1707" s="25"/>
      <c r="O1707" s="25"/>
      <c r="P1707" s="25"/>
      <c r="Q1707" s="31"/>
      <c r="R1707" s="31"/>
      <c r="S1707" s="31"/>
      <c r="T1707" s="32"/>
      <c r="U1707" s="33"/>
      <c r="V1707" s="34"/>
    </row>
    <row r="1708" spans="1:22" ht="15" customHeight="1" x14ac:dyDescent="0.3">
      <c r="A1708" s="31"/>
      <c r="B1708" s="31"/>
      <c r="C1708" s="31"/>
      <c r="D1708" s="31"/>
      <c r="E1708" s="30"/>
      <c r="F1708" s="30"/>
      <c r="G1708" s="29"/>
      <c r="H1708" s="27"/>
      <c r="I1708" s="12" t="str">
        <f>IF(ISBLANK(H1708),"",VLOOKUP(H1708,Tabelas!$A$3:$B$219,2,FALSE))</f>
        <v/>
      </c>
      <c r="J1708" s="33"/>
      <c r="K1708" s="25">
        <f t="shared" si="26"/>
        <v>0</v>
      </c>
      <c r="L1708" s="25"/>
      <c r="M1708" s="25"/>
      <c r="N1708" s="25"/>
      <c r="O1708" s="25"/>
      <c r="P1708" s="25"/>
      <c r="Q1708" s="31"/>
      <c r="R1708" s="31"/>
      <c r="S1708" s="31"/>
      <c r="T1708" s="32"/>
      <c r="U1708" s="33"/>
      <c r="V1708" s="34"/>
    </row>
    <row r="1709" spans="1:22" ht="15" customHeight="1" x14ac:dyDescent="0.3">
      <c r="A1709" s="31"/>
      <c r="B1709" s="31"/>
      <c r="C1709" s="31"/>
      <c r="D1709" s="31"/>
      <c r="E1709" s="30"/>
      <c r="F1709" s="30"/>
      <c r="G1709" s="29"/>
      <c r="H1709" s="27"/>
      <c r="I1709" s="12" t="str">
        <f>IF(ISBLANK(H1709),"",VLOOKUP(H1709,Tabelas!$A$3:$B$219,2,FALSE))</f>
        <v/>
      </c>
      <c r="J1709" s="33"/>
      <c r="K1709" s="25">
        <f t="shared" si="26"/>
        <v>0</v>
      </c>
      <c r="L1709" s="25"/>
      <c r="M1709" s="25"/>
      <c r="N1709" s="25"/>
      <c r="O1709" s="25"/>
      <c r="P1709" s="25"/>
      <c r="Q1709" s="31"/>
      <c r="R1709" s="31"/>
      <c r="S1709" s="31"/>
      <c r="T1709" s="32"/>
      <c r="U1709" s="33"/>
      <c r="V1709" s="34"/>
    </row>
    <row r="1710" spans="1:22" ht="15" customHeight="1" x14ac:dyDescent="0.3">
      <c r="A1710" s="31"/>
      <c r="B1710" s="31"/>
      <c r="C1710" s="31"/>
      <c r="D1710" s="31"/>
      <c r="E1710" s="30"/>
      <c r="F1710" s="30"/>
      <c r="G1710" s="29"/>
      <c r="H1710" s="27"/>
      <c r="I1710" s="12" t="str">
        <f>IF(ISBLANK(H1710),"",VLOOKUP(H1710,Tabelas!$A$3:$B$219,2,FALSE))</f>
        <v/>
      </c>
      <c r="J1710" s="33"/>
      <c r="K1710" s="25">
        <f t="shared" si="26"/>
        <v>0</v>
      </c>
      <c r="L1710" s="25"/>
      <c r="M1710" s="25"/>
      <c r="N1710" s="25"/>
      <c r="O1710" s="25"/>
      <c r="P1710" s="25"/>
      <c r="Q1710" s="31"/>
      <c r="R1710" s="31"/>
      <c r="S1710" s="31"/>
      <c r="T1710" s="32"/>
      <c r="U1710" s="33"/>
      <c r="V1710" s="34"/>
    </row>
    <row r="1711" spans="1:22" ht="15" customHeight="1" x14ac:dyDescent="0.3">
      <c r="A1711" s="31"/>
      <c r="B1711" s="31"/>
      <c r="C1711" s="31"/>
      <c r="D1711" s="31"/>
      <c r="E1711" s="30"/>
      <c r="F1711" s="30"/>
      <c r="G1711" s="29"/>
      <c r="H1711" s="27"/>
      <c r="I1711" s="12" t="str">
        <f>IF(ISBLANK(H1711),"",VLOOKUP(H1711,Tabelas!$A$3:$B$219,2,FALSE))</f>
        <v/>
      </c>
      <c r="J1711" s="33"/>
      <c r="K1711" s="25">
        <f t="shared" si="26"/>
        <v>0</v>
      </c>
      <c r="L1711" s="25"/>
      <c r="M1711" s="25"/>
      <c r="N1711" s="25"/>
      <c r="O1711" s="25"/>
      <c r="P1711" s="25"/>
      <c r="Q1711" s="31"/>
      <c r="R1711" s="31"/>
      <c r="S1711" s="31"/>
      <c r="T1711" s="32"/>
      <c r="U1711" s="33"/>
      <c r="V1711" s="34"/>
    </row>
    <row r="1712" spans="1:22" ht="15" customHeight="1" x14ac:dyDescent="0.3">
      <c r="A1712" s="31"/>
      <c r="B1712" s="31"/>
      <c r="C1712" s="31"/>
      <c r="D1712" s="31"/>
      <c r="E1712" s="30"/>
      <c r="F1712" s="30"/>
      <c r="G1712" s="29"/>
      <c r="H1712" s="27"/>
      <c r="I1712" s="12" t="str">
        <f>IF(ISBLANK(H1712),"",VLOOKUP(H1712,Tabelas!$A$3:$B$219,2,FALSE))</f>
        <v/>
      </c>
      <c r="J1712" s="33"/>
      <c r="K1712" s="25">
        <f t="shared" si="26"/>
        <v>0</v>
      </c>
      <c r="L1712" s="25"/>
      <c r="M1712" s="25"/>
      <c r="N1712" s="25"/>
      <c r="O1712" s="25"/>
      <c r="P1712" s="25"/>
      <c r="Q1712" s="31"/>
      <c r="R1712" s="31"/>
      <c r="S1712" s="31"/>
      <c r="T1712" s="32"/>
      <c r="U1712" s="33"/>
      <c r="V1712" s="34"/>
    </row>
    <row r="1713" spans="1:22" ht="15" customHeight="1" x14ac:dyDescent="0.3">
      <c r="A1713" s="31"/>
      <c r="B1713" s="31"/>
      <c r="C1713" s="31"/>
      <c r="D1713" s="31"/>
      <c r="E1713" s="30"/>
      <c r="F1713" s="30"/>
      <c r="G1713" s="29"/>
      <c r="H1713" s="27"/>
      <c r="I1713" s="12" t="str">
        <f>IF(ISBLANK(H1713),"",VLOOKUP(H1713,Tabelas!$A$3:$B$219,2,FALSE))</f>
        <v/>
      </c>
      <c r="J1713" s="33"/>
      <c r="K1713" s="25">
        <f t="shared" si="26"/>
        <v>0</v>
      </c>
      <c r="L1713" s="25"/>
      <c r="M1713" s="25"/>
      <c r="N1713" s="25"/>
      <c r="O1713" s="25"/>
      <c r="P1713" s="25"/>
      <c r="Q1713" s="31"/>
      <c r="R1713" s="31"/>
      <c r="S1713" s="31"/>
      <c r="T1713" s="32"/>
      <c r="U1713" s="33"/>
      <c r="V1713" s="34"/>
    </row>
    <row r="1714" spans="1:22" ht="15" customHeight="1" x14ac:dyDescent="0.3">
      <c r="A1714" s="31"/>
      <c r="B1714" s="31"/>
      <c r="C1714" s="31"/>
      <c r="D1714" s="31"/>
      <c r="E1714" s="30"/>
      <c r="F1714" s="30"/>
      <c r="G1714" s="29"/>
      <c r="H1714" s="27"/>
      <c r="I1714" s="12" t="str">
        <f>IF(ISBLANK(H1714),"",VLOOKUP(H1714,Tabelas!$A$3:$B$219,2,FALSE))</f>
        <v/>
      </c>
      <c r="J1714" s="33"/>
      <c r="K1714" s="25">
        <f t="shared" si="26"/>
        <v>0</v>
      </c>
      <c r="L1714" s="25"/>
      <c r="M1714" s="25"/>
      <c r="N1714" s="25"/>
      <c r="O1714" s="25"/>
      <c r="P1714" s="25"/>
      <c r="Q1714" s="31"/>
      <c r="R1714" s="31"/>
      <c r="S1714" s="31"/>
      <c r="T1714" s="32"/>
      <c r="U1714" s="33"/>
      <c r="V1714" s="34"/>
    </row>
    <row r="1715" spans="1:22" ht="15" customHeight="1" x14ac:dyDescent="0.3">
      <c r="A1715" s="31"/>
      <c r="B1715" s="31"/>
      <c r="C1715" s="31"/>
      <c r="D1715" s="31"/>
      <c r="E1715" s="30"/>
      <c r="F1715" s="30"/>
      <c r="G1715" s="29"/>
      <c r="H1715" s="27"/>
      <c r="I1715" s="12" t="str">
        <f>IF(ISBLANK(H1715),"",VLOOKUP(H1715,Tabelas!$A$3:$B$219,2,FALSE))</f>
        <v/>
      </c>
      <c r="J1715" s="33"/>
      <c r="K1715" s="25">
        <f t="shared" si="26"/>
        <v>0</v>
      </c>
      <c r="L1715" s="25"/>
      <c r="M1715" s="25"/>
      <c r="N1715" s="25"/>
      <c r="O1715" s="25"/>
      <c r="P1715" s="25"/>
      <c r="Q1715" s="31"/>
      <c r="R1715" s="31"/>
      <c r="S1715" s="31"/>
      <c r="T1715" s="32"/>
      <c r="U1715" s="33"/>
      <c r="V1715" s="34"/>
    </row>
    <row r="1716" spans="1:22" ht="15" customHeight="1" x14ac:dyDescent="0.3">
      <c r="A1716" s="31"/>
      <c r="B1716" s="31"/>
      <c r="C1716" s="31"/>
      <c r="D1716" s="31"/>
      <c r="E1716" s="30"/>
      <c r="F1716" s="30"/>
      <c r="G1716" s="29"/>
      <c r="H1716" s="27"/>
      <c r="I1716" s="12" t="str">
        <f>IF(ISBLANK(H1716),"",VLOOKUP(H1716,Tabelas!$A$3:$B$219,2,FALSE))</f>
        <v/>
      </c>
      <c r="J1716" s="33"/>
      <c r="K1716" s="25">
        <f t="shared" si="26"/>
        <v>0</v>
      </c>
      <c r="L1716" s="25"/>
      <c r="M1716" s="25"/>
      <c r="N1716" s="25"/>
      <c r="O1716" s="25"/>
      <c r="P1716" s="25"/>
      <c r="Q1716" s="31"/>
      <c r="R1716" s="31"/>
      <c r="S1716" s="31"/>
      <c r="T1716" s="32"/>
      <c r="U1716" s="33"/>
      <c r="V1716" s="34"/>
    </row>
    <row r="1717" spans="1:22" ht="15" customHeight="1" x14ac:dyDescent="0.3">
      <c r="A1717" s="31"/>
      <c r="B1717" s="31"/>
      <c r="C1717" s="31"/>
      <c r="D1717" s="31"/>
      <c r="E1717" s="30"/>
      <c r="F1717" s="30"/>
      <c r="G1717" s="29"/>
      <c r="H1717" s="27"/>
      <c r="I1717" s="12" t="str">
        <f>IF(ISBLANK(H1717),"",VLOOKUP(H1717,Tabelas!$A$3:$B$219,2,FALSE))</f>
        <v/>
      </c>
      <c r="J1717" s="33"/>
      <c r="K1717" s="25">
        <f t="shared" si="26"/>
        <v>0</v>
      </c>
      <c r="L1717" s="25"/>
      <c r="M1717" s="25"/>
      <c r="N1717" s="25"/>
      <c r="O1717" s="25"/>
      <c r="P1717" s="25"/>
      <c r="Q1717" s="31"/>
      <c r="R1717" s="31"/>
      <c r="S1717" s="31"/>
      <c r="T1717" s="32"/>
      <c r="U1717" s="33"/>
      <c r="V1717" s="34"/>
    </row>
    <row r="1718" spans="1:22" ht="15" customHeight="1" x14ac:dyDescent="0.3">
      <c r="A1718" s="31"/>
      <c r="B1718" s="31"/>
      <c r="C1718" s="31"/>
      <c r="D1718" s="31"/>
      <c r="E1718" s="30"/>
      <c r="F1718" s="30"/>
      <c r="G1718" s="29"/>
      <c r="H1718" s="27"/>
      <c r="I1718" s="12" t="str">
        <f>IF(ISBLANK(H1718),"",VLOOKUP(H1718,Tabelas!$A$3:$B$219,2,FALSE))</f>
        <v/>
      </c>
      <c r="J1718" s="33"/>
      <c r="K1718" s="25">
        <f t="shared" si="26"/>
        <v>0</v>
      </c>
      <c r="L1718" s="25"/>
      <c r="M1718" s="25"/>
      <c r="N1718" s="25"/>
      <c r="O1718" s="25"/>
      <c r="P1718" s="25"/>
      <c r="Q1718" s="31"/>
      <c r="R1718" s="31"/>
      <c r="S1718" s="31"/>
      <c r="T1718" s="32"/>
      <c r="U1718" s="33"/>
      <c r="V1718" s="34"/>
    </row>
    <row r="1719" spans="1:22" ht="15" customHeight="1" x14ac:dyDescent="0.3">
      <c r="A1719" s="31"/>
      <c r="B1719" s="31"/>
      <c r="C1719" s="31"/>
      <c r="D1719" s="31"/>
      <c r="E1719" s="30"/>
      <c r="F1719" s="30"/>
      <c r="G1719" s="29"/>
      <c r="H1719" s="27"/>
      <c r="I1719" s="12" t="str">
        <f>IF(ISBLANK(H1719),"",VLOOKUP(H1719,Tabelas!$A$3:$B$219,2,FALSE))</f>
        <v/>
      </c>
      <c r="J1719" s="33"/>
      <c r="K1719" s="25">
        <f t="shared" si="26"/>
        <v>0</v>
      </c>
      <c r="L1719" s="25"/>
      <c r="M1719" s="25"/>
      <c r="N1719" s="25"/>
      <c r="O1719" s="25"/>
      <c r="P1719" s="25"/>
      <c r="Q1719" s="31"/>
      <c r="R1719" s="31"/>
      <c r="S1719" s="31"/>
      <c r="T1719" s="32"/>
      <c r="U1719" s="33"/>
      <c r="V1719" s="34"/>
    </row>
    <row r="1720" spans="1:22" ht="15" customHeight="1" x14ac:dyDescent="0.3">
      <c r="A1720" s="31"/>
      <c r="B1720" s="31"/>
      <c r="C1720" s="31"/>
      <c r="D1720" s="31"/>
      <c r="E1720" s="30"/>
      <c r="F1720" s="30"/>
      <c r="G1720" s="29"/>
      <c r="H1720" s="27"/>
      <c r="I1720" s="12" t="str">
        <f>IF(ISBLANK(H1720),"",VLOOKUP(H1720,Tabelas!$A$3:$B$219,2,FALSE))</f>
        <v/>
      </c>
      <c r="J1720" s="33"/>
      <c r="K1720" s="25">
        <f t="shared" si="26"/>
        <v>0</v>
      </c>
      <c r="L1720" s="25"/>
      <c r="M1720" s="25"/>
      <c r="N1720" s="25"/>
      <c r="O1720" s="25"/>
      <c r="P1720" s="25"/>
      <c r="Q1720" s="31"/>
      <c r="R1720" s="31"/>
      <c r="S1720" s="31"/>
      <c r="T1720" s="32"/>
      <c r="U1720" s="33"/>
      <c r="V1720" s="34"/>
    </row>
    <row r="1721" spans="1:22" ht="15" customHeight="1" x14ac:dyDescent="0.3">
      <c r="A1721" s="31"/>
      <c r="B1721" s="31"/>
      <c r="C1721" s="31"/>
      <c r="D1721" s="31"/>
      <c r="E1721" s="30"/>
      <c r="F1721" s="30"/>
      <c r="G1721" s="29"/>
      <c r="H1721" s="27"/>
      <c r="I1721" s="12" t="str">
        <f>IF(ISBLANK(H1721),"",VLOOKUP(H1721,Tabelas!$A$3:$B$219,2,FALSE))</f>
        <v/>
      </c>
      <c r="J1721" s="33"/>
      <c r="K1721" s="25">
        <f t="shared" si="26"/>
        <v>0</v>
      </c>
      <c r="L1721" s="25"/>
      <c r="M1721" s="25"/>
      <c r="N1721" s="25"/>
      <c r="O1721" s="25"/>
      <c r="P1721" s="25"/>
      <c r="Q1721" s="31"/>
      <c r="R1721" s="31"/>
      <c r="S1721" s="31"/>
      <c r="T1721" s="32"/>
      <c r="U1721" s="33"/>
      <c r="V1721" s="34"/>
    </row>
    <row r="1722" spans="1:22" ht="15" customHeight="1" x14ac:dyDescent="0.3">
      <c r="A1722" s="31"/>
      <c r="B1722" s="31"/>
      <c r="C1722" s="31"/>
      <c r="D1722" s="31"/>
      <c r="E1722" s="30"/>
      <c r="F1722" s="30"/>
      <c r="G1722" s="29"/>
      <c r="H1722" s="27"/>
      <c r="I1722" s="12" t="str">
        <f>IF(ISBLANK(H1722),"",VLOOKUP(H1722,Tabelas!$A$3:$B$219,2,FALSE))</f>
        <v/>
      </c>
      <c r="J1722" s="33"/>
      <c r="K1722" s="25">
        <f t="shared" si="26"/>
        <v>0</v>
      </c>
      <c r="L1722" s="25"/>
      <c r="M1722" s="25"/>
      <c r="N1722" s="25"/>
      <c r="O1722" s="25"/>
      <c r="P1722" s="25"/>
      <c r="Q1722" s="31"/>
      <c r="R1722" s="31"/>
      <c r="S1722" s="31"/>
      <c r="T1722" s="32"/>
      <c r="U1722" s="33"/>
      <c r="V1722" s="34"/>
    </row>
    <row r="1723" spans="1:22" ht="15" customHeight="1" x14ac:dyDescent="0.3">
      <c r="A1723" s="31"/>
      <c r="B1723" s="31"/>
      <c r="C1723" s="31"/>
      <c r="D1723" s="31"/>
      <c r="E1723" s="30"/>
      <c r="F1723" s="30"/>
      <c r="G1723" s="29"/>
      <c r="H1723" s="27"/>
      <c r="I1723" s="12" t="str">
        <f>IF(ISBLANK(H1723),"",VLOOKUP(H1723,Tabelas!$A$3:$B$219,2,FALSE))</f>
        <v/>
      </c>
      <c r="J1723" s="33"/>
      <c r="K1723" s="25">
        <f t="shared" si="26"/>
        <v>0</v>
      </c>
      <c r="L1723" s="25"/>
      <c r="M1723" s="25"/>
      <c r="N1723" s="25"/>
      <c r="O1723" s="25"/>
      <c r="P1723" s="25"/>
      <c r="Q1723" s="31"/>
      <c r="R1723" s="31"/>
      <c r="S1723" s="31"/>
      <c r="T1723" s="32"/>
      <c r="U1723" s="33"/>
      <c r="V1723" s="34"/>
    </row>
    <row r="1724" spans="1:22" ht="15" customHeight="1" x14ac:dyDescent="0.3">
      <c r="A1724" s="31"/>
      <c r="B1724" s="31"/>
      <c r="C1724" s="31"/>
      <c r="D1724" s="31"/>
      <c r="E1724" s="30"/>
      <c r="F1724" s="30"/>
      <c r="G1724" s="29"/>
      <c r="H1724" s="27"/>
      <c r="I1724" s="12" t="str">
        <f>IF(ISBLANK(H1724),"",VLOOKUP(H1724,Tabelas!$A$3:$B$219,2,FALSE))</f>
        <v/>
      </c>
      <c r="J1724" s="33"/>
      <c r="K1724" s="25">
        <f t="shared" si="26"/>
        <v>0</v>
      </c>
      <c r="L1724" s="25"/>
      <c r="M1724" s="25"/>
      <c r="N1724" s="25"/>
      <c r="O1724" s="25"/>
      <c r="P1724" s="25"/>
      <c r="Q1724" s="31"/>
      <c r="R1724" s="31"/>
      <c r="S1724" s="31"/>
      <c r="T1724" s="32"/>
      <c r="U1724" s="33"/>
      <c r="V1724" s="34"/>
    </row>
    <row r="1725" spans="1:22" ht="15" customHeight="1" x14ac:dyDescent="0.3">
      <c r="A1725" s="31"/>
      <c r="B1725" s="31"/>
      <c r="C1725" s="31"/>
      <c r="D1725" s="31"/>
      <c r="E1725" s="30"/>
      <c r="F1725" s="30"/>
      <c r="G1725" s="29"/>
      <c r="H1725" s="27"/>
      <c r="I1725" s="12" t="str">
        <f>IF(ISBLANK(H1725),"",VLOOKUP(H1725,Tabelas!$A$3:$B$219,2,FALSE))</f>
        <v/>
      </c>
      <c r="J1725" s="33"/>
      <c r="K1725" s="25">
        <f t="shared" si="26"/>
        <v>0</v>
      </c>
      <c r="L1725" s="25"/>
      <c r="M1725" s="25"/>
      <c r="N1725" s="25"/>
      <c r="O1725" s="25"/>
      <c r="P1725" s="25"/>
      <c r="Q1725" s="31"/>
      <c r="R1725" s="31"/>
      <c r="S1725" s="31"/>
      <c r="T1725" s="32"/>
      <c r="U1725" s="33"/>
      <c r="V1725" s="34"/>
    </row>
    <row r="1726" spans="1:22" ht="15" customHeight="1" x14ac:dyDescent="0.3">
      <c r="A1726" s="31"/>
      <c r="B1726" s="31"/>
      <c r="C1726" s="31"/>
      <c r="D1726" s="31"/>
      <c r="E1726" s="30"/>
      <c r="F1726" s="30"/>
      <c r="G1726" s="29"/>
      <c r="H1726" s="27"/>
      <c r="I1726" s="12" t="str">
        <f>IF(ISBLANK(H1726),"",VLOOKUP(H1726,Tabelas!$A$3:$B$219,2,FALSE))</f>
        <v/>
      </c>
      <c r="J1726" s="33"/>
      <c r="K1726" s="25">
        <f t="shared" si="26"/>
        <v>0</v>
      </c>
      <c r="L1726" s="25"/>
      <c r="M1726" s="25"/>
      <c r="N1726" s="25"/>
      <c r="O1726" s="25"/>
      <c r="P1726" s="25"/>
      <c r="Q1726" s="31"/>
      <c r="R1726" s="31"/>
      <c r="S1726" s="31"/>
      <c r="T1726" s="32"/>
      <c r="U1726" s="33"/>
      <c r="V1726" s="34"/>
    </row>
    <row r="1727" spans="1:22" ht="15" customHeight="1" x14ac:dyDescent="0.3">
      <c r="A1727" s="31"/>
      <c r="B1727" s="31"/>
      <c r="C1727" s="31"/>
      <c r="D1727" s="31"/>
      <c r="E1727" s="30"/>
      <c r="F1727" s="30"/>
      <c r="G1727" s="29"/>
      <c r="H1727" s="27"/>
      <c r="I1727" s="12" t="str">
        <f>IF(ISBLANK(H1727),"",VLOOKUP(H1727,Tabelas!$A$3:$B$219,2,FALSE))</f>
        <v/>
      </c>
      <c r="J1727" s="33"/>
      <c r="K1727" s="25">
        <f t="shared" si="26"/>
        <v>0</v>
      </c>
      <c r="L1727" s="25"/>
      <c r="M1727" s="25"/>
      <c r="N1727" s="25"/>
      <c r="O1727" s="25"/>
      <c r="P1727" s="25"/>
      <c r="Q1727" s="31"/>
      <c r="R1727" s="31"/>
      <c r="S1727" s="31"/>
      <c r="T1727" s="32"/>
      <c r="U1727" s="33"/>
      <c r="V1727" s="34"/>
    </row>
    <row r="1728" spans="1:22" ht="15" customHeight="1" x14ac:dyDescent="0.3">
      <c r="A1728" s="31"/>
      <c r="B1728" s="31"/>
      <c r="C1728" s="31"/>
      <c r="D1728" s="31"/>
      <c r="E1728" s="30"/>
      <c r="F1728" s="30"/>
      <c r="G1728" s="29"/>
      <c r="H1728" s="27"/>
      <c r="I1728" s="12" t="str">
        <f>IF(ISBLANK(H1728),"",VLOOKUP(H1728,Tabelas!$A$3:$B$219,2,FALSE))</f>
        <v/>
      </c>
      <c r="J1728" s="33"/>
      <c r="K1728" s="25">
        <f t="shared" si="26"/>
        <v>0</v>
      </c>
      <c r="L1728" s="25"/>
      <c r="M1728" s="25"/>
      <c r="N1728" s="25"/>
      <c r="O1728" s="25"/>
      <c r="P1728" s="25"/>
      <c r="Q1728" s="31"/>
      <c r="R1728" s="31"/>
      <c r="S1728" s="31"/>
      <c r="T1728" s="32"/>
      <c r="U1728" s="33"/>
      <c r="V1728" s="34"/>
    </row>
    <row r="1729" spans="1:22" ht="15" customHeight="1" x14ac:dyDescent="0.3">
      <c r="A1729" s="31"/>
      <c r="B1729" s="31"/>
      <c r="C1729" s="31"/>
      <c r="D1729" s="31"/>
      <c r="E1729" s="30"/>
      <c r="F1729" s="30"/>
      <c r="G1729" s="29"/>
      <c r="H1729" s="27"/>
      <c r="I1729" s="12" t="str">
        <f>IF(ISBLANK(H1729),"",VLOOKUP(H1729,Tabelas!$A$3:$B$219,2,FALSE))</f>
        <v/>
      </c>
      <c r="J1729" s="33"/>
      <c r="K1729" s="25">
        <f t="shared" si="26"/>
        <v>0</v>
      </c>
      <c r="L1729" s="25"/>
      <c r="M1729" s="25"/>
      <c r="N1729" s="25"/>
      <c r="O1729" s="25"/>
      <c r="P1729" s="25"/>
      <c r="Q1729" s="31"/>
      <c r="R1729" s="31"/>
      <c r="S1729" s="31"/>
      <c r="T1729" s="32"/>
      <c r="U1729" s="33"/>
      <c r="V1729" s="34"/>
    </row>
    <row r="1730" spans="1:22" ht="15" customHeight="1" x14ac:dyDescent="0.3">
      <c r="A1730" s="31"/>
      <c r="B1730" s="31"/>
      <c r="C1730" s="31"/>
      <c r="D1730" s="31"/>
      <c r="E1730" s="30"/>
      <c r="F1730" s="30"/>
      <c r="G1730" s="29"/>
      <c r="H1730" s="27"/>
      <c r="I1730" s="12" t="str">
        <f>IF(ISBLANK(H1730),"",VLOOKUP(H1730,Tabelas!$A$3:$B$219,2,FALSE))</f>
        <v/>
      </c>
      <c r="J1730" s="33"/>
      <c r="K1730" s="25">
        <f t="shared" si="26"/>
        <v>0</v>
      </c>
      <c r="L1730" s="25"/>
      <c r="M1730" s="25"/>
      <c r="N1730" s="25"/>
      <c r="O1730" s="25"/>
      <c r="P1730" s="25"/>
      <c r="Q1730" s="31"/>
      <c r="R1730" s="31"/>
      <c r="S1730" s="31"/>
      <c r="T1730" s="32"/>
      <c r="U1730" s="33"/>
      <c r="V1730" s="34"/>
    </row>
    <row r="1731" spans="1:22" ht="15" customHeight="1" x14ac:dyDescent="0.3">
      <c r="A1731" s="31"/>
      <c r="B1731" s="31"/>
      <c r="C1731" s="31"/>
      <c r="D1731" s="31"/>
      <c r="E1731" s="30"/>
      <c r="F1731" s="30"/>
      <c r="G1731" s="29"/>
      <c r="H1731" s="27"/>
      <c r="I1731" s="12" t="str">
        <f>IF(ISBLANK(H1731),"",VLOOKUP(H1731,Tabelas!$A$3:$B$219,2,FALSE))</f>
        <v/>
      </c>
      <c r="J1731" s="33"/>
      <c r="K1731" s="25">
        <f t="shared" ref="K1731:K1794" si="27">G1731*J1731</f>
        <v>0</v>
      </c>
      <c r="L1731" s="25"/>
      <c r="M1731" s="25"/>
      <c r="N1731" s="25"/>
      <c r="O1731" s="25"/>
      <c r="P1731" s="25"/>
      <c r="Q1731" s="31"/>
      <c r="R1731" s="31"/>
      <c r="S1731" s="31"/>
      <c r="T1731" s="32"/>
      <c r="U1731" s="33"/>
      <c r="V1731" s="34"/>
    </row>
    <row r="1732" spans="1:22" ht="15" customHeight="1" x14ac:dyDescent="0.3">
      <c r="A1732" s="31"/>
      <c r="B1732" s="31"/>
      <c r="C1732" s="31"/>
      <c r="D1732" s="31"/>
      <c r="E1732" s="30"/>
      <c r="F1732" s="30"/>
      <c r="G1732" s="29"/>
      <c r="H1732" s="27"/>
      <c r="I1732" s="12" t="str">
        <f>IF(ISBLANK(H1732),"",VLOOKUP(H1732,Tabelas!$A$3:$B$219,2,FALSE))</f>
        <v/>
      </c>
      <c r="J1732" s="33"/>
      <c r="K1732" s="25">
        <f t="shared" si="27"/>
        <v>0</v>
      </c>
      <c r="L1732" s="25"/>
      <c r="M1732" s="25"/>
      <c r="N1732" s="25"/>
      <c r="O1732" s="25"/>
      <c r="P1732" s="25"/>
      <c r="Q1732" s="31"/>
      <c r="R1732" s="31"/>
      <c r="S1732" s="31"/>
      <c r="T1732" s="32"/>
      <c r="U1732" s="33"/>
      <c r="V1732" s="34"/>
    </row>
    <row r="1733" spans="1:22" ht="15" customHeight="1" x14ac:dyDescent="0.3">
      <c r="A1733" s="31"/>
      <c r="B1733" s="31"/>
      <c r="C1733" s="31"/>
      <c r="D1733" s="31"/>
      <c r="E1733" s="30"/>
      <c r="F1733" s="30"/>
      <c r="G1733" s="29"/>
      <c r="H1733" s="27"/>
      <c r="I1733" s="12" t="str">
        <f>IF(ISBLANK(H1733),"",VLOOKUP(H1733,Tabelas!$A$3:$B$219,2,FALSE))</f>
        <v/>
      </c>
      <c r="J1733" s="33"/>
      <c r="K1733" s="25">
        <f t="shared" si="27"/>
        <v>0</v>
      </c>
      <c r="L1733" s="25"/>
      <c r="M1733" s="25"/>
      <c r="N1733" s="25"/>
      <c r="O1733" s="25"/>
      <c r="P1733" s="25"/>
      <c r="Q1733" s="31"/>
      <c r="R1733" s="31"/>
      <c r="S1733" s="31"/>
      <c r="T1733" s="32"/>
      <c r="U1733" s="33"/>
      <c r="V1733" s="34"/>
    </row>
    <row r="1734" spans="1:22" ht="15" customHeight="1" x14ac:dyDescent="0.3">
      <c r="A1734" s="31"/>
      <c r="B1734" s="31"/>
      <c r="C1734" s="31"/>
      <c r="D1734" s="31"/>
      <c r="E1734" s="30"/>
      <c r="F1734" s="30"/>
      <c r="G1734" s="29"/>
      <c r="H1734" s="27"/>
      <c r="I1734" s="12" t="str">
        <f>IF(ISBLANK(H1734),"",VLOOKUP(H1734,Tabelas!$A$3:$B$219,2,FALSE))</f>
        <v/>
      </c>
      <c r="J1734" s="33"/>
      <c r="K1734" s="25">
        <f t="shared" si="27"/>
        <v>0</v>
      </c>
      <c r="L1734" s="25"/>
      <c r="M1734" s="25"/>
      <c r="N1734" s="25"/>
      <c r="O1734" s="25"/>
      <c r="P1734" s="25"/>
      <c r="Q1734" s="31"/>
      <c r="R1734" s="31"/>
      <c r="S1734" s="31"/>
      <c r="T1734" s="32"/>
      <c r="U1734" s="33"/>
      <c r="V1734" s="34"/>
    </row>
    <row r="1735" spans="1:22" ht="15" customHeight="1" x14ac:dyDescent="0.3">
      <c r="A1735" s="31"/>
      <c r="B1735" s="31"/>
      <c r="C1735" s="31"/>
      <c r="D1735" s="31"/>
      <c r="E1735" s="30"/>
      <c r="F1735" s="30"/>
      <c r="G1735" s="29"/>
      <c r="H1735" s="27"/>
      <c r="I1735" s="12" t="str">
        <f>IF(ISBLANK(H1735),"",VLOOKUP(H1735,Tabelas!$A$3:$B$219,2,FALSE))</f>
        <v/>
      </c>
      <c r="J1735" s="33"/>
      <c r="K1735" s="25">
        <f t="shared" si="27"/>
        <v>0</v>
      </c>
      <c r="L1735" s="25"/>
      <c r="M1735" s="25"/>
      <c r="N1735" s="25"/>
      <c r="O1735" s="25"/>
      <c r="P1735" s="25"/>
      <c r="Q1735" s="31"/>
      <c r="R1735" s="31"/>
      <c r="S1735" s="31"/>
      <c r="T1735" s="32"/>
      <c r="U1735" s="33"/>
      <c r="V1735" s="34"/>
    </row>
    <row r="1736" spans="1:22" ht="15" customHeight="1" x14ac:dyDescent="0.3">
      <c r="A1736" s="31"/>
      <c r="B1736" s="31"/>
      <c r="C1736" s="31"/>
      <c r="D1736" s="31"/>
      <c r="E1736" s="30"/>
      <c r="F1736" s="30"/>
      <c r="G1736" s="29"/>
      <c r="H1736" s="27"/>
      <c r="I1736" s="12" t="str">
        <f>IF(ISBLANK(H1736),"",VLOOKUP(H1736,Tabelas!$A$3:$B$219,2,FALSE))</f>
        <v/>
      </c>
      <c r="J1736" s="33"/>
      <c r="K1736" s="25">
        <f t="shared" si="27"/>
        <v>0</v>
      </c>
      <c r="L1736" s="25"/>
      <c r="M1736" s="25"/>
      <c r="N1736" s="25"/>
      <c r="O1736" s="25"/>
      <c r="P1736" s="25"/>
      <c r="Q1736" s="31"/>
      <c r="R1736" s="31"/>
      <c r="S1736" s="31"/>
      <c r="T1736" s="32"/>
      <c r="U1736" s="33"/>
      <c r="V1736" s="34"/>
    </row>
    <row r="1737" spans="1:22" ht="15" customHeight="1" x14ac:dyDescent="0.3">
      <c r="A1737" s="31"/>
      <c r="B1737" s="31"/>
      <c r="C1737" s="31"/>
      <c r="D1737" s="31"/>
      <c r="E1737" s="30"/>
      <c r="F1737" s="30"/>
      <c r="G1737" s="29"/>
      <c r="H1737" s="27"/>
      <c r="I1737" s="12" t="str">
        <f>IF(ISBLANK(H1737),"",VLOOKUP(H1737,Tabelas!$A$3:$B$219,2,FALSE))</f>
        <v/>
      </c>
      <c r="J1737" s="33"/>
      <c r="K1737" s="25">
        <f t="shared" si="27"/>
        <v>0</v>
      </c>
      <c r="L1737" s="25"/>
      <c r="M1737" s="25"/>
      <c r="N1737" s="25"/>
      <c r="O1737" s="25"/>
      <c r="P1737" s="25"/>
      <c r="Q1737" s="31"/>
      <c r="R1737" s="31"/>
      <c r="S1737" s="31"/>
      <c r="T1737" s="32"/>
      <c r="U1737" s="33"/>
      <c r="V1737" s="34"/>
    </row>
    <row r="1738" spans="1:22" ht="15" customHeight="1" x14ac:dyDescent="0.3">
      <c r="A1738" s="31"/>
      <c r="B1738" s="31"/>
      <c r="C1738" s="31"/>
      <c r="D1738" s="31"/>
      <c r="E1738" s="30"/>
      <c r="F1738" s="30"/>
      <c r="G1738" s="29"/>
      <c r="H1738" s="27"/>
      <c r="I1738" s="12" t="str">
        <f>IF(ISBLANK(H1738),"",VLOOKUP(H1738,Tabelas!$A$3:$B$219,2,FALSE))</f>
        <v/>
      </c>
      <c r="J1738" s="33"/>
      <c r="K1738" s="25">
        <f t="shared" si="27"/>
        <v>0</v>
      </c>
      <c r="L1738" s="25"/>
      <c r="M1738" s="25"/>
      <c r="N1738" s="25"/>
      <c r="O1738" s="25"/>
      <c r="P1738" s="25"/>
      <c r="Q1738" s="31"/>
      <c r="R1738" s="31"/>
      <c r="S1738" s="31"/>
      <c r="T1738" s="32"/>
      <c r="U1738" s="33"/>
      <c r="V1738" s="34"/>
    </row>
    <row r="1739" spans="1:22" ht="15" customHeight="1" x14ac:dyDescent="0.3">
      <c r="A1739" s="31"/>
      <c r="B1739" s="31"/>
      <c r="C1739" s="31"/>
      <c r="D1739" s="31"/>
      <c r="E1739" s="30"/>
      <c r="F1739" s="30"/>
      <c r="G1739" s="29"/>
      <c r="H1739" s="27"/>
      <c r="I1739" s="12" t="str">
        <f>IF(ISBLANK(H1739),"",VLOOKUP(H1739,Tabelas!$A$3:$B$219,2,FALSE))</f>
        <v/>
      </c>
      <c r="J1739" s="33"/>
      <c r="K1739" s="25">
        <f t="shared" si="27"/>
        <v>0</v>
      </c>
      <c r="L1739" s="25"/>
      <c r="M1739" s="25"/>
      <c r="N1739" s="25"/>
      <c r="O1739" s="25"/>
      <c r="P1739" s="25"/>
      <c r="Q1739" s="31"/>
      <c r="R1739" s="31"/>
      <c r="S1739" s="31"/>
      <c r="T1739" s="32"/>
      <c r="U1739" s="33"/>
      <c r="V1739" s="34"/>
    </row>
    <row r="1740" spans="1:22" ht="15" customHeight="1" x14ac:dyDescent="0.3">
      <c r="A1740" s="31"/>
      <c r="B1740" s="31"/>
      <c r="C1740" s="31"/>
      <c r="D1740" s="31"/>
      <c r="E1740" s="30"/>
      <c r="F1740" s="30"/>
      <c r="G1740" s="29"/>
      <c r="H1740" s="27"/>
      <c r="I1740" s="12" t="str">
        <f>IF(ISBLANK(H1740),"",VLOOKUP(H1740,Tabelas!$A$3:$B$219,2,FALSE))</f>
        <v/>
      </c>
      <c r="J1740" s="33"/>
      <c r="K1740" s="25">
        <f t="shared" si="27"/>
        <v>0</v>
      </c>
      <c r="L1740" s="25"/>
      <c r="M1740" s="25"/>
      <c r="N1740" s="25"/>
      <c r="O1740" s="25"/>
      <c r="P1740" s="25"/>
      <c r="Q1740" s="31"/>
      <c r="R1740" s="31"/>
      <c r="S1740" s="31"/>
      <c r="T1740" s="32"/>
      <c r="U1740" s="33"/>
      <c r="V1740" s="34"/>
    </row>
    <row r="1741" spans="1:22" ht="15" customHeight="1" x14ac:dyDescent="0.3">
      <c r="A1741" s="31"/>
      <c r="B1741" s="31"/>
      <c r="C1741" s="31"/>
      <c r="D1741" s="31"/>
      <c r="E1741" s="30"/>
      <c r="F1741" s="30"/>
      <c r="G1741" s="29"/>
      <c r="H1741" s="27"/>
      <c r="I1741" s="12" t="str">
        <f>IF(ISBLANK(H1741),"",VLOOKUP(H1741,Tabelas!$A$3:$B$219,2,FALSE))</f>
        <v/>
      </c>
      <c r="J1741" s="33"/>
      <c r="K1741" s="25">
        <f t="shared" si="27"/>
        <v>0</v>
      </c>
      <c r="L1741" s="25"/>
      <c r="M1741" s="25"/>
      <c r="N1741" s="25"/>
      <c r="O1741" s="25"/>
      <c r="P1741" s="25"/>
      <c r="Q1741" s="31"/>
      <c r="R1741" s="31"/>
      <c r="S1741" s="31"/>
      <c r="T1741" s="32"/>
      <c r="U1741" s="33"/>
      <c r="V1741" s="34"/>
    </row>
    <row r="1742" spans="1:22" ht="15" customHeight="1" x14ac:dyDescent="0.3">
      <c r="A1742" s="31"/>
      <c r="B1742" s="31"/>
      <c r="C1742" s="31"/>
      <c r="D1742" s="31"/>
      <c r="E1742" s="30"/>
      <c r="F1742" s="30"/>
      <c r="G1742" s="29"/>
      <c r="H1742" s="27"/>
      <c r="I1742" s="12" t="str">
        <f>IF(ISBLANK(H1742),"",VLOOKUP(H1742,Tabelas!$A$3:$B$219,2,FALSE))</f>
        <v/>
      </c>
      <c r="J1742" s="33"/>
      <c r="K1742" s="25">
        <f t="shared" si="27"/>
        <v>0</v>
      </c>
      <c r="L1742" s="25"/>
      <c r="M1742" s="25"/>
      <c r="N1742" s="25"/>
      <c r="O1742" s="25"/>
      <c r="P1742" s="25"/>
      <c r="Q1742" s="31"/>
      <c r="R1742" s="31"/>
      <c r="S1742" s="31"/>
      <c r="T1742" s="32"/>
      <c r="U1742" s="33"/>
      <c r="V1742" s="34"/>
    </row>
    <row r="1743" spans="1:22" ht="15" customHeight="1" x14ac:dyDescent="0.3">
      <c r="A1743" s="31"/>
      <c r="B1743" s="31"/>
      <c r="C1743" s="31"/>
      <c r="D1743" s="31"/>
      <c r="E1743" s="30"/>
      <c r="F1743" s="30"/>
      <c r="G1743" s="29"/>
      <c r="H1743" s="27"/>
      <c r="I1743" s="12" t="str">
        <f>IF(ISBLANK(H1743),"",VLOOKUP(H1743,Tabelas!$A$3:$B$219,2,FALSE))</f>
        <v/>
      </c>
      <c r="J1743" s="33"/>
      <c r="K1743" s="25">
        <f t="shared" si="27"/>
        <v>0</v>
      </c>
      <c r="L1743" s="25"/>
      <c r="M1743" s="25"/>
      <c r="N1743" s="25"/>
      <c r="O1743" s="25"/>
      <c r="P1743" s="25"/>
      <c r="Q1743" s="31"/>
      <c r="R1743" s="31"/>
      <c r="S1743" s="31"/>
      <c r="T1743" s="32"/>
      <c r="U1743" s="33"/>
      <c r="V1743" s="34"/>
    </row>
    <row r="1744" spans="1:22" ht="15" customHeight="1" x14ac:dyDescent="0.3">
      <c r="A1744" s="31"/>
      <c r="B1744" s="31"/>
      <c r="C1744" s="31"/>
      <c r="D1744" s="31"/>
      <c r="E1744" s="30"/>
      <c r="F1744" s="30"/>
      <c r="G1744" s="29"/>
      <c r="H1744" s="27"/>
      <c r="I1744" s="12" t="str">
        <f>IF(ISBLANK(H1744),"",VLOOKUP(H1744,Tabelas!$A$3:$B$219,2,FALSE))</f>
        <v/>
      </c>
      <c r="J1744" s="33"/>
      <c r="K1744" s="25">
        <f t="shared" si="27"/>
        <v>0</v>
      </c>
      <c r="L1744" s="25"/>
      <c r="M1744" s="25"/>
      <c r="N1744" s="25"/>
      <c r="O1744" s="25"/>
      <c r="P1744" s="25"/>
      <c r="Q1744" s="31"/>
      <c r="R1744" s="31"/>
      <c r="S1744" s="31"/>
      <c r="T1744" s="32"/>
      <c r="U1744" s="33"/>
      <c r="V1744" s="34"/>
    </row>
    <row r="1745" spans="1:22" ht="15" customHeight="1" x14ac:dyDescent="0.3">
      <c r="A1745" s="31"/>
      <c r="B1745" s="31"/>
      <c r="C1745" s="31"/>
      <c r="D1745" s="31"/>
      <c r="E1745" s="30"/>
      <c r="F1745" s="30"/>
      <c r="G1745" s="29"/>
      <c r="H1745" s="27"/>
      <c r="I1745" s="12" t="str">
        <f>IF(ISBLANK(H1745),"",VLOOKUP(H1745,Tabelas!$A$3:$B$219,2,FALSE))</f>
        <v/>
      </c>
      <c r="J1745" s="33"/>
      <c r="K1745" s="25">
        <f t="shared" si="27"/>
        <v>0</v>
      </c>
      <c r="L1745" s="25"/>
      <c r="M1745" s="25"/>
      <c r="N1745" s="25"/>
      <c r="O1745" s="25"/>
      <c r="P1745" s="25"/>
      <c r="Q1745" s="31"/>
      <c r="R1745" s="31"/>
      <c r="S1745" s="31"/>
      <c r="T1745" s="32"/>
      <c r="U1745" s="33"/>
      <c r="V1745" s="34"/>
    </row>
    <row r="1746" spans="1:22" ht="15" customHeight="1" x14ac:dyDescent="0.3">
      <c r="A1746" s="31"/>
      <c r="B1746" s="31"/>
      <c r="C1746" s="31"/>
      <c r="D1746" s="31"/>
      <c r="E1746" s="30"/>
      <c r="F1746" s="30"/>
      <c r="G1746" s="29"/>
      <c r="H1746" s="27"/>
      <c r="I1746" s="12" t="str">
        <f>IF(ISBLANK(H1746),"",VLOOKUP(H1746,Tabelas!$A$3:$B$219,2,FALSE))</f>
        <v/>
      </c>
      <c r="J1746" s="33"/>
      <c r="K1746" s="25">
        <f t="shared" si="27"/>
        <v>0</v>
      </c>
      <c r="L1746" s="25"/>
      <c r="M1746" s="25"/>
      <c r="N1746" s="25"/>
      <c r="O1746" s="25"/>
      <c r="P1746" s="25"/>
      <c r="Q1746" s="31"/>
      <c r="R1746" s="31"/>
      <c r="S1746" s="31"/>
      <c r="T1746" s="32"/>
      <c r="U1746" s="33"/>
      <c r="V1746" s="34"/>
    </row>
    <row r="1747" spans="1:22" ht="15" customHeight="1" x14ac:dyDescent="0.3">
      <c r="A1747" s="31"/>
      <c r="B1747" s="31"/>
      <c r="C1747" s="31"/>
      <c r="D1747" s="31"/>
      <c r="E1747" s="30"/>
      <c r="F1747" s="30"/>
      <c r="G1747" s="29"/>
      <c r="H1747" s="27"/>
      <c r="I1747" s="12" t="str">
        <f>IF(ISBLANK(H1747),"",VLOOKUP(H1747,Tabelas!$A$3:$B$219,2,FALSE))</f>
        <v/>
      </c>
      <c r="J1747" s="33"/>
      <c r="K1747" s="25">
        <f t="shared" si="27"/>
        <v>0</v>
      </c>
      <c r="L1747" s="25"/>
      <c r="M1747" s="25"/>
      <c r="N1747" s="25"/>
      <c r="O1747" s="25"/>
      <c r="P1747" s="25"/>
      <c r="Q1747" s="31"/>
      <c r="R1747" s="31"/>
      <c r="S1747" s="31"/>
      <c r="T1747" s="32"/>
      <c r="U1747" s="33"/>
      <c r="V1747" s="34"/>
    </row>
    <row r="1748" spans="1:22" ht="15" customHeight="1" x14ac:dyDescent="0.3">
      <c r="A1748" s="31"/>
      <c r="B1748" s="31"/>
      <c r="C1748" s="31"/>
      <c r="D1748" s="31"/>
      <c r="E1748" s="30"/>
      <c r="F1748" s="30"/>
      <c r="G1748" s="29"/>
      <c r="H1748" s="27"/>
      <c r="I1748" s="12" t="str">
        <f>IF(ISBLANK(H1748),"",VLOOKUP(H1748,Tabelas!$A$3:$B$219,2,FALSE))</f>
        <v/>
      </c>
      <c r="J1748" s="33"/>
      <c r="K1748" s="25">
        <f t="shared" si="27"/>
        <v>0</v>
      </c>
      <c r="L1748" s="25"/>
      <c r="M1748" s="25"/>
      <c r="N1748" s="25"/>
      <c r="O1748" s="25"/>
      <c r="P1748" s="25"/>
      <c r="Q1748" s="31"/>
      <c r="R1748" s="31"/>
      <c r="S1748" s="31"/>
      <c r="T1748" s="32"/>
      <c r="U1748" s="33"/>
      <c r="V1748" s="34"/>
    </row>
    <row r="1749" spans="1:22" ht="15" customHeight="1" x14ac:dyDescent="0.3">
      <c r="A1749" s="31"/>
      <c r="B1749" s="31"/>
      <c r="C1749" s="31"/>
      <c r="D1749" s="31"/>
      <c r="E1749" s="30"/>
      <c r="F1749" s="30"/>
      <c r="G1749" s="29"/>
      <c r="H1749" s="27"/>
      <c r="I1749" s="12" t="str">
        <f>IF(ISBLANK(H1749),"",VLOOKUP(H1749,Tabelas!$A$3:$B$219,2,FALSE))</f>
        <v/>
      </c>
      <c r="J1749" s="33"/>
      <c r="K1749" s="25">
        <f t="shared" si="27"/>
        <v>0</v>
      </c>
      <c r="L1749" s="25"/>
      <c r="M1749" s="25"/>
      <c r="N1749" s="25"/>
      <c r="O1749" s="25"/>
      <c r="P1749" s="25"/>
      <c r="Q1749" s="31"/>
      <c r="R1749" s="31"/>
      <c r="S1749" s="31"/>
      <c r="T1749" s="32"/>
      <c r="U1749" s="33"/>
      <c r="V1749" s="34"/>
    </row>
    <row r="1750" spans="1:22" ht="15" customHeight="1" x14ac:dyDescent="0.3">
      <c r="A1750" s="31"/>
      <c r="B1750" s="31"/>
      <c r="C1750" s="31"/>
      <c r="D1750" s="31"/>
      <c r="E1750" s="30"/>
      <c r="F1750" s="30"/>
      <c r="G1750" s="29"/>
      <c r="H1750" s="27"/>
      <c r="I1750" s="12" t="str">
        <f>IF(ISBLANK(H1750),"",VLOOKUP(H1750,Tabelas!$A$3:$B$219,2,FALSE))</f>
        <v/>
      </c>
      <c r="J1750" s="33"/>
      <c r="K1750" s="25">
        <f t="shared" si="27"/>
        <v>0</v>
      </c>
      <c r="L1750" s="25"/>
      <c r="M1750" s="25"/>
      <c r="N1750" s="25"/>
      <c r="O1750" s="25"/>
      <c r="P1750" s="25"/>
      <c r="Q1750" s="31"/>
      <c r="R1750" s="31"/>
      <c r="S1750" s="31"/>
      <c r="T1750" s="32"/>
      <c r="U1750" s="33"/>
      <c r="V1750" s="34"/>
    </row>
    <row r="1751" spans="1:22" ht="15" customHeight="1" x14ac:dyDescent="0.3">
      <c r="A1751" s="31"/>
      <c r="B1751" s="31"/>
      <c r="C1751" s="31"/>
      <c r="D1751" s="31"/>
      <c r="E1751" s="30"/>
      <c r="F1751" s="30"/>
      <c r="G1751" s="29"/>
      <c r="H1751" s="27"/>
      <c r="I1751" s="12" t="str">
        <f>IF(ISBLANK(H1751),"",VLOOKUP(H1751,Tabelas!$A$3:$B$219,2,FALSE))</f>
        <v/>
      </c>
      <c r="J1751" s="33"/>
      <c r="K1751" s="25">
        <f t="shared" si="27"/>
        <v>0</v>
      </c>
      <c r="L1751" s="25"/>
      <c r="M1751" s="25"/>
      <c r="N1751" s="25"/>
      <c r="O1751" s="25"/>
      <c r="P1751" s="25"/>
      <c r="Q1751" s="31"/>
      <c r="R1751" s="31"/>
      <c r="S1751" s="31"/>
      <c r="T1751" s="32"/>
      <c r="U1751" s="33"/>
      <c r="V1751" s="34"/>
    </row>
    <row r="1752" spans="1:22" ht="15" customHeight="1" x14ac:dyDescent="0.3">
      <c r="A1752" s="31"/>
      <c r="B1752" s="31"/>
      <c r="C1752" s="31"/>
      <c r="D1752" s="31"/>
      <c r="E1752" s="30"/>
      <c r="F1752" s="30"/>
      <c r="G1752" s="29"/>
      <c r="H1752" s="27"/>
      <c r="I1752" s="12" t="str">
        <f>IF(ISBLANK(H1752),"",VLOOKUP(H1752,Tabelas!$A$3:$B$219,2,FALSE))</f>
        <v/>
      </c>
      <c r="J1752" s="33"/>
      <c r="K1752" s="25">
        <f t="shared" si="27"/>
        <v>0</v>
      </c>
      <c r="L1752" s="25"/>
      <c r="M1752" s="25"/>
      <c r="N1752" s="25"/>
      <c r="O1752" s="25"/>
      <c r="P1752" s="25"/>
      <c r="Q1752" s="31"/>
      <c r="R1752" s="31"/>
      <c r="S1752" s="31"/>
      <c r="T1752" s="32"/>
      <c r="U1752" s="33"/>
      <c r="V1752" s="34"/>
    </row>
    <row r="1753" spans="1:22" ht="15" customHeight="1" x14ac:dyDescent="0.3">
      <c r="A1753" s="31"/>
      <c r="B1753" s="31"/>
      <c r="C1753" s="31"/>
      <c r="D1753" s="31"/>
      <c r="E1753" s="30"/>
      <c r="F1753" s="30"/>
      <c r="G1753" s="29"/>
      <c r="H1753" s="27"/>
      <c r="I1753" s="12" t="str">
        <f>IF(ISBLANK(H1753),"",VLOOKUP(H1753,Tabelas!$A$3:$B$219,2,FALSE))</f>
        <v/>
      </c>
      <c r="J1753" s="33"/>
      <c r="K1753" s="25">
        <f t="shared" si="27"/>
        <v>0</v>
      </c>
      <c r="L1753" s="25"/>
      <c r="M1753" s="25"/>
      <c r="N1753" s="25"/>
      <c r="O1753" s="25"/>
      <c r="P1753" s="25"/>
      <c r="Q1753" s="31"/>
      <c r="R1753" s="31"/>
      <c r="S1753" s="31"/>
      <c r="T1753" s="32"/>
      <c r="U1753" s="33"/>
      <c r="V1753" s="34"/>
    </row>
    <row r="1754" spans="1:22" ht="15" customHeight="1" x14ac:dyDescent="0.3">
      <c r="A1754" s="31"/>
      <c r="B1754" s="31"/>
      <c r="C1754" s="31"/>
      <c r="D1754" s="31"/>
      <c r="E1754" s="30"/>
      <c r="F1754" s="30"/>
      <c r="G1754" s="29"/>
      <c r="H1754" s="27"/>
      <c r="I1754" s="12" t="str">
        <f>IF(ISBLANK(H1754),"",VLOOKUP(H1754,Tabelas!$A$3:$B$219,2,FALSE))</f>
        <v/>
      </c>
      <c r="J1754" s="33"/>
      <c r="K1754" s="25">
        <f t="shared" si="27"/>
        <v>0</v>
      </c>
      <c r="L1754" s="25"/>
      <c r="M1754" s="25"/>
      <c r="N1754" s="25"/>
      <c r="O1754" s="25"/>
      <c r="P1754" s="25"/>
      <c r="Q1754" s="31"/>
      <c r="R1754" s="31"/>
      <c r="S1754" s="31"/>
      <c r="T1754" s="32"/>
      <c r="U1754" s="33"/>
      <c r="V1754" s="34"/>
    </row>
    <row r="1755" spans="1:22" ht="15" customHeight="1" x14ac:dyDescent="0.3">
      <c r="A1755" s="31"/>
      <c r="B1755" s="31"/>
      <c r="C1755" s="31"/>
      <c r="D1755" s="31"/>
      <c r="E1755" s="30"/>
      <c r="F1755" s="30"/>
      <c r="G1755" s="29"/>
      <c r="H1755" s="27"/>
      <c r="I1755" s="12" t="str">
        <f>IF(ISBLANK(H1755),"",VLOOKUP(H1755,Tabelas!$A$3:$B$219,2,FALSE))</f>
        <v/>
      </c>
      <c r="J1755" s="33"/>
      <c r="K1755" s="25">
        <f t="shared" si="27"/>
        <v>0</v>
      </c>
      <c r="L1755" s="25"/>
      <c r="M1755" s="25"/>
      <c r="N1755" s="25"/>
      <c r="O1755" s="25"/>
      <c r="P1755" s="25"/>
      <c r="Q1755" s="31"/>
      <c r="R1755" s="31"/>
      <c r="S1755" s="31"/>
      <c r="T1755" s="32"/>
      <c r="U1755" s="33"/>
      <c r="V1755" s="34"/>
    </row>
    <row r="1756" spans="1:22" ht="15" customHeight="1" x14ac:dyDescent="0.3">
      <c r="A1756" s="31"/>
      <c r="B1756" s="31"/>
      <c r="C1756" s="31"/>
      <c r="D1756" s="31"/>
      <c r="E1756" s="30"/>
      <c r="F1756" s="30"/>
      <c r="G1756" s="29"/>
      <c r="H1756" s="27"/>
      <c r="I1756" s="12" t="str">
        <f>IF(ISBLANK(H1756),"",VLOOKUP(H1756,Tabelas!$A$3:$B$219,2,FALSE))</f>
        <v/>
      </c>
      <c r="J1756" s="33"/>
      <c r="K1756" s="25">
        <f t="shared" si="27"/>
        <v>0</v>
      </c>
      <c r="L1756" s="25"/>
      <c r="M1756" s="25"/>
      <c r="N1756" s="25"/>
      <c r="O1756" s="25"/>
      <c r="P1756" s="25"/>
      <c r="Q1756" s="31"/>
      <c r="R1756" s="31"/>
      <c r="S1756" s="31"/>
      <c r="T1756" s="32"/>
      <c r="U1756" s="33"/>
      <c r="V1756" s="34"/>
    </row>
    <row r="1757" spans="1:22" ht="15" customHeight="1" x14ac:dyDescent="0.3">
      <c r="A1757" s="31"/>
      <c r="B1757" s="31"/>
      <c r="C1757" s="31"/>
      <c r="D1757" s="31"/>
      <c r="E1757" s="30"/>
      <c r="F1757" s="30"/>
      <c r="G1757" s="29"/>
      <c r="H1757" s="27"/>
      <c r="I1757" s="12" t="str">
        <f>IF(ISBLANK(H1757),"",VLOOKUP(H1757,Tabelas!$A$3:$B$219,2,FALSE))</f>
        <v/>
      </c>
      <c r="J1757" s="33"/>
      <c r="K1757" s="25">
        <f t="shared" si="27"/>
        <v>0</v>
      </c>
      <c r="L1757" s="25"/>
      <c r="M1757" s="25"/>
      <c r="N1757" s="25"/>
      <c r="O1757" s="25"/>
      <c r="P1757" s="25"/>
      <c r="Q1757" s="31"/>
      <c r="R1757" s="31"/>
      <c r="S1757" s="31"/>
      <c r="T1757" s="32"/>
      <c r="U1757" s="33"/>
      <c r="V1757" s="34"/>
    </row>
    <row r="1758" spans="1:22" ht="15" customHeight="1" x14ac:dyDescent="0.3">
      <c r="A1758" s="31"/>
      <c r="B1758" s="31"/>
      <c r="C1758" s="31"/>
      <c r="D1758" s="31"/>
      <c r="E1758" s="30"/>
      <c r="F1758" s="30"/>
      <c r="G1758" s="29"/>
      <c r="H1758" s="27"/>
      <c r="I1758" s="12" t="str">
        <f>IF(ISBLANK(H1758),"",VLOOKUP(H1758,Tabelas!$A$3:$B$219,2,FALSE))</f>
        <v/>
      </c>
      <c r="J1758" s="33"/>
      <c r="K1758" s="25">
        <f t="shared" si="27"/>
        <v>0</v>
      </c>
      <c r="L1758" s="25"/>
      <c r="M1758" s="25"/>
      <c r="N1758" s="25"/>
      <c r="O1758" s="25"/>
      <c r="P1758" s="25"/>
      <c r="Q1758" s="31"/>
      <c r="R1758" s="31"/>
      <c r="S1758" s="31"/>
      <c r="T1758" s="32"/>
      <c r="U1758" s="33"/>
      <c r="V1758" s="34"/>
    </row>
    <row r="1759" spans="1:22" ht="15" customHeight="1" x14ac:dyDescent="0.3">
      <c r="A1759" s="31"/>
      <c r="B1759" s="31"/>
      <c r="C1759" s="31"/>
      <c r="D1759" s="31"/>
      <c r="E1759" s="30"/>
      <c r="F1759" s="30"/>
      <c r="G1759" s="29"/>
      <c r="H1759" s="27"/>
      <c r="I1759" s="12" t="str">
        <f>IF(ISBLANK(H1759),"",VLOOKUP(H1759,Tabelas!$A$3:$B$219,2,FALSE))</f>
        <v/>
      </c>
      <c r="J1759" s="33"/>
      <c r="K1759" s="25">
        <f t="shared" si="27"/>
        <v>0</v>
      </c>
      <c r="L1759" s="25"/>
      <c r="M1759" s="25"/>
      <c r="N1759" s="25"/>
      <c r="O1759" s="25"/>
      <c r="P1759" s="25"/>
      <c r="Q1759" s="31"/>
      <c r="R1759" s="31"/>
      <c r="S1759" s="31"/>
      <c r="T1759" s="32"/>
      <c r="U1759" s="33"/>
      <c r="V1759" s="34"/>
    </row>
    <row r="1760" spans="1:22" ht="15" customHeight="1" x14ac:dyDescent="0.3">
      <c r="A1760" s="31"/>
      <c r="B1760" s="31"/>
      <c r="C1760" s="31"/>
      <c r="D1760" s="31"/>
      <c r="E1760" s="30"/>
      <c r="F1760" s="30"/>
      <c r="G1760" s="29"/>
      <c r="H1760" s="27"/>
      <c r="I1760" s="12" t="str">
        <f>IF(ISBLANK(H1760),"",VLOOKUP(H1760,Tabelas!$A$3:$B$219,2,FALSE))</f>
        <v/>
      </c>
      <c r="J1760" s="33"/>
      <c r="K1760" s="25">
        <f t="shared" si="27"/>
        <v>0</v>
      </c>
      <c r="L1760" s="25"/>
      <c r="M1760" s="25"/>
      <c r="N1760" s="25"/>
      <c r="O1760" s="25"/>
      <c r="P1760" s="25"/>
      <c r="Q1760" s="31"/>
      <c r="R1760" s="31"/>
      <c r="S1760" s="31"/>
      <c r="T1760" s="32"/>
      <c r="U1760" s="33"/>
      <c r="V1760" s="34"/>
    </row>
    <row r="1761" spans="1:22" ht="15" customHeight="1" x14ac:dyDescent="0.3">
      <c r="A1761" s="31"/>
      <c r="B1761" s="31"/>
      <c r="C1761" s="31"/>
      <c r="D1761" s="31"/>
      <c r="E1761" s="30"/>
      <c r="F1761" s="30"/>
      <c r="G1761" s="29"/>
      <c r="H1761" s="27"/>
      <c r="I1761" s="12" t="str">
        <f>IF(ISBLANK(H1761),"",VLOOKUP(H1761,Tabelas!$A$3:$B$219,2,FALSE))</f>
        <v/>
      </c>
      <c r="J1761" s="33"/>
      <c r="K1761" s="25">
        <f t="shared" si="27"/>
        <v>0</v>
      </c>
      <c r="L1761" s="25"/>
      <c r="M1761" s="25"/>
      <c r="N1761" s="25"/>
      <c r="O1761" s="25"/>
      <c r="P1761" s="25"/>
      <c r="Q1761" s="31"/>
      <c r="R1761" s="31"/>
      <c r="S1761" s="31"/>
      <c r="T1761" s="32"/>
      <c r="U1761" s="33"/>
      <c r="V1761" s="34"/>
    </row>
    <row r="1762" spans="1:22" ht="15" customHeight="1" x14ac:dyDescent="0.3">
      <c r="A1762" s="31"/>
      <c r="B1762" s="31"/>
      <c r="C1762" s="31"/>
      <c r="D1762" s="31"/>
      <c r="E1762" s="30"/>
      <c r="F1762" s="30"/>
      <c r="G1762" s="29"/>
      <c r="H1762" s="27"/>
      <c r="I1762" s="12" t="str">
        <f>IF(ISBLANK(H1762),"",VLOOKUP(H1762,Tabelas!$A$3:$B$219,2,FALSE))</f>
        <v/>
      </c>
      <c r="J1762" s="33"/>
      <c r="K1762" s="25">
        <f t="shared" si="27"/>
        <v>0</v>
      </c>
      <c r="L1762" s="25"/>
      <c r="M1762" s="25"/>
      <c r="N1762" s="25"/>
      <c r="O1762" s="25"/>
      <c r="P1762" s="25"/>
      <c r="Q1762" s="31"/>
      <c r="R1762" s="31"/>
      <c r="S1762" s="31"/>
      <c r="T1762" s="32"/>
      <c r="U1762" s="33"/>
      <c r="V1762" s="34"/>
    </row>
    <row r="1763" spans="1:22" ht="15" customHeight="1" x14ac:dyDescent="0.3">
      <c r="A1763" s="31"/>
      <c r="B1763" s="31"/>
      <c r="C1763" s="31"/>
      <c r="D1763" s="31"/>
      <c r="E1763" s="30"/>
      <c r="F1763" s="30"/>
      <c r="G1763" s="29"/>
      <c r="H1763" s="27"/>
      <c r="I1763" s="12" t="str">
        <f>IF(ISBLANK(H1763),"",VLOOKUP(H1763,Tabelas!$A$3:$B$219,2,FALSE))</f>
        <v/>
      </c>
      <c r="J1763" s="33"/>
      <c r="K1763" s="25">
        <f t="shared" si="27"/>
        <v>0</v>
      </c>
      <c r="L1763" s="25"/>
      <c r="M1763" s="25"/>
      <c r="N1763" s="25"/>
      <c r="O1763" s="25"/>
      <c r="P1763" s="25"/>
      <c r="Q1763" s="31"/>
      <c r="R1763" s="31"/>
      <c r="S1763" s="31"/>
      <c r="T1763" s="32"/>
      <c r="U1763" s="33"/>
      <c r="V1763" s="34"/>
    </row>
    <row r="1764" spans="1:22" ht="15" customHeight="1" x14ac:dyDescent="0.3">
      <c r="A1764" s="31"/>
      <c r="B1764" s="31"/>
      <c r="C1764" s="31"/>
      <c r="D1764" s="31"/>
      <c r="E1764" s="30"/>
      <c r="F1764" s="30"/>
      <c r="G1764" s="29"/>
      <c r="H1764" s="27"/>
      <c r="I1764" s="12" t="str">
        <f>IF(ISBLANK(H1764),"",VLOOKUP(H1764,Tabelas!$A$3:$B$219,2,FALSE))</f>
        <v/>
      </c>
      <c r="J1764" s="33"/>
      <c r="K1764" s="25">
        <f t="shared" si="27"/>
        <v>0</v>
      </c>
      <c r="L1764" s="25"/>
      <c r="M1764" s="25"/>
      <c r="N1764" s="25"/>
      <c r="O1764" s="25"/>
      <c r="P1764" s="25"/>
      <c r="Q1764" s="31"/>
      <c r="R1764" s="31"/>
      <c r="S1764" s="31"/>
      <c r="T1764" s="32"/>
      <c r="U1764" s="33"/>
      <c r="V1764" s="34"/>
    </row>
    <row r="1765" spans="1:22" ht="15" customHeight="1" x14ac:dyDescent="0.3">
      <c r="A1765" s="31"/>
      <c r="B1765" s="31"/>
      <c r="C1765" s="31"/>
      <c r="D1765" s="31"/>
      <c r="E1765" s="30"/>
      <c r="F1765" s="30"/>
      <c r="G1765" s="29"/>
      <c r="H1765" s="27"/>
      <c r="I1765" s="12" t="str">
        <f>IF(ISBLANK(H1765),"",VLOOKUP(H1765,Tabelas!$A$3:$B$219,2,FALSE))</f>
        <v/>
      </c>
      <c r="J1765" s="33"/>
      <c r="K1765" s="25">
        <f t="shared" si="27"/>
        <v>0</v>
      </c>
      <c r="L1765" s="25"/>
      <c r="M1765" s="25"/>
      <c r="N1765" s="25"/>
      <c r="O1765" s="25"/>
      <c r="P1765" s="25"/>
      <c r="Q1765" s="31"/>
      <c r="R1765" s="31"/>
      <c r="S1765" s="31"/>
      <c r="T1765" s="32"/>
      <c r="U1765" s="33"/>
      <c r="V1765" s="34"/>
    </row>
    <row r="1766" spans="1:22" ht="15" customHeight="1" x14ac:dyDescent="0.3">
      <c r="A1766" s="31"/>
      <c r="B1766" s="31"/>
      <c r="C1766" s="31"/>
      <c r="D1766" s="31"/>
      <c r="E1766" s="30"/>
      <c r="F1766" s="30"/>
      <c r="G1766" s="29"/>
      <c r="H1766" s="27"/>
      <c r="I1766" s="12" t="str">
        <f>IF(ISBLANK(H1766),"",VLOOKUP(H1766,Tabelas!$A$3:$B$219,2,FALSE))</f>
        <v/>
      </c>
      <c r="J1766" s="33"/>
      <c r="K1766" s="25">
        <f t="shared" si="27"/>
        <v>0</v>
      </c>
      <c r="L1766" s="25"/>
      <c r="M1766" s="25"/>
      <c r="N1766" s="25"/>
      <c r="O1766" s="25"/>
      <c r="P1766" s="25"/>
      <c r="Q1766" s="31"/>
      <c r="R1766" s="31"/>
      <c r="S1766" s="31"/>
      <c r="T1766" s="32"/>
      <c r="U1766" s="33"/>
      <c r="V1766" s="34"/>
    </row>
    <row r="1767" spans="1:22" ht="15" customHeight="1" x14ac:dyDescent="0.3">
      <c r="A1767" s="31"/>
      <c r="B1767" s="31"/>
      <c r="C1767" s="31"/>
      <c r="D1767" s="31"/>
      <c r="E1767" s="30"/>
      <c r="F1767" s="30"/>
      <c r="G1767" s="29"/>
      <c r="H1767" s="27"/>
      <c r="I1767" s="12" t="str">
        <f>IF(ISBLANK(H1767),"",VLOOKUP(H1767,Tabelas!$A$3:$B$219,2,FALSE))</f>
        <v/>
      </c>
      <c r="J1767" s="33"/>
      <c r="K1767" s="25">
        <f t="shared" si="27"/>
        <v>0</v>
      </c>
      <c r="L1767" s="25"/>
      <c r="M1767" s="25"/>
      <c r="N1767" s="25"/>
      <c r="O1767" s="25"/>
      <c r="P1767" s="25"/>
      <c r="Q1767" s="31"/>
      <c r="R1767" s="31"/>
      <c r="S1767" s="31"/>
      <c r="T1767" s="32"/>
      <c r="U1767" s="33"/>
      <c r="V1767" s="34"/>
    </row>
    <row r="1768" spans="1:22" ht="15" customHeight="1" x14ac:dyDescent="0.3">
      <c r="A1768" s="31"/>
      <c r="B1768" s="31"/>
      <c r="C1768" s="31"/>
      <c r="D1768" s="31"/>
      <c r="E1768" s="30"/>
      <c r="F1768" s="30"/>
      <c r="G1768" s="29"/>
      <c r="H1768" s="27"/>
      <c r="I1768" s="12" t="str">
        <f>IF(ISBLANK(H1768),"",VLOOKUP(H1768,Tabelas!$A$3:$B$219,2,FALSE))</f>
        <v/>
      </c>
      <c r="J1768" s="33"/>
      <c r="K1768" s="25">
        <f t="shared" si="27"/>
        <v>0</v>
      </c>
      <c r="L1768" s="25"/>
      <c r="M1768" s="25"/>
      <c r="N1768" s="25"/>
      <c r="O1768" s="25"/>
      <c r="P1768" s="25"/>
      <c r="Q1768" s="31"/>
      <c r="R1768" s="31"/>
      <c r="S1768" s="31"/>
      <c r="T1768" s="32"/>
      <c r="U1768" s="33"/>
      <c r="V1768" s="34"/>
    </row>
    <row r="1769" spans="1:22" ht="15" customHeight="1" x14ac:dyDescent="0.3">
      <c r="A1769" s="31"/>
      <c r="B1769" s="31"/>
      <c r="C1769" s="31"/>
      <c r="D1769" s="31"/>
      <c r="E1769" s="30"/>
      <c r="F1769" s="30"/>
      <c r="G1769" s="29"/>
      <c r="H1769" s="27"/>
      <c r="I1769" s="12" t="str">
        <f>IF(ISBLANK(H1769),"",VLOOKUP(H1769,Tabelas!$A$3:$B$219,2,FALSE))</f>
        <v/>
      </c>
      <c r="J1769" s="33"/>
      <c r="K1769" s="25">
        <f t="shared" si="27"/>
        <v>0</v>
      </c>
      <c r="L1769" s="25"/>
      <c r="M1769" s="25"/>
      <c r="N1769" s="25"/>
      <c r="O1769" s="25"/>
      <c r="P1769" s="25"/>
      <c r="Q1769" s="31"/>
      <c r="R1769" s="31"/>
      <c r="S1769" s="31"/>
      <c r="T1769" s="32"/>
      <c r="U1769" s="33"/>
      <c r="V1769" s="34"/>
    </row>
    <row r="1770" spans="1:22" ht="15" customHeight="1" x14ac:dyDescent="0.3">
      <c r="A1770" s="31"/>
      <c r="B1770" s="31"/>
      <c r="C1770" s="31"/>
      <c r="D1770" s="31"/>
      <c r="E1770" s="30"/>
      <c r="F1770" s="30"/>
      <c r="G1770" s="29"/>
      <c r="H1770" s="27"/>
      <c r="I1770" s="12" t="str">
        <f>IF(ISBLANK(H1770),"",VLOOKUP(H1770,Tabelas!$A$3:$B$219,2,FALSE))</f>
        <v/>
      </c>
      <c r="J1770" s="33"/>
      <c r="K1770" s="25">
        <f t="shared" si="27"/>
        <v>0</v>
      </c>
      <c r="L1770" s="25"/>
      <c r="M1770" s="25"/>
      <c r="N1770" s="25"/>
      <c r="O1770" s="25"/>
      <c r="P1770" s="25"/>
      <c r="Q1770" s="31"/>
      <c r="R1770" s="31"/>
      <c r="S1770" s="31"/>
      <c r="T1770" s="32"/>
      <c r="U1770" s="33"/>
      <c r="V1770" s="34"/>
    </row>
    <row r="1771" spans="1:22" ht="15" customHeight="1" x14ac:dyDescent="0.3">
      <c r="A1771" s="31"/>
      <c r="B1771" s="31"/>
      <c r="C1771" s="31"/>
      <c r="D1771" s="31"/>
      <c r="E1771" s="30"/>
      <c r="F1771" s="30"/>
      <c r="G1771" s="29"/>
      <c r="H1771" s="27"/>
      <c r="I1771" s="12" t="str">
        <f>IF(ISBLANK(H1771),"",VLOOKUP(H1771,Tabelas!$A$3:$B$219,2,FALSE))</f>
        <v/>
      </c>
      <c r="J1771" s="33"/>
      <c r="K1771" s="25">
        <f t="shared" si="27"/>
        <v>0</v>
      </c>
      <c r="L1771" s="25"/>
      <c r="M1771" s="25"/>
      <c r="N1771" s="25"/>
      <c r="O1771" s="25"/>
      <c r="P1771" s="25"/>
      <c r="Q1771" s="31"/>
      <c r="R1771" s="31"/>
      <c r="S1771" s="31"/>
      <c r="T1771" s="32"/>
      <c r="U1771" s="33"/>
      <c r="V1771" s="34"/>
    </row>
    <row r="1772" spans="1:22" ht="15" customHeight="1" x14ac:dyDescent="0.3">
      <c r="A1772" s="31"/>
      <c r="B1772" s="31"/>
      <c r="C1772" s="31"/>
      <c r="D1772" s="31"/>
      <c r="E1772" s="30"/>
      <c r="F1772" s="30"/>
      <c r="G1772" s="29"/>
      <c r="H1772" s="27"/>
      <c r="I1772" s="12" t="str">
        <f>IF(ISBLANK(H1772),"",VLOOKUP(H1772,Tabelas!$A$3:$B$219,2,FALSE))</f>
        <v/>
      </c>
      <c r="J1772" s="33"/>
      <c r="K1772" s="25">
        <f t="shared" si="27"/>
        <v>0</v>
      </c>
      <c r="L1772" s="25"/>
      <c r="M1772" s="25"/>
      <c r="N1772" s="25"/>
      <c r="O1772" s="25"/>
      <c r="P1772" s="25"/>
      <c r="Q1772" s="31"/>
      <c r="R1772" s="31"/>
      <c r="S1772" s="31"/>
      <c r="T1772" s="32"/>
      <c r="U1772" s="33"/>
      <c r="V1772" s="34"/>
    </row>
    <row r="1773" spans="1:22" ht="15" customHeight="1" x14ac:dyDescent="0.3">
      <c r="A1773" s="31"/>
      <c r="B1773" s="31"/>
      <c r="C1773" s="31"/>
      <c r="D1773" s="31"/>
      <c r="E1773" s="30"/>
      <c r="F1773" s="30"/>
      <c r="G1773" s="29"/>
      <c r="H1773" s="27"/>
      <c r="I1773" s="12" t="str">
        <f>IF(ISBLANK(H1773),"",VLOOKUP(H1773,Tabelas!$A$3:$B$219,2,FALSE))</f>
        <v/>
      </c>
      <c r="J1773" s="33"/>
      <c r="K1773" s="25">
        <f t="shared" si="27"/>
        <v>0</v>
      </c>
      <c r="L1773" s="25"/>
      <c r="M1773" s="25"/>
      <c r="N1773" s="25"/>
      <c r="O1773" s="25"/>
      <c r="P1773" s="25"/>
      <c r="Q1773" s="31"/>
      <c r="R1773" s="31"/>
      <c r="S1773" s="31"/>
      <c r="T1773" s="32"/>
      <c r="U1773" s="33"/>
      <c r="V1773" s="34"/>
    </row>
    <row r="1774" spans="1:22" ht="15" customHeight="1" x14ac:dyDescent="0.3">
      <c r="A1774" s="31"/>
      <c r="B1774" s="31"/>
      <c r="C1774" s="31"/>
      <c r="D1774" s="31"/>
      <c r="E1774" s="30"/>
      <c r="F1774" s="30"/>
      <c r="G1774" s="29"/>
      <c r="H1774" s="27"/>
      <c r="I1774" s="12" t="str">
        <f>IF(ISBLANK(H1774),"",VLOOKUP(H1774,Tabelas!$A$3:$B$219,2,FALSE))</f>
        <v/>
      </c>
      <c r="J1774" s="33"/>
      <c r="K1774" s="25">
        <f t="shared" si="27"/>
        <v>0</v>
      </c>
      <c r="L1774" s="25"/>
      <c r="M1774" s="25"/>
      <c r="N1774" s="25"/>
      <c r="O1774" s="25"/>
      <c r="P1774" s="25"/>
      <c r="Q1774" s="31"/>
      <c r="R1774" s="31"/>
      <c r="S1774" s="31"/>
      <c r="T1774" s="32"/>
      <c r="U1774" s="33"/>
      <c r="V1774" s="34"/>
    </row>
    <row r="1775" spans="1:22" ht="15" customHeight="1" x14ac:dyDescent="0.3">
      <c r="A1775" s="31"/>
      <c r="B1775" s="31"/>
      <c r="C1775" s="31"/>
      <c r="D1775" s="31"/>
      <c r="E1775" s="30"/>
      <c r="F1775" s="30"/>
      <c r="G1775" s="29"/>
      <c r="H1775" s="27"/>
      <c r="I1775" s="12" t="str">
        <f>IF(ISBLANK(H1775),"",VLOOKUP(H1775,Tabelas!$A$3:$B$219,2,FALSE))</f>
        <v/>
      </c>
      <c r="J1775" s="33"/>
      <c r="K1775" s="25">
        <f t="shared" si="27"/>
        <v>0</v>
      </c>
      <c r="L1775" s="25"/>
      <c r="M1775" s="25"/>
      <c r="N1775" s="25"/>
      <c r="O1775" s="25"/>
      <c r="P1775" s="25"/>
      <c r="Q1775" s="31"/>
      <c r="R1775" s="31"/>
      <c r="S1775" s="31"/>
      <c r="T1775" s="32"/>
      <c r="U1775" s="33"/>
      <c r="V1775" s="34"/>
    </row>
    <row r="1776" spans="1:22" ht="15" customHeight="1" x14ac:dyDescent="0.3">
      <c r="A1776" s="31"/>
      <c r="B1776" s="31"/>
      <c r="C1776" s="31"/>
      <c r="D1776" s="31"/>
      <c r="E1776" s="30"/>
      <c r="F1776" s="30"/>
      <c r="G1776" s="29"/>
      <c r="H1776" s="27"/>
      <c r="I1776" s="12" t="str">
        <f>IF(ISBLANK(H1776),"",VLOOKUP(H1776,Tabelas!$A$3:$B$219,2,FALSE))</f>
        <v/>
      </c>
      <c r="J1776" s="33"/>
      <c r="K1776" s="25">
        <f t="shared" si="27"/>
        <v>0</v>
      </c>
      <c r="L1776" s="25"/>
      <c r="M1776" s="25"/>
      <c r="N1776" s="25"/>
      <c r="O1776" s="25"/>
      <c r="P1776" s="25"/>
      <c r="Q1776" s="31"/>
      <c r="R1776" s="31"/>
      <c r="S1776" s="31"/>
      <c r="T1776" s="32"/>
      <c r="U1776" s="33"/>
      <c r="V1776" s="34"/>
    </row>
    <row r="1777" spans="1:22" ht="15" customHeight="1" x14ac:dyDescent="0.3">
      <c r="A1777" s="31"/>
      <c r="B1777" s="31"/>
      <c r="C1777" s="31"/>
      <c r="D1777" s="31"/>
      <c r="E1777" s="30"/>
      <c r="F1777" s="30"/>
      <c r="G1777" s="29"/>
      <c r="H1777" s="27"/>
      <c r="I1777" s="12" t="str">
        <f>IF(ISBLANK(H1777),"",VLOOKUP(H1777,Tabelas!$A$3:$B$219,2,FALSE))</f>
        <v/>
      </c>
      <c r="J1777" s="33"/>
      <c r="K1777" s="25">
        <f t="shared" si="27"/>
        <v>0</v>
      </c>
      <c r="L1777" s="25"/>
      <c r="M1777" s="25"/>
      <c r="N1777" s="25"/>
      <c r="O1777" s="25"/>
      <c r="P1777" s="25"/>
      <c r="Q1777" s="31"/>
      <c r="R1777" s="31"/>
      <c r="S1777" s="31"/>
      <c r="T1777" s="32"/>
      <c r="U1777" s="33"/>
      <c r="V1777" s="34"/>
    </row>
    <row r="1778" spans="1:22" ht="15" customHeight="1" x14ac:dyDescent="0.3">
      <c r="A1778" s="31"/>
      <c r="B1778" s="31"/>
      <c r="C1778" s="31"/>
      <c r="D1778" s="31"/>
      <c r="E1778" s="30"/>
      <c r="F1778" s="30"/>
      <c r="G1778" s="29"/>
      <c r="H1778" s="27"/>
      <c r="I1778" s="12" t="str">
        <f>IF(ISBLANK(H1778),"",VLOOKUP(H1778,Tabelas!$A$3:$B$219,2,FALSE))</f>
        <v/>
      </c>
      <c r="J1778" s="33"/>
      <c r="K1778" s="25">
        <f t="shared" si="27"/>
        <v>0</v>
      </c>
      <c r="L1778" s="25"/>
      <c r="M1778" s="25"/>
      <c r="N1778" s="25"/>
      <c r="O1778" s="25"/>
      <c r="P1778" s="25"/>
      <c r="Q1778" s="31"/>
      <c r="R1778" s="31"/>
      <c r="S1778" s="31"/>
      <c r="T1778" s="32"/>
      <c r="U1778" s="33"/>
      <c r="V1778" s="34"/>
    </row>
    <row r="1779" spans="1:22" ht="15" customHeight="1" x14ac:dyDescent="0.3">
      <c r="A1779" s="31"/>
      <c r="B1779" s="31"/>
      <c r="C1779" s="31"/>
      <c r="D1779" s="31"/>
      <c r="E1779" s="30"/>
      <c r="F1779" s="30"/>
      <c r="G1779" s="29"/>
      <c r="H1779" s="27"/>
      <c r="I1779" s="12" t="str">
        <f>IF(ISBLANK(H1779),"",VLOOKUP(H1779,Tabelas!$A$3:$B$219,2,FALSE))</f>
        <v/>
      </c>
      <c r="J1779" s="33"/>
      <c r="K1779" s="25">
        <f t="shared" si="27"/>
        <v>0</v>
      </c>
      <c r="L1779" s="25"/>
      <c r="M1779" s="25"/>
      <c r="N1779" s="25"/>
      <c r="O1779" s="25"/>
      <c r="P1779" s="25"/>
      <c r="Q1779" s="31"/>
      <c r="R1779" s="31"/>
      <c r="S1779" s="31"/>
      <c r="T1779" s="32"/>
      <c r="U1779" s="33"/>
      <c r="V1779" s="34"/>
    </row>
    <row r="1780" spans="1:22" ht="15" customHeight="1" x14ac:dyDescent="0.3">
      <c r="A1780" s="31"/>
      <c r="B1780" s="31"/>
      <c r="C1780" s="31"/>
      <c r="D1780" s="31"/>
      <c r="E1780" s="30"/>
      <c r="F1780" s="30"/>
      <c r="G1780" s="29"/>
      <c r="H1780" s="27"/>
      <c r="I1780" s="12" t="str">
        <f>IF(ISBLANK(H1780),"",VLOOKUP(H1780,Tabelas!$A$3:$B$219,2,FALSE))</f>
        <v/>
      </c>
      <c r="J1780" s="33"/>
      <c r="K1780" s="25">
        <f t="shared" si="27"/>
        <v>0</v>
      </c>
      <c r="L1780" s="25"/>
      <c r="M1780" s="25"/>
      <c r="N1780" s="25"/>
      <c r="O1780" s="25"/>
      <c r="P1780" s="25"/>
      <c r="Q1780" s="31"/>
      <c r="R1780" s="31"/>
      <c r="S1780" s="31"/>
      <c r="T1780" s="32"/>
      <c r="U1780" s="33"/>
      <c r="V1780" s="34"/>
    </row>
    <row r="1781" spans="1:22" ht="15" customHeight="1" x14ac:dyDescent="0.3">
      <c r="A1781" s="31"/>
      <c r="B1781" s="31"/>
      <c r="C1781" s="31"/>
      <c r="D1781" s="31"/>
      <c r="E1781" s="30"/>
      <c r="F1781" s="30"/>
      <c r="G1781" s="29"/>
      <c r="H1781" s="27"/>
      <c r="I1781" s="12" t="str">
        <f>IF(ISBLANK(H1781),"",VLOOKUP(H1781,Tabelas!$A$3:$B$219,2,FALSE))</f>
        <v/>
      </c>
      <c r="J1781" s="33"/>
      <c r="K1781" s="25">
        <f t="shared" si="27"/>
        <v>0</v>
      </c>
      <c r="L1781" s="25"/>
      <c r="M1781" s="25"/>
      <c r="N1781" s="25"/>
      <c r="O1781" s="25"/>
      <c r="P1781" s="25"/>
      <c r="Q1781" s="31"/>
      <c r="R1781" s="31"/>
      <c r="S1781" s="31"/>
      <c r="T1781" s="32"/>
      <c r="U1781" s="33"/>
      <c r="V1781" s="34"/>
    </row>
    <row r="1782" spans="1:22" ht="15" customHeight="1" x14ac:dyDescent="0.3">
      <c r="A1782" s="31"/>
      <c r="B1782" s="31"/>
      <c r="C1782" s="31"/>
      <c r="D1782" s="31"/>
      <c r="E1782" s="30"/>
      <c r="F1782" s="30"/>
      <c r="G1782" s="29"/>
      <c r="H1782" s="27"/>
      <c r="I1782" s="12" t="str">
        <f>IF(ISBLANK(H1782),"",VLOOKUP(H1782,Tabelas!$A$3:$B$219,2,FALSE))</f>
        <v/>
      </c>
      <c r="J1782" s="33"/>
      <c r="K1782" s="25">
        <f t="shared" si="27"/>
        <v>0</v>
      </c>
      <c r="L1782" s="25"/>
      <c r="M1782" s="25"/>
      <c r="N1782" s="25"/>
      <c r="O1782" s="25"/>
      <c r="P1782" s="25"/>
      <c r="Q1782" s="31"/>
      <c r="R1782" s="31"/>
      <c r="S1782" s="31"/>
      <c r="T1782" s="32"/>
      <c r="U1782" s="33"/>
      <c r="V1782" s="34"/>
    </row>
    <row r="1783" spans="1:22" ht="15" customHeight="1" x14ac:dyDescent="0.3">
      <c r="A1783" s="31"/>
      <c r="B1783" s="31"/>
      <c r="C1783" s="31"/>
      <c r="D1783" s="31"/>
      <c r="E1783" s="30"/>
      <c r="F1783" s="30"/>
      <c r="G1783" s="29"/>
      <c r="H1783" s="27"/>
      <c r="I1783" s="12" t="str">
        <f>IF(ISBLANK(H1783),"",VLOOKUP(H1783,Tabelas!$A$3:$B$219,2,FALSE))</f>
        <v/>
      </c>
      <c r="J1783" s="33"/>
      <c r="K1783" s="25">
        <f t="shared" si="27"/>
        <v>0</v>
      </c>
      <c r="L1783" s="25"/>
      <c r="M1783" s="25"/>
      <c r="N1783" s="25"/>
      <c r="O1783" s="25"/>
      <c r="P1783" s="25"/>
      <c r="Q1783" s="31"/>
      <c r="R1783" s="31"/>
      <c r="S1783" s="31"/>
      <c r="T1783" s="32"/>
      <c r="U1783" s="33"/>
      <c r="V1783" s="34"/>
    </row>
    <row r="1784" spans="1:22" ht="15" customHeight="1" x14ac:dyDescent="0.3">
      <c r="A1784" s="31"/>
      <c r="B1784" s="31"/>
      <c r="C1784" s="31"/>
      <c r="D1784" s="31"/>
      <c r="E1784" s="30"/>
      <c r="F1784" s="30"/>
      <c r="G1784" s="29"/>
      <c r="H1784" s="27"/>
      <c r="I1784" s="12" t="str">
        <f>IF(ISBLANK(H1784),"",VLOOKUP(H1784,Tabelas!$A$3:$B$219,2,FALSE))</f>
        <v/>
      </c>
      <c r="J1784" s="33"/>
      <c r="K1784" s="25">
        <f t="shared" si="27"/>
        <v>0</v>
      </c>
      <c r="L1784" s="25"/>
      <c r="M1784" s="25"/>
      <c r="N1784" s="25"/>
      <c r="O1784" s="25"/>
      <c r="P1784" s="25"/>
      <c r="Q1784" s="31"/>
      <c r="R1784" s="31"/>
      <c r="S1784" s="31"/>
      <c r="T1784" s="32"/>
      <c r="U1784" s="33"/>
      <c r="V1784" s="34"/>
    </row>
    <row r="1785" spans="1:22" ht="15" customHeight="1" x14ac:dyDescent="0.3">
      <c r="A1785" s="31"/>
      <c r="B1785" s="31"/>
      <c r="C1785" s="31"/>
      <c r="D1785" s="31"/>
      <c r="E1785" s="30"/>
      <c r="F1785" s="30"/>
      <c r="G1785" s="29"/>
      <c r="H1785" s="27"/>
      <c r="I1785" s="12" t="str">
        <f>IF(ISBLANK(H1785),"",VLOOKUP(H1785,Tabelas!$A$3:$B$219,2,FALSE))</f>
        <v/>
      </c>
      <c r="J1785" s="33"/>
      <c r="K1785" s="25">
        <f t="shared" si="27"/>
        <v>0</v>
      </c>
      <c r="L1785" s="25"/>
      <c r="M1785" s="25"/>
      <c r="N1785" s="25"/>
      <c r="O1785" s="25"/>
      <c r="P1785" s="25"/>
      <c r="Q1785" s="31"/>
      <c r="R1785" s="31"/>
      <c r="S1785" s="31"/>
      <c r="T1785" s="32"/>
      <c r="U1785" s="33"/>
      <c r="V1785" s="34"/>
    </row>
    <row r="1786" spans="1:22" ht="15" customHeight="1" x14ac:dyDescent="0.3">
      <c r="A1786" s="31"/>
      <c r="B1786" s="31"/>
      <c r="C1786" s="31"/>
      <c r="D1786" s="31"/>
      <c r="E1786" s="30"/>
      <c r="F1786" s="30"/>
      <c r="G1786" s="29"/>
      <c r="H1786" s="27"/>
      <c r="I1786" s="12" t="str">
        <f>IF(ISBLANK(H1786),"",VLOOKUP(H1786,Tabelas!$A$3:$B$219,2,FALSE))</f>
        <v/>
      </c>
      <c r="J1786" s="33"/>
      <c r="K1786" s="25">
        <f t="shared" si="27"/>
        <v>0</v>
      </c>
      <c r="L1786" s="25"/>
      <c r="M1786" s="25"/>
      <c r="N1786" s="25"/>
      <c r="O1786" s="25"/>
      <c r="P1786" s="25"/>
      <c r="Q1786" s="31"/>
      <c r="R1786" s="31"/>
      <c r="S1786" s="31"/>
      <c r="T1786" s="32"/>
      <c r="U1786" s="33"/>
      <c r="V1786" s="34"/>
    </row>
    <row r="1787" spans="1:22" ht="15" customHeight="1" x14ac:dyDescent="0.3">
      <c r="A1787" s="31"/>
      <c r="B1787" s="31"/>
      <c r="C1787" s="31"/>
      <c r="D1787" s="31"/>
      <c r="E1787" s="30"/>
      <c r="F1787" s="30"/>
      <c r="G1787" s="29"/>
      <c r="H1787" s="27"/>
      <c r="I1787" s="12" t="str">
        <f>IF(ISBLANK(H1787),"",VLOOKUP(H1787,Tabelas!$A$3:$B$219,2,FALSE))</f>
        <v/>
      </c>
      <c r="J1787" s="33"/>
      <c r="K1787" s="25">
        <f t="shared" si="27"/>
        <v>0</v>
      </c>
      <c r="L1787" s="25"/>
      <c r="M1787" s="25"/>
      <c r="N1787" s="25"/>
      <c r="O1787" s="25"/>
      <c r="P1787" s="25"/>
      <c r="Q1787" s="31"/>
      <c r="R1787" s="31"/>
      <c r="S1787" s="31"/>
      <c r="T1787" s="32"/>
      <c r="U1787" s="33"/>
      <c r="V1787" s="34"/>
    </row>
    <row r="1788" spans="1:22" ht="15" customHeight="1" x14ac:dyDescent="0.3">
      <c r="A1788" s="31"/>
      <c r="B1788" s="31"/>
      <c r="C1788" s="31"/>
      <c r="D1788" s="31"/>
      <c r="E1788" s="30"/>
      <c r="F1788" s="30"/>
      <c r="G1788" s="29"/>
      <c r="H1788" s="27"/>
      <c r="I1788" s="12" t="str">
        <f>IF(ISBLANK(H1788),"",VLOOKUP(H1788,Tabelas!$A$3:$B$219,2,FALSE))</f>
        <v/>
      </c>
      <c r="J1788" s="33"/>
      <c r="K1788" s="25">
        <f t="shared" si="27"/>
        <v>0</v>
      </c>
      <c r="L1788" s="25"/>
      <c r="M1788" s="25"/>
      <c r="N1788" s="25"/>
      <c r="O1788" s="25"/>
      <c r="P1788" s="25"/>
      <c r="Q1788" s="31"/>
      <c r="R1788" s="31"/>
      <c r="S1788" s="31"/>
      <c r="T1788" s="32"/>
      <c r="U1788" s="33"/>
      <c r="V1788" s="34"/>
    </row>
    <row r="1789" spans="1:22" ht="15" customHeight="1" x14ac:dyDescent="0.3">
      <c r="A1789" s="31"/>
      <c r="B1789" s="31"/>
      <c r="C1789" s="31"/>
      <c r="D1789" s="31"/>
      <c r="E1789" s="30"/>
      <c r="F1789" s="30"/>
      <c r="G1789" s="29"/>
      <c r="H1789" s="27"/>
      <c r="I1789" s="12" t="str">
        <f>IF(ISBLANK(H1789),"",VLOOKUP(H1789,Tabelas!$A$3:$B$219,2,FALSE))</f>
        <v/>
      </c>
      <c r="J1789" s="33"/>
      <c r="K1789" s="25">
        <f t="shared" si="27"/>
        <v>0</v>
      </c>
      <c r="L1789" s="25"/>
      <c r="M1789" s="25"/>
      <c r="N1789" s="25"/>
      <c r="O1789" s="25"/>
      <c r="P1789" s="25"/>
      <c r="Q1789" s="31"/>
      <c r="R1789" s="31"/>
      <c r="S1789" s="31"/>
      <c r="T1789" s="32"/>
      <c r="U1789" s="33"/>
      <c r="V1789" s="34"/>
    </row>
    <row r="1790" spans="1:22" ht="15" customHeight="1" x14ac:dyDescent="0.3">
      <c r="A1790" s="31"/>
      <c r="B1790" s="31"/>
      <c r="C1790" s="31"/>
      <c r="D1790" s="31"/>
      <c r="E1790" s="30"/>
      <c r="F1790" s="30"/>
      <c r="G1790" s="29"/>
      <c r="H1790" s="27"/>
      <c r="I1790" s="12" t="str">
        <f>IF(ISBLANK(H1790),"",VLOOKUP(H1790,Tabelas!$A$3:$B$219,2,FALSE))</f>
        <v/>
      </c>
      <c r="J1790" s="33"/>
      <c r="K1790" s="25">
        <f t="shared" si="27"/>
        <v>0</v>
      </c>
      <c r="L1790" s="25"/>
      <c r="M1790" s="25"/>
      <c r="N1790" s="25"/>
      <c r="O1790" s="25"/>
      <c r="P1790" s="25"/>
      <c r="Q1790" s="31"/>
      <c r="R1790" s="31"/>
      <c r="S1790" s="31"/>
      <c r="T1790" s="32"/>
      <c r="U1790" s="33"/>
      <c r="V1790" s="34"/>
    </row>
    <row r="1791" spans="1:22" ht="15" customHeight="1" x14ac:dyDescent="0.3">
      <c r="A1791" s="31"/>
      <c r="B1791" s="31"/>
      <c r="C1791" s="31"/>
      <c r="D1791" s="31"/>
      <c r="E1791" s="30"/>
      <c r="F1791" s="30"/>
      <c r="G1791" s="29"/>
      <c r="H1791" s="27"/>
      <c r="I1791" s="12" t="str">
        <f>IF(ISBLANK(H1791),"",VLOOKUP(H1791,Tabelas!$A$3:$B$219,2,FALSE))</f>
        <v/>
      </c>
      <c r="J1791" s="33"/>
      <c r="K1791" s="25">
        <f t="shared" si="27"/>
        <v>0</v>
      </c>
      <c r="L1791" s="25"/>
      <c r="M1791" s="25"/>
      <c r="N1791" s="25"/>
      <c r="O1791" s="25"/>
      <c r="P1791" s="25"/>
      <c r="Q1791" s="31"/>
      <c r="R1791" s="31"/>
      <c r="S1791" s="31"/>
      <c r="T1791" s="32"/>
      <c r="U1791" s="33"/>
      <c r="V1791" s="34"/>
    </row>
    <row r="1792" spans="1:22" ht="15" customHeight="1" x14ac:dyDescent="0.3">
      <c r="A1792" s="31"/>
      <c r="B1792" s="31"/>
      <c r="C1792" s="31"/>
      <c r="D1792" s="31"/>
      <c r="E1792" s="30"/>
      <c r="F1792" s="30"/>
      <c r="G1792" s="29"/>
      <c r="H1792" s="27"/>
      <c r="I1792" s="12" t="str">
        <f>IF(ISBLANK(H1792),"",VLOOKUP(H1792,Tabelas!$A$3:$B$219,2,FALSE))</f>
        <v/>
      </c>
      <c r="J1792" s="33"/>
      <c r="K1792" s="25">
        <f t="shared" si="27"/>
        <v>0</v>
      </c>
      <c r="L1792" s="25"/>
      <c r="M1792" s="25"/>
      <c r="N1792" s="25"/>
      <c r="O1792" s="25"/>
      <c r="P1792" s="25"/>
      <c r="Q1792" s="31"/>
      <c r="R1792" s="31"/>
      <c r="S1792" s="31"/>
      <c r="T1792" s="32"/>
      <c r="U1792" s="33"/>
      <c r="V1792" s="34"/>
    </row>
    <row r="1793" spans="1:22" ht="15" customHeight="1" x14ac:dyDescent="0.3">
      <c r="A1793" s="31"/>
      <c r="B1793" s="31"/>
      <c r="C1793" s="31"/>
      <c r="D1793" s="31"/>
      <c r="E1793" s="30"/>
      <c r="F1793" s="30"/>
      <c r="G1793" s="29"/>
      <c r="H1793" s="27"/>
      <c r="I1793" s="12" t="str">
        <f>IF(ISBLANK(H1793),"",VLOOKUP(H1793,Tabelas!$A$3:$B$219,2,FALSE))</f>
        <v/>
      </c>
      <c r="J1793" s="33"/>
      <c r="K1793" s="25">
        <f t="shared" si="27"/>
        <v>0</v>
      </c>
      <c r="L1793" s="25"/>
      <c r="M1793" s="25"/>
      <c r="N1793" s="25"/>
      <c r="O1793" s="25"/>
      <c r="P1793" s="25"/>
      <c r="Q1793" s="31"/>
      <c r="R1793" s="31"/>
      <c r="S1793" s="31"/>
      <c r="T1793" s="32"/>
      <c r="U1793" s="33"/>
      <c r="V1793" s="34"/>
    </row>
    <row r="1794" spans="1:22" ht="15" customHeight="1" x14ac:dyDescent="0.3">
      <c r="A1794" s="31"/>
      <c r="B1794" s="31"/>
      <c r="C1794" s="31"/>
      <c r="D1794" s="31"/>
      <c r="E1794" s="30"/>
      <c r="F1794" s="30"/>
      <c r="G1794" s="29"/>
      <c r="H1794" s="27"/>
      <c r="I1794" s="12" t="str">
        <f>IF(ISBLANK(H1794),"",VLOOKUP(H1794,Tabelas!$A$3:$B$219,2,FALSE))</f>
        <v/>
      </c>
      <c r="J1794" s="33"/>
      <c r="K1794" s="25">
        <f t="shared" si="27"/>
        <v>0</v>
      </c>
      <c r="L1794" s="25"/>
      <c r="M1794" s="25"/>
      <c r="N1794" s="25"/>
      <c r="O1794" s="25"/>
      <c r="P1794" s="25"/>
      <c r="Q1794" s="31"/>
      <c r="R1794" s="31"/>
      <c r="S1794" s="31"/>
      <c r="T1794" s="32"/>
      <c r="U1794" s="33"/>
      <c r="V1794" s="34"/>
    </row>
    <row r="1795" spans="1:22" ht="15" customHeight="1" x14ac:dyDescent="0.3">
      <c r="A1795" s="31"/>
      <c r="B1795" s="31"/>
      <c r="C1795" s="31"/>
      <c r="D1795" s="31"/>
      <c r="E1795" s="30"/>
      <c r="F1795" s="30"/>
      <c r="G1795" s="29"/>
      <c r="H1795" s="27"/>
      <c r="I1795" s="12" t="str">
        <f>IF(ISBLANK(H1795),"",VLOOKUP(H1795,Tabelas!$A$3:$B$219,2,FALSE))</f>
        <v/>
      </c>
      <c r="J1795" s="33"/>
      <c r="K1795" s="25">
        <f t="shared" ref="K1795:K1858" si="28">G1795*J1795</f>
        <v>0</v>
      </c>
      <c r="L1795" s="25"/>
      <c r="M1795" s="25"/>
      <c r="N1795" s="25"/>
      <c r="O1795" s="25"/>
      <c r="P1795" s="25"/>
      <c r="Q1795" s="31"/>
      <c r="R1795" s="31"/>
      <c r="S1795" s="31"/>
      <c r="T1795" s="32"/>
      <c r="U1795" s="33"/>
      <c r="V1795" s="34"/>
    </row>
    <row r="1796" spans="1:22" ht="15" customHeight="1" x14ac:dyDescent="0.3">
      <c r="A1796" s="31"/>
      <c r="B1796" s="31"/>
      <c r="C1796" s="31"/>
      <c r="D1796" s="31"/>
      <c r="E1796" s="30"/>
      <c r="F1796" s="30"/>
      <c r="G1796" s="29"/>
      <c r="H1796" s="27"/>
      <c r="I1796" s="12" t="str">
        <f>IF(ISBLANK(H1796),"",VLOOKUP(H1796,Tabelas!$A$3:$B$219,2,FALSE))</f>
        <v/>
      </c>
      <c r="J1796" s="33"/>
      <c r="K1796" s="25">
        <f t="shared" si="28"/>
        <v>0</v>
      </c>
      <c r="L1796" s="25"/>
      <c r="M1796" s="25"/>
      <c r="N1796" s="25"/>
      <c r="O1796" s="25"/>
      <c r="P1796" s="25"/>
      <c r="Q1796" s="31"/>
      <c r="R1796" s="31"/>
      <c r="S1796" s="31"/>
      <c r="T1796" s="32"/>
      <c r="U1796" s="33"/>
      <c r="V1796" s="34"/>
    </row>
    <row r="1797" spans="1:22" ht="15" customHeight="1" x14ac:dyDescent="0.3">
      <c r="A1797" s="31"/>
      <c r="B1797" s="31"/>
      <c r="C1797" s="31"/>
      <c r="D1797" s="31"/>
      <c r="E1797" s="30"/>
      <c r="F1797" s="30"/>
      <c r="G1797" s="29"/>
      <c r="H1797" s="27"/>
      <c r="I1797" s="12" t="str">
        <f>IF(ISBLANK(H1797),"",VLOOKUP(H1797,Tabelas!$A$3:$B$219,2,FALSE))</f>
        <v/>
      </c>
      <c r="J1797" s="33"/>
      <c r="K1797" s="25">
        <f t="shared" si="28"/>
        <v>0</v>
      </c>
      <c r="L1797" s="25"/>
      <c r="M1797" s="25"/>
      <c r="N1797" s="25"/>
      <c r="O1797" s="25"/>
      <c r="P1797" s="25"/>
      <c r="Q1797" s="31"/>
      <c r="R1797" s="31"/>
      <c r="S1797" s="31"/>
      <c r="T1797" s="32"/>
      <c r="U1797" s="33"/>
      <c r="V1797" s="34"/>
    </row>
    <row r="1798" spans="1:22" ht="15" customHeight="1" x14ac:dyDescent="0.3">
      <c r="A1798" s="31"/>
      <c r="B1798" s="31"/>
      <c r="C1798" s="31"/>
      <c r="D1798" s="31"/>
      <c r="E1798" s="30"/>
      <c r="F1798" s="30"/>
      <c r="G1798" s="29"/>
      <c r="H1798" s="27"/>
      <c r="I1798" s="12" t="str">
        <f>IF(ISBLANK(H1798),"",VLOOKUP(H1798,Tabelas!$A$3:$B$219,2,FALSE))</f>
        <v/>
      </c>
      <c r="J1798" s="33"/>
      <c r="K1798" s="25">
        <f t="shared" si="28"/>
        <v>0</v>
      </c>
      <c r="L1798" s="25"/>
      <c r="M1798" s="25"/>
      <c r="N1798" s="25"/>
      <c r="O1798" s="25"/>
      <c r="P1798" s="25"/>
      <c r="Q1798" s="31"/>
      <c r="R1798" s="31"/>
      <c r="S1798" s="31"/>
      <c r="T1798" s="32"/>
      <c r="U1798" s="33"/>
      <c r="V1798" s="34"/>
    </row>
    <row r="1799" spans="1:22" ht="15" customHeight="1" x14ac:dyDescent="0.3">
      <c r="A1799" s="31"/>
      <c r="B1799" s="31"/>
      <c r="C1799" s="31"/>
      <c r="D1799" s="31"/>
      <c r="E1799" s="30"/>
      <c r="F1799" s="30"/>
      <c r="G1799" s="29"/>
      <c r="H1799" s="27"/>
      <c r="I1799" s="12" t="str">
        <f>IF(ISBLANK(H1799),"",VLOOKUP(H1799,Tabelas!$A$3:$B$219,2,FALSE))</f>
        <v/>
      </c>
      <c r="J1799" s="33"/>
      <c r="K1799" s="25">
        <f t="shared" si="28"/>
        <v>0</v>
      </c>
      <c r="L1799" s="25"/>
      <c r="M1799" s="25"/>
      <c r="N1799" s="25"/>
      <c r="O1799" s="25"/>
      <c r="P1799" s="25"/>
      <c r="Q1799" s="31"/>
      <c r="R1799" s="31"/>
      <c r="S1799" s="31"/>
      <c r="T1799" s="32"/>
      <c r="U1799" s="33"/>
      <c r="V1799" s="34"/>
    </row>
    <row r="1800" spans="1:22" ht="15" customHeight="1" x14ac:dyDescent="0.3">
      <c r="A1800" s="31"/>
      <c r="B1800" s="31"/>
      <c r="C1800" s="31"/>
      <c r="D1800" s="31"/>
      <c r="E1800" s="30"/>
      <c r="F1800" s="30"/>
      <c r="G1800" s="29"/>
      <c r="H1800" s="27"/>
      <c r="I1800" s="12" t="str">
        <f>IF(ISBLANK(H1800),"",VLOOKUP(H1800,Tabelas!$A$3:$B$219,2,FALSE))</f>
        <v/>
      </c>
      <c r="J1800" s="33"/>
      <c r="K1800" s="25">
        <f t="shared" si="28"/>
        <v>0</v>
      </c>
      <c r="L1800" s="25"/>
      <c r="M1800" s="25"/>
      <c r="N1800" s="25"/>
      <c r="O1800" s="25"/>
      <c r="P1800" s="25"/>
      <c r="Q1800" s="31"/>
      <c r="R1800" s="31"/>
      <c r="S1800" s="31"/>
      <c r="T1800" s="32"/>
      <c r="U1800" s="33"/>
      <c r="V1800" s="34"/>
    </row>
    <row r="1801" spans="1:22" ht="15" customHeight="1" x14ac:dyDescent="0.3">
      <c r="A1801" s="31"/>
      <c r="B1801" s="31"/>
      <c r="C1801" s="31"/>
      <c r="D1801" s="31"/>
      <c r="E1801" s="30"/>
      <c r="F1801" s="30"/>
      <c r="G1801" s="29"/>
      <c r="H1801" s="27"/>
      <c r="I1801" s="12" t="str">
        <f>IF(ISBLANK(H1801),"",VLOOKUP(H1801,Tabelas!$A$3:$B$219,2,FALSE))</f>
        <v/>
      </c>
      <c r="J1801" s="33"/>
      <c r="K1801" s="25">
        <f t="shared" si="28"/>
        <v>0</v>
      </c>
      <c r="L1801" s="25"/>
      <c r="M1801" s="25"/>
      <c r="N1801" s="25"/>
      <c r="O1801" s="25"/>
      <c r="P1801" s="25"/>
      <c r="Q1801" s="31"/>
      <c r="R1801" s="31"/>
      <c r="S1801" s="31"/>
      <c r="T1801" s="32"/>
      <c r="U1801" s="33"/>
      <c r="V1801" s="34"/>
    </row>
    <row r="1802" spans="1:22" ht="15" customHeight="1" x14ac:dyDescent="0.3">
      <c r="A1802" s="31"/>
      <c r="B1802" s="31"/>
      <c r="C1802" s="31"/>
      <c r="D1802" s="31"/>
      <c r="E1802" s="30"/>
      <c r="F1802" s="30"/>
      <c r="G1802" s="29"/>
      <c r="H1802" s="27"/>
      <c r="I1802" s="12" t="str">
        <f>IF(ISBLANK(H1802),"",VLOOKUP(H1802,Tabelas!$A$3:$B$219,2,FALSE))</f>
        <v/>
      </c>
      <c r="J1802" s="33"/>
      <c r="K1802" s="25">
        <f t="shared" si="28"/>
        <v>0</v>
      </c>
      <c r="L1802" s="25"/>
      <c r="M1802" s="25"/>
      <c r="N1802" s="25"/>
      <c r="O1802" s="25"/>
      <c r="P1802" s="25"/>
      <c r="Q1802" s="31"/>
      <c r="R1802" s="31"/>
      <c r="S1802" s="31"/>
      <c r="T1802" s="32"/>
      <c r="U1802" s="33"/>
      <c r="V1802" s="34"/>
    </row>
    <row r="1803" spans="1:22" ht="15" customHeight="1" x14ac:dyDescent="0.3">
      <c r="A1803" s="31"/>
      <c r="B1803" s="31"/>
      <c r="C1803" s="31"/>
      <c r="D1803" s="31"/>
      <c r="E1803" s="30"/>
      <c r="F1803" s="30"/>
      <c r="G1803" s="29"/>
      <c r="H1803" s="27"/>
      <c r="I1803" s="12" t="str">
        <f>IF(ISBLANK(H1803),"",VLOOKUP(H1803,Tabelas!$A$3:$B$219,2,FALSE))</f>
        <v/>
      </c>
      <c r="J1803" s="33"/>
      <c r="K1803" s="25">
        <f t="shared" si="28"/>
        <v>0</v>
      </c>
      <c r="L1803" s="25"/>
      <c r="M1803" s="25"/>
      <c r="N1803" s="25"/>
      <c r="O1803" s="25"/>
      <c r="P1803" s="25"/>
      <c r="Q1803" s="31"/>
      <c r="R1803" s="31"/>
      <c r="S1803" s="31"/>
      <c r="T1803" s="32"/>
      <c r="U1803" s="33"/>
      <c r="V1803" s="34"/>
    </row>
    <row r="1804" spans="1:22" ht="15" customHeight="1" x14ac:dyDescent="0.3">
      <c r="A1804" s="31"/>
      <c r="B1804" s="31"/>
      <c r="C1804" s="31"/>
      <c r="D1804" s="31"/>
      <c r="E1804" s="30"/>
      <c r="F1804" s="30"/>
      <c r="G1804" s="29"/>
      <c r="H1804" s="27"/>
      <c r="I1804" s="12" t="str">
        <f>IF(ISBLANK(H1804),"",VLOOKUP(H1804,Tabelas!$A$3:$B$219,2,FALSE))</f>
        <v/>
      </c>
      <c r="J1804" s="33"/>
      <c r="K1804" s="25">
        <f t="shared" si="28"/>
        <v>0</v>
      </c>
      <c r="L1804" s="25"/>
      <c r="M1804" s="25"/>
      <c r="N1804" s="25"/>
      <c r="O1804" s="25"/>
      <c r="P1804" s="25"/>
      <c r="Q1804" s="31"/>
      <c r="R1804" s="31"/>
      <c r="S1804" s="31"/>
      <c r="T1804" s="32"/>
      <c r="U1804" s="33"/>
      <c r="V1804" s="34"/>
    </row>
    <row r="1805" spans="1:22" ht="15" customHeight="1" x14ac:dyDescent="0.3">
      <c r="A1805" s="31"/>
      <c r="B1805" s="31"/>
      <c r="C1805" s="31"/>
      <c r="D1805" s="31"/>
      <c r="E1805" s="30"/>
      <c r="F1805" s="30"/>
      <c r="G1805" s="29"/>
      <c r="H1805" s="27"/>
      <c r="I1805" s="12" t="str">
        <f>IF(ISBLANK(H1805),"",VLOOKUP(H1805,Tabelas!$A$3:$B$219,2,FALSE))</f>
        <v/>
      </c>
      <c r="J1805" s="33"/>
      <c r="K1805" s="25">
        <f t="shared" si="28"/>
        <v>0</v>
      </c>
      <c r="L1805" s="25"/>
      <c r="M1805" s="25"/>
      <c r="N1805" s="25"/>
      <c r="O1805" s="25"/>
      <c r="P1805" s="25"/>
      <c r="Q1805" s="31"/>
      <c r="R1805" s="31"/>
      <c r="S1805" s="31"/>
      <c r="T1805" s="32"/>
      <c r="U1805" s="33"/>
      <c r="V1805" s="34"/>
    </row>
    <row r="1806" spans="1:22" ht="15" customHeight="1" x14ac:dyDescent="0.3">
      <c r="A1806" s="31"/>
      <c r="B1806" s="31"/>
      <c r="C1806" s="31"/>
      <c r="D1806" s="31"/>
      <c r="E1806" s="30"/>
      <c r="F1806" s="30"/>
      <c r="G1806" s="29"/>
      <c r="H1806" s="27"/>
      <c r="I1806" s="12" t="str">
        <f>IF(ISBLANK(H1806),"",VLOOKUP(H1806,Tabelas!$A$3:$B$219,2,FALSE))</f>
        <v/>
      </c>
      <c r="J1806" s="33"/>
      <c r="K1806" s="25">
        <f t="shared" si="28"/>
        <v>0</v>
      </c>
      <c r="L1806" s="25"/>
      <c r="M1806" s="25"/>
      <c r="N1806" s="25"/>
      <c r="O1806" s="25"/>
      <c r="P1806" s="25"/>
      <c r="Q1806" s="31"/>
      <c r="R1806" s="31"/>
      <c r="S1806" s="31"/>
      <c r="T1806" s="32"/>
      <c r="U1806" s="33"/>
      <c r="V1806" s="34"/>
    </row>
    <row r="1807" spans="1:22" ht="15" customHeight="1" x14ac:dyDescent="0.3">
      <c r="A1807" s="31"/>
      <c r="B1807" s="31"/>
      <c r="C1807" s="31"/>
      <c r="D1807" s="31"/>
      <c r="E1807" s="30"/>
      <c r="F1807" s="30"/>
      <c r="G1807" s="29"/>
      <c r="H1807" s="27"/>
      <c r="I1807" s="12" t="str">
        <f>IF(ISBLANK(H1807),"",VLOOKUP(H1807,Tabelas!$A$3:$B$219,2,FALSE))</f>
        <v/>
      </c>
      <c r="J1807" s="33"/>
      <c r="K1807" s="25">
        <f t="shared" si="28"/>
        <v>0</v>
      </c>
      <c r="L1807" s="25"/>
      <c r="M1807" s="25"/>
      <c r="N1807" s="25"/>
      <c r="O1807" s="25"/>
      <c r="P1807" s="25"/>
      <c r="Q1807" s="31"/>
      <c r="R1807" s="31"/>
      <c r="S1807" s="31"/>
      <c r="T1807" s="32"/>
      <c r="U1807" s="33"/>
      <c r="V1807" s="34"/>
    </row>
    <row r="1808" spans="1:22" ht="15" customHeight="1" x14ac:dyDescent="0.3">
      <c r="A1808" s="31"/>
      <c r="B1808" s="31"/>
      <c r="C1808" s="31"/>
      <c r="D1808" s="31"/>
      <c r="E1808" s="30"/>
      <c r="F1808" s="30"/>
      <c r="G1808" s="29"/>
      <c r="H1808" s="27"/>
      <c r="I1808" s="12" t="str">
        <f>IF(ISBLANK(H1808),"",VLOOKUP(H1808,Tabelas!$A$3:$B$219,2,FALSE))</f>
        <v/>
      </c>
      <c r="J1808" s="33"/>
      <c r="K1808" s="25">
        <f t="shared" si="28"/>
        <v>0</v>
      </c>
      <c r="L1808" s="25"/>
      <c r="M1808" s="25"/>
      <c r="N1808" s="25"/>
      <c r="O1808" s="25"/>
      <c r="P1808" s="25"/>
      <c r="Q1808" s="31"/>
      <c r="R1808" s="31"/>
      <c r="S1808" s="31"/>
      <c r="T1808" s="32"/>
      <c r="U1808" s="33"/>
      <c r="V1808" s="34"/>
    </row>
    <row r="1809" spans="1:22" ht="15" customHeight="1" x14ac:dyDescent="0.3">
      <c r="A1809" s="31"/>
      <c r="B1809" s="31"/>
      <c r="C1809" s="31"/>
      <c r="D1809" s="31"/>
      <c r="E1809" s="30"/>
      <c r="F1809" s="30"/>
      <c r="G1809" s="29"/>
      <c r="H1809" s="27"/>
      <c r="I1809" s="12" t="str">
        <f>IF(ISBLANK(H1809),"",VLOOKUP(H1809,Tabelas!$A$3:$B$219,2,FALSE))</f>
        <v/>
      </c>
      <c r="J1809" s="33"/>
      <c r="K1809" s="25">
        <f t="shared" si="28"/>
        <v>0</v>
      </c>
      <c r="L1809" s="25"/>
      <c r="M1809" s="25"/>
      <c r="N1809" s="25"/>
      <c r="O1809" s="25"/>
      <c r="P1809" s="25"/>
      <c r="Q1809" s="31"/>
      <c r="R1809" s="31"/>
      <c r="S1809" s="31"/>
      <c r="T1809" s="32"/>
      <c r="U1809" s="33"/>
      <c r="V1809" s="34"/>
    </row>
    <row r="1810" spans="1:22" ht="15" customHeight="1" x14ac:dyDescent="0.3">
      <c r="A1810" s="31"/>
      <c r="B1810" s="31"/>
      <c r="C1810" s="31"/>
      <c r="D1810" s="31"/>
      <c r="E1810" s="30"/>
      <c r="F1810" s="30"/>
      <c r="G1810" s="29"/>
      <c r="H1810" s="27"/>
      <c r="I1810" s="12" t="str">
        <f>IF(ISBLANK(H1810),"",VLOOKUP(H1810,Tabelas!$A$3:$B$219,2,FALSE))</f>
        <v/>
      </c>
      <c r="J1810" s="33"/>
      <c r="K1810" s="25">
        <f t="shared" si="28"/>
        <v>0</v>
      </c>
      <c r="L1810" s="25"/>
      <c r="M1810" s="25"/>
      <c r="N1810" s="25"/>
      <c r="O1810" s="25"/>
      <c r="P1810" s="25"/>
      <c r="Q1810" s="31"/>
      <c r="R1810" s="31"/>
      <c r="S1810" s="31"/>
      <c r="T1810" s="32"/>
      <c r="U1810" s="33"/>
      <c r="V1810" s="34"/>
    </row>
    <row r="1811" spans="1:22" ht="15" customHeight="1" x14ac:dyDescent="0.3">
      <c r="A1811" s="31"/>
      <c r="B1811" s="31"/>
      <c r="C1811" s="31"/>
      <c r="D1811" s="31"/>
      <c r="E1811" s="30"/>
      <c r="F1811" s="30"/>
      <c r="G1811" s="29"/>
      <c r="H1811" s="27"/>
      <c r="I1811" s="12" t="str">
        <f>IF(ISBLANK(H1811),"",VLOOKUP(H1811,Tabelas!$A$3:$B$219,2,FALSE))</f>
        <v/>
      </c>
      <c r="J1811" s="33"/>
      <c r="K1811" s="25">
        <f t="shared" si="28"/>
        <v>0</v>
      </c>
      <c r="L1811" s="25"/>
      <c r="M1811" s="25"/>
      <c r="N1811" s="25"/>
      <c r="O1811" s="25"/>
      <c r="P1811" s="25"/>
      <c r="Q1811" s="31"/>
      <c r="R1811" s="31"/>
      <c r="S1811" s="31"/>
      <c r="T1811" s="32"/>
      <c r="U1811" s="33"/>
      <c r="V1811" s="34"/>
    </row>
    <row r="1812" spans="1:22" ht="15" customHeight="1" x14ac:dyDescent="0.3">
      <c r="A1812" s="31"/>
      <c r="B1812" s="31"/>
      <c r="C1812" s="31"/>
      <c r="D1812" s="31"/>
      <c r="E1812" s="30"/>
      <c r="F1812" s="30"/>
      <c r="G1812" s="29"/>
      <c r="H1812" s="27"/>
      <c r="I1812" s="12" t="str">
        <f>IF(ISBLANK(H1812),"",VLOOKUP(H1812,Tabelas!$A$3:$B$219,2,FALSE))</f>
        <v/>
      </c>
      <c r="J1812" s="33"/>
      <c r="K1812" s="25">
        <f t="shared" si="28"/>
        <v>0</v>
      </c>
      <c r="L1812" s="25"/>
      <c r="M1812" s="25"/>
      <c r="N1812" s="25"/>
      <c r="O1812" s="25"/>
      <c r="P1812" s="25"/>
      <c r="Q1812" s="31"/>
      <c r="R1812" s="31"/>
      <c r="S1812" s="31"/>
      <c r="T1812" s="32"/>
      <c r="U1812" s="33"/>
      <c r="V1812" s="34"/>
    </row>
    <row r="1813" spans="1:22" ht="15" customHeight="1" x14ac:dyDescent="0.3">
      <c r="A1813" s="31"/>
      <c r="B1813" s="31"/>
      <c r="C1813" s="31"/>
      <c r="D1813" s="31"/>
      <c r="E1813" s="30"/>
      <c r="F1813" s="30"/>
      <c r="G1813" s="29"/>
      <c r="H1813" s="27"/>
      <c r="I1813" s="12" t="str">
        <f>IF(ISBLANK(H1813),"",VLOOKUP(H1813,Tabelas!$A$3:$B$219,2,FALSE))</f>
        <v/>
      </c>
      <c r="J1813" s="33"/>
      <c r="K1813" s="25">
        <f t="shared" si="28"/>
        <v>0</v>
      </c>
      <c r="L1813" s="25"/>
      <c r="M1813" s="25"/>
      <c r="N1813" s="25"/>
      <c r="O1813" s="25"/>
      <c r="P1813" s="25"/>
      <c r="Q1813" s="31"/>
      <c r="R1813" s="31"/>
      <c r="S1813" s="31"/>
      <c r="T1813" s="32"/>
      <c r="U1813" s="33"/>
      <c r="V1813" s="34"/>
    </row>
    <row r="1814" spans="1:22" ht="15" customHeight="1" x14ac:dyDescent="0.3">
      <c r="A1814" s="31"/>
      <c r="B1814" s="31"/>
      <c r="C1814" s="31"/>
      <c r="D1814" s="31"/>
      <c r="E1814" s="30"/>
      <c r="F1814" s="30"/>
      <c r="G1814" s="29"/>
      <c r="H1814" s="27"/>
      <c r="I1814" s="12" t="str">
        <f>IF(ISBLANK(H1814),"",VLOOKUP(H1814,Tabelas!$A$3:$B$219,2,FALSE))</f>
        <v/>
      </c>
      <c r="J1814" s="33"/>
      <c r="K1814" s="25">
        <f t="shared" si="28"/>
        <v>0</v>
      </c>
      <c r="L1814" s="25"/>
      <c r="M1814" s="25"/>
      <c r="N1814" s="25"/>
      <c r="O1814" s="25"/>
      <c r="P1814" s="25"/>
      <c r="Q1814" s="31"/>
      <c r="R1814" s="31"/>
      <c r="S1814" s="31"/>
      <c r="T1814" s="32"/>
      <c r="U1814" s="33"/>
      <c r="V1814" s="34"/>
    </row>
    <row r="1815" spans="1:22" ht="15" customHeight="1" x14ac:dyDescent="0.3">
      <c r="A1815" s="31"/>
      <c r="B1815" s="31"/>
      <c r="C1815" s="31"/>
      <c r="D1815" s="31"/>
      <c r="E1815" s="30"/>
      <c r="F1815" s="30"/>
      <c r="G1815" s="29"/>
      <c r="H1815" s="27"/>
      <c r="I1815" s="12" t="str">
        <f>IF(ISBLANK(H1815),"",VLOOKUP(H1815,Tabelas!$A$3:$B$219,2,FALSE))</f>
        <v/>
      </c>
      <c r="J1815" s="33"/>
      <c r="K1815" s="25">
        <f t="shared" si="28"/>
        <v>0</v>
      </c>
      <c r="L1815" s="25"/>
      <c r="M1815" s="25"/>
      <c r="N1815" s="25"/>
      <c r="O1815" s="25"/>
      <c r="P1815" s="25"/>
      <c r="Q1815" s="31"/>
      <c r="R1815" s="31"/>
      <c r="S1815" s="31"/>
      <c r="T1815" s="32"/>
      <c r="U1815" s="33"/>
      <c r="V1815" s="34"/>
    </row>
    <row r="1816" spans="1:22" ht="15" customHeight="1" x14ac:dyDescent="0.3">
      <c r="A1816" s="31"/>
      <c r="B1816" s="31"/>
      <c r="C1816" s="31"/>
      <c r="D1816" s="31"/>
      <c r="E1816" s="30"/>
      <c r="F1816" s="30"/>
      <c r="G1816" s="29"/>
      <c r="H1816" s="27"/>
      <c r="I1816" s="12" t="str">
        <f>IF(ISBLANK(H1816),"",VLOOKUP(H1816,Tabelas!$A$3:$B$219,2,FALSE))</f>
        <v/>
      </c>
      <c r="J1816" s="33"/>
      <c r="K1816" s="25">
        <f t="shared" si="28"/>
        <v>0</v>
      </c>
      <c r="L1816" s="25"/>
      <c r="M1816" s="25"/>
      <c r="N1816" s="25"/>
      <c r="O1816" s="25"/>
      <c r="P1816" s="25"/>
      <c r="Q1816" s="31"/>
      <c r="R1816" s="31"/>
      <c r="S1816" s="31"/>
      <c r="T1816" s="32"/>
      <c r="U1816" s="33"/>
      <c r="V1816" s="34"/>
    </row>
    <row r="1817" spans="1:22" ht="15" customHeight="1" x14ac:dyDescent="0.3">
      <c r="A1817" s="31"/>
      <c r="B1817" s="31"/>
      <c r="C1817" s="31"/>
      <c r="D1817" s="31"/>
      <c r="E1817" s="30"/>
      <c r="F1817" s="30"/>
      <c r="G1817" s="29"/>
      <c r="H1817" s="27"/>
      <c r="I1817" s="12" t="str">
        <f>IF(ISBLANK(H1817),"",VLOOKUP(H1817,Tabelas!$A$3:$B$219,2,FALSE))</f>
        <v/>
      </c>
      <c r="J1817" s="33"/>
      <c r="K1817" s="25">
        <f t="shared" si="28"/>
        <v>0</v>
      </c>
      <c r="L1817" s="25"/>
      <c r="M1817" s="25"/>
      <c r="N1817" s="25"/>
      <c r="O1817" s="25"/>
      <c r="P1817" s="25"/>
      <c r="Q1817" s="31"/>
      <c r="R1817" s="31"/>
      <c r="S1817" s="31"/>
      <c r="T1817" s="32"/>
      <c r="U1817" s="33"/>
      <c r="V1817" s="34"/>
    </row>
    <row r="1818" spans="1:22" ht="15" customHeight="1" x14ac:dyDescent="0.3">
      <c r="A1818" s="31"/>
      <c r="B1818" s="31"/>
      <c r="C1818" s="31"/>
      <c r="D1818" s="31"/>
      <c r="E1818" s="30"/>
      <c r="F1818" s="30"/>
      <c r="G1818" s="29"/>
      <c r="H1818" s="27"/>
      <c r="I1818" s="12" t="str">
        <f>IF(ISBLANK(H1818),"",VLOOKUP(H1818,Tabelas!$A$3:$B$219,2,FALSE))</f>
        <v/>
      </c>
      <c r="J1818" s="33"/>
      <c r="K1818" s="25">
        <f t="shared" si="28"/>
        <v>0</v>
      </c>
      <c r="L1818" s="25"/>
      <c r="M1818" s="25"/>
      <c r="N1818" s="25"/>
      <c r="O1818" s="25"/>
      <c r="P1818" s="25"/>
      <c r="Q1818" s="31"/>
      <c r="R1818" s="31"/>
      <c r="S1818" s="31"/>
      <c r="T1818" s="32"/>
      <c r="U1818" s="33"/>
      <c r="V1818" s="34"/>
    </row>
    <row r="1819" spans="1:22" ht="15" customHeight="1" x14ac:dyDescent="0.3">
      <c r="A1819" s="31"/>
      <c r="B1819" s="31"/>
      <c r="C1819" s="31"/>
      <c r="D1819" s="31"/>
      <c r="E1819" s="30"/>
      <c r="F1819" s="30"/>
      <c r="G1819" s="29"/>
      <c r="H1819" s="27"/>
      <c r="I1819" s="12" t="str">
        <f>IF(ISBLANK(H1819),"",VLOOKUP(H1819,Tabelas!$A$3:$B$219,2,FALSE))</f>
        <v/>
      </c>
      <c r="J1819" s="33"/>
      <c r="K1819" s="25">
        <f t="shared" si="28"/>
        <v>0</v>
      </c>
      <c r="L1819" s="25"/>
      <c r="M1819" s="25"/>
      <c r="N1819" s="25"/>
      <c r="O1819" s="25"/>
      <c r="P1819" s="25"/>
      <c r="Q1819" s="31"/>
      <c r="R1819" s="31"/>
      <c r="S1819" s="31"/>
      <c r="T1819" s="32"/>
      <c r="U1819" s="33"/>
      <c r="V1819" s="34"/>
    </row>
    <row r="1820" spans="1:22" ht="15" customHeight="1" x14ac:dyDescent="0.3">
      <c r="A1820" s="31"/>
      <c r="B1820" s="31"/>
      <c r="C1820" s="31"/>
      <c r="D1820" s="31"/>
      <c r="E1820" s="30"/>
      <c r="F1820" s="30"/>
      <c r="G1820" s="29"/>
      <c r="H1820" s="27"/>
      <c r="I1820" s="12" t="str">
        <f>IF(ISBLANK(H1820),"",VLOOKUP(H1820,Tabelas!$A$3:$B$219,2,FALSE))</f>
        <v/>
      </c>
      <c r="J1820" s="33"/>
      <c r="K1820" s="25">
        <f t="shared" si="28"/>
        <v>0</v>
      </c>
      <c r="L1820" s="25"/>
      <c r="M1820" s="25"/>
      <c r="N1820" s="25"/>
      <c r="O1820" s="25"/>
      <c r="P1820" s="25"/>
      <c r="Q1820" s="31"/>
      <c r="R1820" s="31"/>
      <c r="S1820" s="31"/>
      <c r="T1820" s="32"/>
      <c r="U1820" s="33"/>
      <c r="V1820" s="34"/>
    </row>
    <row r="1821" spans="1:22" ht="15" customHeight="1" x14ac:dyDescent="0.3">
      <c r="A1821" s="31"/>
      <c r="B1821" s="31"/>
      <c r="C1821" s="31"/>
      <c r="D1821" s="31"/>
      <c r="E1821" s="30"/>
      <c r="F1821" s="30"/>
      <c r="G1821" s="29"/>
      <c r="H1821" s="27"/>
      <c r="I1821" s="12" t="str">
        <f>IF(ISBLANK(H1821),"",VLOOKUP(H1821,Tabelas!$A$3:$B$219,2,FALSE))</f>
        <v/>
      </c>
      <c r="J1821" s="33"/>
      <c r="K1821" s="25">
        <f t="shared" si="28"/>
        <v>0</v>
      </c>
      <c r="L1821" s="25"/>
      <c r="M1821" s="25"/>
      <c r="N1821" s="25"/>
      <c r="O1821" s="25"/>
      <c r="P1821" s="25"/>
      <c r="Q1821" s="31"/>
      <c r="R1821" s="31"/>
      <c r="S1821" s="31"/>
      <c r="T1821" s="32"/>
      <c r="U1821" s="33"/>
      <c r="V1821" s="34"/>
    </row>
    <row r="1822" spans="1:22" ht="15" customHeight="1" x14ac:dyDescent="0.3">
      <c r="A1822" s="31"/>
      <c r="B1822" s="31"/>
      <c r="C1822" s="31"/>
      <c r="D1822" s="31"/>
      <c r="E1822" s="30"/>
      <c r="F1822" s="30"/>
      <c r="G1822" s="29"/>
      <c r="H1822" s="27"/>
      <c r="I1822" s="12" t="str">
        <f>IF(ISBLANK(H1822),"",VLOOKUP(H1822,Tabelas!$A$3:$B$219,2,FALSE))</f>
        <v/>
      </c>
      <c r="J1822" s="33"/>
      <c r="K1822" s="25">
        <f t="shared" si="28"/>
        <v>0</v>
      </c>
      <c r="L1822" s="25"/>
      <c r="M1822" s="25"/>
      <c r="N1822" s="25"/>
      <c r="O1822" s="25"/>
      <c r="P1822" s="25"/>
      <c r="Q1822" s="31"/>
      <c r="R1822" s="31"/>
      <c r="S1822" s="31"/>
      <c r="T1822" s="32"/>
      <c r="U1822" s="33"/>
      <c r="V1822" s="34"/>
    </row>
    <row r="1823" spans="1:22" ht="15" customHeight="1" x14ac:dyDescent="0.3">
      <c r="A1823" s="31"/>
      <c r="B1823" s="31"/>
      <c r="C1823" s="31"/>
      <c r="D1823" s="31"/>
      <c r="E1823" s="30"/>
      <c r="F1823" s="30"/>
      <c r="G1823" s="29"/>
      <c r="H1823" s="27"/>
      <c r="I1823" s="12" t="str">
        <f>IF(ISBLANK(H1823),"",VLOOKUP(H1823,Tabelas!$A$3:$B$219,2,FALSE))</f>
        <v/>
      </c>
      <c r="J1823" s="33"/>
      <c r="K1823" s="25">
        <f t="shared" si="28"/>
        <v>0</v>
      </c>
      <c r="L1823" s="25"/>
      <c r="M1823" s="25"/>
      <c r="N1823" s="25"/>
      <c r="O1823" s="25"/>
      <c r="P1823" s="25"/>
      <c r="Q1823" s="31"/>
      <c r="R1823" s="31"/>
      <c r="S1823" s="31"/>
      <c r="T1823" s="32"/>
      <c r="U1823" s="33"/>
      <c r="V1823" s="34"/>
    </row>
    <row r="1824" spans="1:22" ht="15" customHeight="1" x14ac:dyDescent="0.3">
      <c r="A1824" s="31"/>
      <c r="B1824" s="31"/>
      <c r="C1824" s="31"/>
      <c r="D1824" s="31"/>
      <c r="E1824" s="30"/>
      <c r="F1824" s="30"/>
      <c r="G1824" s="29"/>
      <c r="H1824" s="27"/>
      <c r="I1824" s="12" t="str">
        <f>IF(ISBLANK(H1824),"",VLOOKUP(H1824,Tabelas!$A$3:$B$219,2,FALSE))</f>
        <v/>
      </c>
      <c r="J1824" s="33"/>
      <c r="K1824" s="25">
        <f t="shared" si="28"/>
        <v>0</v>
      </c>
      <c r="L1824" s="25"/>
      <c r="M1824" s="25"/>
      <c r="N1824" s="25"/>
      <c r="O1824" s="25"/>
      <c r="P1824" s="25"/>
      <c r="Q1824" s="31"/>
      <c r="R1824" s="31"/>
      <c r="S1824" s="31"/>
      <c r="T1824" s="32"/>
      <c r="U1824" s="33"/>
      <c r="V1824" s="34"/>
    </row>
    <row r="1825" spans="1:22" ht="15" customHeight="1" x14ac:dyDescent="0.3">
      <c r="A1825" s="31"/>
      <c r="B1825" s="31"/>
      <c r="C1825" s="31"/>
      <c r="D1825" s="31"/>
      <c r="E1825" s="30"/>
      <c r="F1825" s="30"/>
      <c r="G1825" s="29"/>
      <c r="H1825" s="27"/>
      <c r="I1825" s="12" t="str">
        <f>IF(ISBLANK(H1825),"",VLOOKUP(H1825,Tabelas!$A$3:$B$219,2,FALSE))</f>
        <v/>
      </c>
      <c r="J1825" s="33"/>
      <c r="K1825" s="25">
        <f t="shared" si="28"/>
        <v>0</v>
      </c>
      <c r="L1825" s="25"/>
      <c r="M1825" s="25"/>
      <c r="N1825" s="25"/>
      <c r="O1825" s="25"/>
      <c r="P1825" s="25"/>
      <c r="Q1825" s="31"/>
      <c r="R1825" s="31"/>
      <c r="S1825" s="31"/>
      <c r="T1825" s="32"/>
      <c r="U1825" s="33"/>
      <c r="V1825" s="34"/>
    </row>
    <row r="1826" spans="1:22" ht="15" customHeight="1" x14ac:dyDescent="0.3">
      <c r="A1826" s="31"/>
      <c r="B1826" s="31"/>
      <c r="C1826" s="31"/>
      <c r="D1826" s="31"/>
      <c r="E1826" s="30"/>
      <c r="F1826" s="30"/>
      <c r="G1826" s="29"/>
      <c r="H1826" s="27"/>
      <c r="I1826" s="12" t="str">
        <f>IF(ISBLANK(H1826),"",VLOOKUP(H1826,Tabelas!$A$3:$B$219,2,FALSE))</f>
        <v/>
      </c>
      <c r="J1826" s="33"/>
      <c r="K1826" s="25">
        <f t="shared" si="28"/>
        <v>0</v>
      </c>
      <c r="L1826" s="25"/>
      <c r="M1826" s="25"/>
      <c r="N1826" s="25"/>
      <c r="O1826" s="25"/>
      <c r="P1826" s="25"/>
      <c r="Q1826" s="31"/>
      <c r="R1826" s="31"/>
      <c r="S1826" s="31"/>
      <c r="T1826" s="32"/>
      <c r="U1826" s="33"/>
      <c r="V1826" s="34"/>
    </row>
    <row r="1827" spans="1:22" ht="15" customHeight="1" x14ac:dyDescent="0.3">
      <c r="A1827" s="31"/>
      <c r="B1827" s="31"/>
      <c r="C1827" s="31"/>
      <c r="D1827" s="31"/>
      <c r="E1827" s="30"/>
      <c r="F1827" s="30"/>
      <c r="G1827" s="29"/>
      <c r="H1827" s="27"/>
      <c r="I1827" s="12" t="str">
        <f>IF(ISBLANK(H1827),"",VLOOKUP(H1827,Tabelas!$A$3:$B$219,2,FALSE))</f>
        <v/>
      </c>
      <c r="J1827" s="33"/>
      <c r="K1827" s="25">
        <f t="shared" si="28"/>
        <v>0</v>
      </c>
      <c r="L1827" s="25"/>
      <c r="M1827" s="25"/>
      <c r="N1827" s="25"/>
      <c r="O1827" s="25"/>
      <c r="P1827" s="25"/>
      <c r="Q1827" s="31"/>
      <c r="R1827" s="31"/>
      <c r="S1827" s="31"/>
      <c r="T1827" s="32"/>
      <c r="U1827" s="33"/>
      <c r="V1827" s="34"/>
    </row>
    <row r="1828" spans="1:22" ht="15" customHeight="1" x14ac:dyDescent="0.3">
      <c r="A1828" s="31"/>
      <c r="B1828" s="31"/>
      <c r="C1828" s="31"/>
      <c r="D1828" s="31"/>
      <c r="E1828" s="30"/>
      <c r="F1828" s="30"/>
      <c r="G1828" s="29"/>
      <c r="H1828" s="27"/>
      <c r="I1828" s="12" t="str">
        <f>IF(ISBLANK(H1828),"",VLOOKUP(H1828,Tabelas!$A$3:$B$219,2,FALSE))</f>
        <v/>
      </c>
      <c r="J1828" s="33"/>
      <c r="K1828" s="25">
        <f t="shared" si="28"/>
        <v>0</v>
      </c>
      <c r="L1828" s="25"/>
      <c r="M1828" s="25"/>
      <c r="N1828" s="25"/>
      <c r="O1828" s="25"/>
      <c r="P1828" s="25"/>
      <c r="Q1828" s="31"/>
      <c r="R1828" s="31"/>
      <c r="S1828" s="31"/>
      <c r="T1828" s="32"/>
      <c r="U1828" s="33"/>
      <c r="V1828" s="34"/>
    </row>
    <row r="1829" spans="1:22" ht="15" customHeight="1" x14ac:dyDescent="0.3">
      <c r="A1829" s="31"/>
      <c r="B1829" s="31"/>
      <c r="C1829" s="31"/>
      <c r="D1829" s="31"/>
      <c r="E1829" s="30"/>
      <c r="F1829" s="30"/>
      <c r="G1829" s="29"/>
      <c r="H1829" s="27"/>
      <c r="I1829" s="12" t="str">
        <f>IF(ISBLANK(H1829),"",VLOOKUP(H1829,Tabelas!$A$3:$B$219,2,FALSE))</f>
        <v/>
      </c>
      <c r="J1829" s="33"/>
      <c r="K1829" s="25">
        <f t="shared" si="28"/>
        <v>0</v>
      </c>
      <c r="L1829" s="25"/>
      <c r="M1829" s="25"/>
      <c r="N1829" s="25"/>
      <c r="O1829" s="25"/>
      <c r="P1829" s="25"/>
      <c r="Q1829" s="31"/>
      <c r="R1829" s="31"/>
      <c r="S1829" s="31"/>
      <c r="T1829" s="32"/>
      <c r="U1829" s="33"/>
      <c r="V1829" s="34"/>
    </row>
    <row r="1830" spans="1:22" ht="15" customHeight="1" x14ac:dyDescent="0.3">
      <c r="A1830" s="31"/>
      <c r="B1830" s="31"/>
      <c r="C1830" s="31"/>
      <c r="D1830" s="31"/>
      <c r="E1830" s="30"/>
      <c r="F1830" s="30"/>
      <c r="G1830" s="29"/>
      <c r="H1830" s="27"/>
      <c r="I1830" s="12" t="str">
        <f>IF(ISBLANK(H1830),"",VLOOKUP(H1830,Tabelas!$A$3:$B$219,2,FALSE))</f>
        <v/>
      </c>
      <c r="J1830" s="33"/>
      <c r="K1830" s="25">
        <f t="shared" si="28"/>
        <v>0</v>
      </c>
      <c r="L1830" s="25"/>
      <c r="M1830" s="25"/>
      <c r="N1830" s="25"/>
      <c r="O1830" s="25"/>
      <c r="P1830" s="25"/>
      <c r="Q1830" s="31"/>
      <c r="R1830" s="31"/>
      <c r="S1830" s="31"/>
      <c r="T1830" s="32"/>
      <c r="U1830" s="33"/>
      <c r="V1830" s="34"/>
    </row>
    <row r="1831" spans="1:22" ht="15" customHeight="1" x14ac:dyDescent="0.3">
      <c r="A1831" s="31"/>
      <c r="B1831" s="31"/>
      <c r="C1831" s="31"/>
      <c r="D1831" s="31"/>
      <c r="E1831" s="30"/>
      <c r="F1831" s="30"/>
      <c r="G1831" s="29"/>
      <c r="H1831" s="27"/>
      <c r="I1831" s="12" t="str">
        <f>IF(ISBLANK(H1831),"",VLOOKUP(H1831,Tabelas!$A$3:$B$219,2,FALSE))</f>
        <v/>
      </c>
      <c r="J1831" s="33"/>
      <c r="K1831" s="25">
        <f t="shared" si="28"/>
        <v>0</v>
      </c>
      <c r="L1831" s="25"/>
      <c r="M1831" s="25"/>
      <c r="N1831" s="25"/>
      <c r="O1831" s="25"/>
      <c r="P1831" s="25"/>
      <c r="Q1831" s="31"/>
      <c r="R1831" s="31"/>
      <c r="S1831" s="31"/>
      <c r="T1831" s="32"/>
      <c r="U1831" s="33"/>
      <c r="V1831" s="34"/>
    </row>
    <row r="1832" spans="1:22" ht="15" customHeight="1" x14ac:dyDescent="0.3">
      <c r="A1832" s="31"/>
      <c r="B1832" s="31"/>
      <c r="C1832" s="31"/>
      <c r="D1832" s="31"/>
      <c r="E1832" s="30"/>
      <c r="F1832" s="30"/>
      <c r="G1832" s="29"/>
      <c r="H1832" s="27"/>
      <c r="I1832" s="12" t="str">
        <f>IF(ISBLANK(H1832),"",VLOOKUP(H1832,Tabelas!$A$3:$B$219,2,FALSE))</f>
        <v/>
      </c>
      <c r="J1832" s="33"/>
      <c r="K1832" s="25">
        <f t="shared" si="28"/>
        <v>0</v>
      </c>
      <c r="L1832" s="25"/>
      <c r="M1832" s="25"/>
      <c r="N1832" s="25"/>
      <c r="O1832" s="25"/>
      <c r="P1832" s="25"/>
      <c r="Q1832" s="31"/>
      <c r="R1832" s="31"/>
      <c r="S1832" s="31"/>
      <c r="T1832" s="32"/>
      <c r="U1832" s="33"/>
      <c r="V1832" s="34"/>
    </row>
    <row r="1833" spans="1:22" ht="15" customHeight="1" x14ac:dyDescent="0.3">
      <c r="A1833" s="31"/>
      <c r="B1833" s="31"/>
      <c r="C1833" s="31"/>
      <c r="D1833" s="31"/>
      <c r="E1833" s="30"/>
      <c r="F1833" s="30"/>
      <c r="G1833" s="29"/>
      <c r="H1833" s="27"/>
      <c r="I1833" s="12" t="str">
        <f>IF(ISBLANK(H1833),"",VLOOKUP(H1833,Tabelas!$A$3:$B$219,2,FALSE))</f>
        <v/>
      </c>
      <c r="J1833" s="33"/>
      <c r="K1833" s="25">
        <f t="shared" si="28"/>
        <v>0</v>
      </c>
      <c r="L1833" s="25"/>
      <c r="M1833" s="25"/>
      <c r="N1833" s="25"/>
      <c r="O1833" s="25"/>
      <c r="P1833" s="25"/>
      <c r="Q1833" s="31"/>
      <c r="R1833" s="31"/>
      <c r="S1833" s="31"/>
      <c r="T1833" s="32"/>
      <c r="U1833" s="33"/>
      <c r="V1833" s="34"/>
    </row>
    <row r="1834" spans="1:22" ht="15" customHeight="1" x14ac:dyDescent="0.3">
      <c r="A1834" s="31"/>
      <c r="B1834" s="31"/>
      <c r="C1834" s="31"/>
      <c r="D1834" s="31"/>
      <c r="E1834" s="30"/>
      <c r="F1834" s="30"/>
      <c r="G1834" s="29"/>
      <c r="H1834" s="27"/>
      <c r="I1834" s="12" t="str">
        <f>IF(ISBLANK(H1834),"",VLOOKUP(H1834,Tabelas!$A$3:$B$219,2,FALSE))</f>
        <v/>
      </c>
      <c r="J1834" s="33"/>
      <c r="K1834" s="25">
        <f t="shared" si="28"/>
        <v>0</v>
      </c>
      <c r="L1834" s="25"/>
      <c r="M1834" s="25"/>
      <c r="N1834" s="25"/>
      <c r="O1834" s="25"/>
      <c r="P1834" s="25"/>
      <c r="Q1834" s="31"/>
      <c r="R1834" s="31"/>
      <c r="S1834" s="31"/>
      <c r="T1834" s="32"/>
      <c r="U1834" s="33"/>
      <c r="V1834" s="34"/>
    </row>
    <row r="1835" spans="1:22" ht="15" customHeight="1" x14ac:dyDescent="0.3">
      <c r="A1835" s="31"/>
      <c r="B1835" s="31"/>
      <c r="C1835" s="31"/>
      <c r="D1835" s="31"/>
      <c r="E1835" s="30"/>
      <c r="F1835" s="30"/>
      <c r="G1835" s="29"/>
      <c r="H1835" s="27"/>
      <c r="I1835" s="12" t="str">
        <f>IF(ISBLANK(H1835),"",VLOOKUP(H1835,Tabelas!$A$3:$B$219,2,FALSE))</f>
        <v/>
      </c>
      <c r="J1835" s="33"/>
      <c r="K1835" s="25">
        <f t="shared" si="28"/>
        <v>0</v>
      </c>
      <c r="L1835" s="25"/>
      <c r="M1835" s="25"/>
      <c r="N1835" s="25"/>
      <c r="O1835" s="25"/>
      <c r="P1835" s="25"/>
      <c r="Q1835" s="31"/>
      <c r="R1835" s="31"/>
      <c r="S1835" s="31"/>
      <c r="T1835" s="32"/>
      <c r="U1835" s="33"/>
      <c r="V1835" s="34"/>
    </row>
    <row r="1836" spans="1:22" ht="15" customHeight="1" x14ac:dyDescent="0.3">
      <c r="A1836" s="31"/>
      <c r="B1836" s="31"/>
      <c r="C1836" s="31"/>
      <c r="D1836" s="31"/>
      <c r="E1836" s="30"/>
      <c r="F1836" s="30"/>
      <c r="G1836" s="29"/>
      <c r="H1836" s="27"/>
      <c r="I1836" s="12" t="str">
        <f>IF(ISBLANK(H1836),"",VLOOKUP(H1836,Tabelas!$A$3:$B$219,2,FALSE))</f>
        <v/>
      </c>
      <c r="J1836" s="33"/>
      <c r="K1836" s="25">
        <f t="shared" si="28"/>
        <v>0</v>
      </c>
      <c r="L1836" s="25"/>
      <c r="M1836" s="25"/>
      <c r="N1836" s="25"/>
      <c r="O1836" s="25"/>
      <c r="P1836" s="25"/>
      <c r="Q1836" s="31"/>
      <c r="R1836" s="31"/>
      <c r="S1836" s="31"/>
      <c r="T1836" s="32"/>
      <c r="U1836" s="33"/>
      <c r="V1836" s="34"/>
    </row>
    <row r="1837" spans="1:22" ht="15" customHeight="1" x14ac:dyDescent="0.3">
      <c r="A1837" s="31"/>
      <c r="B1837" s="31"/>
      <c r="C1837" s="31"/>
      <c r="D1837" s="31"/>
      <c r="E1837" s="30"/>
      <c r="F1837" s="30"/>
      <c r="G1837" s="29"/>
      <c r="H1837" s="27"/>
      <c r="I1837" s="12" t="str">
        <f>IF(ISBLANK(H1837),"",VLOOKUP(H1837,Tabelas!$A$3:$B$219,2,FALSE))</f>
        <v/>
      </c>
      <c r="J1837" s="33"/>
      <c r="K1837" s="25">
        <f t="shared" si="28"/>
        <v>0</v>
      </c>
      <c r="L1837" s="25"/>
      <c r="M1837" s="25"/>
      <c r="N1837" s="25"/>
      <c r="O1837" s="25"/>
      <c r="P1837" s="25"/>
      <c r="Q1837" s="31"/>
      <c r="R1837" s="31"/>
      <c r="S1837" s="31"/>
      <c r="T1837" s="32"/>
      <c r="U1837" s="33"/>
      <c r="V1837" s="34"/>
    </row>
    <row r="1838" spans="1:22" ht="15" customHeight="1" x14ac:dyDescent="0.3">
      <c r="A1838" s="31"/>
      <c r="B1838" s="31"/>
      <c r="C1838" s="31"/>
      <c r="D1838" s="31"/>
      <c r="E1838" s="30"/>
      <c r="F1838" s="30"/>
      <c r="G1838" s="29"/>
      <c r="H1838" s="27"/>
      <c r="I1838" s="12" t="str">
        <f>IF(ISBLANK(H1838),"",VLOOKUP(H1838,Tabelas!$A$3:$B$219,2,FALSE))</f>
        <v/>
      </c>
      <c r="J1838" s="33"/>
      <c r="K1838" s="25">
        <f t="shared" si="28"/>
        <v>0</v>
      </c>
      <c r="L1838" s="25"/>
      <c r="M1838" s="25"/>
      <c r="N1838" s="25"/>
      <c r="O1838" s="25"/>
      <c r="P1838" s="25"/>
      <c r="Q1838" s="31"/>
      <c r="R1838" s="31"/>
      <c r="S1838" s="31"/>
      <c r="T1838" s="32"/>
      <c r="U1838" s="33"/>
      <c r="V1838" s="34"/>
    </row>
    <row r="1839" spans="1:22" ht="15" customHeight="1" x14ac:dyDescent="0.3">
      <c r="A1839" s="31"/>
      <c r="B1839" s="31"/>
      <c r="C1839" s="31"/>
      <c r="D1839" s="31"/>
      <c r="E1839" s="30"/>
      <c r="F1839" s="30"/>
      <c r="G1839" s="29"/>
      <c r="H1839" s="27"/>
      <c r="I1839" s="12" t="str">
        <f>IF(ISBLANK(H1839),"",VLOOKUP(H1839,Tabelas!$A$3:$B$219,2,FALSE))</f>
        <v/>
      </c>
      <c r="J1839" s="33"/>
      <c r="K1839" s="25">
        <f t="shared" si="28"/>
        <v>0</v>
      </c>
      <c r="L1839" s="25"/>
      <c r="M1839" s="25"/>
      <c r="N1839" s="25"/>
      <c r="O1839" s="25"/>
      <c r="P1839" s="25"/>
      <c r="Q1839" s="31"/>
      <c r="R1839" s="31"/>
      <c r="S1839" s="31"/>
      <c r="T1839" s="32"/>
      <c r="U1839" s="33"/>
      <c r="V1839" s="34"/>
    </row>
    <row r="1840" spans="1:22" ht="15" customHeight="1" x14ac:dyDescent="0.3">
      <c r="A1840" s="31"/>
      <c r="B1840" s="31"/>
      <c r="C1840" s="31"/>
      <c r="D1840" s="31"/>
      <c r="E1840" s="30"/>
      <c r="F1840" s="30"/>
      <c r="G1840" s="29"/>
      <c r="H1840" s="27"/>
      <c r="I1840" s="12" t="str">
        <f>IF(ISBLANK(H1840),"",VLOOKUP(H1840,Tabelas!$A$3:$B$219,2,FALSE))</f>
        <v/>
      </c>
      <c r="J1840" s="33"/>
      <c r="K1840" s="25">
        <f t="shared" si="28"/>
        <v>0</v>
      </c>
      <c r="L1840" s="25"/>
      <c r="M1840" s="25"/>
      <c r="N1840" s="25"/>
      <c r="O1840" s="25"/>
      <c r="P1840" s="25"/>
      <c r="Q1840" s="31"/>
      <c r="R1840" s="31"/>
      <c r="S1840" s="31"/>
      <c r="T1840" s="32"/>
      <c r="U1840" s="33"/>
      <c r="V1840" s="34"/>
    </row>
    <row r="1841" spans="1:22" ht="15" customHeight="1" x14ac:dyDescent="0.3">
      <c r="A1841" s="31"/>
      <c r="B1841" s="31"/>
      <c r="C1841" s="31"/>
      <c r="D1841" s="31"/>
      <c r="E1841" s="30"/>
      <c r="F1841" s="30"/>
      <c r="G1841" s="29"/>
      <c r="H1841" s="27"/>
      <c r="I1841" s="12" t="str">
        <f>IF(ISBLANK(H1841),"",VLOOKUP(H1841,Tabelas!$A$3:$B$219,2,FALSE))</f>
        <v/>
      </c>
      <c r="J1841" s="33"/>
      <c r="K1841" s="25">
        <f t="shared" si="28"/>
        <v>0</v>
      </c>
      <c r="L1841" s="25"/>
      <c r="M1841" s="25"/>
      <c r="N1841" s="25"/>
      <c r="O1841" s="25"/>
      <c r="P1841" s="25"/>
      <c r="Q1841" s="31"/>
      <c r="R1841" s="31"/>
      <c r="S1841" s="31"/>
      <c r="T1841" s="32"/>
      <c r="U1841" s="33"/>
      <c r="V1841" s="34"/>
    </row>
    <row r="1842" spans="1:22" ht="15" customHeight="1" x14ac:dyDescent="0.3">
      <c r="A1842" s="31"/>
      <c r="B1842" s="31"/>
      <c r="C1842" s="31"/>
      <c r="D1842" s="31"/>
      <c r="E1842" s="30"/>
      <c r="F1842" s="30"/>
      <c r="G1842" s="29"/>
      <c r="H1842" s="27"/>
      <c r="I1842" s="12" t="str">
        <f>IF(ISBLANK(H1842),"",VLOOKUP(H1842,Tabelas!$A$3:$B$219,2,FALSE))</f>
        <v/>
      </c>
      <c r="J1842" s="33"/>
      <c r="K1842" s="25">
        <f t="shared" si="28"/>
        <v>0</v>
      </c>
      <c r="L1842" s="25"/>
      <c r="M1842" s="25"/>
      <c r="N1842" s="25"/>
      <c r="O1842" s="25"/>
      <c r="P1842" s="25"/>
      <c r="Q1842" s="31"/>
      <c r="R1842" s="31"/>
      <c r="S1842" s="31"/>
      <c r="T1842" s="32"/>
      <c r="U1842" s="33"/>
      <c r="V1842" s="34"/>
    </row>
    <row r="1843" spans="1:22" ht="15" customHeight="1" x14ac:dyDescent="0.3">
      <c r="A1843" s="31"/>
      <c r="B1843" s="31"/>
      <c r="C1843" s="31"/>
      <c r="D1843" s="31"/>
      <c r="E1843" s="30"/>
      <c r="F1843" s="30"/>
      <c r="G1843" s="29"/>
      <c r="H1843" s="27"/>
      <c r="I1843" s="12" t="str">
        <f>IF(ISBLANK(H1843),"",VLOOKUP(H1843,Tabelas!$A$3:$B$219,2,FALSE))</f>
        <v/>
      </c>
      <c r="J1843" s="33"/>
      <c r="K1843" s="25">
        <f t="shared" si="28"/>
        <v>0</v>
      </c>
      <c r="L1843" s="25"/>
      <c r="M1843" s="25"/>
      <c r="N1843" s="25"/>
      <c r="O1843" s="25"/>
      <c r="P1843" s="25"/>
      <c r="Q1843" s="31"/>
      <c r="R1843" s="31"/>
      <c r="S1843" s="31"/>
      <c r="T1843" s="32"/>
      <c r="U1843" s="33"/>
      <c r="V1843" s="34"/>
    </row>
    <row r="1844" spans="1:22" ht="15" customHeight="1" x14ac:dyDescent="0.3">
      <c r="A1844" s="31"/>
      <c r="B1844" s="31"/>
      <c r="C1844" s="31"/>
      <c r="D1844" s="31"/>
      <c r="E1844" s="30"/>
      <c r="F1844" s="30"/>
      <c r="G1844" s="29"/>
      <c r="H1844" s="27"/>
      <c r="I1844" s="12" t="str">
        <f>IF(ISBLANK(H1844),"",VLOOKUP(H1844,Tabelas!$A$3:$B$219,2,FALSE))</f>
        <v/>
      </c>
      <c r="J1844" s="33"/>
      <c r="K1844" s="25">
        <f t="shared" si="28"/>
        <v>0</v>
      </c>
      <c r="L1844" s="25"/>
      <c r="M1844" s="25"/>
      <c r="N1844" s="25"/>
      <c r="O1844" s="25"/>
      <c r="P1844" s="25"/>
      <c r="Q1844" s="31"/>
      <c r="R1844" s="31"/>
      <c r="S1844" s="31"/>
      <c r="T1844" s="32"/>
      <c r="U1844" s="33"/>
      <c r="V1844" s="34"/>
    </row>
    <row r="1845" spans="1:22" ht="15" customHeight="1" x14ac:dyDescent="0.3">
      <c r="A1845" s="31"/>
      <c r="B1845" s="31"/>
      <c r="C1845" s="31"/>
      <c r="D1845" s="31"/>
      <c r="E1845" s="30"/>
      <c r="F1845" s="30"/>
      <c r="G1845" s="29"/>
      <c r="H1845" s="27"/>
      <c r="I1845" s="12" t="str">
        <f>IF(ISBLANK(H1845),"",VLOOKUP(H1845,Tabelas!$A$3:$B$219,2,FALSE))</f>
        <v/>
      </c>
      <c r="J1845" s="33"/>
      <c r="K1845" s="25">
        <f t="shared" si="28"/>
        <v>0</v>
      </c>
      <c r="L1845" s="25"/>
      <c r="M1845" s="25"/>
      <c r="N1845" s="25"/>
      <c r="O1845" s="25"/>
      <c r="P1845" s="25"/>
      <c r="Q1845" s="31"/>
      <c r="R1845" s="31"/>
      <c r="S1845" s="31"/>
      <c r="T1845" s="32"/>
      <c r="U1845" s="33"/>
      <c r="V1845" s="34"/>
    </row>
    <row r="1846" spans="1:22" ht="15" customHeight="1" x14ac:dyDescent="0.3">
      <c r="A1846" s="31"/>
      <c r="B1846" s="31"/>
      <c r="C1846" s="31"/>
      <c r="D1846" s="31"/>
      <c r="E1846" s="30"/>
      <c r="F1846" s="30"/>
      <c r="G1846" s="29"/>
      <c r="H1846" s="27"/>
      <c r="I1846" s="12" t="str">
        <f>IF(ISBLANK(H1846),"",VLOOKUP(H1846,Tabelas!$A$3:$B$219,2,FALSE))</f>
        <v/>
      </c>
      <c r="J1846" s="33"/>
      <c r="K1846" s="25">
        <f t="shared" si="28"/>
        <v>0</v>
      </c>
      <c r="L1846" s="25"/>
      <c r="M1846" s="25"/>
      <c r="N1846" s="25"/>
      <c r="O1846" s="25"/>
      <c r="P1846" s="25"/>
      <c r="Q1846" s="31"/>
      <c r="R1846" s="31"/>
      <c r="S1846" s="31"/>
      <c r="T1846" s="32"/>
      <c r="U1846" s="33"/>
      <c r="V1846" s="34"/>
    </row>
    <row r="1847" spans="1:22" ht="15" customHeight="1" x14ac:dyDescent="0.3">
      <c r="A1847" s="31"/>
      <c r="B1847" s="31"/>
      <c r="C1847" s="31"/>
      <c r="D1847" s="31"/>
      <c r="E1847" s="30"/>
      <c r="F1847" s="30"/>
      <c r="G1847" s="29"/>
      <c r="H1847" s="27"/>
      <c r="I1847" s="12" t="str">
        <f>IF(ISBLANK(H1847),"",VLOOKUP(H1847,Tabelas!$A$3:$B$219,2,FALSE))</f>
        <v/>
      </c>
      <c r="J1847" s="33"/>
      <c r="K1847" s="25">
        <f t="shared" si="28"/>
        <v>0</v>
      </c>
      <c r="L1847" s="25"/>
      <c r="M1847" s="25"/>
      <c r="N1847" s="25"/>
      <c r="O1847" s="25"/>
      <c r="P1847" s="25"/>
      <c r="Q1847" s="31"/>
      <c r="R1847" s="31"/>
      <c r="S1847" s="31"/>
      <c r="T1847" s="32"/>
      <c r="U1847" s="33"/>
      <c r="V1847" s="34"/>
    </row>
    <row r="1848" spans="1:22" ht="15" customHeight="1" x14ac:dyDescent="0.3">
      <c r="A1848" s="31"/>
      <c r="B1848" s="31"/>
      <c r="C1848" s="31"/>
      <c r="D1848" s="31"/>
      <c r="E1848" s="30"/>
      <c r="F1848" s="30"/>
      <c r="G1848" s="29"/>
      <c r="H1848" s="27"/>
      <c r="I1848" s="12" t="str">
        <f>IF(ISBLANK(H1848),"",VLOOKUP(H1848,Tabelas!$A$3:$B$219,2,FALSE))</f>
        <v/>
      </c>
      <c r="J1848" s="33"/>
      <c r="K1848" s="25">
        <f t="shared" si="28"/>
        <v>0</v>
      </c>
      <c r="L1848" s="25"/>
      <c r="M1848" s="25"/>
      <c r="N1848" s="25"/>
      <c r="O1848" s="25"/>
      <c r="P1848" s="25"/>
      <c r="Q1848" s="31"/>
      <c r="R1848" s="31"/>
      <c r="S1848" s="31"/>
      <c r="T1848" s="32"/>
      <c r="U1848" s="33"/>
      <c r="V1848" s="34"/>
    </row>
    <row r="1849" spans="1:22" ht="15" customHeight="1" x14ac:dyDescent="0.3">
      <c r="A1849" s="31"/>
      <c r="B1849" s="31"/>
      <c r="C1849" s="31"/>
      <c r="D1849" s="31"/>
      <c r="E1849" s="30"/>
      <c r="F1849" s="30"/>
      <c r="G1849" s="29"/>
      <c r="H1849" s="27"/>
      <c r="I1849" s="12" t="str">
        <f>IF(ISBLANK(H1849),"",VLOOKUP(H1849,Tabelas!$A$3:$B$219,2,FALSE))</f>
        <v/>
      </c>
      <c r="J1849" s="33"/>
      <c r="K1849" s="25">
        <f t="shared" si="28"/>
        <v>0</v>
      </c>
      <c r="L1849" s="25"/>
      <c r="M1849" s="25"/>
      <c r="N1849" s="25"/>
      <c r="O1849" s="25"/>
      <c r="P1849" s="25"/>
      <c r="Q1849" s="31"/>
      <c r="R1849" s="31"/>
      <c r="S1849" s="31"/>
      <c r="T1849" s="32"/>
      <c r="U1849" s="33"/>
      <c r="V1849" s="34"/>
    </row>
    <row r="1850" spans="1:22" ht="15" customHeight="1" x14ac:dyDescent="0.3">
      <c r="A1850" s="31"/>
      <c r="B1850" s="31"/>
      <c r="C1850" s="31"/>
      <c r="D1850" s="31"/>
      <c r="E1850" s="30"/>
      <c r="F1850" s="30"/>
      <c r="G1850" s="29"/>
      <c r="H1850" s="27"/>
      <c r="I1850" s="12" t="str">
        <f>IF(ISBLANK(H1850),"",VLOOKUP(H1850,Tabelas!$A$3:$B$219,2,FALSE))</f>
        <v/>
      </c>
      <c r="J1850" s="33"/>
      <c r="K1850" s="25">
        <f t="shared" si="28"/>
        <v>0</v>
      </c>
      <c r="L1850" s="25"/>
      <c r="M1850" s="25"/>
      <c r="N1850" s="25"/>
      <c r="O1850" s="25"/>
      <c r="P1850" s="25"/>
      <c r="Q1850" s="31"/>
      <c r="R1850" s="31"/>
      <c r="S1850" s="31"/>
      <c r="T1850" s="32"/>
      <c r="U1850" s="33"/>
      <c r="V1850" s="34"/>
    </row>
    <row r="1851" spans="1:22" ht="15" customHeight="1" x14ac:dyDescent="0.3">
      <c r="A1851" s="31"/>
      <c r="B1851" s="31"/>
      <c r="C1851" s="31"/>
      <c r="D1851" s="31"/>
      <c r="E1851" s="30"/>
      <c r="F1851" s="30"/>
      <c r="G1851" s="29"/>
      <c r="H1851" s="27"/>
      <c r="I1851" s="12" t="str">
        <f>IF(ISBLANK(H1851),"",VLOOKUP(H1851,Tabelas!$A$3:$B$219,2,FALSE))</f>
        <v/>
      </c>
      <c r="J1851" s="33"/>
      <c r="K1851" s="25">
        <f t="shared" si="28"/>
        <v>0</v>
      </c>
      <c r="L1851" s="25"/>
      <c r="M1851" s="25"/>
      <c r="N1851" s="25"/>
      <c r="O1851" s="25"/>
      <c r="P1851" s="25"/>
      <c r="Q1851" s="31"/>
      <c r="R1851" s="31"/>
      <c r="S1851" s="31"/>
      <c r="T1851" s="32"/>
      <c r="U1851" s="33"/>
      <c r="V1851" s="34"/>
    </row>
    <row r="1852" spans="1:22" ht="15" customHeight="1" x14ac:dyDescent="0.3">
      <c r="A1852" s="31"/>
      <c r="B1852" s="31"/>
      <c r="C1852" s="31"/>
      <c r="D1852" s="31"/>
      <c r="E1852" s="30"/>
      <c r="F1852" s="30"/>
      <c r="G1852" s="29"/>
      <c r="H1852" s="27"/>
      <c r="I1852" s="12" t="str">
        <f>IF(ISBLANK(H1852),"",VLOOKUP(H1852,Tabelas!$A$3:$B$219,2,FALSE))</f>
        <v/>
      </c>
      <c r="J1852" s="33"/>
      <c r="K1852" s="25">
        <f t="shared" si="28"/>
        <v>0</v>
      </c>
      <c r="L1852" s="25"/>
      <c r="M1852" s="25"/>
      <c r="N1852" s="25"/>
      <c r="O1852" s="25"/>
      <c r="P1852" s="25"/>
      <c r="Q1852" s="31"/>
      <c r="R1852" s="31"/>
      <c r="S1852" s="31"/>
      <c r="T1852" s="32"/>
      <c r="U1852" s="33"/>
      <c r="V1852" s="34"/>
    </row>
    <row r="1853" spans="1:22" ht="15" customHeight="1" x14ac:dyDescent="0.3">
      <c r="A1853" s="31"/>
      <c r="B1853" s="31"/>
      <c r="C1853" s="31"/>
      <c r="D1853" s="31"/>
      <c r="E1853" s="30"/>
      <c r="F1853" s="30"/>
      <c r="G1853" s="29"/>
      <c r="H1853" s="27"/>
      <c r="I1853" s="12" t="str">
        <f>IF(ISBLANK(H1853),"",VLOOKUP(H1853,Tabelas!$A$3:$B$219,2,FALSE))</f>
        <v/>
      </c>
      <c r="J1853" s="33"/>
      <c r="K1853" s="25">
        <f t="shared" si="28"/>
        <v>0</v>
      </c>
      <c r="L1853" s="25"/>
      <c r="M1853" s="25"/>
      <c r="N1853" s="25"/>
      <c r="O1853" s="25"/>
      <c r="P1853" s="25"/>
      <c r="Q1853" s="31"/>
      <c r="R1853" s="31"/>
      <c r="S1853" s="31"/>
      <c r="T1853" s="32"/>
      <c r="U1853" s="33"/>
      <c r="V1853" s="34"/>
    </row>
    <row r="1854" spans="1:22" ht="15" customHeight="1" x14ac:dyDescent="0.3">
      <c r="A1854" s="31"/>
      <c r="B1854" s="31"/>
      <c r="C1854" s="31"/>
      <c r="D1854" s="31"/>
      <c r="E1854" s="30"/>
      <c r="F1854" s="30"/>
      <c r="G1854" s="29"/>
      <c r="H1854" s="27"/>
      <c r="I1854" s="12" t="str">
        <f>IF(ISBLANK(H1854),"",VLOOKUP(H1854,Tabelas!$A$3:$B$219,2,FALSE))</f>
        <v/>
      </c>
      <c r="J1854" s="33"/>
      <c r="K1854" s="25">
        <f t="shared" si="28"/>
        <v>0</v>
      </c>
      <c r="L1854" s="25"/>
      <c r="M1854" s="25"/>
      <c r="N1854" s="25"/>
      <c r="O1854" s="25"/>
      <c r="P1854" s="25"/>
      <c r="Q1854" s="31"/>
      <c r="R1854" s="31"/>
      <c r="S1854" s="31"/>
      <c r="T1854" s="32"/>
      <c r="U1854" s="33"/>
      <c r="V1854" s="34"/>
    </row>
    <row r="1855" spans="1:22" ht="15" customHeight="1" x14ac:dyDescent="0.3">
      <c r="A1855" s="31"/>
      <c r="B1855" s="31"/>
      <c r="C1855" s="31"/>
      <c r="D1855" s="31"/>
      <c r="E1855" s="30"/>
      <c r="F1855" s="30"/>
      <c r="G1855" s="29"/>
      <c r="H1855" s="27"/>
      <c r="I1855" s="12" t="str">
        <f>IF(ISBLANK(H1855),"",VLOOKUP(H1855,Tabelas!$A$3:$B$219,2,FALSE))</f>
        <v/>
      </c>
      <c r="J1855" s="33"/>
      <c r="K1855" s="25">
        <f t="shared" si="28"/>
        <v>0</v>
      </c>
      <c r="L1855" s="25"/>
      <c r="M1855" s="25"/>
      <c r="N1855" s="25"/>
      <c r="O1855" s="25"/>
      <c r="P1855" s="25"/>
      <c r="Q1855" s="31"/>
      <c r="R1855" s="31"/>
      <c r="S1855" s="31"/>
      <c r="T1855" s="32"/>
      <c r="U1855" s="33"/>
      <c r="V1855" s="34"/>
    </row>
    <row r="1856" spans="1:22" ht="15" customHeight="1" x14ac:dyDescent="0.3">
      <c r="A1856" s="31"/>
      <c r="B1856" s="31"/>
      <c r="C1856" s="31"/>
      <c r="D1856" s="31"/>
      <c r="E1856" s="30"/>
      <c r="F1856" s="30"/>
      <c r="G1856" s="29"/>
      <c r="H1856" s="27"/>
      <c r="I1856" s="12" t="str">
        <f>IF(ISBLANK(H1856),"",VLOOKUP(H1856,Tabelas!$A$3:$B$219,2,FALSE))</f>
        <v/>
      </c>
      <c r="J1856" s="33"/>
      <c r="K1856" s="25">
        <f t="shared" si="28"/>
        <v>0</v>
      </c>
      <c r="L1856" s="25"/>
      <c r="M1856" s="25"/>
      <c r="N1856" s="25"/>
      <c r="O1856" s="25"/>
      <c r="P1856" s="25"/>
      <c r="Q1856" s="31"/>
      <c r="R1856" s="31"/>
      <c r="S1856" s="31"/>
      <c r="T1856" s="32"/>
      <c r="U1856" s="33"/>
      <c r="V1856" s="34"/>
    </row>
    <row r="1857" spans="1:22" ht="15" customHeight="1" x14ac:dyDescent="0.3">
      <c r="A1857" s="31"/>
      <c r="B1857" s="31"/>
      <c r="C1857" s="31"/>
      <c r="D1857" s="31"/>
      <c r="E1857" s="30"/>
      <c r="F1857" s="30"/>
      <c r="G1857" s="29"/>
      <c r="H1857" s="27"/>
      <c r="I1857" s="12" t="str">
        <f>IF(ISBLANK(H1857),"",VLOOKUP(H1857,Tabelas!$A$3:$B$219,2,FALSE))</f>
        <v/>
      </c>
      <c r="J1857" s="33"/>
      <c r="K1857" s="25">
        <f t="shared" si="28"/>
        <v>0</v>
      </c>
      <c r="L1857" s="25"/>
      <c r="M1857" s="25"/>
      <c r="N1857" s="25"/>
      <c r="O1857" s="25"/>
      <c r="P1857" s="25"/>
      <c r="Q1857" s="31"/>
      <c r="R1857" s="31"/>
      <c r="S1857" s="31"/>
      <c r="T1857" s="32"/>
      <c r="U1857" s="33"/>
      <c r="V1857" s="34"/>
    </row>
    <row r="1858" spans="1:22" ht="15" customHeight="1" x14ac:dyDescent="0.3">
      <c r="A1858" s="31"/>
      <c r="B1858" s="31"/>
      <c r="C1858" s="31"/>
      <c r="D1858" s="31"/>
      <c r="E1858" s="30"/>
      <c r="F1858" s="30"/>
      <c r="G1858" s="29"/>
      <c r="H1858" s="27"/>
      <c r="I1858" s="12" t="str">
        <f>IF(ISBLANK(H1858),"",VLOOKUP(H1858,Tabelas!$A$3:$B$219,2,FALSE))</f>
        <v/>
      </c>
      <c r="J1858" s="33"/>
      <c r="K1858" s="25">
        <f t="shared" si="28"/>
        <v>0</v>
      </c>
      <c r="L1858" s="25"/>
      <c r="M1858" s="25"/>
      <c r="N1858" s="25"/>
      <c r="O1858" s="25"/>
      <c r="P1858" s="25"/>
      <c r="Q1858" s="31"/>
      <c r="R1858" s="31"/>
      <c r="S1858" s="31"/>
      <c r="T1858" s="32"/>
      <c r="U1858" s="33"/>
      <c r="V1858" s="34"/>
    </row>
    <row r="1859" spans="1:22" ht="15" customHeight="1" x14ac:dyDescent="0.3">
      <c r="A1859" s="31"/>
      <c r="B1859" s="31"/>
      <c r="C1859" s="31"/>
      <c r="D1859" s="31"/>
      <c r="E1859" s="30"/>
      <c r="F1859" s="30"/>
      <c r="G1859" s="29"/>
      <c r="H1859" s="27"/>
      <c r="I1859" s="12" t="str">
        <f>IF(ISBLANK(H1859),"",VLOOKUP(H1859,Tabelas!$A$3:$B$219,2,FALSE))</f>
        <v/>
      </c>
      <c r="J1859" s="33"/>
      <c r="K1859" s="25">
        <f t="shared" ref="K1859:K1922" si="29">G1859*J1859</f>
        <v>0</v>
      </c>
      <c r="L1859" s="25"/>
      <c r="M1859" s="25"/>
      <c r="N1859" s="25"/>
      <c r="O1859" s="25"/>
      <c r="P1859" s="25"/>
      <c r="Q1859" s="31"/>
      <c r="R1859" s="31"/>
      <c r="S1859" s="31"/>
      <c r="T1859" s="32"/>
      <c r="U1859" s="33"/>
      <c r="V1859" s="34"/>
    </row>
    <row r="1860" spans="1:22" ht="15" customHeight="1" x14ac:dyDescent="0.3">
      <c r="A1860" s="31"/>
      <c r="B1860" s="31"/>
      <c r="C1860" s="31"/>
      <c r="D1860" s="31"/>
      <c r="E1860" s="30"/>
      <c r="F1860" s="30"/>
      <c r="G1860" s="29"/>
      <c r="H1860" s="27"/>
      <c r="I1860" s="12" t="str">
        <f>IF(ISBLANK(H1860),"",VLOOKUP(H1860,Tabelas!$A$3:$B$219,2,FALSE))</f>
        <v/>
      </c>
      <c r="J1860" s="33"/>
      <c r="K1860" s="25">
        <f t="shared" si="29"/>
        <v>0</v>
      </c>
      <c r="L1860" s="25"/>
      <c r="M1860" s="25"/>
      <c r="N1860" s="25"/>
      <c r="O1860" s="25"/>
      <c r="P1860" s="25"/>
      <c r="Q1860" s="31"/>
      <c r="R1860" s="31"/>
      <c r="S1860" s="31"/>
      <c r="T1860" s="32"/>
      <c r="U1860" s="33"/>
      <c r="V1860" s="34"/>
    </row>
    <row r="1861" spans="1:22" ht="15" customHeight="1" x14ac:dyDescent="0.3">
      <c r="A1861" s="31"/>
      <c r="B1861" s="31"/>
      <c r="C1861" s="31"/>
      <c r="D1861" s="31"/>
      <c r="E1861" s="30"/>
      <c r="F1861" s="30"/>
      <c r="G1861" s="29"/>
      <c r="H1861" s="27"/>
      <c r="I1861" s="12" t="str">
        <f>IF(ISBLANK(H1861),"",VLOOKUP(H1861,Tabelas!$A$3:$B$219,2,FALSE))</f>
        <v/>
      </c>
      <c r="J1861" s="33"/>
      <c r="K1861" s="25">
        <f t="shared" si="29"/>
        <v>0</v>
      </c>
      <c r="L1861" s="25"/>
      <c r="M1861" s="25"/>
      <c r="N1861" s="25"/>
      <c r="O1861" s="25"/>
      <c r="P1861" s="25"/>
      <c r="Q1861" s="31"/>
      <c r="R1861" s="31"/>
      <c r="S1861" s="31"/>
      <c r="T1861" s="32"/>
      <c r="U1861" s="33"/>
      <c r="V1861" s="34"/>
    </row>
    <row r="1862" spans="1:22" ht="15" customHeight="1" x14ac:dyDescent="0.3">
      <c r="A1862" s="31"/>
      <c r="B1862" s="31"/>
      <c r="C1862" s="31"/>
      <c r="D1862" s="31"/>
      <c r="E1862" s="30"/>
      <c r="F1862" s="30"/>
      <c r="G1862" s="29"/>
      <c r="H1862" s="27"/>
      <c r="I1862" s="12" t="str">
        <f>IF(ISBLANK(H1862),"",VLOOKUP(H1862,Tabelas!$A$3:$B$219,2,FALSE))</f>
        <v/>
      </c>
      <c r="J1862" s="33"/>
      <c r="K1862" s="25">
        <f t="shared" si="29"/>
        <v>0</v>
      </c>
      <c r="L1862" s="25"/>
      <c r="M1862" s="25"/>
      <c r="N1862" s="25"/>
      <c r="O1862" s="25"/>
      <c r="P1862" s="25"/>
      <c r="Q1862" s="31"/>
      <c r="R1862" s="31"/>
      <c r="S1862" s="31"/>
      <c r="T1862" s="32"/>
      <c r="U1862" s="33"/>
      <c r="V1862" s="34"/>
    </row>
    <row r="1863" spans="1:22" ht="15" customHeight="1" x14ac:dyDescent="0.3">
      <c r="A1863" s="31"/>
      <c r="B1863" s="31"/>
      <c r="C1863" s="31"/>
      <c r="D1863" s="31"/>
      <c r="E1863" s="30"/>
      <c r="F1863" s="30"/>
      <c r="G1863" s="29"/>
      <c r="H1863" s="27"/>
      <c r="I1863" s="12" t="str">
        <f>IF(ISBLANK(H1863),"",VLOOKUP(H1863,Tabelas!$A$3:$B$219,2,FALSE))</f>
        <v/>
      </c>
      <c r="J1863" s="33"/>
      <c r="K1863" s="25">
        <f t="shared" si="29"/>
        <v>0</v>
      </c>
      <c r="L1863" s="25"/>
      <c r="M1863" s="25"/>
      <c r="N1863" s="25"/>
      <c r="O1863" s="25"/>
      <c r="P1863" s="25"/>
      <c r="Q1863" s="31"/>
      <c r="R1863" s="31"/>
      <c r="S1863" s="31"/>
      <c r="T1863" s="32"/>
      <c r="U1863" s="33"/>
      <c r="V1863" s="34"/>
    </row>
    <row r="1864" spans="1:22" ht="15" customHeight="1" x14ac:dyDescent="0.3">
      <c r="A1864" s="31"/>
      <c r="B1864" s="31"/>
      <c r="C1864" s="31"/>
      <c r="D1864" s="31"/>
      <c r="E1864" s="30"/>
      <c r="F1864" s="30"/>
      <c r="G1864" s="29"/>
      <c r="H1864" s="27"/>
      <c r="I1864" s="12" t="str">
        <f>IF(ISBLANK(H1864),"",VLOOKUP(H1864,Tabelas!$A$3:$B$219,2,FALSE))</f>
        <v/>
      </c>
      <c r="J1864" s="33"/>
      <c r="K1864" s="25">
        <f t="shared" si="29"/>
        <v>0</v>
      </c>
      <c r="L1864" s="25"/>
      <c r="M1864" s="25"/>
      <c r="N1864" s="25"/>
      <c r="O1864" s="25"/>
      <c r="P1864" s="25"/>
      <c r="Q1864" s="31"/>
      <c r="R1864" s="31"/>
      <c r="S1864" s="31"/>
      <c r="T1864" s="32"/>
      <c r="U1864" s="33"/>
      <c r="V1864" s="34"/>
    </row>
    <row r="1865" spans="1:22" ht="15" customHeight="1" x14ac:dyDescent="0.3">
      <c r="A1865" s="31"/>
      <c r="B1865" s="31"/>
      <c r="C1865" s="31"/>
      <c r="D1865" s="31"/>
      <c r="E1865" s="30"/>
      <c r="F1865" s="30"/>
      <c r="G1865" s="29"/>
      <c r="H1865" s="27"/>
      <c r="I1865" s="12" t="str">
        <f>IF(ISBLANK(H1865),"",VLOOKUP(H1865,Tabelas!$A$3:$B$219,2,FALSE))</f>
        <v/>
      </c>
      <c r="J1865" s="33"/>
      <c r="K1865" s="25">
        <f t="shared" si="29"/>
        <v>0</v>
      </c>
      <c r="L1865" s="25"/>
      <c r="M1865" s="25"/>
      <c r="N1865" s="25"/>
      <c r="O1865" s="25"/>
      <c r="P1865" s="25"/>
      <c r="Q1865" s="31"/>
      <c r="R1865" s="31"/>
      <c r="S1865" s="31"/>
      <c r="T1865" s="32"/>
      <c r="U1865" s="33"/>
      <c r="V1865" s="34"/>
    </row>
    <row r="1866" spans="1:22" ht="15" customHeight="1" x14ac:dyDescent="0.3">
      <c r="A1866" s="31"/>
      <c r="B1866" s="31"/>
      <c r="C1866" s="31"/>
      <c r="D1866" s="31"/>
      <c r="E1866" s="30"/>
      <c r="F1866" s="30"/>
      <c r="G1866" s="29"/>
      <c r="H1866" s="27"/>
      <c r="I1866" s="12" t="str">
        <f>IF(ISBLANK(H1866),"",VLOOKUP(H1866,Tabelas!$A$3:$B$219,2,FALSE))</f>
        <v/>
      </c>
      <c r="J1866" s="33"/>
      <c r="K1866" s="25">
        <f t="shared" si="29"/>
        <v>0</v>
      </c>
      <c r="L1866" s="25"/>
      <c r="M1866" s="25"/>
      <c r="N1866" s="25"/>
      <c r="O1866" s="25"/>
      <c r="P1866" s="25"/>
      <c r="Q1866" s="31"/>
      <c r="R1866" s="31"/>
      <c r="S1866" s="31"/>
      <c r="T1866" s="32"/>
      <c r="U1866" s="33"/>
      <c r="V1866" s="34"/>
    </row>
    <row r="1867" spans="1:22" ht="15" customHeight="1" x14ac:dyDescent="0.3">
      <c r="A1867" s="31"/>
      <c r="B1867" s="31"/>
      <c r="C1867" s="31"/>
      <c r="D1867" s="31"/>
      <c r="E1867" s="30"/>
      <c r="F1867" s="30"/>
      <c r="G1867" s="29"/>
      <c r="H1867" s="27"/>
      <c r="I1867" s="12" t="str">
        <f>IF(ISBLANK(H1867),"",VLOOKUP(H1867,Tabelas!$A$3:$B$219,2,FALSE))</f>
        <v/>
      </c>
      <c r="J1867" s="33"/>
      <c r="K1867" s="25">
        <f t="shared" si="29"/>
        <v>0</v>
      </c>
      <c r="L1867" s="25"/>
      <c r="M1867" s="25"/>
      <c r="N1867" s="25"/>
      <c r="O1867" s="25"/>
      <c r="P1867" s="25"/>
      <c r="Q1867" s="31"/>
      <c r="R1867" s="31"/>
      <c r="S1867" s="31"/>
      <c r="T1867" s="32"/>
      <c r="U1867" s="33"/>
      <c r="V1867" s="34"/>
    </row>
    <row r="1868" spans="1:22" ht="15" customHeight="1" x14ac:dyDescent="0.3">
      <c r="A1868" s="31"/>
      <c r="B1868" s="31"/>
      <c r="C1868" s="31"/>
      <c r="D1868" s="31"/>
      <c r="E1868" s="30"/>
      <c r="F1868" s="30"/>
      <c r="G1868" s="29"/>
      <c r="H1868" s="27"/>
      <c r="I1868" s="12" t="str">
        <f>IF(ISBLANK(H1868),"",VLOOKUP(H1868,Tabelas!$A$3:$B$219,2,FALSE))</f>
        <v/>
      </c>
      <c r="J1868" s="33"/>
      <c r="K1868" s="25">
        <f t="shared" si="29"/>
        <v>0</v>
      </c>
      <c r="L1868" s="25"/>
      <c r="M1868" s="25"/>
      <c r="N1868" s="25"/>
      <c r="O1868" s="25"/>
      <c r="P1868" s="25"/>
      <c r="Q1868" s="31"/>
      <c r="R1868" s="31"/>
      <c r="S1868" s="31"/>
      <c r="T1868" s="32"/>
      <c r="U1868" s="33"/>
      <c r="V1868" s="34"/>
    </row>
    <row r="1869" spans="1:22" ht="15" customHeight="1" x14ac:dyDescent="0.3">
      <c r="A1869" s="31"/>
      <c r="B1869" s="31"/>
      <c r="C1869" s="31"/>
      <c r="D1869" s="31"/>
      <c r="E1869" s="30"/>
      <c r="F1869" s="30"/>
      <c r="G1869" s="29"/>
      <c r="H1869" s="27"/>
      <c r="I1869" s="12" t="str">
        <f>IF(ISBLANK(H1869),"",VLOOKUP(H1869,Tabelas!$A$3:$B$219,2,FALSE))</f>
        <v/>
      </c>
      <c r="J1869" s="33"/>
      <c r="K1869" s="25">
        <f t="shared" si="29"/>
        <v>0</v>
      </c>
      <c r="L1869" s="25"/>
      <c r="M1869" s="25"/>
      <c r="N1869" s="25"/>
      <c r="O1869" s="25"/>
      <c r="P1869" s="25"/>
      <c r="Q1869" s="31"/>
      <c r="R1869" s="31"/>
      <c r="S1869" s="31"/>
      <c r="T1869" s="32"/>
      <c r="U1869" s="33"/>
      <c r="V1869" s="34"/>
    </row>
    <row r="1870" spans="1:22" ht="15" customHeight="1" x14ac:dyDescent="0.3">
      <c r="A1870" s="31"/>
      <c r="B1870" s="31"/>
      <c r="C1870" s="31"/>
      <c r="D1870" s="31"/>
      <c r="E1870" s="30"/>
      <c r="F1870" s="30"/>
      <c r="G1870" s="29"/>
      <c r="H1870" s="27"/>
      <c r="I1870" s="12" t="str">
        <f>IF(ISBLANK(H1870),"",VLOOKUP(H1870,Tabelas!$A$3:$B$219,2,FALSE))</f>
        <v/>
      </c>
      <c r="J1870" s="33"/>
      <c r="K1870" s="25">
        <f t="shared" si="29"/>
        <v>0</v>
      </c>
      <c r="L1870" s="25"/>
      <c r="M1870" s="25"/>
      <c r="N1870" s="25"/>
      <c r="O1870" s="25"/>
      <c r="P1870" s="25"/>
      <c r="Q1870" s="31"/>
      <c r="R1870" s="31"/>
      <c r="S1870" s="31"/>
      <c r="T1870" s="32"/>
      <c r="U1870" s="33"/>
      <c r="V1870" s="34"/>
    </row>
    <row r="1871" spans="1:22" ht="15" customHeight="1" x14ac:dyDescent="0.3">
      <c r="A1871" s="31"/>
      <c r="B1871" s="31"/>
      <c r="C1871" s="31"/>
      <c r="D1871" s="31"/>
      <c r="E1871" s="30"/>
      <c r="F1871" s="30"/>
      <c r="G1871" s="29"/>
      <c r="H1871" s="27"/>
      <c r="I1871" s="12" t="str">
        <f>IF(ISBLANK(H1871),"",VLOOKUP(H1871,Tabelas!$A$3:$B$219,2,FALSE))</f>
        <v/>
      </c>
      <c r="J1871" s="33"/>
      <c r="K1871" s="25">
        <f t="shared" si="29"/>
        <v>0</v>
      </c>
      <c r="L1871" s="25"/>
      <c r="M1871" s="25"/>
      <c r="N1871" s="25"/>
      <c r="O1871" s="25"/>
      <c r="P1871" s="25"/>
      <c r="Q1871" s="31"/>
      <c r="R1871" s="31"/>
      <c r="S1871" s="31"/>
      <c r="T1871" s="32"/>
      <c r="U1871" s="33"/>
      <c r="V1871" s="34"/>
    </row>
    <row r="1872" spans="1:22" ht="15" customHeight="1" x14ac:dyDescent="0.3">
      <c r="A1872" s="31"/>
      <c r="B1872" s="31"/>
      <c r="C1872" s="31"/>
      <c r="D1872" s="31"/>
      <c r="E1872" s="30"/>
      <c r="F1872" s="30"/>
      <c r="G1872" s="29"/>
      <c r="H1872" s="27"/>
      <c r="I1872" s="12" t="str">
        <f>IF(ISBLANK(H1872),"",VLOOKUP(H1872,Tabelas!$A$3:$B$219,2,FALSE))</f>
        <v/>
      </c>
      <c r="J1872" s="33"/>
      <c r="K1872" s="25">
        <f t="shared" si="29"/>
        <v>0</v>
      </c>
      <c r="L1872" s="25"/>
      <c r="M1872" s="25"/>
      <c r="N1872" s="25"/>
      <c r="O1872" s="25"/>
      <c r="P1872" s="25"/>
      <c r="Q1872" s="31"/>
      <c r="R1872" s="31"/>
      <c r="S1872" s="31"/>
      <c r="T1872" s="32"/>
      <c r="U1872" s="33"/>
      <c r="V1872" s="34"/>
    </row>
    <row r="1873" spans="1:22" ht="15" customHeight="1" x14ac:dyDescent="0.3">
      <c r="A1873" s="31"/>
      <c r="B1873" s="31"/>
      <c r="C1873" s="31"/>
      <c r="D1873" s="31"/>
      <c r="E1873" s="30"/>
      <c r="F1873" s="30"/>
      <c r="G1873" s="29"/>
      <c r="H1873" s="27"/>
      <c r="I1873" s="12" t="str">
        <f>IF(ISBLANK(H1873),"",VLOOKUP(H1873,Tabelas!$A$3:$B$219,2,FALSE))</f>
        <v/>
      </c>
      <c r="J1873" s="33"/>
      <c r="K1873" s="25">
        <f t="shared" si="29"/>
        <v>0</v>
      </c>
      <c r="L1873" s="25"/>
      <c r="M1873" s="25"/>
      <c r="N1873" s="25"/>
      <c r="O1873" s="25"/>
      <c r="P1873" s="25"/>
      <c r="Q1873" s="31"/>
      <c r="R1873" s="31"/>
      <c r="S1873" s="31"/>
      <c r="T1873" s="32"/>
      <c r="U1873" s="33"/>
      <c r="V1873" s="34"/>
    </row>
    <row r="1874" spans="1:22" ht="15" customHeight="1" x14ac:dyDescent="0.3">
      <c r="A1874" s="31"/>
      <c r="B1874" s="31"/>
      <c r="C1874" s="31"/>
      <c r="D1874" s="31"/>
      <c r="E1874" s="30"/>
      <c r="F1874" s="30"/>
      <c r="G1874" s="29"/>
      <c r="H1874" s="27"/>
      <c r="I1874" s="12" t="str">
        <f>IF(ISBLANK(H1874),"",VLOOKUP(H1874,Tabelas!$A$3:$B$219,2,FALSE))</f>
        <v/>
      </c>
      <c r="J1874" s="33"/>
      <c r="K1874" s="25">
        <f t="shared" si="29"/>
        <v>0</v>
      </c>
      <c r="L1874" s="25"/>
      <c r="M1874" s="25"/>
      <c r="N1874" s="25"/>
      <c r="O1874" s="25"/>
      <c r="P1874" s="25"/>
      <c r="Q1874" s="31"/>
      <c r="R1874" s="31"/>
      <c r="S1874" s="31"/>
      <c r="T1874" s="32"/>
      <c r="U1874" s="33"/>
      <c r="V1874" s="34"/>
    </row>
    <row r="1875" spans="1:22" ht="15" customHeight="1" x14ac:dyDescent="0.3">
      <c r="A1875" s="31"/>
      <c r="B1875" s="31"/>
      <c r="C1875" s="31"/>
      <c r="D1875" s="31"/>
      <c r="E1875" s="30"/>
      <c r="F1875" s="30"/>
      <c r="G1875" s="29"/>
      <c r="H1875" s="27"/>
      <c r="I1875" s="12" t="str">
        <f>IF(ISBLANK(H1875),"",VLOOKUP(H1875,Tabelas!$A$3:$B$219,2,FALSE))</f>
        <v/>
      </c>
      <c r="J1875" s="33"/>
      <c r="K1875" s="25">
        <f t="shared" si="29"/>
        <v>0</v>
      </c>
      <c r="L1875" s="25"/>
      <c r="M1875" s="25"/>
      <c r="N1875" s="25"/>
      <c r="O1875" s="25"/>
      <c r="P1875" s="25"/>
      <c r="Q1875" s="31"/>
      <c r="R1875" s="31"/>
      <c r="S1875" s="31"/>
      <c r="T1875" s="32"/>
      <c r="U1875" s="33"/>
      <c r="V1875" s="34"/>
    </row>
    <row r="1876" spans="1:22" ht="15" customHeight="1" x14ac:dyDescent="0.3">
      <c r="A1876" s="31"/>
      <c r="B1876" s="31"/>
      <c r="C1876" s="31"/>
      <c r="D1876" s="31"/>
      <c r="E1876" s="30"/>
      <c r="F1876" s="30"/>
      <c r="G1876" s="29"/>
      <c r="H1876" s="27"/>
      <c r="I1876" s="12" t="str">
        <f>IF(ISBLANK(H1876),"",VLOOKUP(H1876,Tabelas!$A$3:$B$219,2,FALSE))</f>
        <v/>
      </c>
      <c r="J1876" s="33"/>
      <c r="K1876" s="25">
        <f t="shared" si="29"/>
        <v>0</v>
      </c>
      <c r="L1876" s="25"/>
      <c r="M1876" s="25"/>
      <c r="N1876" s="25"/>
      <c r="O1876" s="25"/>
      <c r="P1876" s="25"/>
      <c r="Q1876" s="31"/>
      <c r="R1876" s="31"/>
      <c r="S1876" s="31"/>
      <c r="T1876" s="32"/>
      <c r="U1876" s="33"/>
      <c r="V1876" s="34"/>
    </row>
    <row r="1877" spans="1:22" ht="15" customHeight="1" x14ac:dyDescent="0.3">
      <c r="A1877" s="31"/>
      <c r="B1877" s="31"/>
      <c r="C1877" s="31"/>
      <c r="D1877" s="31"/>
      <c r="E1877" s="30"/>
      <c r="F1877" s="30"/>
      <c r="G1877" s="29"/>
      <c r="H1877" s="27"/>
      <c r="I1877" s="12" t="str">
        <f>IF(ISBLANK(H1877),"",VLOOKUP(H1877,Tabelas!$A$3:$B$219,2,FALSE))</f>
        <v/>
      </c>
      <c r="J1877" s="33"/>
      <c r="K1877" s="25">
        <f t="shared" si="29"/>
        <v>0</v>
      </c>
      <c r="L1877" s="25"/>
      <c r="M1877" s="25"/>
      <c r="N1877" s="25"/>
      <c r="O1877" s="25"/>
      <c r="P1877" s="25"/>
      <c r="Q1877" s="31"/>
      <c r="R1877" s="31"/>
      <c r="S1877" s="31"/>
      <c r="T1877" s="32"/>
      <c r="U1877" s="33"/>
      <c r="V1877" s="34"/>
    </row>
    <row r="1878" spans="1:22" ht="15" customHeight="1" x14ac:dyDescent="0.3">
      <c r="A1878" s="31"/>
      <c r="B1878" s="31"/>
      <c r="C1878" s="31"/>
      <c r="D1878" s="31"/>
      <c r="E1878" s="30"/>
      <c r="F1878" s="30"/>
      <c r="G1878" s="29"/>
      <c r="H1878" s="27"/>
      <c r="I1878" s="12" t="str">
        <f>IF(ISBLANK(H1878),"",VLOOKUP(H1878,Tabelas!$A$3:$B$219,2,FALSE))</f>
        <v/>
      </c>
      <c r="J1878" s="33"/>
      <c r="K1878" s="25">
        <f t="shared" si="29"/>
        <v>0</v>
      </c>
      <c r="L1878" s="25"/>
      <c r="M1878" s="25"/>
      <c r="N1878" s="25"/>
      <c r="O1878" s="25"/>
      <c r="P1878" s="25"/>
      <c r="Q1878" s="31"/>
      <c r="R1878" s="31"/>
      <c r="S1878" s="31"/>
      <c r="T1878" s="32"/>
      <c r="U1878" s="33"/>
      <c r="V1878" s="34"/>
    </row>
    <row r="1879" spans="1:22" ht="15" customHeight="1" x14ac:dyDescent="0.3">
      <c r="A1879" s="31"/>
      <c r="B1879" s="31"/>
      <c r="C1879" s="31"/>
      <c r="D1879" s="31"/>
      <c r="E1879" s="30"/>
      <c r="F1879" s="30"/>
      <c r="G1879" s="29"/>
      <c r="H1879" s="27"/>
      <c r="I1879" s="12" t="str">
        <f>IF(ISBLANK(H1879),"",VLOOKUP(H1879,Tabelas!$A$3:$B$219,2,FALSE))</f>
        <v/>
      </c>
      <c r="J1879" s="33"/>
      <c r="K1879" s="25">
        <f t="shared" si="29"/>
        <v>0</v>
      </c>
      <c r="L1879" s="25"/>
      <c r="M1879" s="25"/>
      <c r="N1879" s="25"/>
      <c r="O1879" s="25"/>
      <c r="P1879" s="25"/>
      <c r="Q1879" s="31"/>
      <c r="R1879" s="31"/>
      <c r="S1879" s="31"/>
      <c r="T1879" s="32"/>
      <c r="U1879" s="33"/>
      <c r="V1879" s="34"/>
    </row>
    <row r="1880" spans="1:22" ht="15" customHeight="1" x14ac:dyDescent="0.3">
      <c r="A1880" s="31"/>
      <c r="B1880" s="31"/>
      <c r="C1880" s="31"/>
      <c r="D1880" s="31"/>
      <c r="E1880" s="30"/>
      <c r="F1880" s="30"/>
      <c r="G1880" s="29"/>
      <c r="H1880" s="27"/>
      <c r="I1880" s="12" t="str">
        <f>IF(ISBLANK(H1880),"",VLOOKUP(H1880,Tabelas!$A$3:$B$219,2,FALSE))</f>
        <v/>
      </c>
      <c r="J1880" s="33"/>
      <c r="K1880" s="25">
        <f t="shared" si="29"/>
        <v>0</v>
      </c>
      <c r="L1880" s="25"/>
      <c r="M1880" s="25"/>
      <c r="N1880" s="25"/>
      <c r="O1880" s="25"/>
      <c r="P1880" s="25"/>
      <c r="Q1880" s="31"/>
      <c r="R1880" s="31"/>
      <c r="S1880" s="31"/>
      <c r="T1880" s="32"/>
      <c r="U1880" s="33"/>
      <c r="V1880" s="34"/>
    </row>
    <row r="1881" spans="1:22" ht="15" customHeight="1" x14ac:dyDescent="0.3">
      <c r="A1881" s="31"/>
      <c r="B1881" s="31"/>
      <c r="C1881" s="31"/>
      <c r="D1881" s="31"/>
      <c r="E1881" s="30"/>
      <c r="F1881" s="30"/>
      <c r="G1881" s="29"/>
      <c r="H1881" s="27"/>
      <c r="I1881" s="12" t="str">
        <f>IF(ISBLANK(H1881),"",VLOOKUP(H1881,Tabelas!$A$3:$B$219,2,FALSE))</f>
        <v/>
      </c>
      <c r="J1881" s="33"/>
      <c r="K1881" s="25">
        <f t="shared" si="29"/>
        <v>0</v>
      </c>
      <c r="L1881" s="25"/>
      <c r="M1881" s="25"/>
      <c r="N1881" s="25"/>
      <c r="O1881" s="25"/>
      <c r="P1881" s="25"/>
      <c r="Q1881" s="31"/>
      <c r="R1881" s="31"/>
      <c r="S1881" s="31"/>
      <c r="T1881" s="32"/>
      <c r="U1881" s="33"/>
      <c r="V1881" s="34"/>
    </row>
    <row r="1882" spans="1:22" ht="15" customHeight="1" x14ac:dyDescent="0.3">
      <c r="A1882" s="31"/>
      <c r="B1882" s="31"/>
      <c r="C1882" s="31"/>
      <c r="D1882" s="31"/>
      <c r="E1882" s="30"/>
      <c r="F1882" s="30"/>
      <c r="G1882" s="29"/>
      <c r="H1882" s="27"/>
      <c r="I1882" s="12" t="str">
        <f>IF(ISBLANK(H1882),"",VLOOKUP(H1882,Tabelas!$A$3:$B$219,2,FALSE))</f>
        <v/>
      </c>
      <c r="J1882" s="33"/>
      <c r="K1882" s="25">
        <f t="shared" si="29"/>
        <v>0</v>
      </c>
      <c r="L1882" s="25"/>
      <c r="M1882" s="25"/>
      <c r="N1882" s="25"/>
      <c r="O1882" s="25"/>
      <c r="P1882" s="25"/>
      <c r="Q1882" s="31"/>
      <c r="R1882" s="31"/>
      <c r="S1882" s="31"/>
      <c r="T1882" s="32"/>
      <c r="U1882" s="33"/>
      <c r="V1882" s="34"/>
    </row>
    <row r="1883" spans="1:22" ht="15" customHeight="1" x14ac:dyDescent="0.3">
      <c r="A1883" s="31"/>
      <c r="B1883" s="31"/>
      <c r="C1883" s="31"/>
      <c r="D1883" s="31"/>
      <c r="E1883" s="30"/>
      <c r="F1883" s="30"/>
      <c r="G1883" s="29"/>
      <c r="H1883" s="27"/>
      <c r="I1883" s="12" t="str">
        <f>IF(ISBLANK(H1883),"",VLOOKUP(H1883,Tabelas!$A$3:$B$219,2,FALSE))</f>
        <v/>
      </c>
      <c r="J1883" s="33"/>
      <c r="K1883" s="25">
        <f t="shared" si="29"/>
        <v>0</v>
      </c>
      <c r="L1883" s="25"/>
      <c r="M1883" s="25"/>
      <c r="N1883" s="25"/>
      <c r="O1883" s="25"/>
      <c r="P1883" s="25"/>
      <c r="Q1883" s="31"/>
      <c r="R1883" s="31"/>
      <c r="S1883" s="31"/>
      <c r="T1883" s="32"/>
      <c r="U1883" s="33"/>
      <c r="V1883" s="34"/>
    </row>
    <row r="1884" spans="1:22" ht="15" customHeight="1" x14ac:dyDescent="0.3">
      <c r="A1884" s="31"/>
      <c r="B1884" s="31"/>
      <c r="C1884" s="31"/>
      <c r="D1884" s="31"/>
      <c r="E1884" s="30"/>
      <c r="F1884" s="30"/>
      <c r="G1884" s="29"/>
      <c r="H1884" s="27"/>
      <c r="I1884" s="12" t="str">
        <f>IF(ISBLANK(H1884),"",VLOOKUP(H1884,Tabelas!$A$3:$B$219,2,FALSE))</f>
        <v/>
      </c>
      <c r="J1884" s="33"/>
      <c r="K1884" s="25">
        <f t="shared" si="29"/>
        <v>0</v>
      </c>
      <c r="L1884" s="25"/>
      <c r="M1884" s="25"/>
      <c r="N1884" s="25"/>
      <c r="O1884" s="25"/>
      <c r="P1884" s="25"/>
      <c r="Q1884" s="31"/>
      <c r="R1884" s="31"/>
      <c r="S1884" s="31"/>
      <c r="T1884" s="32"/>
      <c r="U1884" s="33"/>
      <c r="V1884" s="34"/>
    </row>
    <row r="1885" spans="1:22" ht="15" customHeight="1" x14ac:dyDescent="0.3">
      <c r="A1885" s="31"/>
      <c r="B1885" s="31"/>
      <c r="C1885" s="31"/>
      <c r="D1885" s="31"/>
      <c r="E1885" s="30"/>
      <c r="F1885" s="30"/>
      <c r="G1885" s="29"/>
      <c r="H1885" s="27"/>
      <c r="I1885" s="12" t="str">
        <f>IF(ISBLANK(H1885),"",VLOOKUP(H1885,Tabelas!$A$3:$B$219,2,FALSE))</f>
        <v/>
      </c>
      <c r="J1885" s="33"/>
      <c r="K1885" s="25">
        <f t="shared" si="29"/>
        <v>0</v>
      </c>
      <c r="L1885" s="25"/>
      <c r="M1885" s="25"/>
      <c r="N1885" s="25"/>
      <c r="O1885" s="25"/>
      <c r="P1885" s="25"/>
      <c r="Q1885" s="31"/>
      <c r="R1885" s="31"/>
      <c r="S1885" s="31"/>
      <c r="T1885" s="32"/>
      <c r="U1885" s="33"/>
      <c r="V1885" s="34"/>
    </row>
    <row r="1886" spans="1:22" ht="15" customHeight="1" x14ac:dyDescent="0.3">
      <c r="A1886" s="31"/>
      <c r="B1886" s="31"/>
      <c r="C1886" s="31"/>
      <c r="D1886" s="31"/>
      <c r="E1886" s="30"/>
      <c r="F1886" s="30"/>
      <c r="G1886" s="29"/>
      <c r="H1886" s="27"/>
      <c r="I1886" s="12" t="str">
        <f>IF(ISBLANK(H1886),"",VLOOKUP(H1886,Tabelas!$A$3:$B$219,2,FALSE))</f>
        <v/>
      </c>
      <c r="J1886" s="33"/>
      <c r="K1886" s="25">
        <f t="shared" si="29"/>
        <v>0</v>
      </c>
      <c r="L1886" s="25"/>
      <c r="M1886" s="25"/>
      <c r="N1886" s="25"/>
      <c r="O1886" s="25"/>
      <c r="P1886" s="25"/>
      <c r="Q1886" s="31"/>
      <c r="R1886" s="31"/>
      <c r="S1886" s="31"/>
      <c r="T1886" s="32"/>
      <c r="U1886" s="33"/>
      <c r="V1886" s="34"/>
    </row>
    <row r="1887" spans="1:22" ht="15" customHeight="1" x14ac:dyDescent="0.3">
      <c r="A1887" s="31"/>
      <c r="B1887" s="31"/>
      <c r="C1887" s="31"/>
      <c r="D1887" s="31"/>
      <c r="E1887" s="30"/>
      <c r="F1887" s="30"/>
      <c r="G1887" s="29"/>
      <c r="H1887" s="27"/>
      <c r="I1887" s="12" t="str">
        <f>IF(ISBLANK(H1887),"",VLOOKUP(H1887,Tabelas!$A$3:$B$219,2,FALSE))</f>
        <v/>
      </c>
      <c r="J1887" s="33"/>
      <c r="K1887" s="25">
        <f t="shared" si="29"/>
        <v>0</v>
      </c>
      <c r="L1887" s="25"/>
      <c r="M1887" s="25"/>
      <c r="N1887" s="25"/>
      <c r="O1887" s="25"/>
      <c r="P1887" s="25"/>
      <c r="Q1887" s="31"/>
      <c r="R1887" s="31"/>
      <c r="S1887" s="31"/>
      <c r="T1887" s="32"/>
      <c r="U1887" s="33"/>
      <c r="V1887" s="34"/>
    </row>
    <row r="1888" spans="1:22" ht="15" customHeight="1" x14ac:dyDescent="0.3">
      <c r="A1888" s="31"/>
      <c r="B1888" s="31"/>
      <c r="C1888" s="31"/>
      <c r="D1888" s="31"/>
      <c r="E1888" s="30"/>
      <c r="F1888" s="30"/>
      <c r="G1888" s="29"/>
      <c r="H1888" s="27"/>
      <c r="I1888" s="12" t="str">
        <f>IF(ISBLANK(H1888),"",VLOOKUP(H1888,Tabelas!$A$3:$B$219,2,FALSE))</f>
        <v/>
      </c>
      <c r="J1888" s="33"/>
      <c r="K1888" s="25">
        <f t="shared" si="29"/>
        <v>0</v>
      </c>
      <c r="L1888" s="25"/>
      <c r="M1888" s="25"/>
      <c r="N1888" s="25"/>
      <c r="O1888" s="25"/>
      <c r="P1888" s="25"/>
      <c r="Q1888" s="31"/>
      <c r="R1888" s="31"/>
      <c r="S1888" s="31"/>
      <c r="T1888" s="32"/>
      <c r="U1888" s="33"/>
      <c r="V1888" s="34"/>
    </row>
    <row r="1889" spans="1:22" ht="15" customHeight="1" x14ac:dyDescent="0.3">
      <c r="A1889" s="31"/>
      <c r="B1889" s="31"/>
      <c r="C1889" s="31"/>
      <c r="D1889" s="31"/>
      <c r="E1889" s="30"/>
      <c r="F1889" s="30"/>
      <c r="G1889" s="29"/>
      <c r="H1889" s="27"/>
      <c r="I1889" s="12" t="str">
        <f>IF(ISBLANK(H1889),"",VLOOKUP(H1889,Tabelas!$A$3:$B$219,2,FALSE))</f>
        <v/>
      </c>
      <c r="J1889" s="33"/>
      <c r="K1889" s="25">
        <f t="shared" si="29"/>
        <v>0</v>
      </c>
      <c r="L1889" s="25"/>
      <c r="M1889" s="25"/>
      <c r="N1889" s="25"/>
      <c r="O1889" s="25"/>
      <c r="P1889" s="25"/>
      <c r="Q1889" s="31"/>
      <c r="R1889" s="31"/>
      <c r="S1889" s="31"/>
      <c r="T1889" s="32"/>
      <c r="U1889" s="33"/>
      <c r="V1889" s="34"/>
    </row>
    <row r="1890" spans="1:22" ht="15" customHeight="1" x14ac:dyDescent="0.3">
      <c r="A1890" s="31"/>
      <c r="B1890" s="31"/>
      <c r="C1890" s="31"/>
      <c r="D1890" s="31"/>
      <c r="E1890" s="30"/>
      <c r="F1890" s="30"/>
      <c r="G1890" s="29"/>
      <c r="H1890" s="27"/>
      <c r="I1890" s="12" t="str">
        <f>IF(ISBLANK(H1890),"",VLOOKUP(H1890,Tabelas!$A$3:$B$219,2,FALSE))</f>
        <v/>
      </c>
      <c r="J1890" s="33"/>
      <c r="K1890" s="25">
        <f t="shared" si="29"/>
        <v>0</v>
      </c>
      <c r="L1890" s="25"/>
      <c r="M1890" s="25"/>
      <c r="N1890" s="25"/>
      <c r="O1890" s="25"/>
      <c r="P1890" s="25"/>
      <c r="Q1890" s="31"/>
      <c r="R1890" s="31"/>
      <c r="S1890" s="31"/>
      <c r="T1890" s="32"/>
      <c r="U1890" s="33"/>
      <c r="V1890" s="34"/>
    </row>
    <row r="1891" spans="1:22" ht="15" customHeight="1" x14ac:dyDescent="0.3">
      <c r="A1891" s="31"/>
      <c r="B1891" s="31"/>
      <c r="C1891" s="31"/>
      <c r="D1891" s="31"/>
      <c r="E1891" s="30"/>
      <c r="F1891" s="30"/>
      <c r="G1891" s="29"/>
      <c r="H1891" s="27"/>
      <c r="I1891" s="12" t="str">
        <f>IF(ISBLANK(H1891),"",VLOOKUP(H1891,Tabelas!$A$3:$B$219,2,FALSE))</f>
        <v/>
      </c>
      <c r="J1891" s="33"/>
      <c r="K1891" s="25">
        <f t="shared" si="29"/>
        <v>0</v>
      </c>
      <c r="L1891" s="25"/>
      <c r="M1891" s="25"/>
      <c r="N1891" s="25"/>
      <c r="O1891" s="25"/>
      <c r="P1891" s="25"/>
      <c r="Q1891" s="31"/>
      <c r="R1891" s="31"/>
      <c r="S1891" s="31"/>
      <c r="T1891" s="32"/>
      <c r="U1891" s="33"/>
      <c r="V1891" s="34"/>
    </row>
    <row r="1892" spans="1:22" ht="15" customHeight="1" x14ac:dyDescent="0.3">
      <c r="A1892" s="31"/>
      <c r="B1892" s="31"/>
      <c r="C1892" s="31"/>
      <c r="D1892" s="31"/>
      <c r="E1892" s="30"/>
      <c r="F1892" s="30"/>
      <c r="G1892" s="29"/>
      <c r="H1892" s="27"/>
      <c r="I1892" s="12" t="str">
        <f>IF(ISBLANK(H1892),"",VLOOKUP(H1892,Tabelas!$A$3:$B$219,2,FALSE))</f>
        <v/>
      </c>
      <c r="J1892" s="33"/>
      <c r="K1892" s="25">
        <f t="shared" si="29"/>
        <v>0</v>
      </c>
      <c r="L1892" s="25"/>
      <c r="M1892" s="25"/>
      <c r="N1892" s="25"/>
      <c r="O1892" s="25"/>
      <c r="P1892" s="25"/>
      <c r="Q1892" s="31"/>
      <c r="R1892" s="31"/>
      <c r="S1892" s="31"/>
      <c r="T1892" s="32"/>
      <c r="U1892" s="33"/>
      <c r="V1892" s="34"/>
    </row>
    <row r="1893" spans="1:22" ht="15" customHeight="1" x14ac:dyDescent="0.3">
      <c r="A1893" s="31"/>
      <c r="B1893" s="31"/>
      <c r="C1893" s="31"/>
      <c r="D1893" s="31"/>
      <c r="E1893" s="30"/>
      <c r="F1893" s="30"/>
      <c r="G1893" s="29"/>
      <c r="H1893" s="27"/>
      <c r="I1893" s="12" t="str">
        <f>IF(ISBLANK(H1893),"",VLOOKUP(H1893,Tabelas!$A$3:$B$219,2,FALSE))</f>
        <v/>
      </c>
      <c r="J1893" s="33"/>
      <c r="K1893" s="25">
        <f t="shared" si="29"/>
        <v>0</v>
      </c>
      <c r="L1893" s="25"/>
      <c r="M1893" s="25"/>
      <c r="N1893" s="25"/>
      <c r="O1893" s="25"/>
      <c r="P1893" s="25"/>
      <c r="Q1893" s="31"/>
      <c r="R1893" s="31"/>
      <c r="S1893" s="31"/>
      <c r="T1893" s="32"/>
      <c r="U1893" s="33"/>
      <c r="V1893" s="34"/>
    </row>
    <row r="1894" spans="1:22" ht="15" customHeight="1" x14ac:dyDescent="0.3">
      <c r="A1894" s="31"/>
      <c r="B1894" s="31"/>
      <c r="C1894" s="31"/>
      <c r="D1894" s="31"/>
      <c r="E1894" s="30"/>
      <c r="F1894" s="30"/>
      <c r="G1894" s="29"/>
      <c r="H1894" s="27"/>
      <c r="I1894" s="12" t="str">
        <f>IF(ISBLANK(H1894),"",VLOOKUP(H1894,Tabelas!$A$3:$B$219,2,FALSE))</f>
        <v/>
      </c>
      <c r="J1894" s="33"/>
      <c r="K1894" s="25">
        <f t="shared" si="29"/>
        <v>0</v>
      </c>
      <c r="L1894" s="25"/>
      <c r="M1894" s="25"/>
      <c r="N1894" s="25"/>
      <c r="O1894" s="25"/>
      <c r="P1894" s="25"/>
      <c r="Q1894" s="31"/>
      <c r="R1894" s="31"/>
      <c r="S1894" s="31"/>
      <c r="T1894" s="32"/>
      <c r="U1894" s="33"/>
      <c r="V1894" s="34"/>
    </row>
    <row r="1895" spans="1:22" ht="15" customHeight="1" x14ac:dyDescent="0.3">
      <c r="A1895" s="31"/>
      <c r="B1895" s="31"/>
      <c r="C1895" s="31"/>
      <c r="D1895" s="31"/>
      <c r="E1895" s="30"/>
      <c r="F1895" s="30"/>
      <c r="G1895" s="29"/>
      <c r="H1895" s="27"/>
      <c r="I1895" s="12" t="str">
        <f>IF(ISBLANK(H1895),"",VLOOKUP(H1895,Tabelas!$A$3:$B$219,2,FALSE))</f>
        <v/>
      </c>
      <c r="J1895" s="33"/>
      <c r="K1895" s="25">
        <f t="shared" si="29"/>
        <v>0</v>
      </c>
      <c r="L1895" s="25"/>
      <c r="M1895" s="25"/>
      <c r="N1895" s="25"/>
      <c r="O1895" s="25"/>
      <c r="P1895" s="25"/>
      <c r="Q1895" s="31"/>
      <c r="R1895" s="31"/>
      <c r="S1895" s="31"/>
      <c r="T1895" s="32"/>
      <c r="U1895" s="33"/>
      <c r="V1895" s="34"/>
    </row>
    <row r="1896" spans="1:22" ht="15" customHeight="1" x14ac:dyDescent="0.3">
      <c r="A1896" s="31"/>
      <c r="B1896" s="31"/>
      <c r="C1896" s="31"/>
      <c r="D1896" s="31"/>
      <c r="E1896" s="30"/>
      <c r="F1896" s="30"/>
      <c r="G1896" s="29"/>
      <c r="H1896" s="27"/>
      <c r="I1896" s="12" t="str">
        <f>IF(ISBLANK(H1896),"",VLOOKUP(H1896,Tabelas!$A$3:$B$219,2,FALSE))</f>
        <v/>
      </c>
      <c r="J1896" s="33"/>
      <c r="K1896" s="25">
        <f t="shared" si="29"/>
        <v>0</v>
      </c>
      <c r="L1896" s="25"/>
      <c r="M1896" s="25"/>
      <c r="N1896" s="25"/>
      <c r="O1896" s="25"/>
      <c r="P1896" s="25"/>
      <c r="Q1896" s="31"/>
      <c r="R1896" s="31"/>
      <c r="S1896" s="31"/>
      <c r="T1896" s="32"/>
      <c r="U1896" s="33"/>
      <c r="V1896" s="34"/>
    </row>
    <row r="1897" spans="1:22" ht="15" customHeight="1" x14ac:dyDescent="0.3">
      <c r="A1897" s="31"/>
      <c r="B1897" s="31"/>
      <c r="C1897" s="31"/>
      <c r="D1897" s="31"/>
      <c r="E1897" s="30"/>
      <c r="F1897" s="30"/>
      <c r="G1897" s="29"/>
      <c r="H1897" s="27"/>
      <c r="I1897" s="12" t="str">
        <f>IF(ISBLANK(H1897),"",VLOOKUP(H1897,Tabelas!$A$3:$B$219,2,FALSE))</f>
        <v/>
      </c>
      <c r="J1897" s="33"/>
      <c r="K1897" s="25">
        <f t="shared" si="29"/>
        <v>0</v>
      </c>
      <c r="L1897" s="25"/>
      <c r="M1897" s="25"/>
      <c r="N1897" s="25"/>
      <c r="O1897" s="25"/>
      <c r="P1897" s="25"/>
      <c r="Q1897" s="31"/>
      <c r="R1897" s="31"/>
      <c r="S1897" s="31"/>
      <c r="T1897" s="32"/>
      <c r="U1897" s="33"/>
      <c r="V1897" s="34"/>
    </row>
    <row r="1898" spans="1:22" ht="15" customHeight="1" x14ac:dyDescent="0.3">
      <c r="A1898" s="31"/>
      <c r="B1898" s="31"/>
      <c r="C1898" s="31"/>
      <c r="D1898" s="31"/>
      <c r="E1898" s="30"/>
      <c r="F1898" s="30"/>
      <c r="G1898" s="29"/>
      <c r="H1898" s="27"/>
      <c r="I1898" s="12" t="str">
        <f>IF(ISBLANK(H1898),"",VLOOKUP(H1898,Tabelas!$A$3:$B$219,2,FALSE))</f>
        <v/>
      </c>
      <c r="J1898" s="33"/>
      <c r="K1898" s="25">
        <f t="shared" si="29"/>
        <v>0</v>
      </c>
      <c r="L1898" s="25"/>
      <c r="M1898" s="25"/>
      <c r="N1898" s="25"/>
      <c r="O1898" s="25"/>
      <c r="P1898" s="25"/>
      <c r="Q1898" s="31"/>
      <c r="R1898" s="31"/>
      <c r="S1898" s="31"/>
      <c r="T1898" s="32"/>
      <c r="U1898" s="33"/>
      <c r="V1898" s="34"/>
    </row>
    <row r="1899" spans="1:22" ht="15" customHeight="1" x14ac:dyDescent="0.3">
      <c r="A1899" s="31"/>
      <c r="B1899" s="31"/>
      <c r="C1899" s="31"/>
      <c r="D1899" s="31"/>
      <c r="E1899" s="30"/>
      <c r="F1899" s="30"/>
      <c r="G1899" s="29"/>
      <c r="H1899" s="27"/>
      <c r="I1899" s="12" t="str">
        <f>IF(ISBLANK(H1899),"",VLOOKUP(H1899,Tabelas!$A$3:$B$219,2,FALSE))</f>
        <v/>
      </c>
      <c r="J1899" s="33"/>
      <c r="K1899" s="25">
        <f t="shared" si="29"/>
        <v>0</v>
      </c>
      <c r="L1899" s="25"/>
      <c r="M1899" s="25"/>
      <c r="N1899" s="25"/>
      <c r="O1899" s="25"/>
      <c r="P1899" s="25"/>
      <c r="Q1899" s="31"/>
      <c r="R1899" s="31"/>
      <c r="S1899" s="31"/>
      <c r="T1899" s="32"/>
      <c r="U1899" s="33"/>
      <c r="V1899" s="34"/>
    </row>
    <row r="1900" spans="1:22" ht="15" customHeight="1" x14ac:dyDescent="0.3">
      <c r="A1900" s="31"/>
      <c r="B1900" s="31"/>
      <c r="C1900" s="31"/>
      <c r="D1900" s="31"/>
      <c r="E1900" s="30"/>
      <c r="F1900" s="30"/>
      <c r="G1900" s="29"/>
      <c r="H1900" s="27"/>
      <c r="I1900" s="12" t="str">
        <f>IF(ISBLANK(H1900),"",VLOOKUP(H1900,Tabelas!$A$3:$B$219,2,FALSE))</f>
        <v/>
      </c>
      <c r="J1900" s="33"/>
      <c r="K1900" s="25">
        <f t="shared" si="29"/>
        <v>0</v>
      </c>
      <c r="L1900" s="25"/>
      <c r="M1900" s="25"/>
      <c r="N1900" s="25"/>
      <c r="O1900" s="25"/>
      <c r="P1900" s="25"/>
      <c r="Q1900" s="31"/>
      <c r="R1900" s="31"/>
      <c r="S1900" s="31"/>
      <c r="T1900" s="32"/>
      <c r="U1900" s="33"/>
      <c r="V1900" s="34"/>
    </row>
    <row r="1901" spans="1:22" ht="15" customHeight="1" x14ac:dyDescent="0.3">
      <c r="A1901" s="31"/>
      <c r="B1901" s="31"/>
      <c r="C1901" s="31"/>
      <c r="D1901" s="31"/>
      <c r="E1901" s="30"/>
      <c r="F1901" s="30"/>
      <c r="G1901" s="29"/>
      <c r="H1901" s="27"/>
      <c r="I1901" s="12" t="str">
        <f>IF(ISBLANK(H1901),"",VLOOKUP(H1901,Tabelas!$A$3:$B$219,2,FALSE))</f>
        <v/>
      </c>
      <c r="J1901" s="33"/>
      <c r="K1901" s="25">
        <f t="shared" si="29"/>
        <v>0</v>
      </c>
      <c r="L1901" s="25"/>
      <c r="M1901" s="25"/>
      <c r="N1901" s="25"/>
      <c r="O1901" s="25"/>
      <c r="P1901" s="25"/>
      <c r="Q1901" s="31"/>
      <c r="R1901" s="31"/>
      <c r="S1901" s="31"/>
      <c r="T1901" s="32"/>
      <c r="U1901" s="33"/>
      <c r="V1901" s="34"/>
    </row>
    <row r="1902" spans="1:22" ht="15" customHeight="1" x14ac:dyDescent="0.3">
      <c r="A1902" s="31"/>
      <c r="B1902" s="31"/>
      <c r="C1902" s="31"/>
      <c r="D1902" s="31"/>
      <c r="E1902" s="30"/>
      <c r="F1902" s="30"/>
      <c r="G1902" s="29"/>
      <c r="H1902" s="27"/>
      <c r="I1902" s="12" t="str">
        <f>IF(ISBLANK(H1902),"",VLOOKUP(H1902,Tabelas!$A$3:$B$219,2,FALSE))</f>
        <v/>
      </c>
      <c r="J1902" s="33"/>
      <c r="K1902" s="25">
        <f t="shared" si="29"/>
        <v>0</v>
      </c>
      <c r="L1902" s="25"/>
      <c r="M1902" s="25"/>
      <c r="N1902" s="25"/>
      <c r="O1902" s="25"/>
      <c r="P1902" s="25"/>
      <c r="Q1902" s="31"/>
      <c r="R1902" s="31"/>
      <c r="S1902" s="31"/>
      <c r="T1902" s="32"/>
      <c r="U1902" s="33"/>
      <c r="V1902" s="34"/>
    </row>
    <row r="1903" spans="1:22" ht="15" customHeight="1" x14ac:dyDescent="0.3">
      <c r="A1903" s="31"/>
      <c r="B1903" s="31"/>
      <c r="C1903" s="31"/>
      <c r="D1903" s="31"/>
      <c r="E1903" s="30"/>
      <c r="F1903" s="30"/>
      <c r="G1903" s="29"/>
      <c r="H1903" s="27"/>
      <c r="I1903" s="12" t="str">
        <f>IF(ISBLANK(H1903),"",VLOOKUP(H1903,Tabelas!$A$3:$B$219,2,FALSE))</f>
        <v/>
      </c>
      <c r="J1903" s="33"/>
      <c r="K1903" s="25">
        <f t="shared" si="29"/>
        <v>0</v>
      </c>
      <c r="L1903" s="25"/>
      <c r="M1903" s="25"/>
      <c r="N1903" s="25"/>
      <c r="O1903" s="25"/>
      <c r="P1903" s="25"/>
      <c r="Q1903" s="31"/>
      <c r="R1903" s="31"/>
      <c r="S1903" s="31"/>
      <c r="T1903" s="32"/>
      <c r="U1903" s="33"/>
      <c r="V1903" s="34"/>
    </row>
    <row r="1904" spans="1:22" ht="15" customHeight="1" x14ac:dyDescent="0.3">
      <c r="A1904" s="31"/>
      <c r="B1904" s="31"/>
      <c r="C1904" s="31"/>
      <c r="D1904" s="31"/>
      <c r="E1904" s="30"/>
      <c r="F1904" s="30"/>
      <c r="G1904" s="29"/>
      <c r="H1904" s="27"/>
      <c r="I1904" s="12" t="str">
        <f>IF(ISBLANK(H1904),"",VLOOKUP(H1904,Tabelas!$A$3:$B$219,2,FALSE))</f>
        <v/>
      </c>
      <c r="J1904" s="33"/>
      <c r="K1904" s="25">
        <f t="shared" si="29"/>
        <v>0</v>
      </c>
      <c r="L1904" s="25"/>
      <c r="M1904" s="25"/>
      <c r="N1904" s="25"/>
      <c r="O1904" s="25"/>
      <c r="P1904" s="25"/>
      <c r="Q1904" s="31"/>
      <c r="R1904" s="31"/>
      <c r="S1904" s="31"/>
      <c r="T1904" s="32"/>
      <c r="U1904" s="33"/>
      <c r="V1904" s="34"/>
    </row>
    <row r="1905" spans="1:22" ht="15" customHeight="1" x14ac:dyDescent="0.3">
      <c r="A1905" s="31"/>
      <c r="B1905" s="31"/>
      <c r="C1905" s="31"/>
      <c r="D1905" s="31"/>
      <c r="E1905" s="30"/>
      <c r="F1905" s="30"/>
      <c r="G1905" s="29"/>
      <c r="H1905" s="27"/>
      <c r="I1905" s="12" t="str">
        <f>IF(ISBLANK(H1905),"",VLOOKUP(H1905,Tabelas!$A$3:$B$219,2,FALSE))</f>
        <v/>
      </c>
      <c r="J1905" s="33"/>
      <c r="K1905" s="25">
        <f t="shared" si="29"/>
        <v>0</v>
      </c>
      <c r="L1905" s="25"/>
      <c r="M1905" s="25"/>
      <c r="N1905" s="25"/>
      <c r="O1905" s="25"/>
      <c r="P1905" s="25"/>
      <c r="Q1905" s="31"/>
      <c r="R1905" s="31"/>
      <c r="S1905" s="31"/>
      <c r="T1905" s="32"/>
      <c r="U1905" s="33"/>
      <c r="V1905" s="34"/>
    </row>
    <row r="1906" spans="1:22" ht="15" customHeight="1" x14ac:dyDescent="0.3">
      <c r="A1906" s="31"/>
      <c r="B1906" s="31"/>
      <c r="C1906" s="31"/>
      <c r="D1906" s="31"/>
      <c r="E1906" s="30"/>
      <c r="F1906" s="30"/>
      <c r="G1906" s="29"/>
      <c r="H1906" s="27"/>
      <c r="I1906" s="12" t="str">
        <f>IF(ISBLANK(H1906),"",VLOOKUP(H1906,Tabelas!$A$3:$B$219,2,FALSE))</f>
        <v/>
      </c>
      <c r="J1906" s="33"/>
      <c r="K1906" s="25">
        <f t="shared" si="29"/>
        <v>0</v>
      </c>
      <c r="L1906" s="25"/>
      <c r="M1906" s="25"/>
      <c r="N1906" s="25"/>
      <c r="O1906" s="25"/>
      <c r="P1906" s="25"/>
      <c r="Q1906" s="31"/>
      <c r="R1906" s="31"/>
      <c r="S1906" s="31"/>
      <c r="T1906" s="32"/>
      <c r="U1906" s="33"/>
      <c r="V1906" s="34"/>
    </row>
    <row r="1907" spans="1:22" ht="15" customHeight="1" x14ac:dyDescent="0.3">
      <c r="A1907" s="31"/>
      <c r="B1907" s="31"/>
      <c r="C1907" s="31"/>
      <c r="D1907" s="31"/>
      <c r="E1907" s="30"/>
      <c r="F1907" s="30"/>
      <c r="G1907" s="29"/>
      <c r="H1907" s="27"/>
      <c r="I1907" s="12" t="str">
        <f>IF(ISBLANK(H1907),"",VLOOKUP(H1907,Tabelas!$A$3:$B$219,2,FALSE))</f>
        <v/>
      </c>
      <c r="J1907" s="33"/>
      <c r="K1907" s="25">
        <f t="shared" si="29"/>
        <v>0</v>
      </c>
      <c r="L1907" s="25"/>
      <c r="M1907" s="25"/>
      <c r="N1907" s="25"/>
      <c r="O1907" s="25"/>
      <c r="P1907" s="25"/>
      <c r="Q1907" s="31"/>
      <c r="R1907" s="31"/>
      <c r="S1907" s="31"/>
      <c r="T1907" s="32"/>
      <c r="U1907" s="33"/>
      <c r="V1907" s="34"/>
    </row>
    <row r="1908" spans="1:22" ht="15" customHeight="1" x14ac:dyDescent="0.3">
      <c r="A1908" s="31"/>
      <c r="B1908" s="31"/>
      <c r="C1908" s="31"/>
      <c r="D1908" s="31"/>
      <c r="E1908" s="30"/>
      <c r="F1908" s="30"/>
      <c r="G1908" s="29"/>
      <c r="H1908" s="27"/>
      <c r="I1908" s="12" t="str">
        <f>IF(ISBLANK(H1908),"",VLOOKUP(H1908,Tabelas!$A$3:$B$219,2,FALSE))</f>
        <v/>
      </c>
      <c r="J1908" s="33"/>
      <c r="K1908" s="25">
        <f t="shared" si="29"/>
        <v>0</v>
      </c>
      <c r="L1908" s="25"/>
      <c r="M1908" s="25"/>
      <c r="N1908" s="25"/>
      <c r="O1908" s="25"/>
      <c r="P1908" s="25"/>
      <c r="Q1908" s="31"/>
      <c r="R1908" s="31"/>
      <c r="S1908" s="31"/>
      <c r="T1908" s="32"/>
      <c r="U1908" s="33"/>
      <c r="V1908" s="34"/>
    </row>
    <row r="1909" spans="1:22" ht="15" customHeight="1" x14ac:dyDescent="0.3">
      <c r="A1909" s="31"/>
      <c r="B1909" s="31"/>
      <c r="C1909" s="31"/>
      <c r="D1909" s="31"/>
      <c r="E1909" s="30"/>
      <c r="F1909" s="30"/>
      <c r="G1909" s="29"/>
      <c r="H1909" s="27"/>
      <c r="I1909" s="12" t="str">
        <f>IF(ISBLANK(H1909),"",VLOOKUP(H1909,Tabelas!$A$3:$B$219,2,FALSE))</f>
        <v/>
      </c>
      <c r="J1909" s="33"/>
      <c r="K1909" s="25">
        <f t="shared" si="29"/>
        <v>0</v>
      </c>
      <c r="L1909" s="25"/>
      <c r="M1909" s="25"/>
      <c r="N1909" s="25"/>
      <c r="O1909" s="25"/>
      <c r="P1909" s="25"/>
      <c r="Q1909" s="31"/>
      <c r="R1909" s="31"/>
      <c r="S1909" s="31"/>
      <c r="T1909" s="32"/>
      <c r="U1909" s="33"/>
      <c r="V1909" s="34"/>
    </row>
    <row r="1910" spans="1:22" ht="15" customHeight="1" x14ac:dyDescent="0.3">
      <c r="A1910" s="31"/>
      <c r="B1910" s="31"/>
      <c r="C1910" s="31"/>
      <c r="D1910" s="31"/>
      <c r="E1910" s="30"/>
      <c r="F1910" s="30"/>
      <c r="G1910" s="29"/>
      <c r="H1910" s="27"/>
      <c r="I1910" s="12" t="str">
        <f>IF(ISBLANK(H1910),"",VLOOKUP(H1910,Tabelas!$A$3:$B$219,2,FALSE))</f>
        <v/>
      </c>
      <c r="J1910" s="33"/>
      <c r="K1910" s="25">
        <f t="shared" si="29"/>
        <v>0</v>
      </c>
      <c r="L1910" s="25"/>
      <c r="M1910" s="25"/>
      <c r="N1910" s="25"/>
      <c r="O1910" s="25"/>
      <c r="P1910" s="25"/>
      <c r="Q1910" s="31"/>
      <c r="R1910" s="31"/>
      <c r="S1910" s="31"/>
      <c r="T1910" s="32"/>
      <c r="U1910" s="33"/>
      <c r="V1910" s="34"/>
    </row>
    <row r="1911" spans="1:22" ht="15" customHeight="1" x14ac:dyDescent="0.3">
      <c r="A1911" s="31"/>
      <c r="B1911" s="31"/>
      <c r="C1911" s="31"/>
      <c r="D1911" s="31"/>
      <c r="E1911" s="30"/>
      <c r="F1911" s="30"/>
      <c r="G1911" s="29"/>
      <c r="H1911" s="27"/>
      <c r="I1911" s="12" t="str">
        <f>IF(ISBLANK(H1911),"",VLOOKUP(H1911,Tabelas!$A$3:$B$219,2,FALSE))</f>
        <v/>
      </c>
      <c r="J1911" s="33"/>
      <c r="K1911" s="25">
        <f t="shared" si="29"/>
        <v>0</v>
      </c>
      <c r="L1911" s="25"/>
      <c r="M1911" s="25"/>
      <c r="N1911" s="25"/>
      <c r="O1911" s="25"/>
      <c r="P1911" s="25"/>
      <c r="Q1911" s="31"/>
      <c r="R1911" s="31"/>
      <c r="S1911" s="31"/>
      <c r="T1911" s="32"/>
      <c r="U1911" s="33"/>
      <c r="V1911" s="34"/>
    </row>
    <row r="1912" spans="1:22" ht="15" customHeight="1" x14ac:dyDescent="0.3">
      <c r="A1912" s="31"/>
      <c r="B1912" s="31"/>
      <c r="C1912" s="31"/>
      <c r="D1912" s="31"/>
      <c r="E1912" s="30"/>
      <c r="F1912" s="30"/>
      <c r="G1912" s="29"/>
      <c r="H1912" s="27"/>
      <c r="I1912" s="12" t="str">
        <f>IF(ISBLANK(H1912),"",VLOOKUP(H1912,Tabelas!$A$3:$B$219,2,FALSE))</f>
        <v/>
      </c>
      <c r="J1912" s="33"/>
      <c r="K1912" s="25">
        <f t="shared" si="29"/>
        <v>0</v>
      </c>
      <c r="L1912" s="25"/>
      <c r="M1912" s="25"/>
      <c r="N1912" s="25"/>
      <c r="O1912" s="25"/>
      <c r="P1912" s="25"/>
      <c r="Q1912" s="31"/>
      <c r="R1912" s="31"/>
      <c r="S1912" s="31"/>
      <c r="T1912" s="32"/>
      <c r="U1912" s="33"/>
      <c r="V1912" s="34"/>
    </row>
    <row r="1913" spans="1:22" ht="15" customHeight="1" x14ac:dyDescent="0.3">
      <c r="A1913" s="31"/>
      <c r="B1913" s="31"/>
      <c r="C1913" s="31"/>
      <c r="D1913" s="31"/>
      <c r="E1913" s="30"/>
      <c r="F1913" s="30"/>
      <c r="G1913" s="29"/>
      <c r="H1913" s="27"/>
      <c r="I1913" s="12" t="str">
        <f>IF(ISBLANK(H1913),"",VLOOKUP(H1913,Tabelas!$A$3:$B$219,2,FALSE))</f>
        <v/>
      </c>
      <c r="J1913" s="33"/>
      <c r="K1913" s="25">
        <f t="shared" si="29"/>
        <v>0</v>
      </c>
      <c r="L1913" s="25"/>
      <c r="M1913" s="25"/>
      <c r="N1913" s="25"/>
      <c r="O1913" s="25"/>
      <c r="P1913" s="25"/>
      <c r="Q1913" s="31"/>
      <c r="R1913" s="31"/>
      <c r="S1913" s="31"/>
      <c r="T1913" s="32"/>
      <c r="U1913" s="33"/>
      <c r="V1913" s="34"/>
    </row>
    <row r="1914" spans="1:22" ht="15" customHeight="1" x14ac:dyDescent="0.3">
      <c r="A1914" s="31"/>
      <c r="B1914" s="31"/>
      <c r="C1914" s="31"/>
      <c r="D1914" s="31"/>
      <c r="E1914" s="30"/>
      <c r="F1914" s="30"/>
      <c r="G1914" s="29"/>
      <c r="H1914" s="27"/>
      <c r="I1914" s="12" t="str">
        <f>IF(ISBLANK(H1914),"",VLOOKUP(H1914,Tabelas!$A$3:$B$219,2,FALSE))</f>
        <v/>
      </c>
      <c r="J1914" s="33"/>
      <c r="K1914" s="25">
        <f t="shared" si="29"/>
        <v>0</v>
      </c>
      <c r="L1914" s="25"/>
      <c r="M1914" s="25"/>
      <c r="N1914" s="25"/>
      <c r="O1914" s="25"/>
      <c r="P1914" s="25"/>
      <c r="Q1914" s="31"/>
      <c r="R1914" s="31"/>
      <c r="S1914" s="31"/>
      <c r="T1914" s="32"/>
      <c r="U1914" s="33"/>
      <c r="V1914" s="34"/>
    </row>
    <row r="1915" spans="1:22" ht="15" customHeight="1" x14ac:dyDescent="0.3">
      <c r="A1915" s="31"/>
      <c r="B1915" s="31"/>
      <c r="C1915" s="31"/>
      <c r="D1915" s="31"/>
      <c r="E1915" s="30"/>
      <c r="F1915" s="30"/>
      <c r="G1915" s="29"/>
      <c r="H1915" s="27"/>
      <c r="I1915" s="12" t="str">
        <f>IF(ISBLANK(H1915),"",VLOOKUP(H1915,Tabelas!$A$3:$B$219,2,FALSE))</f>
        <v/>
      </c>
      <c r="J1915" s="33"/>
      <c r="K1915" s="25">
        <f t="shared" si="29"/>
        <v>0</v>
      </c>
      <c r="L1915" s="25"/>
      <c r="M1915" s="25"/>
      <c r="N1915" s="25"/>
      <c r="O1915" s="25"/>
      <c r="P1915" s="25"/>
      <c r="Q1915" s="31"/>
      <c r="R1915" s="31"/>
      <c r="S1915" s="31"/>
      <c r="T1915" s="32"/>
      <c r="U1915" s="33"/>
      <c r="V1915" s="34"/>
    </row>
    <row r="1916" spans="1:22" ht="15" customHeight="1" x14ac:dyDescent="0.3">
      <c r="A1916" s="31"/>
      <c r="B1916" s="31"/>
      <c r="C1916" s="31"/>
      <c r="D1916" s="31"/>
      <c r="E1916" s="30"/>
      <c r="F1916" s="30"/>
      <c r="G1916" s="29"/>
      <c r="H1916" s="27"/>
      <c r="I1916" s="12" t="str">
        <f>IF(ISBLANK(H1916),"",VLOOKUP(H1916,Tabelas!$A$3:$B$219,2,FALSE))</f>
        <v/>
      </c>
      <c r="J1916" s="33"/>
      <c r="K1916" s="25">
        <f t="shared" si="29"/>
        <v>0</v>
      </c>
      <c r="L1916" s="25"/>
      <c r="M1916" s="25"/>
      <c r="N1916" s="25"/>
      <c r="O1916" s="25"/>
      <c r="P1916" s="25"/>
      <c r="Q1916" s="31"/>
      <c r="R1916" s="31"/>
      <c r="S1916" s="31"/>
      <c r="T1916" s="32"/>
      <c r="U1916" s="33"/>
      <c r="V1916" s="34"/>
    </row>
    <row r="1917" spans="1:22" ht="15" customHeight="1" x14ac:dyDescent="0.3">
      <c r="A1917" s="31"/>
      <c r="B1917" s="31"/>
      <c r="C1917" s="31"/>
      <c r="D1917" s="31"/>
      <c r="E1917" s="30"/>
      <c r="F1917" s="30"/>
      <c r="G1917" s="29"/>
      <c r="H1917" s="27"/>
      <c r="I1917" s="12" t="str">
        <f>IF(ISBLANK(H1917),"",VLOOKUP(H1917,Tabelas!$A$3:$B$219,2,FALSE))</f>
        <v/>
      </c>
      <c r="J1917" s="33"/>
      <c r="K1917" s="25">
        <f t="shared" si="29"/>
        <v>0</v>
      </c>
      <c r="L1917" s="25"/>
      <c r="M1917" s="25"/>
      <c r="N1917" s="25"/>
      <c r="O1917" s="25"/>
      <c r="P1917" s="25"/>
      <c r="Q1917" s="31"/>
      <c r="R1917" s="31"/>
      <c r="S1917" s="31"/>
      <c r="T1917" s="32"/>
      <c r="U1917" s="33"/>
      <c r="V1917" s="34"/>
    </row>
    <row r="1918" spans="1:22" ht="15" customHeight="1" x14ac:dyDescent="0.3">
      <c r="A1918" s="31"/>
      <c r="B1918" s="31"/>
      <c r="C1918" s="31"/>
      <c r="D1918" s="31"/>
      <c r="E1918" s="30"/>
      <c r="F1918" s="30"/>
      <c r="G1918" s="29"/>
      <c r="H1918" s="27"/>
      <c r="I1918" s="12" t="str">
        <f>IF(ISBLANK(H1918),"",VLOOKUP(H1918,Tabelas!$A$3:$B$219,2,FALSE))</f>
        <v/>
      </c>
      <c r="J1918" s="33"/>
      <c r="K1918" s="25">
        <f t="shared" si="29"/>
        <v>0</v>
      </c>
      <c r="L1918" s="25"/>
      <c r="M1918" s="25"/>
      <c r="N1918" s="25"/>
      <c r="O1918" s="25"/>
      <c r="P1918" s="25"/>
      <c r="Q1918" s="31"/>
      <c r="R1918" s="31"/>
      <c r="S1918" s="31"/>
      <c r="T1918" s="32"/>
      <c r="U1918" s="33"/>
      <c r="V1918" s="34"/>
    </row>
    <row r="1919" spans="1:22" ht="15" customHeight="1" x14ac:dyDescent="0.3">
      <c r="A1919" s="31"/>
      <c r="B1919" s="31"/>
      <c r="C1919" s="31"/>
      <c r="D1919" s="31"/>
      <c r="E1919" s="30"/>
      <c r="F1919" s="30"/>
      <c r="G1919" s="29"/>
      <c r="H1919" s="27"/>
      <c r="I1919" s="12" t="str">
        <f>IF(ISBLANK(H1919),"",VLOOKUP(H1919,Tabelas!$A$3:$B$219,2,FALSE))</f>
        <v/>
      </c>
      <c r="J1919" s="33"/>
      <c r="K1919" s="25">
        <f t="shared" si="29"/>
        <v>0</v>
      </c>
      <c r="L1919" s="25"/>
      <c r="M1919" s="25"/>
      <c r="N1919" s="25"/>
      <c r="O1919" s="25"/>
      <c r="P1919" s="25"/>
      <c r="Q1919" s="31"/>
      <c r="R1919" s="31"/>
      <c r="S1919" s="31"/>
      <c r="T1919" s="32"/>
      <c r="U1919" s="33"/>
      <c r="V1919" s="34"/>
    </row>
    <row r="1920" spans="1:22" ht="15" customHeight="1" x14ac:dyDescent="0.3">
      <c r="A1920" s="31"/>
      <c r="B1920" s="31"/>
      <c r="C1920" s="31"/>
      <c r="D1920" s="31"/>
      <c r="E1920" s="30"/>
      <c r="F1920" s="30"/>
      <c r="G1920" s="29"/>
      <c r="H1920" s="27"/>
      <c r="I1920" s="12" t="str">
        <f>IF(ISBLANK(H1920),"",VLOOKUP(H1920,Tabelas!$A$3:$B$219,2,FALSE))</f>
        <v/>
      </c>
      <c r="J1920" s="33"/>
      <c r="K1920" s="25">
        <f t="shared" si="29"/>
        <v>0</v>
      </c>
      <c r="L1920" s="25"/>
      <c r="M1920" s="25"/>
      <c r="N1920" s="25"/>
      <c r="O1920" s="25"/>
      <c r="P1920" s="25"/>
      <c r="Q1920" s="31"/>
      <c r="R1920" s="31"/>
      <c r="S1920" s="31"/>
      <c r="T1920" s="32"/>
      <c r="U1920" s="33"/>
      <c r="V1920" s="34"/>
    </row>
    <row r="1921" spans="1:22" ht="15" customHeight="1" x14ac:dyDescent="0.3">
      <c r="A1921" s="31"/>
      <c r="B1921" s="31"/>
      <c r="C1921" s="31"/>
      <c r="D1921" s="31"/>
      <c r="E1921" s="30"/>
      <c r="F1921" s="30"/>
      <c r="G1921" s="29"/>
      <c r="H1921" s="27"/>
      <c r="I1921" s="12" t="str">
        <f>IF(ISBLANK(H1921),"",VLOOKUP(H1921,Tabelas!$A$3:$B$219,2,FALSE))</f>
        <v/>
      </c>
      <c r="J1921" s="33"/>
      <c r="K1921" s="25">
        <f t="shared" si="29"/>
        <v>0</v>
      </c>
      <c r="L1921" s="25"/>
      <c r="M1921" s="25"/>
      <c r="N1921" s="25"/>
      <c r="O1921" s="25"/>
      <c r="P1921" s="25"/>
      <c r="Q1921" s="31"/>
      <c r="R1921" s="31"/>
      <c r="S1921" s="31"/>
      <c r="T1921" s="32"/>
      <c r="U1921" s="33"/>
      <c r="V1921" s="34"/>
    </row>
    <row r="1922" spans="1:22" ht="15" customHeight="1" x14ac:dyDescent="0.3">
      <c r="A1922" s="31"/>
      <c r="B1922" s="31"/>
      <c r="C1922" s="31"/>
      <c r="D1922" s="31"/>
      <c r="E1922" s="30"/>
      <c r="F1922" s="30"/>
      <c r="G1922" s="29"/>
      <c r="H1922" s="27"/>
      <c r="I1922" s="12" t="str">
        <f>IF(ISBLANK(H1922),"",VLOOKUP(H1922,Tabelas!$A$3:$B$219,2,FALSE))</f>
        <v/>
      </c>
      <c r="J1922" s="33"/>
      <c r="K1922" s="25">
        <f t="shared" si="29"/>
        <v>0</v>
      </c>
      <c r="L1922" s="25"/>
      <c r="M1922" s="25"/>
      <c r="N1922" s="25"/>
      <c r="O1922" s="25"/>
      <c r="P1922" s="25"/>
      <c r="Q1922" s="31"/>
      <c r="R1922" s="31"/>
      <c r="S1922" s="31"/>
      <c r="T1922" s="32"/>
      <c r="U1922" s="33"/>
      <c r="V1922" s="34"/>
    </row>
    <row r="1923" spans="1:22" ht="15" customHeight="1" x14ac:dyDescent="0.3">
      <c r="A1923" s="31"/>
      <c r="B1923" s="31"/>
      <c r="C1923" s="31"/>
      <c r="D1923" s="31"/>
      <c r="E1923" s="30"/>
      <c r="F1923" s="30"/>
      <c r="G1923" s="29"/>
      <c r="H1923" s="27"/>
      <c r="I1923" s="12" t="str">
        <f>IF(ISBLANK(H1923),"",VLOOKUP(H1923,Tabelas!$A$3:$B$219,2,FALSE))</f>
        <v/>
      </c>
      <c r="J1923" s="33"/>
      <c r="K1923" s="25">
        <f t="shared" ref="K1923:K1986" si="30">G1923*J1923</f>
        <v>0</v>
      </c>
      <c r="L1923" s="25"/>
      <c r="M1923" s="25"/>
      <c r="N1923" s="25"/>
      <c r="O1923" s="25"/>
      <c r="P1923" s="25"/>
      <c r="Q1923" s="31"/>
      <c r="R1923" s="31"/>
      <c r="S1923" s="31"/>
      <c r="T1923" s="32"/>
      <c r="U1923" s="33"/>
      <c r="V1923" s="34"/>
    </row>
    <row r="1924" spans="1:22" ht="15" customHeight="1" x14ac:dyDescent="0.3">
      <c r="A1924" s="31"/>
      <c r="B1924" s="31"/>
      <c r="C1924" s="31"/>
      <c r="D1924" s="31"/>
      <c r="E1924" s="30"/>
      <c r="F1924" s="30"/>
      <c r="G1924" s="29"/>
      <c r="H1924" s="27"/>
      <c r="I1924" s="12" t="str">
        <f>IF(ISBLANK(H1924),"",VLOOKUP(H1924,Tabelas!$A$3:$B$219,2,FALSE))</f>
        <v/>
      </c>
      <c r="J1924" s="33"/>
      <c r="K1924" s="25">
        <f t="shared" si="30"/>
        <v>0</v>
      </c>
      <c r="L1924" s="25"/>
      <c r="M1924" s="25"/>
      <c r="N1924" s="25"/>
      <c r="O1924" s="25"/>
      <c r="P1924" s="25"/>
      <c r="Q1924" s="31"/>
      <c r="R1924" s="31"/>
      <c r="S1924" s="31"/>
      <c r="T1924" s="32"/>
      <c r="U1924" s="33"/>
      <c r="V1924" s="34"/>
    </row>
    <row r="1925" spans="1:22" ht="15" customHeight="1" x14ac:dyDescent="0.3">
      <c r="A1925" s="31"/>
      <c r="B1925" s="31"/>
      <c r="C1925" s="31"/>
      <c r="D1925" s="31"/>
      <c r="E1925" s="30"/>
      <c r="F1925" s="30"/>
      <c r="G1925" s="29"/>
      <c r="H1925" s="27"/>
      <c r="I1925" s="12" t="str">
        <f>IF(ISBLANK(H1925),"",VLOOKUP(H1925,Tabelas!$A$3:$B$219,2,FALSE))</f>
        <v/>
      </c>
      <c r="J1925" s="33"/>
      <c r="K1925" s="25">
        <f t="shared" si="30"/>
        <v>0</v>
      </c>
      <c r="L1925" s="25"/>
      <c r="M1925" s="25"/>
      <c r="N1925" s="25"/>
      <c r="O1925" s="25"/>
      <c r="P1925" s="25"/>
      <c r="Q1925" s="31"/>
      <c r="R1925" s="31"/>
      <c r="S1925" s="31"/>
      <c r="T1925" s="32"/>
      <c r="U1925" s="33"/>
      <c r="V1925" s="34"/>
    </row>
    <row r="1926" spans="1:22" ht="15" customHeight="1" x14ac:dyDescent="0.3">
      <c r="A1926" s="31"/>
      <c r="B1926" s="31"/>
      <c r="C1926" s="31"/>
      <c r="D1926" s="31"/>
      <c r="E1926" s="30"/>
      <c r="F1926" s="30"/>
      <c r="G1926" s="29"/>
      <c r="H1926" s="27"/>
      <c r="I1926" s="12" t="str">
        <f>IF(ISBLANK(H1926),"",VLOOKUP(H1926,Tabelas!$A$3:$B$219,2,FALSE))</f>
        <v/>
      </c>
      <c r="J1926" s="33"/>
      <c r="K1926" s="25">
        <f t="shared" si="30"/>
        <v>0</v>
      </c>
      <c r="L1926" s="25"/>
      <c r="M1926" s="25"/>
      <c r="N1926" s="25"/>
      <c r="O1926" s="25"/>
      <c r="P1926" s="25"/>
      <c r="Q1926" s="31"/>
      <c r="R1926" s="31"/>
      <c r="S1926" s="31"/>
      <c r="T1926" s="32"/>
      <c r="U1926" s="33"/>
      <c r="V1926" s="34"/>
    </row>
    <row r="1927" spans="1:22" ht="15" customHeight="1" x14ac:dyDescent="0.3">
      <c r="A1927" s="31"/>
      <c r="B1927" s="31"/>
      <c r="C1927" s="31"/>
      <c r="D1927" s="31"/>
      <c r="E1927" s="30"/>
      <c r="F1927" s="30"/>
      <c r="G1927" s="29"/>
      <c r="H1927" s="27"/>
      <c r="I1927" s="12" t="str">
        <f>IF(ISBLANK(H1927),"",VLOOKUP(H1927,Tabelas!$A$3:$B$219,2,FALSE))</f>
        <v/>
      </c>
      <c r="J1927" s="33"/>
      <c r="K1927" s="25">
        <f t="shared" si="30"/>
        <v>0</v>
      </c>
      <c r="L1927" s="25"/>
      <c r="M1927" s="25"/>
      <c r="N1927" s="25"/>
      <c r="O1927" s="25"/>
      <c r="P1927" s="25"/>
      <c r="Q1927" s="31"/>
      <c r="R1927" s="31"/>
      <c r="S1927" s="31"/>
      <c r="T1927" s="32"/>
      <c r="U1927" s="33"/>
      <c r="V1927" s="34"/>
    </row>
    <row r="1928" spans="1:22" ht="15" customHeight="1" x14ac:dyDescent="0.3">
      <c r="A1928" s="31"/>
      <c r="B1928" s="31"/>
      <c r="C1928" s="31"/>
      <c r="D1928" s="31"/>
      <c r="E1928" s="30"/>
      <c r="F1928" s="30"/>
      <c r="G1928" s="29"/>
      <c r="H1928" s="27"/>
      <c r="I1928" s="12" t="str">
        <f>IF(ISBLANK(H1928),"",VLOOKUP(H1928,Tabelas!$A$3:$B$219,2,FALSE))</f>
        <v/>
      </c>
      <c r="J1928" s="33"/>
      <c r="K1928" s="25">
        <f t="shared" si="30"/>
        <v>0</v>
      </c>
      <c r="L1928" s="25"/>
      <c r="M1928" s="25"/>
      <c r="N1928" s="25"/>
      <c r="O1928" s="25"/>
      <c r="P1928" s="25"/>
      <c r="Q1928" s="31"/>
      <c r="R1928" s="31"/>
      <c r="S1928" s="31"/>
      <c r="T1928" s="32"/>
      <c r="U1928" s="33"/>
      <c r="V1928" s="34"/>
    </row>
    <row r="1929" spans="1:22" ht="15" customHeight="1" x14ac:dyDescent="0.3">
      <c r="A1929" s="31"/>
      <c r="B1929" s="31"/>
      <c r="C1929" s="31"/>
      <c r="D1929" s="31"/>
      <c r="E1929" s="30"/>
      <c r="F1929" s="30"/>
      <c r="G1929" s="29"/>
      <c r="H1929" s="27"/>
      <c r="I1929" s="12" t="str">
        <f>IF(ISBLANK(H1929),"",VLOOKUP(H1929,Tabelas!$A$3:$B$219,2,FALSE))</f>
        <v/>
      </c>
      <c r="J1929" s="33"/>
      <c r="K1929" s="25">
        <f t="shared" si="30"/>
        <v>0</v>
      </c>
      <c r="L1929" s="25"/>
      <c r="M1929" s="25"/>
      <c r="N1929" s="25"/>
      <c r="O1929" s="25"/>
      <c r="P1929" s="25"/>
      <c r="Q1929" s="31"/>
      <c r="R1929" s="31"/>
      <c r="S1929" s="31"/>
      <c r="T1929" s="32"/>
      <c r="U1929" s="33"/>
      <c r="V1929" s="34"/>
    </row>
    <row r="1930" spans="1:22" ht="15" customHeight="1" x14ac:dyDescent="0.3">
      <c r="A1930" s="31"/>
      <c r="B1930" s="31"/>
      <c r="C1930" s="31"/>
      <c r="D1930" s="31"/>
      <c r="E1930" s="30"/>
      <c r="F1930" s="30"/>
      <c r="G1930" s="29"/>
      <c r="H1930" s="27"/>
      <c r="I1930" s="12" t="str">
        <f>IF(ISBLANK(H1930),"",VLOOKUP(H1930,Tabelas!$A$3:$B$219,2,FALSE))</f>
        <v/>
      </c>
      <c r="J1930" s="33"/>
      <c r="K1930" s="25">
        <f t="shared" si="30"/>
        <v>0</v>
      </c>
      <c r="L1930" s="25"/>
      <c r="M1930" s="25"/>
      <c r="N1930" s="25"/>
      <c r="O1930" s="25"/>
      <c r="P1930" s="25"/>
      <c r="Q1930" s="31"/>
      <c r="R1930" s="31"/>
      <c r="S1930" s="31"/>
      <c r="T1930" s="32"/>
      <c r="U1930" s="33"/>
      <c r="V1930" s="34"/>
    </row>
    <row r="1931" spans="1:22" ht="15" customHeight="1" x14ac:dyDescent="0.3">
      <c r="A1931" s="31"/>
      <c r="B1931" s="31"/>
      <c r="C1931" s="31"/>
      <c r="D1931" s="31"/>
      <c r="E1931" s="30"/>
      <c r="F1931" s="30"/>
      <c r="G1931" s="29"/>
      <c r="H1931" s="27"/>
      <c r="I1931" s="12" t="str">
        <f>IF(ISBLANK(H1931),"",VLOOKUP(H1931,Tabelas!$A$3:$B$219,2,FALSE))</f>
        <v/>
      </c>
      <c r="J1931" s="33"/>
      <c r="K1931" s="25">
        <f t="shared" si="30"/>
        <v>0</v>
      </c>
      <c r="L1931" s="25"/>
      <c r="M1931" s="25"/>
      <c r="N1931" s="25"/>
      <c r="O1931" s="25"/>
      <c r="P1931" s="25"/>
      <c r="Q1931" s="31"/>
      <c r="R1931" s="31"/>
      <c r="S1931" s="31"/>
      <c r="T1931" s="32"/>
      <c r="U1931" s="33"/>
      <c r="V1931" s="34"/>
    </row>
    <row r="1932" spans="1:22" ht="15" customHeight="1" x14ac:dyDescent="0.3">
      <c r="A1932" s="31"/>
      <c r="B1932" s="31"/>
      <c r="C1932" s="31"/>
      <c r="D1932" s="31"/>
      <c r="E1932" s="30"/>
      <c r="F1932" s="30"/>
      <c r="G1932" s="29"/>
      <c r="H1932" s="27"/>
      <c r="I1932" s="12" t="str">
        <f>IF(ISBLANK(H1932),"",VLOOKUP(H1932,Tabelas!$A$3:$B$219,2,FALSE))</f>
        <v/>
      </c>
      <c r="J1932" s="33"/>
      <c r="K1932" s="25">
        <f t="shared" si="30"/>
        <v>0</v>
      </c>
      <c r="L1932" s="25"/>
      <c r="M1932" s="25"/>
      <c r="N1932" s="25"/>
      <c r="O1932" s="25"/>
      <c r="P1932" s="25"/>
      <c r="Q1932" s="31"/>
      <c r="R1932" s="31"/>
      <c r="S1932" s="31"/>
      <c r="T1932" s="32"/>
      <c r="U1932" s="33"/>
      <c r="V1932" s="34"/>
    </row>
    <row r="1933" spans="1:22" ht="15" customHeight="1" x14ac:dyDescent="0.3">
      <c r="A1933" s="31"/>
      <c r="B1933" s="31"/>
      <c r="C1933" s="31"/>
      <c r="D1933" s="31"/>
      <c r="E1933" s="30"/>
      <c r="F1933" s="30"/>
      <c r="G1933" s="29"/>
      <c r="H1933" s="27"/>
      <c r="I1933" s="12" t="str">
        <f>IF(ISBLANK(H1933),"",VLOOKUP(H1933,Tabelas!$A$3:$B$219,2,FALSE))</f>
        <v/>
      </c>
      <c r="J1933" s="33"/>
      <c r="K1933" s="25">
        <f t="shared" si="30"/>
        <v>0</v>
      </c>
      <c r="L1933" s="25"/>
      <c r="M1933" s="25"/>
      <c r="N1933" s="25"/>
      <c r="O1933" s="25"/>
      <c r="P1933" s="25"/>
      <c r="Q1933" s="31"/>
      <c r="R1933" s="31"/>
      <c r="S1933" s="31"/>
      <c r="T1933" s="32"/>
      <c r="U1933" s="33"/>
      <c r="V1933" s="34"/>
    </row>
    <row r="1934" spans="1:22" ht="15" customHeight="1" x14ac:dyDescent="0.3">
      <c r="A1934" s="31"/>
      <c r="B1934" s="31"/>
      <c r="C1934" s="31"/>
      <c r="D1934" s="31"/>
      <c r="E1934" s="30"/>
      <c r="F1934" s="30"/>
      <c r="G1934" s="29"/>
      <c r="H1934" s="27"/>
      <c r="I1934" s="12" t="str">
        <f>IF(ISBLANK(H1934),"",VLOOKUP(H1934,Tabelas!$A$3:$B$219,2,FALSE))</f>
        <v/>
      </c>
      <c r="J1934" s="33"/>
      <c r="K1934" s="25">
        <f t="shared" si="30"/>
        <v>0</v>
      </c>
      <c r="L1934" s="25"/>
      <c r="M1934" s="25"/>
      <c r="N1934" s="25"/>
      <c r="O1934" s="25"/>
      <c r="P1934" s="25"/>
      <c r="Q1934" s="31"/>
      <c r="R1934" s="31"/>
      <c r="S1934" s="31"/>
      <c r="T1934" s="32"/>
      <c r="U1934" s="33"/>
      <c r="V1934" s="34"/>
    </row>
    <row r="1935" spans="1:22" ht="15" customHeight="1" x14ac:dyDescent="0.3">
      <c r="A1935" s="31"/>
      <c r="B1935" s="31"/>
      <c r="C1935" s="31"/>
      <c r="D1935" s="31"/>
      <c r="E1935" s="30"/>
      <c r="F1935" s="30"/>
      <c r="G1935" s="29"/>
      <c r="H1935" s="27"/>
      <c r="I1935" s="12" t="str">
        <f>IF(ISBLANK(H1935),"",VLOOKUP(H1935,Tabelas!$A$3:$B$219,2,FALSE))</f>
        <v/>
      </c>
      <c r="J1935" s="33"/>
      <c r="K1935" s="25">
        <f t="shared" si="30"/>
        <v>0</v>
      </c>
      <c r="L1935" s="25"/>
      <c r="M1935" s="25"/>
      <c r="N1935" s="25"/>
      <c r="O1935" s="25"/>
      <c r="P1935" s="25"/>
      <c r="Q1935" s="31"/>
      <c r="R1935" s="31"/>
      <c r="S1935" s="31"/>
      <c r="T1935" s="32"/>
      <c r="U1935" s="33"/>
      <c r="V1935" s="34"/>
    </row>
    <row r="1936" spans="1:22" ht="15" customHeight="1" x14ac:dyDescent="0.3">
      <c r="A1936" s="31"/>
      <c r="B1936" s="31"/>
      <c r="C1936" s="31"/>
      <c r="D1936" s="31"/>
      <c r="E1936" s="30"/>
      <c r="F1936" s="30"/>
      <c r="G1936" s="29"/>
      <c r="H1936" s="27"/>
      <c r="I1936" s="12" t="str">
        <f>IF(ISBLANK(H1936),"",VLOOKUP(H1936,Tabelas!$A$3:$B$219,2,FALSE))</f>
        <v/>
      </c>
      <c r="J1936" s="33"/>
      <c r="K1936" s="25">
        <f t="shared" si="30"/>
        <v>0</v>
      </c>
      <c r="L1936" s="25"/>
      <c r="M1936" s="25"/>
      <c r="N1936" s="25"/>
      <c r="O1936" s="25"/>
      <c r="P1936" s="25"/>
      <c r="Q1936" s="31"/>
      <c r="R1936" s="31"/>
      <c r="S1936" s="31"/>
      <c r="T1936" s="32"/>
      <c r="U1936" s="33"/>
      <c r="V1936" s="34"/>
    </row>
    <row r="1937" spans="1:22" ht="15" customHeight="1" x14ac:dyDescent="0.3">
      <c r="A1937" s="31"/>
      <c r="B1937" s="31"/>
      <c r="C1937" s="31"/>
      <c r="D1937" s="31"/>
      <c r="E1937" s="30"/>
      <c r="F1937" s="30"/>
      <c r="G1937" s="29"/>
      <c r="H1937" s="27"/>
      <c r="I1937" s="12" t="str">
        <f>IF(ISBLANK(H1937),"",VLOOKUP(H1937,Tabelas!$A$3:$B$219,2,FALSE))</f>
        <v/>
      </c>
      <c r="J1937" s="33"/>
      <c r="K1937" s="25">
        <f t="shared" si="30"/>
        <v>0</v>
      </c>
      <c r="L1937" s="25"/>
      <c r="M1937" s="25"/>
      <c r="N1937" s="25"/>
      <c r="O1937" s="25"/>
      <c r="P1937" s="25"/>
      <c r="Q1937" s="31"/>
      <c r="R1937" s="31"/>
      <c r="S1937" s="31"/>
      <c r="T1937" s="32"/>
      <c r="U1937" s="33"/>
      <c r="V1937" s="34"/>
    </row>
    <row r="1938" spans="1:22" ht="15" customHeight="1" x14ac:dyDescent="0.3">
      <c r="A1938" s="31"/>
      <c r="B1938" s="31"/>
      <c r="C1938" s="31"/>
      <c r="D1938" s="31"/>
      <c r="E1938" s="30"/>
      <c r="F1938" s="30"/>
      <c r="G1938" s="29"/>
      <c r="H1938" s="27"/>
      <c r="I1938" s="12" t="str">
        <f>IF(ISBLANK(H1938),"",VLOOKUP(H1938,Tabelas!$A$3:$B$219,2,FALSE))</f>
        <v/>
      </c>
      <c r="J1938" s="33"/>
      <c r="K1938" s="25">
        <f t="shared" si="30"/>
        <v>0</v>
      </c>
      <c r="L1938" s="25"/>
      <c r="M1938" s="25"/>
      <c r="N1938" s="25"/>
      <c r="O1938" s="25"/>
      <c r="P1938" s="25"/>
      <c r="Q1938" s="31"/>
      <c r="R1938" s="31"/>
      <c r="S1938" s="31"/>
      <c r="T1938" s="32"/>
      <c r="U1938" s="33"/>
      <c r="V1938" s="34"/>
    </row>
    <row r="1939" spans="1:22" ht="15" customHeight="1" x14ac:dyDescent="0.3">
      <c r="A1939" s="31"/>
      <c r="B1939" s="31"/>
      <c r="C1939" s="31"/>
      <c r="D1939" s="31"/>
      <c r="E1939" s="30"/>
      <c r="F1939" s="30"/>
      <c r="G1939" s="29"/>
      <c r="H1939" s="27"/>
      <c r="I1939" s="12" t="str">
        <f>IF(ISBLANK(H1939),"",VLOOKUP(H1939,Tabelas!$A$3:$B$219,2,FALSE))</f>
        <v/>
      </c>
      <c r="J1939" s="33"/>
      <c r="K1939" s="25">
        <f t="shared" si="30"/>
        <v>0</v>
      </c>
      <c r="L1939" s="25"/>
      <c r="M1939" s="25"/>
      <c r="N1939" s="25"/>
      <c r="O1939" s="25"/>
      <c r="P1939" s="25"/>
      <c r="Q1939" s="31"/>
      <c r="R1939" s="31"/>
      <c r="S1939" s="31"/>
      <c r="T1939" s="32"/>
      <c r="U1939" s="33"/>
      <c r="V1939" s="34"/>
    </row>
    <row r="1940" spans="1:22" ht="15" customHeight="1" x14ac:dyDescent="0.3">
      <c r="A1940" s="31"/>
      <c r="B1940" s="31"/>
      <c r="C1940" s="31"/>
      <c r="D1940" s="31"/>
      <c r="E1940" s="30"/>
      <c r="F1940" s="30"/>
      <c r="G1940" s="29"/>
      <c r="H1940" s="27"/>
      <c r="I1940" s="12" t="str">
        <f>IF(ISBLANK(H1940),"",VLOOKUP(H1940,Tabelas!$A$3:$B$219,2,FALSE))</f>
        <v/>
      </c>
      <c r="J1940" s="33"/>
      <c r="K1940" s="25">
        <f t="shared" si="30"/>
        <v>0</v>
      </c>
      <c r="L1940" s="25"/>
      <c r="M1940" s="25"/>
      <c r="N1940" s="25"/>
      <c r="O1940" s="25"/>
      <c r="P1940" s="25"/>
      <c r="Q1940" s="31"/>
      <c r="R1940" s="31"/>
      <c r="S1940" s="31"/>
      <c r="T1940" s="32"/>
      <c r="U1940" s="33"/>
      <c r="V1940" s="34"/>
    </row>
    <row r="1941" spans="1:22" ht="15" customHeight="1" x14ac:dyDescent="0.3">
      <c r="A1941" s="31"/>
      <c r="B1941" s="31"/>
      <c r="C1941" s="31"/>
      <c r="D1941" s="31"/>
      <c r="E1941" s="30"/>
      <c r="F1941" s="30"/>
      <c r="G1941" s="29"/>
      <c r="H1941" s="27"/>
      <c r="I1941" s="12" t="str">
        <f>IF(ISBLANK(H1941),"",VLOOKUP(H1941,Tabelas!$A$3:$B$219,2,FALSE))</f>
        <v/>
      </c>
      <c r="J1941" s="33"/>
      <c r="K1941" s="25">
        <f t="shared" si="30"/>
        <v>0</v>
      </c>
      <c r="L1941" s="25"/>
      <c r="M1941" s="25"/>
      <c r="N1941" s="25"/>
      <c r="O1941" s="25"/>
      <c r="P1941" s="25"/>
      <c r="Q1941" s="31"/>
      <c r="R1941" s="31"/>
      <c r="S1941" s="31"/>
      <c r="T1941" s="32"/>
      <c r="U1941" s="33"/>
      <c r="V1941" s="34"/>
    </row>
    <row r="1942" spans="1:22" ht="15" customHeight="1" x14ac:dyDescent="0.3">
      <c r="A1942" s="31"/>
      <c r="B1942" s="31"/>
      <c r="C1942" s="31"/>
      <c r="D1942" s="31"/>
      <c r="E1942" s="30"/>
      <c r="F1942" s="30"/>
      <c r="G1942" s="29"/>
      <c r="H1942" s="27"/>
      <c r="I1942" s="12" t="str">
        <f>IF(ISBLANK(H1942),"",VLOOKUP(H1942,Tabelas!$A$3:$B$219,2,FALSE))</f>
        <v/>
      </c>
      <c r="J1942" s="33"/>
      <c r="K1942" s="25">
        <f t="shared" si="30"/>
        <v>0</v>
      </c>
      <c r="L1942" s="25"/>
      <c r="M1942" s="25"/>
      <c r="N1942" s="25"/>
      <c r="O1942" s="25"/>
      <c r="P1942" s="25"/>
      <c r="Q1942" s="31"/>
      <c r="R1942" s="31"/>
      <c r="S1942" s="31"/>
      <c r="T1942" s="32"/>
      <c r="U1942" s="33"/>
      <c r="V1942" s="34"/>
    </row>
    <row r="1943" spans="1:22" ht="15" customHeight="1" x14ac:dyDescent="0.3">
      <c r="A1943" s="31"/>
      <c r="B1943" s="31"/>
      <c r="C1943" s="31"/>
      <c r="D1943" s="31"/>
      <c r="E1943" s="30"/>
      <c r="F1943" s="30"/>
      <c r="G1943" s="29"/>
      <c r="H1943" s="27"/>
      <c r="I1943" s="12" t="str">
        <f>IF(ISBLANK(H1943),"",VLOOKUP(H1943,Tabelas!$A$3:$B$219,2,FALSE))</f>
        <v/>
      </c>
      <c r="J1943" s="33"/>
      <c r="K1943" s="25">
        <f t="shared" si="30"/>
        <v>0</v>
      </c>
      <c r="L1943" s="25"/>
      <c r="M1943" s="25"/>
      <c r="N1943" s="25"/>
      <c r="O1943" s="25"/>
      <c r="P1943" s="25"/>
      <c r="Q1943" s="31"/>
      <c r="R1943" s="31"/>
      <c r="S1943" s="31"/>
      <c r="T1943" s="32"/>
      <c r="U1943" s="33"/>
      <c r="V1943" s="34"/>
    </row>
    <row r="1944" spans="1:22" ht="15" customHeight="1" x14ac:dyDescent="0.3">
      <c r="A1944" s="31"/>
      <c r="B1944" s="31"/>
      <c r="C1944" s="31"/>
      <c r="D1944" s="31"/>
      <c r="E1944" s="30"/>
      <c r="F1944" s="30"/>
      <c r="G1944" s="29"/>
      <c r="H1944" s="27"/>
      <c r="I1944" s="12" t="str">
        <f>IF(ISBLANK(H1944),"",VLOOKUP(H1944,Tabelas!$A$3:$B$219,2,FALSE))</f>
        <v/>
      </c>
      <c r="J1944" s="33"/>
      <c r="K1944" s="25">
        <f t="shared" si="30"/>
        <v>0</v>
      </c>
      <c r="L1944" s="25"/>
      <c r="M1944" s="25"/>
      <c r="N1944" s="25"/>
      <c r="O1944" s="25"/>
      <c r="P1944" s="25"/>
      <c r="Q1944" s="31"/>
      <c r="R1944" s="31"/>
      <c r="S1944" s="31"/>
      <c r="T1944" s="32"/>
      <c r="U1944" s="33"/>
      <c r="V1944" s="34"/>
    </row>
    <row r="1945" spans="1:22" ht="15" customHeight="1" x14ac:dyDescent="0.3">
      <c r="A1945" s="31"/>
      <c r="B1945" s="31"/>
      <c r="C1945" s="31"/>
      <c r="D1945" s="31"/>
      <c r="E1945" s="30"/>
      <c r="F1945" s="30"/>
      <c r="G1945" s="29"/>
      <c r="H1945" s="27"/>
      <c r="I1945" s="12" t="str">
        <f>IF(ISBLANK(H1945),"",VLOOKUP(H1945,Tabelas!$A$3:$B$219,2,FALSE))</f>
        <v/>
      </c>
      <c r="J1945" s="33"/>
      <c r="K1945" s="25">
        <f t="shared" si="30"/>
        <v>0</v>
      </c>
      <c r="L1945" s="25"/>
      <c r="M1945" s="25"/>
      <c r="N1945" s="25"/>
      <c r="O1945" s="25"/>
      <c r="P1945" s="25"/>
      <c r="Q1945" s="31"/>
      <c r="R1945" s="31"/>
      <c r="S1945" s="31"/>
      <c r="T1945" s="32"/>
      <c r="U1945" s="33"/>
      <c r="V1945" s="34"/>
    </row>
    <row r="1946" spans="1:22" ht="15" customHeight="1" x14ac:dyDescent="0.3">
      <c r="A1946" s="31"/>
      <c r="B1946" s="31"/>
      <c r="C1946" s="31"/>
      <c r="D1946" s="31"/>
      <c r="E1946" s="30"/>
      <c r="F1946" s="30"/>
      <c r="G1946" s="29"/>
      <c r="H1946" s="27"/>
      <c r="I1946" s="12" t="str">
        <f>IF(ISBLANK(H1946),"",VLOOKUP(H1946,Tabelas!$A$3:$B$219,2,FALSE))</f>
        <v/>
      </c>
      <c r="J1946" s="33"/>
      <c r="K1946" s="25">
        <f t="shared" si="30"/>
        <v>0</v>
      </c>
      <c r="L1946" s="25"/>
      <c r="M1946" s="25"/>
      <c r="N1946" s="25"/>
      <c r="O1946" s="25"/>
      <c r="P1946" s="25"/>
      <c r="Q1946" s="31"/>
      <c r="R1946" s="31"/>
      <c r="S1946" s="31"/>
      <c r="T1946" s="32"/>
      <c r="U1946" s="33"/>
      <c r="V1946" s="34"/>
    </row>
    <row r="1947" spans="1:22" ht="15" customHeight="1" x14ac:dyDescent="0.3">
      <c r="A1947" s="31"/>
      <c r="B1947" s="31"/>
      <c r="C1947" s="31"/>
      <c r="D1947" s="31"/>
      <c r="E1947" s="30"/>
      <c r="F1947" s="30"/>
      <c r="G1947" s="29"/>
      <c r="H1947" s="27"/>
      <c r="I1947" s="12" t="str">
        <f>IF(ISBLANK(H1947),"",VLOOKUP(H1947,Tabelas!$A$3:$B$219,2,FALSE))</f>
        <v/>
      </c>
      <c r="J1947" s="33"/>
      <c r="K1947" s="25">
        <f t="shared" si="30"/>
        <v>0</v>
      </c>
      <c r="L1947" s="25"/>
      <c r="M1947" s="25"/>
      <c r="N1947" s="25"/>
      <c r="O1947" s="25"/>
      <c r="P1947" s="25"/>
      <c r="Q1947" s="31"/>
      <c r="R1947" s="31"/>
      <c r="S1947" s="31"/>
      <c r="T1947" s="32"/>
      <c r="U1947" s="33"/>
      <c r="V1947" s="34"/>
    </row>
    <row r="1948" spans="1:22" ht="15" customHeight="1" x14ac:dyDescent="0.3">
      <c r="A1948" s="31"/>
      <c r="B1948" s="31"/>
      <c r="C1948" s="31"/>
      <c r="D1948" s="31"/>
      <c r="E1948" s="30"/>
      <c r="F1948" s="30"/>
      <c r="G1948" s="29"/>
      <c r="H1948" s="27"/>
      <c r="I1948" s="12" t="str">
        <f>IF(ISBLANK(H1948),"",VLOOKUP(H1948,Tabelas!$A$3:$B$219,2,FALSE))</f>
        <v/>
      </c>
      <c r="J1948" s="33"/>
      <c r="K1948" s="25">
        <f t="shared" si="30"/>
        <v>0</v>
      </c>
      <c r="L1948" s="25"/>
      <c r="M1948" s="25"/>
      <c r="N1948" s="25"/>
      <c r="O1948" s="25"/>
      <c r="P1948" s="25"/>
      <c r="Q1948" s="31"/>
      <c r="R1948" s="31"/>
      <c r="S1948" s="31"/>
      <c r="T1948" s="32"/>
      <c r="U1948" s="33"/>
      <c r="V1948" s="34"/>
    </row>
    <row r="1949" spans="1:22" ht="15" customHeight="1" x14ac:dyDescent="0.3">
      <c r="A1949" s="31"/>
      <c r="B1949" s="31"/>
      <c r="C1949" s="31"/>
      <c r="D1949" s="31"/>
      <c r="E1949" s="30"/>
      <c r="F1949" s="30"/>
      <c r="G1949" s="29"/>
      <c r="H1949" s="27"/>
      <c r="I1949" s="12" t="str">
        <f>IF(ISBLANK(H1949),"",VLOOKUP(H1949,Tabelas!$A$3:$B$219,2,FALSE))</f>
        <v/>
      </c>
      <c r="J1949" s="33"/>
      <c r="K1949" s="25">
        <f t="shared" si="30"/>
        <v>0</v>
      </c>
      <c r="L1949" s="25"/>
      <c r="M1949" s="25"/>
      <c r="N1949" s="25"/>
      <c r="O1949" s="25"/>
      <c r="P1949" s="25"/>
      <c r="Q1949" s="31"/>
      <c r="R1949" s="31"/>
      <c r="S1949" s="31"/>
      <c r="T1949" s="32"/>
      <c r="U1949" s="33"/>
      <c r="V1949" s="34"/>
    </row>
    <row r="1950" spans="1:22" ht="15" customHeight="1" x14ac:dyDescent="0.3">
      <c r="A1950" s="31"/>
      <c r="B1950" s="31"/>
      <c r="C1950" s="31"/>
      <c r="D1950" s="31"/>
      <c r="E1950" s="30"/>
      <c r="F1950" s="30"/>
      <c r="G1950" s="29"/>
      <c r="H1950" s="27"/>
      <c r="I1950" s="12" t="str">
        <f>IF(ISBLANK(H1950),"",VLOOKUP(H1950,Tabelas!$A$3:$B$219,2,FALSE))</f>
        <v/>
      </c>
      <c r="J1950" s="33"/>
      <c r="K1950" s="25">
        <f t="shared" si="30"/>
        <v>0</v>
      </c>
      <c r="L1950" s="25"/>
      <c r="M1950" s="25"/>
      <c r="N1950" s="25"/>
      <c r="O1950" s="25"/>
      <c r="P1950" s="25"/>
      <c r="Q1950" s="31"/>
      <c r="R1950" s="31"/>
      <c r="S1950" s="31"/>
      <c r="T1950" s="32"/>
      <c r="U1950" s="33"/>
      <c r="V1950" s="34"/>
    </row>
    <row r="1951" spans="1:22" ht="15" customHeight="1" x14ac:dyDescent="0.3">
      <c r="A1951" s="31"/>
      <c r="B1951" s="31"/>
      <c r="C1951" s="31"/>
      <c r="D1951" s="31"/>
      <c r="E1951" s="30"/>
      <c r="F1951" s="30"/>
      <c r="G1951" s="29"/>
      <c r="H1951" s="27"/>
      <c r="I1951" s="12" t="str">
        <f>IF(ISBLANK(H1951),"",VLOOKUP(H1951,Tabelas!$A$3:$B$219,2,FALSE))</f>
        <v/>
      </c>
      <c r="J1951" s="33"/>
      <c r="K1951" s="25">
        <f t="shared" si="30"/>
        <v>0</v>
      </c>
      <c r="L1951" s="25"/>
      <c r="M1951" s="25"/>
      <c r="N1951" s="25"/>
      <c r="O1951" s="25"/>
      <c r="P1951" s="25"/>
      <c r="Q1951" s="31"/>
      <c r="R1951" s="31"/>
      <c r="S1951" s="31"/>
      <c r="T1951" s="32"/>
      <c r="U1951" s="33"/>
      <c r="V1951" s="34"/>
    </row>
    <row r="1952" spans="1:22" ht="15" customHeight="1" x14ac:dyDescent="0.3">
      <c r="A1952" s="31"/>
      <c r="B1952" s="31"/>
      <c r="C1952" s="31"/>
      <c r="D1952" s="31"/>
      <c r="E1952" s="30"/>
      <c r="F1952" s="30"/>
      <c r="G1952" s="29"/>
      <c r="H1952" s="27"/>
      <c r="I1952" s="12" t="str">
        <f>IF(ISBLANK(H1952),"",VLOOKUP(H1952,Tabelas!$A$3:$B$219,2,FALSE))</f>
        <v/>
      </c>
      <c r="J1952" s="33"/>
      <c r="K1952" s="25">
        <f t="shared" si="30"/>
        <v>0</v>
      </c>
      <c r="L1952" s="25"/>
      <c r="M1952" s="25"/>
      <c r="N1952" s="25"/>
      <c r="O1952" s="25"/>
      <c r="P1952" s="25"/>
      <c r="Q1952" s="31"/>
      <c r="R1952" s="31"/>
      <c r="S1952" s="31"/>
      <c r="T1952" s="32"/>
      <c r="U1952" s="33"/>
      <c r="V1952" s="34"/>
    </row>
    <row r="1953" spans="1:22" ht="15" customHeight="1" x14ac:dyDescent="0.3">
      <c r="A1953" s="31"/>
      <c r="B1953" s="31"/>
      <c r="C1953" s="31"/>
      <c r="D1953" s="31"/>
      <c r="E1953" s="30"/>
      <c r="F1953" s="30"/>
      <c r="G1953" s="29"/>
      <c r="H1953" s="27"/>
      <c r="I1953" s="12" t="str">
        <f>IF(ISBLANK(H1953),"",VLOOKUP(H1953,Tabelas!$A$3:$B$219,2,FALSE))</f>
        <v/>
      </c>
      <c r="J1953" s="33"/>
      <c r="K1953" s="25">
        <f t="shared" si="30"/>
        <v>0</v>
      </c>
      <c r="L1953" s="25"/>
      <c r="M1953" s="25"/>
      <c r="N1953" s="25"/>
      <c r="O1953" s="25"/>
      <c r="P1953" s="25"/>
      <c r="Q1953" s="31"/>
      <c r="R1953" s="31"/>
      <c r="S1953" s="31"/>
      <c r="T1953" s="32"/>
      <c r="U1953" s="33"/>
      <c r="V1953" s="34"/>
    </row>
    <row r="1954" spans="1:22" ht="15" customHeight="1" x14ac:dyDescent="0.3">
      <c r="A1954" s="31"/>
      <c r="B1954" s="31"/>
      <c r="C1954" s="31"/>
      <c r="D1954" s="31"/>
      <c r="E1954" s="30"/>
      <c r="F1954" s="30"/>
      <c r="G1954" s="29"/>
      <c r="H1954" s="27"/>
      <c r="I1954" s="12" t="str">
        <f>IF(ISBLANK(H1954),"",VLOOKUP(H1954,Tabelas!$A$3:$B$219,2,FALSE))</f>
        <v/>
      </c>
      <c r="J1954" s="33"/>
      <c r="K1954" s="25">
        <f t="shared" si="30"/>
        <v>0</v>
      </c>
      <c r="L1954" s="25"/>
      <c r="M1954" s="25"/>
      <c r="N1954" s="25"/>
      <c r="O1954" s="25"/>
      <c r="P1954" s="25"/>
      <c r="Q1954" s="31"/>
      <c r="R1954" s="31"/>
      <c r="S1954" s="31"/>
      <c r="T1954" s="32"/>
      <c r="U1954" s="33"/>
      <c r="V1954" s="34"/>
    </row>
    <row r="1955" spans="1:22" ht="15" customHeight="1" x14ac:dyDescent="0.3">
      <c r="A1955" s="31"/>
      <c r="B1955" s="31"/>
      <c r="C1955" s="31"/>
      <c r="D1955" s="31"/>
      <c r="E1955" s="30"/>
      <c r="F1955" s="30"/>
      <c r="G1955" s="29"/>
      <c r="H1955" s="27"/>
      <c r="I1955" s="12" t="str">
        <f>IF(ISBLANK(H1955),"",VLOOKUP(H1955,Tabelas!$A$3:$B$219,2,FALSE))</f>
        <v/>
      </c>
      <c r="J1955" s="33"/>
      <c r="K1955" s="25">
        <f t="shared" si="30"/>
        <v>0</v>
      </c>
      <c r="L1955" s="25"/>
      <c r="M1955" s="25"/>
      <c r="N1955" s="25"/>
      <c r="O1955" s="25"/>
      <c r="P1955" s="25"/>
      <c r="Q1955" s="31"/>
      <c r="R1955" s="31"/>
      <c r="S1955" s="31"/>
      <c r="T1955" s="32"/>
      <c r="U1955" s="33"/>
      <c r="V1955" s="34"/>
    </row>
    <row r="1956" spans="1:22" ht="15" customHeight="1" x14ac:dyDescent="0.3">
      <c r="A1956" s="31"/>
      <c r="B1956" s="31"/>
      <c r="C1956" s="31"/>
      <c r="D1956" s="31"/>
      <c r="E1956" s="30"/>
      <c r="F1956" s="30"/>
      <c r="G1956" s="29"/>
      <c r="H1956" s="27"/>
      <c r="I1956" s="12" t="str">
        <f>IF(ISBLANK(H1956),"",VLOOKUP(H1956,Tabelas!$A$3:$B$219,2,FALSE))</f>
        <v/>
      </c>
      <c r="J1956" s="33"/>
      <c r="K1956" s="25">
        <f t="shared" si="30"/>
        <v>0</v>
      </c>
      <c r="L1956" s="25"/>
      <c r="M1956" s="25"/>
      <c r="N1956" s="25"/>
      <c r="O1956" s="25"/>
      <c r="P1956" s="25"/>
      <c r="Q1956" s="31"/>
      <c r="R1956" s="31"/>
      <c r="S1956" s="31"/>
      <c r="T1956" s="32"/>
      <c r="U1956" s="33"/>
      <c r="V1956" s="34"/>
    </row>
    <row r="1957" spans="1:22" ht="15" customHeight="1" x14ac:dyDescent="0.3">
      <c r="A1957" s="31"/>
      <c r="B1957" s="31"/>
      <c r="C1957" s="31"/>
      <c r="D1957" s="31"/>
      <c r="E1957" s="30"/>
      <c r="F1957" s="30"/>
      <c r="G1957" s="29"/>
      <c r="H1957" s="27"/>
      <c r="I1957" s="12" t="str">
        <f>IF(ISBLANK(H1957),"",VLOOKUP(H1957,Tabelas!$A$3:$B$219,2,FALSE))</f>
        <v/>
      </c>
      <c r="J1957" s="33"/>
      <c r="K1957" s="25">
        <f t="shared" si="30"/>
        <v>0</v>
      </c>
      <c r="L1957" s="25"/>
      <c r="M1957" s="25"/>
      <c r="N1957" s="25"/>
      <c r="O1957" s="25"/>
      <c r="P1957" s="25"/>
      <c r="Q1957" s="31"/>
      <c r="R1957" s="31"/>
      <c r="S1957" s="31"/>
      <c r="T1957" s="32"/>
      <c r="U1957" s="33"/>
      <c r="V1957" s="34"/>
    </row>
    <row r="1958" spans="1:22" ht="15" customHeight="1" x14ac:dyDescent="0.3">
      <c r="A1958" s="31"/>
      <c r="B1958" s="31"/>
      <c r="C1958" s="31"/>
      <c r="D1958" s="31"/>
      <c r="E1958" s="30"/>
      <c r="F1958" s="30"/>
      <c r="G1958" s="29"/>
      <c r="H1958" s="27"/>
      <c r="I1958" s="12" t="str">
        <f>IF(ISBLANK(H1958),"",VLOOKUP(H1958,Tabelas!$A$3:$B$219,2,FALSE))</f>
        <v/>
      </c>
      <c r="J1958" s="33"/>
      <c r="K1958" s="25">
        <f t="shared" si="30"/>
        <v>0</v>
      </c>
      <c r="L1958" s="25"/>
      <c r="M1958" s="25"/>
      <c r="N1958" s="25"/>
      <c r="O1958" s="25"/>
      <c r="P1958" s="25"/>
      <c r="Q1958" s="31"/>
      <c r="R1958" s="31"/>
      <c r="S1958" s="31"/>
      <c r="T1958" s="32"/>
      <c r="U1958" s="33"/>
      <c r="V1958" s="34"/>
    </row>
    <row r="1959" spans="1:22" ht="15" customHeight="1" x14ac:dyDescent="0.3">
      <c r="A1959" s="31"/>
      <c r="B1959" s="31"/>
      <c r="C1959" s="31"/>
      <c r="D1959" s="31"/>
      <c r="E1959" s="30"/>
      <c r="F1959" s="30"/>
      <c r="G1959" s="29"/>
      <c r="H1959" s="27"/>
      <c r="I1959" s="12" t="str">
        <f>IF(ISBLANK(H1959),"",VLOOKUP(H1959,Tabelas!$A$3:$B$219,2,FALSE))</f>
        <v/>
      </c>
      <c r="J1959" s="33"/>
      <c r="K1959" s="25">
        <f t="shared" si="30"/>
        <v>0</v>
      </c>
      <c r="L1959" s="25"/>
      <c r="M1959" s="25"/>
      <c r="N1959" s="25"/>
      <c r="O1959" s="25"/>
      <c r="P1959" s="25"/>
      <c r="Q1959" s="31"/>
      <c r="R1959" s="31"/>
      <c r="S1959" s="31"/>
      <c r="T1959" s="32"/>
      <c r="U1959" s="33"/>
      <c r="V1959" s="34"/>
    </row>
    <row r="1960" spans="1:22" ht="15" customHeight="1" x14ac:dyDescent="0.3">
      <c r="A1960" s="31"/>
      <c r="B1960" s="31"/>
      <c r="C1960" s="31"/>
      <c r="D1960" s="31"/>
      <c r="E1960" s="30"/>
      <c r="F1960" s="30"/>
      <c r="G1960" s="29"/>
      <c r="H1960" s="27"/>
      <c r="I1960" s="12" t="str">
        <f>IF(ISBLANK(H1960),"",VLOOKUP(H1960,Tabelas!$A$3:$B$219,2,FALSE))</f>
        <v/>
      </c>
      <c r="J1960" s="33"/>
      <c r="K1960" s="25">
        <f t="shared" si="30"/>
        <v>0</v>
      </c>
      <c r="L1960" s="25"/>
      <c r="M1960" s="25"/>
      <c r="N1960" s="25"/>
      <c r="O1960" s="25"/>
      <c r="P1960" s="25"/>
      <c r="Q1960" s="31"/>
      <c r="R1960" s="31"/>
      <c r="S1960" s="31"/>
      <c r="T1960" s="32"/>
      <c r="U1960" s="33"/>
      <c r="V1960" s="34"/>
    </row>
    <row r="1961" spans="1:22" ht="15" customHeight="1" x14ac:dyDescent="0.3">
      <c r="A1961" s="31"/>
      <c r="B1961" s="31"/>
      <c r="C1961" s="31"/>
      <c r="D1961" s="31"/>
      <c r="E1961" s="30"/>
      <c r="F1961" s="30"/>
      <c r="G1961" s="29"/>
      <c r="H1961" s="27"/>
      <c r="I1961" s="12" t="str">
        <f>IF(ISBLANK(H1961),"",VLOOKUP(H1961,Tabelas!$A$3:$B$219,2,FALSE))</f>
        <v/>
      </c>
      <c r="J1961" s="33"/>
      <c r="K1961" s="25">
        <f t="shared" si="30"/>
        <v>0</v>
      </c>
      <c r="L1961" s="25"/>
      <c r="M1961" s="25"/>
      <c r="N1961" s="25"/>
      <c r="O1961" s="25"/>
      <c r="P1961" s="25"/>
      <c r="Q1961" s="31"/>
      <c r="R1961" s="31"/>
      <c r="S1961" s="31"/>
      <c r="T1961" s="32"/>
      <c r="U1961" s="33"/>
      <c r="V1961" s="34"/>
    </row>
    <row r="1962" spans="1:22" ht="15" customHeight="1" x14ac:dyDescent="0.3">
      <c r="A1962" s="31"/>
      <c r="B1962" s="31"/>
      <c r="C1962" s="31"/>
      <c r="D1962" s="31"/>
      <c r="E1962" s="30"/>
      <c r="F1962" s="30"/>
      <c r="G1962" s="29"/>
      <c r="H1962" s="27"/>
      <c r="I1962" s="12" t="str">
        <f>IF(ISBLANK(H1962),"",VLOOKUP(H1962,Tabelas!$A$3:$B$219,2,FALSE))</f>
        <v/>
      </c>
      <c r="J1962" s="33"/>
      <c r="K1962" s="25">
        <f t="shared" si="30"/>
        <v>0</v>
      </c>
      <c r="L1962" s="25"/>
      <c r="M1962" s="25"/>
      <c r="N1962" s="25"/>
      <c r="O1962" s="25"/>
      <c r="P1962" s="25"/>
      <c r="Q1962" s="31"/>
      <c r="R1962" s="31"/>
      <c r="S1962" s="31"/>
      <c r="T1962" s="32"/>
      <c r="U1962" s="33"/>
      <c r="V1962" s="34"/>
    </row>
    <row r="1963" spans="1:22" ht="15" customHeight="1" x14ac:dyDescent="0.3">
      <c r="A1963" s="31"/>
      <c r="B1963" s="31"/>
      <c r="C1963" s="31"/>
      <c r="D1963" s="31"/>
      <c r="E1963" s="30"/>
      <c r="F1963" s="30"/>
      <c r="G1963" s="29"/>
      <c r="H1963" s="27"/>
      <c r="I1963" s="12" t="str">
        <f>IF(ISBLANK(H1963),"",VLOOKUP(H1963,Tabelas!$A$3:$B$219,2,FALSE))</f>
        <v/>
      </c>
      <c r="J1963" s="33"/>
      <c r="K1963" s="25">
        <f t="shared" si="30"/>
        <v>0</v>
      </c>
      <c r="L1963" s="25"/>
      <c r="M1963" s="25"/>
      <c r="N1963" s="25"/>
      <c r="O1963" s="25"/>
      <c r="P1963" s="25"/>
      <c r="Q1963" s="31"/>
      <c r="R1963" s="31"/>
      <c r="S1963" s="31"/>
      <c r="T1963" s="32"/>
      <c r="U1963" s="33"/>
      <c r="V1963" s="34"/>
    </row>
    <row r="1964" spans="1:22" ht="15" customHeight="1" x14ac:dyDescent="0.3">
      <c r="A1964" s="31"/>
      <c r="B1964" s="31"/>
      <c r="C1964" s="31"/>
      <c r="D1964" s="31"/>
      <c r="E1964" s="30"/>
      <c r="F1964" s="30"/>
      <c r="G1964" s="29"/>
      <c r="H1964" s="27"/>
      <c r="I1964" s="12" t="str">
        <f>IF(ISBLANK(H1964),"",VLOOKUP(H1964,Tabelas!$A$3:$B$219,2,FALSE))</f>
        <v/>
      </c>
      <c r="J1964" s="33"/>
      <c r="K1964" s="25">
        <f t="shared" si="30"/>
        <v>0</v>
      </c>
      <c r="L1964" s="25"/>
      <c r="M1964" s="25"/>
      <c r="N1964" s="25"/>
      <c r="O1964" s="25"/>
      <c r="P1964" s="25"/>
      <c r="Q1964" s="31"/>
      <c r="R1964" s="31"/>
      <c r="S1964" s="31"/>
      <c r="T1964" s="32"/>
      <c r="U1964" s="33"/>
      <c r="V1964" s="34"/>
    </row>
    <row r="1965" spans="1:22" ht="15" customHeight="1" x14ac:dyDescent="0.3">
      <c r="A1965" s="31"/>
      <c r="B1965" s="31"/>
      <c r="C1965" s="31"/>
      <c r="D1965" s="31"/>
      <c r="E1965" s="30"/>
      <c r="F1965" s="30"/>
      <c r="G1965" s="29"/>
      <c r="H1965" s="27"/>
      <c r="I1965" s="12" t="str">
        <f>IF(ISBLANK(H1965),"",VLOOKUP(H1965,Tabelas!$A$3:$B$219,2,FALSE))</f>
        <v/>
      </c>
      <c r="J1965" s="33"/>
      <c r="K1965" s="25">
        <f t="shared" si="30"/>
        <v>0</v>
      </c>
      <c r="L1965" s="25"/>
      <c r="M1965" s="25"/>
      <c r="N1965" s="25"/>
      <c r="O1965" s="25"/>
      <c r="P1965" s="25"/>
      <c r="Q1965" s="31"/>
      <c r="R1965" s="31"/>
      <c r="S1965" s="31"/>
      <c r="T1965" s="32"/>
      <c r="U1965" s="33"/>
      <c r="V1965" s="34"/>
    </row>
    <row r="1966" spans="1:22" ht="15" customHeight="1" x14ac:dyDescent="0.3">
      <c r="A1966" s="31"/>
      <c r="B1966" s="31"/>
      <c r="C1966" s="31"/>
      <c r="D1966" s="31"/>
      <c r="E1966" s="30"/>
      <c r="F1966" s="30"/>
      <c r="G1966" s="29"/>
      <c r="H1966" s="27"/>
      <c r="I1966" s="12" t="str">
        <f>IF(ISBLANK(H1966),"",VLOOKUP(H1966,Tabelas!$A$3:$B$219,2,FALSE))</f>
        <v/>
      </c>
      <c r="J1966" s="33"/>
      <c r="K1966" s="25">
        <f t="shared" si="30"/>
        <v>0</v>
      </c>
      <c r="L1966" s="25"/>
      <c r="M1966" s="25"/>
      <c r="N1966" s="25"/>
      <c r="O1966" s="25"/>
      <c r="P1966" s="25"/>
      <c r="Q1966" s="31"/>
      <c r="R1966" s="31"/>
      <c r="S1966" s="31"/>
      <c r="T1966" s="32"/>
      <c r="U1966" s="33"/>
      <c r="V1966" s="34"/>
    </row>
    <row r="1967" spans="1:22" ht="15" customHeight="1" x14ac:dyDescent="0.3">
      <c r="A1967" s="31"/>
      <c r="B1967" s="31"/>
      <c r="C1967" s="31"/>
      <c r="D1967" s="31"/>
      <c r="E1967" s="30"/>
      <c r="F1967" s="30"/>
      <c r="G1967" s="29"/>
      <c r="H1967" s="27"/>
      <c r="I1967" s="12" t="str">
        <f>IF(ISBLANK(H1967),"",VLOOKUP(H1967,Tabelas!$A$3:$B$219,2,FALSE))</f>
        <v/>
      </c>
      <c r="J1967" s="33"/>
      <c r="K1967" s="25">
        <f t="shared" si="30"/>
        <v>0</v>
      </c>
      <c r="L1967" s="25"/>
      <c r="M1967" s="25"/>
      <c r="N1967" s="25"/>
      <c r="O1967" s="25"/>
      <c r="P1967" s="25"/>
      <c r="Q1967" s="31"/>
      <c r="R1967" s="31"/>
      <c r="S1967" s="31"/>
      <c r="T1967" s="32"/>
      <c r="U1967" s="33"/>
      <c r="V1967" s="34"/>
    </row>
    <row r="1968" spans="1:22" ht="15" customHeight="1" x14ac:dyDescent="0.3">
      <c r="A1968" s="31"/>
      <c r="B1968" s="31"/>
      <c r="C1968" s="31"/>
      <c r="D1968" s="31"/>
      <c r="E1968" s="30"/>
      <c r="F1968" s="30"/>
      <c r="G1968" s="29"/>
      <c r="H1968" s="27"/>
      <c r="I1968" s="12" t="str">
        <f>IF(ISBLANK(H1968),"",VLOOKUP(H1968,Tabelas!$A$3:$B$219,2,FALSE))</f>
        <v/>
      </c>
      <c r="J1968" s="33"/>
      <c r="K1968" s="25">
        <f t="shared" si="30"/>
        <v>0</v>
      </c>
      <c r="L1968" s="25"/>
      <c r="M1968" s="25"/>
      <c r="N1968" s="25"/>
      <c r="O1968" s="25"/>
      <c r="P1968" s="25"/>
      <c r="Q1968" s="31"/>
      <c r="R1968" s="31"/>
      <c r="S1968" s="31"/>
      <c r="T1968" s="32"/>
      <c r="U1968" s="33"/>
      <c r="V1968" s="34"/>
    </row>
    <row r="1969" spans="1:22" ht="15" customHeight="1" x14ac:dyDescent="0.3">
      <c r="A1969" s="31"/>
      <c r="B1969" s="31"/>
      <c r="C1969" s="31"/>
      <c r="D1969" s="31"/>
      <c r="E1969" s="30"/>
      <c r="F1969" s="30"/>
      <c r="G1969" s="29"/>
      <c r="H1969" s="27"/>
      <c r="I1969" s="12" t="str">
        <f>IF(ISBLANK(H1969),"",VLOOKUP(H1969,Tabelas!$A$3:$B$219,2,FALSE))</f>
        <v/>
      </c>
      <c r="J1969" s="33"/>
      <c r="K1969" s="25">
        <f t="shared" si="30"/>
        <v>0</v>
      </c>
      <c r="L1969" s="25"/>
      <c r="M1969" s="25"/>
      <c r="N1969" s="25"/>
      <c r="O1969" s="25"/>
      <c r="P1969" s="25"/>
      <c r="Q1969" s="31"/>
      <c r="R1969" s="31"/>
      <c r="S1969" s="31"/>
      <c r="T1969" s="32"/>
      <c r="U1969" s="33"/>
      <c r="V1969" s="34"/>
    </row>
    <row r="1970" spans="1:22" ht="15" customHeight="1" x14ac:dyDescent="0.3">
      <c r="A1970" s="31"/>
      <c r="B1970" s="31"/>
      <c r="C1970" s="31"/>
      <c r="D1970" s="31"/>
      <c r="E1970" s="30"/>
      <c r="F1970" s="30"/>
      <c r="G1970" s="29"/>
      <c r="H1970" s="27"/>
      <c r="I1970" s="12" t="str">
        <f>IF(ISBLANK(H1970),"",VLOOKUP(H1970,Tabelas!$A$3:$B$219,2,FALSE))</f>
        <v/>
      </c>
      <c r="J1970" s="33"/>
      <c r="K1970" s="25">
        <f t="shared" si="30"/>
        <v>0</v>
      </c>
      <c r="L1970" s="25"/>
      <c r="M1970" s="25"/>
      <c r="N1970" s="25"/>
      <c r="O1970" s="25"/>
      <c r="P1970" s="25"/>
      <c r="Q1970" s="31"/>
      <c r="R1970" s="31"/>
      <c r="S1970" s="31"/>
      <c r="T1970" s="32"/>
      <c r="U1970" s="33"/>
      <c r="V1970" s="34"/>
    </row>
    <row r="1971" spans="1:22" ht="15" customHeight="1" x14ac:dyDescent="0.3">
      <c r="A1971" s="31"/>
      <c r="B1971" s="31"/>
      <c r="C1971" s="31"/>
      <c r="D1971" s="31"/>
      <c r="E1971" s="30"/>
      <c r="F1971" s="30"/>
      <c r="G1971" s="29"/>
      <c r="H1971" s="27"/>
      <c r="I1971" s="12" t="str">
        <f>IF(ISBLANK(H1971),"",VLOOKUP(H1971,Tabelas!$A$3:$B$219,2,FALSE))</f>
        <v/>
      </c>
      <c r="J1971" s="33"/>
      <c r="K1971" s="25">
        <f t="shared" si="30"/>
        <v>0</v>
      </c>
      <c r="L1971" s="25"/>
      <c r="M1971" s="25"/>
      <c r="N1971" s="25"/>
      <c r="O1971" s="25"/>
      <c r="P1971" s="25"/>
      <c r="Q1971" s="31"/>
      <c r="R1971" s="31"/>
      <c r="S1971" s="31"/>
      <c r="T1971" s="32"/>
      <c r="U1971" s="33"/>
      <c r="V1971" s="34"/>
    </row>
    <row r="1972" spans="1:22" ht="15" customHeight="1" x14ac:dyDescent="0.3">
      <c r="A1972" s="31"/>
      <c r="B1972" s="31"/>
      <c r="C1972" s="31"/>
      <c r="D1972" s="31"/>
      <c r="E1972" s="30"/>
      <c r="F1972" s="30"/>
      <c r="G1972" s="29"/>
      <c r="H1972" s="27"/>
      <c r="I1972" s="12" t="str">
        <f>IF(ISBLANK(H1972),"",VLOOKUP(H1972,Tabelas!$A$3:$B$219,2,FALSE))</f>
        <v/>
      </c>
      <c r="J1972" s="33"/>
      <c r="K1972" s="25">
        <f t="shared" si="30"/>
        <v>0</v>
      </c>
      <c r="L1972" s="25"/>
      <c r="M1972" s="25"/>
      <c r="N1972" s="25"/>
      <c r="O1972" s="25"/>
      <c r="P1972" s="25"/>
      <c r="Q1972" s="31"/>
      <c r="R1972" s="31"/>
      <c r="S1972" s="31"/>
      <c r="T1972" s="32"/>
      <c r="U1972" s="33"/>
      <c r="V1972" s="34"/>
    </row>
    <row r="1973" spans="1:22" ht="15" customHeight="1" x14ac:dyDescent="0.3">
      <c r="A1973" s="31"/>
      <c r="B1973" s="31"/>
      <c r="C1973" s="31"/>
      <c r="D1973" s="31"/>
      <c r="E1973" s="30"/>
      <c r="F1973" s="30"/>
      <c r="G1973" s="29"/>
      <c r="H1973" s="27"/>
      <c r="I1973" s="12" t="str">
        <f>IF(ISBLANK(H1973),"",VLOOKUP(H1973,Tabelas!$A$3:$B$219,2,FALSE))</f>
        <v/>
      </c>
      <c r="J1973" s="33"/>
      <c r="K1973" s="25">
        <f t="shared" si="30"/>
        <v>0</v>
      </c>
      <c r="L1973" s="25"/>
      <c r="M1973" s="25"/>
      <c r="N1973" s="25"/>
      <c r="O1973" s="25"/>
      <c r="P1973" s="25"/>
      <c r="Q1973" s="31"/>
      <c r="R1973" s="31"/>
      <c r="S1973" s="31"/>
      <c r="T1973" s="32"/>
      <c r="U1973" s="33"/>
      <c r="V1973" s="34"/>
    </row>
    <row r="1974" spans="1:22" ht="15" customHeight="1" x14ac:dyDescent="0.3">
      <c r="A1974" s="31"/>
      <c r="B1974" s="31"/>
      <c r="C1974" s="31"/>
      <c r="D1974" s="31"/>
      <c r="E1974" s="30"/>
      <c r="F1974" s="30"/>
      <c r="G1974" s="29"/>
      <c r="H1974" s="27"/>
      <c r="I1974" s="12" t="str">
        <f>IF(ISBLANK(H1974),"",VLOOKUP(H1974,Tabelas!$A$3:$B$219,2,FALSE))</f>
        <v/>
      </c>
      <c r="J1974" s="33"/>
      <c r="K1974" s="25">
        <f t="shared" si="30"/>
        <v>0</v>
      </c>
      <c r="L1974" s="25"/>
      <c r="M1974" s="25"/>
      <c r="N1974" s="25"/>
      <c r="O1974" s="25"/>
      <c r="P1974" s="25"/>
      <c r="Q1974" s="31"/>
      <c r="R1974" s="31"/>
      <c r="S1974" s="31"/>
      <c r="T1974" s="32"/>
      <c r="U1974" s="33"/>
      <c r="V1974" s="34"/>
    </row>
    <row r="1975" spans="1:22" ht="15" customHeight="1" x14ac:dyDescent="0.3">
      <c r="A1975" s="31"/>
      <c r="B1975" s="31"/>
      <c r="C1975" s="31"/>
      <c r="D1975" s="31"/>
      <c r="E1975" s="30"/>
      <c r="F1975" s="30"/>
      <c r="G1975" s="29"/>
      <c r="H1975" s="27"/>
      <c r="I1975" s="12" t="str">
        <f>IF(ISBLANK(H1975),"",VLOOKUP(H1975,Tabelas!$A$3:$B$219,2,FALSE))</f>
        <v/>
      </c>
      <c r="J1975" s="33"/>
      <c r="K1975" s="25">
        <f t="shared" si="30"/>
        <v>0</v>
      </c>
      <c r="L1975" s="25"/>
      <c r="M1975" s="25"/>
      <c r="N1975" s="25"/>
      <c r="O1975" s="25"/>
      <c r="P1975" s="25"/>
      <c r="Q1975" s="31"/>
      <c r="R1975" s="31"/>
      <c r="S1975" s="31"/>
      <c r="T1975" s="32"/>
      <c r="U1975" s="33"/>
      <c r="V1975" s="34"/>
    </row>
    <row r="1976" spans="1:22" ht="15" customHeight="1" x14ac:dyDescent="0.3">
      <c r="A1976" s="31"/>
      <c r="B1976" s="31"/>
      <c r="C1976" s="31"/>
      <c r="D1976" s="31"/>
      <c r="E1976" s="30"/>
      <c r="F1976" s="30"/>
      <c r="G1976" s="29"/>
      <c r="H1976" s="27"/>
      <c r="I1976" s="12" t="str">
        <f>IF(ISBLANK(H1976),"",VLOOKUP(H1976,Tabelas!$A$3:$B$219,2,FALSE))</f>
        <v/>
      </c>
      <c r="J1976" s="33"/>
      <c r="K1976" s="25">
        <f t="shared" si="30"/>
        <v>0</v>
      </c>
      <c r="L1976" s="25"/>
      <c r="M1976" s="25"/>
      <c r="N1976" s="25"/>
      <c r="O1976" s="25"/>
      <c r="P1976" s="25"/>
      <c r="Q1976" s="31"/>
      <c r="R1976" s="31"/>
      <c r="S1976" s="31"/>
      <c r="T1976" s="32"/>
      <c r="U1976" s="33"/>
      <c r="V1976" s="34"/>
    </row>
    <row r="1977" spans="1:22" ht="15" customHeight="1" x14ac:dyDescent="0.3">
      <c r="A1977" s="31"/>
      <c r="B1977" s="31"/>
      <c r="C1977" s="31"/>
      <c r="D1977" s="31"/>
      <c r="E1977" s="30"/>
      <c r="F1977" s="30"/>
      <c r="G1977" s="29"/>
      <c r="H1977" s="27"/>
      <c r="I1977" s="12" t="str">
        <f>IF(ISBLANK(H1977),"",VLOOKUP(H1977,Tabelas!$A$3:$B$219,2,FALSE))</f>
        <v/>
      </c>
      <c r="J1977" s="33"/>
      <c r="K1977" s="25">
        <f t="shared" si="30"/>
        <v>0</v>
      </c>
      <c r="L1977" s="25"/>
      <c r="M1977" s="25"/>
      <c r="N1977" s="25"/>
      <c r="O1977" s="25"/>
      <c r="P1977" s="25"/>
      <c r="Q1977" s="31"/>
      <c r="R1977" s="31"/>
      <c r="S1977" s="31"/>
      <c r="T1977" s="32"/>
      <c r="U1977" s="33"/>
      <c r="V1977" s="34"/>
    </row>
    <row r="1978" spans="1:22" ht="15" customHeight="1" x14ac:dyDescent="0.3">
      <c r="A1978" s="31"/>
      <c r="B1978" s="31"/>
      <c r="C1978" s="31"/>
      <c r="D1978" s="31"/>
      <c r="E1978" s="30"/>
      <c r="F1978" s="30"/>
      <c r="G1978" s="29"/>
      <c r="H1978" s="27"/>
      <c r="I1978" s="12" t="str">
        <f>IF(ISBLANK(H1978),"",VLOOKUP(H1978,Tabelas!$A$3:$B$219,2,FALSE))</f>
        <v/>
      </c>
      <c r="J1978" s="33"/>
      <c r="K1978" s="25">
        <f t="shared" si="30"/>
        <v>0</v>
      </c>
      <c r="L1978" s="25"/>
      <c r="M1978" s="25"/>
      <c r="N1978" s="25"/>
      <c r="O1978" s="25"/>
      <c r="P1978" s="25"/>
      <c r="Q1978" s="31"/>
      <c r="R1978" s="31"/>
      <c r="S1978" s="31"/>
      <c r="T1978" s="32"/>
      <c r="U1978" s="33"/>
      <c r="V1978" s="34"/>
    </row>
    <row r="1979" spans="1:22" ht="15" customHeight="1" x14ac:dyDescent="0.3">
      <c r="A1979" s="31"/>
      <c r="B1979" s="31"/>
      <c r="C1979" s="31"/>
      <c r="D1979" s="31"/>
      <c r="E1979" s="30"/>
      <c r="F1979" s="30"/>
      <c r="G1979" s="29"/>
      <c r="H1979" s="27"/>
      <c r="I1979" s="12" t="str">
        <f>IF(ISBLANK(H1979),"",VLOOKUP(H1979,Tabelas!$A$3:$B$219,2,FALSE))</f>
        <v/>
      </c>
      <c r="J1979" s="33"/>
      <c r="K1979" s="25">
        <f t="shared" si="30"/>
        <v>0</v>
      </c>
      <c r="L1979" s="25"/>
      <c r="M1979" s="25"/>
      <c r="N1979" s="25"/>
      <c r="O1979" s="25"/>
      <c r="P1979" s="25"/>
      <c r="Q1979" s="31"/>
      <c r="R1979" s="31"/>
      <c r="S1979" s="31"/>
      <c r="T1979" s="32"/>
      <c r="U1979" s="33"/>
      <c r="V1979" s="34"/>
    </row>
    <row r="1980" spans="1:22" ht="15" customHeight="1" x14ac:dyDescent="0.3">
      <c r="A1980" s="31"/>
      <c r="B1980" s="31"/>
      <c r="C1980" s="31"/>
      <c r="D1980" s="31"/>
      <c r="E1980" s="30"/>
      <c r="F1980" s="30"/>
      <c r="G1980" s="29"/>
      <c r="H1980" s="27"/>
      <c r="I1980" s="12" t="str">
        <f>IF(ISBLANK(H1980),"",VLOOKUP(H1980,Tabelas!$A$3:$B$219,2,FALSE))</f>
        <v/>
      </c>
      <c r="J1980" s="33"/>
      <c r="K1980" s="25">
        <f t="shared" si="30"/>
        <v>0</v>
      </c>
      <c r="L1980" s="25"/>
      <c r="M1980" s="25"/>
      <c r="N1980" s="25"/>
      <c r="O1980" s="25"/>
      <c r="P1980" s="25"/>
      <c r="Q1980" s="31"/>
      <c r="R1980" s="31"/>
      <c r="S1980" s="31"/>
      <c r="T1980" s="32"/>
      <c r="U1980" s="33"/>
      <c r="V1980" s="34"/>
    </row>
    <row r="1981" spans="1:22" ht="15" customHeight="1" x14ac:dyDescent="0.3">
      <c r="A1981" s="31"/>
      <c r="B1981" s="31"/>
      <c r="C1981" s="31"/>
      <c r="D1981" s="31"/>
      <c r="E1981" s="30"/>
      <c r="F1981" s="30"/>
      <c r="G1981" s="29"/>
      <c r="H1981" s="27"/>
      <c r="I1981" s="12" t="str">
        <f>IF(ISBLANK(H1981),"",VLOOKUP(H1981,Tabelas!$A$3:$B$219,2,FALSE))</f>
        <v/>
      </c>
      <c r="J1981" s="33"/>
      <c r="K1981" s="25">
        <f t="shared" si="30"/>
        <v>0</v>
      </c>
      <c r="L1981" s="25"/>
      <c r="M1981" s="25"/>
      <c r="N1981" s="25"/>
      <c r="O1981" s="25"/>
      <c r="P1981" s="25"/>
      <c r="Q1981" s="31"/>
      <c r="R1981" s="31"/>
      <c r="S1981" s="31"/>
      <c r="T1981" s="32"/>
      <c r="U1981" s="33"/>
      <c r="V1981" s="34"/>
    </row>
    <row r="1982" spans="1:22" ht="15" customHeight="1" x14ac:dyDescent="0.3">
      <c r="A1982" s="31"/>
      <c r="B1982" s="31"/>
      <c r="C1982" s="31"/>
      <c r="D1982" s="31"/>
      <c r="E1982" s="30"/>
      <c r="F1982" s="30"/>
      <c r="G1982" s="29"/>
      <c r="H1982" s="27"/>
      <c r="I1982" s="12" t="str">
        <f>IF(ISBLANK(H1982),"",VLOOKUP(H1982,Tabelas!$A$3:$B$219,2,FALSE))</f>
        <v/>
      </c>
      <c r="J1982" s="33"/>
      <c r="K1982" s="25">
        <f t="shared" si="30"/>
        <v>0</v>
      </c>
      <c r="L1982" s="25"/>
      <c r="M1982" s="25"/>
      <c r="N1982" s="25"/>
      <c r="O1982" s="25"/>
      <c r="P1982" s="25"/>
      <c r="Q1982" s="31"/>
      <c r="R1982" s="31"/>
      <c r="S1982" s="31"/>
      <c r="T1982" s="32"/>
      <c r="U1982" s="33"/>
      <c r="V1982" s="34"/>
    </row>
    <row r="1983" spans="1:22" ht="15" customHeight="1" x14ac:dyDescent="0.3">
      <c r="A1983" s="31"/>
      <c r="B1983" s="31"/>
      <c r="C1983" s="31"/>
      <c r="D1983" s="31"/>
      <c r="E1983" s="30"/>
      <c r="F1983" s="30"/>
      <c r="G1983" s="29"/>
      <c r="H1983" s="27"/>
      <c r="I1983" s="12" t="str">
        <f>IF(ISBLANK(H1983),"",VLOOKUP(H1983,Tabelas!$A$3:$B$219,2,FALSE))</f>
        <v/>
      </c>
      <c r="J1983" s="33"/>
      <c r="K1983" s="25">
        <f t="shared" si="30"/>
        <v>0</v>
      </c>
      <c r="L1983" s="25"/>
      <c r="M1983" s="25"/>
      <c r="N1983" s="25"/>
      <c r="O1983" s="25"/>
      <c r="P1983" s="25"/>
      <c r="Q1983" s="31"/>
      <c r="R1983" s="31"/>
      <c r="S1983" s="31"/>
      <c r="T1983" s="32"/>
      <c r="U1983" s="33"/>
      <c r="V1983" s="34"/>
    </row>
    <row r="1984" spans="1:22" ht="15" customHeight="1" x14ac:dyDescent="0.3">
      <c r="A1984" s="31"/>
      <c r="B1984" s="31"/>
      <c r="C1984" s="31"/>
      <c r="D1984" s="31"/>
      <c r="E1984" s="30"/>
      <c r="F1984" s="30"/>
      <c r="G1984" s="29"/>
      <c r="H1984" s="27"/>
      <c r="I1984" s="12" t="str">
        <f>IF(ISBLANK(H1984),"",VLOOKUP(H1984,Tabelas!$A$3:$B$219,2,FALSE))</f>
        <v/>
      </c>
      <c r="J1984" s="33"/>
      <c r="K1984" s="25">
        <f t="shared" si="30"/>
        <v>0</v>
      </c>
      <c r="L1984" s="25"/>
      <c r="M1984" s="25"/>
      <c r="N1984" s="25"/>
      <c r="O1984" s="25"/>
      <c r="P1984" s="25"/>
      <c r="Q1984" s="31"/>
      <c r="R1984" s="31"/>
      <c r="S1984" s="31"/>
      <c r="T1984" s="32"/>
      <c r="U1984" s="33"/>
      <c r="V1984" s="34"/>
    </row>
    <row r="1985" spans="1:22" ht="15" customHeight="1" x14ac:dyDescent="0.3">
      <c r="A1985" s="31"/>
      <c r="B1985" s="31"/>
      <c r="C1985" s="31"/>
      <c r="D1985" s="31"/>
      <c r="E1985" s="30"/>
      <c r="F1985" s="30"/>
      <c r="G1985" s="29"/>
      <c r="H1985" s="27"/>
      <c r="I1985" s="12" t="str">
        <f>IF(ISBLANK(H1985),"",VLOOKUP(H1985,Tabelas!$A$3:$B$219,2,FALSE))</f>
        <v/>
      </c>
      <c r="J1985" s="33"/>
      <c r="K1985" s="25">
        <f t="shared" si="30"/>
        <v>0</v>
      </c>
      <c r="L1985" s="25"/>
      <c r="M1985" s="25"/>
      <c r="N1985" s="25"/>
      <c r="O1985" s="25"/>
      <c r="P1985" s="25"/>
      <c r="Q1985" s="31"/>
      <c r="R1985" s="31"/>
      <c r="S1985" s="31"/>
      <c r="T1985" s="32"/>
      <c r="U1985" s="33"/>
      <c r="V1985" s="34"/>
    </row>
    <row r="1986" spans="1:22" ht="15" customHeight="1" x14ac:dyDescent="0.3">
      <c r="A1986" s="31"/>
      <c r="B1986" s="31"/>
      <c r="C1986" s="31"/>
      <c r="D1986" s="31"/>
      <c r="E1986" s="30"/>
      <c r="F1986" s="30"/>
      <c r="G1986" s="29"/>
      <c r="H1986" s="27"/>
      <c r="I1986" s="12" t="str">
        <f>IF(ISBLANK(H1986),"",VLOOKUP(H1986,Tabelas!$A$3:$B$219,2,FALSE))</f>
        <v/>
      </c>
      <c r="J1986" s="33"/>
      <c r="K1986" s="25">
        <f t="shared" si="30"/>
        <v>0</v>
      </c>
      <c r="L1986" s="25"/>
      <c r="M1986" s="25"/>
      <c r="N1986" s="25"/>
      <c r="O1986" s="25"/>
      <c r="P1986" s="25"/>
      <c r="Q1986" s="31"/>
      <c r="R1986" s="31"/>
      <c r="S1986" s="31"/>
      <c r="T1986" s="32"/>
      <c r="U1986" s="33"/>
      <c r="V1986" s="34"/>
    </row>
    <row r="1987" spans="1:22" ht="15" customHeight="1" x14ac:dyDescent="0.3">
      <c r="A1987" s="31"/>
      <c r="B1987" s="31"/>
      <c r="C1987" s="31"/>
      <c r="D1987" s="31"/>
      <c r="E1987" s="30"/>
      <c r="F1987" s="30"/>
      <c r="G1987" s="29"/>
      <c r="H1987" s="27"/>
      <c r="I1987" s="12" t="str">
        <f>IF(ISBLANK(H1987),"",VLOOKUP(H1987,Tabelas!$A$3:$B$219,2,FALSE))</f>
        <v/>
      </c>
      <c r="J1987" s="33"/>
      <c r="K1987" s="25">
        <f t="shared" ref="K1987:K2050" si="31">G1987*J1987</f>
        <v>0</v>
      </c>
      <c r="L1987" s="25"/>
      <c r="M1987" s="25"/>
      <c r="N1987" s="25"/>
      <c r="O1987" s="25"/>
      <c r="P1987" s="25"/>
      <c r="Q1987" s="31"/>
      <c r="R1987" s="31"/>
      <c r="S1987" s="31"/>
      <c r="T1987" s="32"/>
      <c r="U1987" s="33"/>
      <c r="V1987" s="34"/>
    </row>
    <row r="1988" spans="1:22" ht="15" customHeight="1" x14ac:dyDescent="0.3">
      <c r="A1988" s="31"/>
      <c r="B1988" s="31"/>
      <c r="C1988" s="31"/>
      <c r="D1988" s="31"/>
      <c r="E1988" s="30"/>
      <c r="F1988" s="30"/>
      <c r="G1988" s="29"/>
      <c r="H1988" s="27"/>
      <c r="I1988" s="12" t="str">
        <f>IF(ISBLANK(H1988),"",VLOOKUP(H1988,Tabelas!$A$3:$B$219,2,FALSE))</f>
        <v/>
      </c>
      <c r="J1988" s="33"/>
      <c r="K1988" s="25">
        <f t="shared" si="31"/>
        <v>0</v>
      </c>
      <c r="L1988" s="25"/>
      <c r="M1988" s="25"/>
      <c r="N1988" s="25"/>
      <c r="O1988" s="25"/>
      <c r="P1988" s="25"/>
      <c r="Q1988" s="31"/>
      <c r="R1988" s="31"/>
      <c r="S1988" s="31"/>
      <c r="T1988" s="32"/>
      <c r="U1988" s="33"/>
      <c r="V1988" s="34"/>
    </row>
    <row r="1989" spans="1:22" ht="15" customHeight="1" x14ac:dyDescent="0.3">
      <c r="A1989" s="31"/>
      <c r="B1989" s="31"/>
      <c r="C1989" s="31"/>
      <c r="D1989" s="31"/>
      <c r="E1989" s="30"/>
      <c r="F1989" s="30"/>
      <c r="G1989" s="29"/>
      <c r="H1989" s="27"/>
      <c r="I1989" s="12" t="str">
        <f>IF(ISBLANK(H1989),"",VLOOKUP(H1989,Tabelas!$A$3:$B$219,2,FALSE))</f>
        <v/>
      </c>
      <c r="J1989" s="33"/>
      <c r="K1989" s="25">
        <f t="shared" si="31"/>
        <v>0</v>
      </c>
      <c r="L1989" s="25"/>
      <c r="M1989" s="25"/>
      <c r="N1989" s="25"/>
      <c r="O1989" s="25"/>
      <c r="P1989" s="25"/>
      <c r="Q1989" s="31"/>
      <c r="R1989" s="31"/>
      <c r="S1989" s="31"/>
      <c r="T1989" s="32"/>
      <c r="U1989" s="33"/>
      <c r="V1989" s="34"/>
    </row>
    <row r="1990" spans="1:22" ht="15" customHeight="1" x14ac:dyDescent="0.3">
      <c r="A1990" s="31"/>
      <c r="B1990" s="31"/>
      <c r="C1990" s="31"/>
      <c r="D1990" s="31"/>
      <c r="E1990" s="30"/>
      <c r="F1990" s="30"/>
      <c r="G1990" s="29"/>
      <c r="H1990" s="27"/>
      <c r="I1990" s="12" t="str">
        <f>IF(ISBLANK(H1990),"",VLOOKUP(H1990,Tabelas!$A$3:$B$219,2,FALSE))</f>
        <v/>
      </c>
      <c r="J1990" s="33"/>
      <c r="K1990" s="25">
        <f t="shared" si="31"/>
        <v>0</v>
      </c>
      <c r="L1990" s="25"/>
      <c r="M1990" s="25"/>
      <c r="N1990" s="25"/>
      <c r="O1990" s="25"/>
      <c r="P1990" s="25"/>
      <c r="Q1990" s="31"/>
      <c r="R1990" s="31"/>
      <c r="S1990" s="31"/>
      <c r="T1990" s="32"/>
      <c r="U1990" s="33"/>
      <c r="V1990" s="34"/>
    </row>
    <row r="1991" spans="1:22" ht="15" customHeight="1" x14ac:dyDescent="0.3">
      <c r="A1991" s="31"/>
      <c r="B1991" s="31"/>
      <c r="C1991" s="31"/>
      <c r="D1991" s="31"/>
      <c r="E1991" s="30"/>
      <c r="F1991" s="30"/>
      <c r="G1991" s="29"/>
      <c r="H1991" s="27"/>
      <c r="I1991" s="12" t="str">
        <f>IF(ISBLANK(H1991),"",VLOOKUP(H1991,Tabelas!$A$3:$B$219,2,FALSE))</f>
        <v/>
      </c>
      <c r="J1991" s="33"/>
      <c r="K1991" s="25">
        <f t="shared" si="31"/>
        <v>0</v>
      </c>
      <c r="L1991" s="25"/>
      <c r="M1991" s="25"/>
      <c r="N1991" s="25"/>
      <c r="O1991" s="25"/>
      <c r="P1991" s="25"/>
      <c r="Q1991" s="31"/>
      <c r="R1991" s="31"/>
      <c r="S1991" s="31"/>
      <c r="T1991" s="32"/>
      <c r="U1991" s="33"/>
      <c r="V1991" s="34"/>
    </row>
    <row r="1992" spans="1:22" ht="15" customHeight="1" x14ac:dyDescent="0.3">
      <c r="A1992" s="31"/>
      <c r="B1992" s="31"/>
      <c r="C1992" s="31"/>
      <c r="D1992" s="31"/>
      <c r="E1992" s="30"/>
      <c r="F1992" s="30"/>
      <c r="G1992" s="29"/>
      <c r="H1992" s="27"/>
      <c r="I1992" s="12" t="str">
        <f>IF(ISBLANK(H1992),"",VLOOKUP(H1992,Tabelas!$A$3:$B$219,2,FALSE))</f>
        <v/>
      </c>
      <c r="J1992" s="33"/>
      <c r="K1992" s="25">
        <f t="shared" si="31"/>
        <v>0</v>
      </c>
      <c r="L1992" s="25"/>
      <c r="M1992" s="25"/>
      <c r="N1992" s="25"/>
      <c r="O1992" s="25"/>
      <c r="P1992" s="25"/>
      <c r="Q1992" s="31"/>
      <c r="R1992" s="31"/>
      <c r="S1992" s="31"/>
      <c r="T1992" s="32"/>
      <c r="U1992" s="33"/>
      <c r="V1992" s="34"/>
    </row>
    <row r="1993" spans="1:22" ht="15" customHeight="1" x14ac:dyDescent="0.3">
      <c r="A1993" s="31"/>
      <c r="B1993" s="31"/>
      <c r="C1993" s="31"/>
      <c r="D1993" s="31"/>
      <c r="E1993" s="30"/>
      <c r="F1993" s="30"/>
      <c r="G1993" s="29"/>
      <c r="H1993" s="27"/>
      <c r="I1993" s="12" t="str">
        <f>IF(ISBLANK(H1993),"",VLOOKUP(H1993,Tabelas!$A$3:$B$219,2,FALSE))</f>
        <v/>
      </c>
      <c r="J1993" s="33"/>
      <c r="K1993" s="25">
        <f t="shared" si="31"/>
        <v>0</v>
      </c>
      <c r="L1993" s="25"/>
      <c r="M1993" s="25"/>
      <c r="N1993" s="25"/>
      <c r="O1993" s="25"/>
      <c r="P1993" s="25"/>
      <c r="Q1993" s="31"/>
      <c r="R1993" s="31"/>
      <c r="S1993" s="31"/>
      <c r="T1993" s="32"/>
      <c r="U1993" s="33"/>
      <c r="V1993" s="34"/>
    </row>
    <row r="1994" spans="1:22" ht="15" customHeight="1" x14ac:dyDescent="0.3">
      <c r="A1994" s="31"/>
      <c r="B1994" s="31"/>
      <c r="C1994" s="31"/>
      <c r="D1994" s="31"/>
      <c r="E1994" s="30"/>
      <c r="F1994" s="30"/>
      <c r="G1994" s="29"/>
      <c r="H1994" s="27"/>
      <c r="I1994" s="12" t="str">
        <f>IF(ISBLANK(H1994),"",VLOOKUP(H1994,Tabelas!$A$3:$B$219,2,FALSE))</f>
        <v/>
      </c>
      <c r="J1994" s="33"/>
      <c r="K1994" s="25">
        <f t="shared" si="31"/>
        <v>0</v>
      </c>
      <c r="L1994" s="25"/>
      <c r="M1994" s="25"/>
      <c r="N1994" s="25"/>
      <c r="O1994" s="25"/>
      <c r="P1994" s="25"/>
      <c r="Q1994" s="31"/>
      <c r="R1994" s="31"/>
      <c r="S1994" s="31"/>
      <c r="T1994" s="32"/>
      <c r="U1994" s="33"/>
      <c r="V1994" s="34"/>
    </row>
    <row r="1995" spans="1:22" ht="15" customHeight="1" x14ac:dyDescent="0.3">
      <c r="A1995" s="31"/>
      <c r="B1995" s="31"/>
      <c r="C1995" s="31"/>
      <c r="D1995" s="31"/>
      <c r="E1995" s="30"/>
      <c r="F1995" s="30"/>
      <c r="G1995" s="29"/>
      <c r="H1995" s="27"/>
      <c r="I1995" s="12" t="str">
        <f>IF(ISBLANK(H1995),"",VLOOKUP(H1995,Tabelas!$A$3:$B$219,2,FALSE))</f>
        <v/>
      </c>
      <c r="J1995" s="33"/>
      <c r="K1995" s="25">
        <f t="shared" si="31"/>
        <v>0</v>
      </c>
      <c r="L1995" s="25"/>
      <c r="M1995" s="25"/>
      <c r="N1995" s="25"/>
      <c r="O1995" s="25"/>
      <c r="P1995" s="25"/>
      <c r="Q1995" s="31"/>
      <c r="R1995" s="31"/>
      <c r="S1995" s="31"/>
      <c r="T1995" s="32"/>
      <c r="U1995" s="33"/>
      <c r="V1995" s="34"/>
    </row>
    <row r="1996" spans="1:22" ht="15" customHeight="1" x14ac:dyDescent="0.3">
      <c r="A1996" s="31"/>
      <c r="B1996" s="31"/>
      <c r="C1996" s="31"/>
      <c r="D1996" s="31"/>
      <c r="E1996" s="30"/>
      <c r="F1996" s="30"/>
      <c r="G1996" s="29"/>
      <c r="H1996" s="27"/>
      <c r="I1996" s="12" t="str">
        <f>IF(ISBLANK(H1996),"",VLOOKUP(H1996,Tabelas!$A$3:$B$219,2,FALSE))</f>
        <v/>
      </c>
      <c r="J1996" s="33"/>
      <c r="K1996" s="25">
        <f t="shared" si="31"/>
        <v>0</v>
      </c>
      <c r="L1996" s="25"/>
      <c r="M1996" s="25"/>
      <c r="N1996" s="25"/>
      <c r="O1996" s="25"/>
      <c r="P1996" s="25"/>
      <c r="Q1996" s="31"/>
      <c r="R1996" s="31"/>
      <c r="S1996" s="31"/>
      <c r="T1996" s="32"/>
      <c r="U1996" s="33"/>
      <c r="V1996" s="34"/>
    </row>
    <row r="1997" spans="1:22" ht="15" customHeight="1" x14ac:dyDescent="0.3">
      <c r="A1997" s="31"/>
      <c r="B1997" s="31"/>
      <c r="C1997" s="31"/>
      <c r="D1997" s="31"/>
      <c r="E1997" s="30"/>
      <c r="F1997" s="30"/>
      <c r="G1997" s="29"/>
      <c r="H1997" s="27"/>
      <c r="I1997" s="12" t="str">
        <f>IF(ISBLANK(H1997),"",VLOOKUP(H1997,Tabelas!$A$3:$B$219,2,FALSE))</f>
        <v/>
      </c>
      <c r="J1997" s="33"/>
      <c r="K1997" s="25">
        <f t="shared" si="31"/>
        <v>0</v>
      </c>
      <c r="L1997" s="25"/>
      <c r="M1997" s="25"/>
      <c r="N1997" s="25"/>
      <c r="O1997" s="25"/>
      <c r="P1997" s="25"/>
      <c r="Q1997" s="31"/>
      <c r="R1997" s="31"/>
      <c r="S1997" s="31"/>
      <c r="T1997" s="32"/>
      <c r="U1997" s="33"/>
      <c r="V1997" s="34"/>
    </row>
    <row r="1998" spans="1:22" ht="15" customHeight="1" x14ac:dyDescent="0.3">
      <c r="A1998" s="31"/>
      <c r="B1998" s="31"/>
      <c r="C1998" s="31"/>
      <c r="D1998" s="31"/>
      <c r="E1998" s="30"/>
      <c r="F1998" s="30"/>
      <c r="G1998" s="29"/>
      <c r="H1998" s="27"/>
      <c r="I1998" s="12" t="str">
        <f>IF(ISBLANK(H1998),"",VLOOKUP(H1998,Tabelas!$A$3:$B$219,2,FALSE))</f>
        <v/>
      </c>
      <c r="J1998" s="33"/>
      <c r="K1998" s="25">
        <f t="shared" si="31"/>
        <v>0</v>
      </c>
      <c r="L1998" s="25"/>
      <c r="M1998" s="25"/>
      <c r="N1998" s="25"/>
      <c r="O1998" s="25"/>
      <c r="P1998" s="25"/>
      <c r="Q1998" s="31"/>
      <c r="R1998" s="31"/>
      <c r="S1998" s="31"/>
      <c r="T1998" s="32"/>
      <c r="U1998" s="33"/>
      <c r="V1998" s="34"/>
    </row>
    <row r="1999" spans="1:22" ht="15" customHeight="1" x14ac:dyDescent="0.3">
      <c r="A1999" s="31"/>
      <c r="B1999" s="31"/>
      <c r="C1999" s="31"/>
      <c r="D1999" s="31"/>
      <c r="E1999" s="30"/>
      <c r="F1999" s="30"/>
      <c r="G1999" s="29"/>
      <c r="H1999" s="27"/>
      <c r="I1999" s="12" t="str">
        <f>IF(ISBLANK(H1999),"",VLOOKUP(H1999,Tabelas!$A$3:$B$219,2,FALSE))</f>
        <v/>
      </c>
      <c r="J1999" s="33"/>
      <c r="K1999" s="25">
        <f t="shared" si="31"/>
        <v>0</v>
      </c>
      <c r="L1999" s="25"/>
      <c r="M1999" s="25"/>
      <c r="N1999" s="25"/>
      <c r="O1999" s="25"/>
      <c r="P1999" s="25"/>
      <c r="Q1999" s="31"/>
      <c r="R1999" s="31"/>
      <c r="S1999" s="31"/>
      <c r="T1999" s="32"/>
      <c r="U1999" s="33"/>
      <c r="V1999" s="34"/>
    </row>
    <row r="2000" spans="1:22" ht="15" customHeight="1" x14ac:dyDescent="0.3">
      <c r="A2000" s="31"/>
      <c r="B2000" s="31"/>
      <c r="C2000" s="31"/>
      <c r="D2000" s="31"/>
      <c r="E2000" s="30"/>
      <c r="F2000" s="30"/>
      <c r="G2000" s="29"/>
      <c r="H2000" s="27"/>
      <c r="I2000" s="12" t="str">
        <f>IF(ISBLANK(H2000),"",VLOOKUP(H2000,Tabelas!$A$3:$B$219,2,FALSE))</f>
        <v/>
      </c>
      <c r="J2000" s="33"/>
      <c r="K2000" s="25">
        <f t="shared" si="31"/>
        <v>0</v>
      </c>
      <c r="L2000" s="25"/>
      <c r="M2000" s="25"/>
      <c r="N2000" s="25"/>
      <c r="O2000" s="25"/>
      <c r="P2000" s="25"/>
      <c r="Q2000" s="31"/>
      <c r="R2000" s="31"/>
      <c r="S2000" s="31"/>
      <c r="T2000" s="32"/>
      <c r="U2000" s="33"/>
      <c r="V2000" s="34"/>
    </row>
    <row r="2001" spans="1:22" ht="15" customHeight="1" x14ac:dyDescent="0.3">
      <c r="A2001" s="31"/>
      <c r="B2001" s="31"/>
      <c r="C2001" s="31"/>
      <c r="D2001" s="31"/>
      <c r="E2001" s="30"/>
      <c r="F2001" s="30"/>
      <c r="G2001" s="29"/>
      <c r="H2001" s="27"/>
      <c r="I2001" s="12" t="str">
        <f>IF(ISBLANK(H2001),"",VLOOKUP(H2001,Tabelas!$A$3:$B$219,2,FALSE))</f>
        <v/>
      </c>
      <c r="J2001" s="33"/>
      <c r="K2001" s="25">
        <f t="shared" si="31"/>
        <v>0</v>
      </c>
      <c r="L2001" s="25"/>
      <c r="M2001" s="25"/>
      <c r="N2001" s="25"/>
      <c r="O2001" s="25"/>
      <c r="P2001" s="25"/>
      <c r="Q2001" s="31"/>
      <c r="R2001" s="31"/>
      <c r="S2001" s="31"/>
      <c r="T2001" s="32"/>
      <c r="U2001" s="33"/>
      <c r="V2001" s="34"/>
    </row>
    <row r="2002" spans="1:22" ht="15" customHeight="1" x14ac:dyDescent="0.3">
      <c r="A2002" s="31"/>
      <c r="B2002" s="31"/>
      <c r="C2002" s="31"/>
      <c r="D2002" s="31"/>
      <c r="E2002" s="30"/>
      <c r="F2002" s="30"/>
      <c r="G2002" s="29"/>
      <c r="H2002" s="27"/>
      <c r="I2002" s="12" t="str">
        <f>IF(ISBLANK(H2002),"",VLOOKUP(H2002,Tabelas!$A$3:$B$219,2,FALSE))</f>
        <v/>
      </c>
      <c r="J2002" s="33"/>
      <c r="K2002" s="25">
        <f t="shared" si="31"/>
        <v>0</v>
      </c>
      <c r="L2002" s="25"/>
      <c r="M2002" s="25"/>
      <c r="N2002" s="25"/>
      <c r="O2002" s="25"/>
      <c r="P2002" s="25"/>
      <c r="Q2002" s="31"/>
      <c r="R2002" s="31"/>
      <c r="S2002" s="31"/>
      <c r="T2002" s="32"/>
      <c r="U2002" s="33"/>
      <c r="V2002" s="34"/>
    </row>
    <row r="2003" spans="1:22" ht="15" customHeight="1" x14ac:dyDescent="0.3">
      <c r="A2003" s="31"/>
      <c r="B2003" s="31"/>
      <c r="C2003" s="31"/>
      <c r="D2003" s="31"/>
      <c r="E2003" s="30"/>
      <c r="F2003" s="30"/>
      <c r="G2003" s="29"/>
      <c r="H2003" s="27"/>
      <c r="I2003" s="12" t="str">
        <f>IF(ISBLANK(H2003),"",VLOOKUP(H2003,Tabelas!$A$3:$B$219,2,FALSE))</f>
        <v/>
      </c>
      <c r="J2003" s="33"/>
      <c r="K2003" s="25">
        <f t="shared" si="31"/>
        <v>0</v>
      </c>
      <c r="L2003" s="25"/>
      <c r="M2003" s="25"/>
      <c r="N2003" s="25"/>
      <c r="O2003" s="25"/>
      <c r="P2003" s="25"/>
      <c r="Q2003" s="31"/>
      <c r="R2003" s="31"/>
      <c r="S2003" s="31"/>
      <c r="T2003" s="32"/>
      <c r="U2003" s="33"/>
      <c r="V2003" s="34"/>
    </row>
    <row r="2004" spans="1:22" ht="15" customHeight="1" x14ac:dyDescent="0.3">
      <c r="A2004" s="31"/>
      <c r="B2004" s="31"/>
      <c r="C2004" s="31"/>
      <c r="D2004" s="31"/>
      <c r="E2004" s="30"/>
      <c r="F2004" s="30"/>
      <c r="G2004" s="29"/>
      <c r="H2004" s="27"/>
      <c r="I2004" s="12" t="str">
        <f>IF(ISBLANK(H2004),"",VLOOKUP(H2004,Tabelas!$A$3:$B$219,2,FALSE))</f>
        <v/>
      </c>
      <c r="J2004" s="33"/>
      <c r="K2004" s="25">
        <f t="shared" si="31"/>
        <v>0</v>
      </c>
      <c r="L2004" s="25"/>
      <c r="M2004" s="25"/>
      <c r="N2004" s="25"/>
      <c r="O2004" s="25"/>
      <c r="P2004" s="25"/>
      <c r="Q2004" s="31"/>
      <c r="R2004" s="31"/>
      <c r="S2004" s="31"/>
      <c r="T2004" s="32"/>
      <c r="U2004" s="33"/>
      <c r="V2004" s="34"/>
    </row>
    <row r="2005" spans="1:22" ht="15" customHeight="1" x14ac:dyDescent="0.3">
      <c r="A2005" s="31"/>
      <c r="B2005" s="31"/>
      <c r="C2005" s="31"/>
      <c r="D2005" s="31"/>
      <c r="E2005" s="30"/>
      <c r="F2005" s="30"/>
      <c r="G2005" s="29"/>
      <c r="H2005" s="27"/>
      <c r="I2005" s="12" t="str">
        <f>IF(ISBLANK(H2005),"",VLOOKUP(H2005,Tabelas!$A$3:$B$219,2,FALSE))</f>
        <v/>
      </c>
      <c r="J2005" s="33"/>
      <c r="K2005" s="25">
        <f t="shared" si="31"/>
        <v>0</v>
      </c>
      <c r="L2005" s="25"/>
      <c r="M2005" s="25"/>
      <c r="N2005" s="25"/>
      <c r="O2005" s="25"/>
      <c r="P2005" s="25"/>
      <c r="Q2005" s="31"/>
      <c r="R2005" s="31"/>
      <c r="S2005" s="31"/>
      <c r="T2005" s="32"/>
      <c r="U2005" s="33"/>
      <c r="V2005" s="34"/>
    </row>
    <row r="2006" spans="1:22" ht="15" customHeight="1" x14ac:dyDescent="0.3">
      <c r="A2006" s="31"/>
      <c r="B2006" s="31"/>
      <c r="C2006" s="31"/>
      <c r="D2006" s="31"/>
      <c r="E2006" s="30"/>
      <c r="F2006" s="30"/>
      <c r="G2006" s="29"/>
      <c r="H2006" s="27"/>
      <c r="I2006" s="12" t="str">
        <f>IF(ISBLANK(H2006),"",VLOOKUP(H2006,Tabelas!$A$3:$B$219,2,FALSE))</f>
        <v/>
      </c>
      <c r="J2006" s="33"/>
      <c r="K2006" s="25">
        <f t="shared" si="31"/>
        <v>0</v>
      </c>
      <c r="L2006" s="25"/>
      <c r="M2006" s="25"/>
      <c r="N2006" s="25"/>
      <c r="O2006" s="25"/>
      <c r="P2006" s="25"/>
      <c r="Q2006" s="31"/>
      <c r="R2006" s="31"/>
      <c r="S2006" s="31"/>
      <c r="T2006" s="32"/>
      <c r="U2006" s="33"/>
      <c r="V2006" s="34"/>
    </row>
    <row r="2007" spans="1:22" ht="15" customHeight="1" x14ac:dyDescent="0.3">
      <c r="A2007" s="31"/>
      <c r="B2007" s="31"/>
      <c r="C2007" s="31"/>
      <c r="D2007" s="31"/>
      <c r="E2007" s="30"/>
      <c r="F2007" s="30"/>
      <c r="G2007" s="29"/>
      <c r="H2007" s="27"/>
      <c r="I2007" s="12" t="str">
        <f>IF(ISBLANK(H2007),"",VLOOKUP(H2007,Tabelas!$A$3:$B$219,2,FALSE))</f>
        <v/>
      </c>
      <c r="J2007" s="33"/>
      <c r="K2007" s="25">
        <f t="shared" si="31"/>
        <v>0</v>
      </c>
      <c r="L2007" s="25"/>
      <c r="M2007" s="25"/>
      <c r="N2007" s="25"/>
      <c r="O2007" s="25"/>
      <c r="P2007" s="25"/>
      <c r="Q2007" s="31"/>
      <c r="R2007" s="31"/>
      <c r="S2007" s="31"/>
      <c r="T2007" s="32"/>
      <c r="U2007" s="33"/>
      <c r="V2007" s="34"/>
    </row>
    <row r="2008" spans="1:22" ht="15" customHeight="1" x14ac:dyDescent="0.3">
      <c r="A2008" s="31"/>
      <c r="B2008" s="31"/>
      <c r="C2008" s="31"/>
      <c r="D2008" s="31"/>
      <c r="E2008" s="30"/>
      <c r="F2008" s="30"/>
      <c r="G2008" s="29"/>
      <c r="H2008" s="27"/>
      <c r="I2008" s="12" t="str">
        <f>IF(ISBLANK(H2008),"",VLOOKUP(H2008,Tabelas!$A$3:$B$219,2,FALSE))</f>
        <v/>
      </c>
      <c r="J2008" s="33"/>
      <c r="K2008" s="25">
        <f t="shared" si="31"/>
        <v>0</v>
      </c>
      <c r="L2008" s="25"/>
      <c r="M2008" s="25"/>
      <c r="N2008" s="25"/>
      <c r="O2008" s="25"/>
      <c r="P2008" s="25"/>
      <c r="Q2008" s="31"/>
      <c r="R2008" s="31"/>
      <c r="S2008" s="31"/>
      <c r="T2008" s="32"/>
      <c r="U2008" s="33"/>
      <c r="V2008" s="34"/>
    </row>
    <row r="2009" spans="1:22" ht="15" customHeight="1" x14ac:dyDescent="0.3">
      <c r="A2009" s="31"/>
      <c r="B2009" s="31"/>
      <c r="C2009" s="31"/>
      <c r="D2009" s="31"/>
      <c r="E2009" s="30"/>
      <c r="F2009" s="30"/>
      <c r="G2009" s="29"/>
      <c r="H2009" s="27"/>
      <c r="I2009" s="12" t="str">
        <f>IF(ISBLANK(H2009),"",VLOOKUP(H2009,Tabelas!$A$3:$B$219,2,FALSE))</f>
        <v/>
      </c>
      <c r="J2009" s="33"/>
      <c r="K2009" s="25">
        <f t="shared" si="31"/>
        <v>0</v>
      </c>
      <c r="L2009" s="25"/>
      <c r="M2009" s="25"/>
      <c r="N2009" s="25"/>
      <c r="O2009" s="25"/>
      <c r="P2009" s="25"/>
      <c r="Q2009" s="31"/>
      <c r="R2009" s="31"/>
      <c r="S2009" s="31"/>
      <c r="T2009" s="32"/>
      <c r="U2009" s="33"/>
      <c r="V2009" s="34"/>
    </row>
    <row r="2010" spans="1:22" ht="15" customHeight="1" x14ac:dyDescent="0.3">
      <c r="A2010" s="31"/>
      <c r="B2010" s="31"/>
      <c r="C2010" s="31"/>
      <c r="D2010" s="31"/>
      <c r="E2010" s="30"/>
      <c r="F2010" s="30"/>
      <c r="G2010" s="29"/>
      <c r="H2010" s="27"/>
      <c r="I2010" s="12" t="str">
        <f>IF(ISBLANK(H2010),"",VLOOKUP(H2010,Tabelas!$A$3:$B$219,2,FALSE))</f>
        <v/>
      </c>
      <c r="J2010" s="33"/>
      <c r="K2010" s="25">
        <f t="shared" si="31"/>
        <v>0</v>
      </c>
      <c r="L2010" s="25"/>
      <c r="M2010" s="25"/>
      <c r="N2010" s="25"/>
      <c r="O2010" s="25"/>
      <c r="P2010" s="25"/>
      <c r="Q2010" s="31"/>
      <c r="R2010" s="31"/>
      <c r="S2010" s="31"/>
      <c r="T2010" s="32"/>
      <c r="U2010" s="33"/>
      <c r="V2010" s="34"/>
    </row>
    <row r="2011" spans="1:22" ht="15" customHeight="1" x14ac:dyDescent="0.3">
      <c r="A2011" s="31"/>
      <c r="B2011" s="31"/>
      <c r="C2011" s="31"/>
      <c r="D2011" s="31"/>
      <c r="E2011" s="30"/>
      <c r="F2011" s="30"/>
      <c r="G2011" s="29"/>
      <c r="H2011" s="27"/>
      <c r="I2011" s="12" t="str">
        <f>IF(ISBLANK(H2011),"",VLOOKUP(H2011,Tabelas!$A$3:$B$219,2,FALSE))</f>
        <v/>
      </c>
      <c r="J2011" s="33"/>
      <c r="K2011" s="25">
        <f t="shared" si="31"/>
        <v>0</v>
      </c>
      <c r="L2011" s="25"/>
      <c r="M2011" s="25"/>
      <c r="N2011" s="25"/>
      <c r="O2011" s="25"/>
      <c r="P2011" s="25"/>
      <c r="Q2011" s="31"/>
      <c r="R2011" s="31"/>
      <c r="S2011" s="31"/>
      <c r="T2011" s="32"/>
      <c r="U2011" s="33"/>
      <c r="V2011" s="34"/>
    </row>
    <row r="2012" spans="1:22" ht="15" customHeight="1" x14ac:dyDescent="0.3">
      <c r="A2012" s="31"/>
      <c r="B2012" s="31"/>
      <c r="C2012" s="31"/>
      <c r="D2012" s="31"/>
      <c r="E2012" s="30"/>
      <c r="F2012" s="30"/>
      <c r="G2012" s="29"/>
      <c r="H2012" s="27"/>
      <c r="I2012" s="12" t="str">
        <f>IF(ISBLANK(H2012),"",VLOOKUP(H2012,Tabelas!$A$3:$B$219,2,FALSE))</f>
        <v/>
      </c>
      <c r="J2012" s="33"/>
      <c r="K2012" s="25">
        <f t="shared" si="31"/>
        <v>0</v>
      </c>
      <c r="L2012" s="25"/>
      <c r="M2012" s="25"/>
      <c r="N2012" s="25"/>
      <c r="O2012" s="25"/>
      <c r="P2012" s="25"/>
      <c r="Q2012" s="31"/>
      <c r="R2012" s="31"/>
      <c r="S2012" s="31"/>
      <c r="T2012" s="32"/>
      <c r="U2012" s="33"/>
      <c r="V2012" s="34"/>
    </row>
    <row r="2013" spans="1:22" ht="15" customHeight="1" x14ac:dyDescent="0.3">
      <c r="A2013" s="31"/>
      <c r="B2013" s="31"/>
      <c r="C2013" s="31"/>
      <c r="D2013" s="31"/>
      <c r="E2013" s="30"/>
      <c r="F2013" s="30"/>
      <c r="G2013" s="29"/>
      <c r="H2013" s="27"/>
      <c r="I2013" s="12" t="str">
        <f>IF(ISBLANK(H2013),"",VLOOKUP(H2013,Tabelas!$A$3:$B$219,2,FALSE))</f>
        <v/>
      </c>
      <c r="J2013" s="33"/>
      <c r="K2013" s="25">
        <f t="shared" si="31"/>
        <v>0</v>
      </c>
      <c r="L2013" s="25"/>
      <c r="M2013" s="25"/>
      <c r="N2013" s="25"/>
      <c r="O2013" s="25"/>
      <c r="P2013" s="25"/>
      <c r="Q2013" s="31"/>
      <c r="R2013" s="31"/>
      <c r="S2013" s="31"/>
      <c r="T2013" s="32"/>
      <c r="U2013" s="33"/>
      <c r="V2013" s="34"/>
    </row>
    <row r="2014" spans="1:22" ht="15" customHeight="1" x14ac:dyDescent="0.3">
      <c r="A2014" s="31"/>
      <c r="B2014" s="31"/>
      <c r="C2014" s="31"/>
      <c r="D2014" s="31"/>
      <c r="E2014" s="30"/>
      <c r="F2014" s="30"/>
      <c r="G2014" s="29"/>
      <c r="H2014" s="27"/>
      <c r="I2014" s="12" t="str">
        <f>IF(ISBLANK(H2014),"",VLOOKUP(H2014,Tabelas!$A$3:$B$219,2,FALSE))</f>
        <v/>
      </c>
      <c r="J2014" s="33"/>
      <c r="K2014" s="25">
        <f t="shared" si="31"/>
        <v>0</v>
      </c>
      <c r="L2014" s="25"/>
      <c r="M2014" s="25"/>
      <c r="N2014" s="25"/>
      <c r="O2014" s="25"/>
      <c r="P2014" s="25"/>
      <c r="Q2014" s="31"/>
      <c r="R2014" s="31"/>
      <c r="S2014" s="31"/>
      <c r="T2014" s="32"/>
      <c r="U2014" s="33"/>
      <c r="V2014" s="34"/>
    </row>
    <row r="2015" spans="1:22" ht="15" customHeight="1" x14ac:dyDescent="0.3">
      <c r="A2015" s="31"/>
      <c r="B2015" s="31"/>
      <c r="C2015" s="31"/>
      <c r="D2015" s="31"/>
      <c r="E2015" s="30"/>
      <c r="F2015" s="30"/>
      <c r="G2015" s="29"/>
      <c r="H2015" s="27"/>
      <c r="I2015" s="12" t="str">
        <f>IF(ISBLANK(H2015),"",VLOOKUP(H2015,Tabelas!$A$3:$B$219,2,FALSE))</f>
        <v/>
      </c>
      <c r="J2015" s="33"/>
      <c r="K2015" s="25">
        <f t="shared" si="31"/>
        <v>0</v>
      </c>
      <c r="L2015" s="25"/>
      <c r="M2015" s="25"/>
      <c r="N2015" s="25"/>
      <c r="O2015" s="25"/>
      <c r="P2015" s="25"/>
      <c r="Q2015" s="31"/>
      <c r="R2015" s="31"/>
      <c r="S2015" s="31"/>
      <c r="T2015" s="32"/>
      <c r="U2015" s="33"/>
      <c r="V2015" s="34"/>
    </row>
    <row r="2016" spans="1:22" ht="15" customHeight="1" x14ac:dyDescent="0.3">
      <c r="A2016" s="31"/>
      <c r="B2016" s="31"/>
      <c r="C2016" s="31"/>
      <c r="D2016" s="31"/>
      <c r="E2016" s="30"/>
      <c r="F2016" s="30"/>
      <c r="G2016" s="29"/>
      <c r="H2016" s="27"/>
      <c r="I2016" s="12" t="str">
        <f>IF(ISBLANK(H2016),"",VLOOKUP(H2016,Tabelas!$A$3:$B$219,2,FALSE))</f>
        <v/>
      </c>
      <c r="J2016" s="33"/>
      <c r="K2016" s="25">
        <f t="shared" si="31"/>
        <v>0</v>
      </c>
      <c r="L2016" s="25"/>
      <c r="M2016" s="25"/>
      <c r="N2016" s="25"/>
      <c r="O2016" s="25"/>
      <c r="P2016" s="25"/>
      <c r="Q2016" s="31"/>
      <c r="R2016" s="31"/>
      <c r="S2016" s="31"/>
      <c r="T2016" s="32"/>
      <c r="U2016" s="33"/>
      <c r="V2016" s="34"/>
    </row>
    <row r="2017" spans="1:22" ht="15" customHeight="1" x14ac:dyDescent="0.3">
      <c r="A2017" s="31"/>
      <c r="B2017" s="31"/>
      <c r="C2017" s="31"/>
      <c r="D2017" s="31"/>
      <c r="E2017" s="30"/>
      <c r="F2017" s="30"/>
      <c r="G2017" s="29"/>
      <c r="H2017" s="27"/>
      <c r="I2017" s="12" t="str">
        <f>IF(ISBLANK(H2017),"",VLOOKUP(H2017,Tabelas!$A$3:$B$219,2,FALSE))</f>
        <v/>
      </c>
      <c r="J2017" s="33"/>
      <c r="K2017" s="25">
        <f t="shared" si="31"/>
        <v>0</v>
      </c>
      <c r="L2017" s="25"/>
      <c r="M2017" s="25"/>
      <c r="N2017" s="25"/>
      <c r="O2017" s="25"/>
      <c r="P2017" s="25"/>
      <c r="Q2017" s="31"/>
      <c r="R2017" s="31"/>
      <c r="S2017" s="31"/>
      <c r="T2017" s="32"/>
      <c r="U2017" s="33"/>
      <c r="V2017" s="34"/>
    </row>
    <row r="2018" spans="1:22" ht="15" customHeight="1" x14ac:dyDescent="0.3">
      <c r="A2018" s="31"/>
      <c r="B2018" s="31"/>
      <c r="C2018" s="31"/>
      <c r="D2018" s="31"/>
      <c r="E2018" s="30"/>
      <c r="F2018" s="30"/>
      <c r="G2018" s="29"/>
      <c r="H2018" s="27"/>
      <c r="I2018" s="12" t="str">
        <f>IF(ISBLANK(H2018),"",VLOOKUP(H2018,Tabelas!$A$3:$B$219,2,FALSE))</f>
        <v/>
      </c>
      <c r="J2018" s="33"/>
      <c r="K2018" s="25">
        <f t="shared" si="31"/>
        <v>0</v>
      </c>
      <c r="L2018" s="25"/>
      <c r="M2018" s="25"/>
      <c r="N2018" s="25"/>
      <c r="O2018" s="25"/>
      <c r="P2018" s="25"/>
      <c r="Q2018" s="31"/>
      <c r="R2018" s="31"/>
      <c r="S2018" s="31"/>
      <c r="T2018" s="32"/>
      <c r="U2018" s="33"/>
      <c r="V2018" s="34"/>
    </row>
    <row r="2019" spans="1:22" ht="15" customHeight="1" x14ac:dyDescent="0.3">
      <c r="A2019" s="31"/>
      <c r="B2019" s="31"/>
      <c r="C2019" s="31"/>
      <c r="D2019" s="31"/>
      <c r="E2019" s="30"/>
      <c r="F2019" s="30"/>
      <c r="G2019" s="29"/>
      <c r="H2019" s="27"/>
      <c r="I2019" s="12" t="str">
        <f>IF(ISBLANK(H2019),"",VLOOKUP(H2019,Tabelas!$A$3:$B$219,2,FALSE))</f>
        <v/>
      </c>
      <c r="J2019" s="33"/>
      <c r="K2019" s="25">
        <f t="shared" si="31"/>
        <v>0</v>
      </c>
      <c r="L2019" s="25"/>
      <c r="M2019" s="25"/>
      <c r="N2019" s="25"/>
      <c r="O2019" s="25"/>
      <c r="P2019" s="25"/>
      <c r="Q2019" s="31"/>
      <c r="R2019" s="31"/>
      <c r="S2019" s="31"/>
      <c r="T2019" s="32"/>
      <c r="U2019" s="33"/>
      <c r="V2019" s="34"/>
    </row>
    <row r="2020" spans="1:22" ht="15" customHeight="1" x14ac:dyDescent="0.3">
      <c r="A2020" s="31"/>
      <c r="B2020" s="31"/>
      <c r="C2020" s="31"/>
      <c r="D2020" s="31"/>
      <c r="E2020" s="30"/>
      <c r="F2020" s="30"/>
      <c r="G2020" s="29"/>
      <c r="H2020" s="27"/>
      <c r="I2020" s="12" t="str">
        <f>IF(ISBLANK(H2020),"",VLOOKUP(H2020,Tabelas!$A$3:$B$219,2,FALSE))</f>
        <v/>
      </c>
      <c r="J2020" s="33"/>
      <c r="K2020" s="25">
        <f t="shared" si="31"/>
        <v>0</v>
      </c>
      <c r="L2020" s="25"/>
      <c r="M2020" s="25"/>
      <c r="N2020" s="25"/>
      <c r="O2020" s="25"/>
      <c r="P2020" s="25"/>
      <c r="Q2020" s="31"/>
      <c r="R2020" s="31"/>
      <c r="S2020" s="31"/>
      <c r="T2020" s="32"/>
      <c r="U2020" s="33"/>
      <c r="V2020" s="34"/>
    </row>
    <row r="2021" spans="1:22" ht="15" customHeight="1" x14ac:dyDescent="0.3">
      <c r="A2021" s="31"/>
      <c r="B2021" s="31"/>
      <c r="C2021" s="31"/>
      <c r="D2021" s="31"/>
      <c r="E2021" s="30"/>
      <c r="F2021" s="30"/>
      <c r="G2021" s="29"/>
      <c r="H2021" s="27"/>
      <c r="I2021" s="12" t="str">
        <f>IF(ISBLANK(H2021),"",VLOOKUP(H2021,Tabelas!$A$3:$B$219,2,FALSE))</f>
        <v/>
      </c>
      <c r="J2021" s="33"/>
      <c r="K2021" s="25">
        <f t="shared" si="31"/>
        <v>0</v>
      </c>
      <c r="L2021" s="25"/>
      <c r="M2021" s="25"/>
      <c r="N2021" s="25"/>
      <c r="O2021" s="25"/>
      <c r="P2021" s="25"/>
      <c r="Q2021" s="31"/>
      <c r="R2021" s="31"/>
      <c r="S2021" s="31"/>
      <c r="T2021" s="32"/>
      <c r="U2021" s="33"/>
      <c r="V2021" s="34"/>
    </row>
    <row r="2022" spans="1:22" ht="15" customHeight="1" x14ac:dyDescent="0.3">
      <c r="A2022" s="31"/>
      <c r="B2022" s="31"/>
      <c r="C2022" s="31"/>
      <c r="D2022" s="31"/>
      <c r="E2022" s="30"/>
      <c r="F2022" s="30"/>
      <c r="G2022" s="29"/>
      <c r="H2022" s="27"/>
      <c r="I2022" s="12" t="str">
        <f>IF(ISBLANK(H2022),"",VLOOKUP(H2022,Tabelas!$A$3:$B$219,2,FALSE))</f>
        <v/>
      </c>
      <c r="J2022" s="33"/>
      <c r="K2022" s="25">
        <f t="shared" si="31"/>
        <v>0</v>
      </c>
      <c r="L2022" s="25"/>
      <c r="M2022" s="25"/>
      <c r="N2022" s="25"/>
      <c r="O2022" s="25"/>
      <c r="P2022" s="25"/>
      <c r="Q2022" s="31"/>
      <c r="R2022" s="31"/>
      <c r="S2022" s="31"/>
      <c r="T2022" s="32"/>
      <c r="U2022" s="33"/>
      <c r="V2022" s="34"/>
    </row>
    <row r="2023" spans="1:22" ht="15" customHeight="1" x14ac:dyDescent="0.3">
      <c r="A2023" s="31"/>
      <c r="B2023" s="31"/>
      <c r="C2023" s="31"/>
      <c r="D2023" s="31"/>
      <c r="E2023" s="30"/>
      <c r="F2023" s="30"/>
      <c r="G2023" s="29"/>
      <c r="H2023" s="27"/>
      <c r="I2023" s="12" t="str">
        <f>IF(ISBLANK(H2023),"",VLOOKUP(H2023,Tabelas!$A$3:$B$219,2,FALSE))</f>
        <v/>
      </c>
      <c r="J2023" s="33"/>
      <c r="K2023" s="25">
        <f t="shared" si="31"/>
        <v>0</v>
      </c>
      <c r="L2023" s="25"/>
      <c r="M2023" s="25"/>
      <c r="N2023" s="25"/>
      <c r="O2023" s="25"/>
      <c r="P2023" s="25"/>
      <c r="Q2023" s="31"/>
      <c r="R2023" s="31"/>
      <c r="S2023" s="31"/>
      <c r="T2023" s="32"/>
      <c r="U2023" s="33"/>
      <c r="V2023" s="34"/>
    </row>
    <row r="2024" spans="1:22" ht="15" customHeight="1" x14ac:dyDescent="0.3">
      <c r="A2024" s="31"/>
      <c r="B2024" s="31"/>
      <c r="C2024" s="31"/>
      <c r="D2024" s="31"/>
      <c r="E2024" s="30"/>
      <c r="F2024" s="30"/>
      <c r="G2024" s="29"/>
      <c r="H2024" s="27"/>
      <c r="I2024" s="12" t="str">
        <f>IF(ISBLANK(H2024),"",VLOOKUP(H2024,Tabelas!$A$3:$B$219,2,FALSE))</f>
        <v/>
      </c>
      <c r="J2024" s="33"/>
      <c r="K2024" s="25">
        <f t="shared" si="31"/>
        <v>0</v>
      </c>
      <c r="L2024" s="25"/>
      <c r="M2024" s="25"/>
      <c r="N2024" s="25"/>
      <c r="O2024" s="25"/>
      <c r="P2024" s="25"/>
      <c r="Q2024" s="31"/>
      <c r="R2024" s="31"/>
      <c r="S2024" s="31"/>
      <c r="T2024" s="32"/>
      <c r="U2024" s="33"/>
      <c r="V2024" s="34"/>
    </row>
    <row r="2025" spans="1:22" ht="15" customHeight="1" x14ac:dyDescent="0.3">
      <c r="A2025" s="31"/>
      <c r="B2025" s="31"/>
      <c r="C2025" s="31"/>
      <c r="D2025" s="31"/>
      <c r="E2025" s="30"/>
      <c r="F2025" s="30"/>
      <c r="G2025" s="29"/>
      <c r="H2025" s="27"/>
      <c r="I2025" s="12" t="str">
        <f>IF(ISBLANK(H2025),"",VLOOKUP(H2025,Tabelas!$A$3:$B$219,2,FALSE))</f>
        <v/>
      </c>
      <c r="J2025" s="33"/>
      <c r="K2025" s="25">
        <f t="shared" si="31"/>
        <v>0</v>
      </c>
      <c r="L2025" s="25"/>
      <c r="M2025" s="25"/>
      <c r="N2025" s="25"/>
      <c r="O2025" s="25"/>
      <c r="P2025" s="25"/>
      <c r="Q2025" s="31"/>
      <c r="R2025" s="31"/>
      <c r="S2025" s="31"/>
      <c r="T2025" s="32"/>
      <c r="U2025" s="33"/>
      <c r="V2025" s="34"/>
    </row>
    <row r="2026" spans="1:22" ht="15" customHeight="1" x14ac:dyDescent="0.3">
      <c r="A2026" s="31"/>
      <c r="B2026" s="31"/>
      <c r="C2026" s="31"/>
      <c r="D2026" s="31"/>
      <c r="E2026" s="30"/>
      <c r="F2026" s="30"/>
      <c r="G2026" s="29"/>
      <c r="H2026" s="27"/>
      <c r="I2026" s="12" t="str">
        <f>IF(ISBLANK(H2026),"",VLOOKUP(H2026,Tabelas!$A$3:$B$219,2,FALSE))</f>
        <v/>
      </c>
      <c r="J2026" s="33"/>
      <c r="K2026" s="25">
        <f t="shared" si="31"/>
        <v>0</v>
      </c>
      <c r="L2026" s="25"/>
      <c r="M2026" s="25"/>
      <c r="N2026" s="25"/>
      <c r="O2026" s="25"/>
      <c r="P2026" s="25"/>
      <c r="Q2026" s="31"/>
      <c r="R2026" s="31"/>
      <c r="S2026" s="31"/>
      <c r="T2026" s="32"/>
      <c r="U2026" s="33"/>
      <c r="V2026" s="34"/>
    </row>
    <row r="2027" spans="1:22" ht="15" customHeight="1" x14ac:dyDescent="0.3">
      <c r="A2027" s="31"/>
      <c r="B2027" s="31"/>
      <c r="C2027" s="31"/>
      <c r="D2027" s="31"/>
      <c r="E2027" s="30"/>
      <c r="F2027" s="30"/>
      <c r="G2027" s="29"/>
      <c r="H2027" s="27"/>
      <c r="I2027" s="12" t="str">
        <f>IF(ISBLANK(H2027),"",VLOOKUP(H2027,Tabelas!$A$3:$B$219,2,FALSE))</f>
        <v/>
      </c>
      <c r="J2027" s="33"/>
      <c r="K2027" s="25">
        <f t="shared" si="31"/>
        <v>0</v>
      </c>
      <c r="L2027" s="25"/>
      <c r="M2027" s="25"/>
      <c r="N2027" s="25"/>
      <c r="O2027" s="25"/>
      <c r="P2027" s="25"/>
      <c r="Q2027" s="31"/>
      <c r="R2027" s="31"/>
      <c r="S2027" s="31"/>
      <c r="T2027" s="32"/>
      <c r="U2027" s="33"/>
      <c r="V2027" s="34"/>
    </row>
    <row r="2028" spans="1:22" ht="15" customHeight="1" x14ac:dyDescent="0.3">
      <c r="A2028" s="31"/>
      <c r="B2028" s="31"/>
      <c r="C2028" s="31"/>
      <c r="D2028" s="31"/>
      <c r="E2028" s="30"/>
      <c r="F2028" s="30"/>
      <c r="G2028" s="29"/>
      <c r="H2028" s="27"/>
      <c r="I2028" s="12" t="str">
        <f>IF(ISBLANK(H2028),"",VLOOKUP(H2028,Tabelas!$A$3:$B$219,2,FALSE))</f>
        <v/>
      </c>
      <c r="J2028" s="33"/>
      <c r="K2028" s="25">
        <f t="shared" si="31"/>
        <v>0</v>
      </c>
      <c r="L2028" s="25"/>
      <c r="M2028" s="25"/>
      <c r="N2028" s="25"/>
      <c r="O2028" s="25"/>
      <c r="P2028" s="25"/>
      <c r="Q2028" s="31"/>
      <c r="R2028" s="31"/>
      <c r="S2028" s="31"/>
      <c r="T2028" s="32"/>
      <c r="U2028" s="33"/>
      <c r="V2028" s="34"/>
    </row>
    <row r="2029" spans="1:22" ht="15" customHeight="1" x14ac:dyDescent="0.3">
      <c r="A2029" s="31"/>
      <c r="B2029" s="31"/>
      <c r="C2029" s="31"/>
      <c r="D2029" s="31"/>
      <c r="E2029" s="30"/>
      <c r="F2029" s="30"/>
      <c r="G2029" s="29"/>
      <c r="H2029" s="27"/>
      <c r="I2029" s="12" t="str">
        <f>IF(ISBLANK(H2029),"",VLOOKUP(H2029,Tabelas!$A$3:$B$219,2,FALSE))</f>
        <v/>
      </c>
      <c r="J2029" s="33"/>
      <c r="K2029" s="25">
        <f t="shared" si="31"/>
        <v>0</v>
      </c>
      <c r="L2029" s="25"/>
      <c r="M2029" s="25"/>
      <c r="N2029" s="25"/>
      <c r="O2029" s="25"/>
      <c r="P2029" s="25"/>
      <c r="Q2029" s="31"/>
      <c r="R2029" s="31"/>
      <c r="S2029" s="31"/>
      <c r="T2029" s="32"/>
      <c r="U2029" s="33"/>
      <c r="V2029" s="34"/>
    </row>
    <row r="2030" spans="1:22" ht="15" customHeight="1" x14ac:dyDescent="0.3">
      <c r="A2030" s="31"/>
      <c r="B2030" s="31"/>
      <c r="C2030" s="31"/>
      <c r="D2030" s="31"/>
      <c r="E2030" s="30"/>
      <c r="F2030" s="30"/>
      <c r="G2030" s="29"/>
      <c r="H2030" s="27"/>
      <c r="I2030" s="12" t="str">
        <f>IF(ISBLANK(H2030),"",VLOOKUP(H2030,Tabelas!$A$3:$B$219,2,FALSE))</f>
        <v/>
      </c>
      <c r="J2030" s="33"/>
      <c r="K2030" s="25">
        <f t="shared" si="31"/>
        <v>0</v>
      </c>
      <c r="L2030" s="25"/>
      <c r="M2030" s="25"/>
      <c r="N2030" s="25"/>
      <c r="O2030" s="25"/>
      <c r="P2030" s="25"/>
      <c r="Q2030" s="31"/>
      <c r="R2030" s="31"/>
      <c r="S2030" s="31"/>
      <c r="T2030" s="32"/>
      <c r="U2030" s="33"/>
      <c r="V2030" s="34"/>
    </row>
    <row r="2031" spans="1:22" ht="15" customHeight="1" x14ac:dyDescent="0.3">
      <c r="A2031" s="31"/>
      <c r="B2031" s="31"/>
      <c r="C2031" s="31"/>
      <c r="D2031" s="31"/>
      <c r="E2031" s="30"/>
      <c r="F2031" s="30"/>
      <c r="G2031" s="29"/>
      <c r="H2031" s="27"/>
      <c r="I2031" s="12" t="str">
        <f>IF(ISBLANK(H2031),"",VLOOKUP(H2031,Tabelas!$A$3:$B$219,2,FALSE))</f>
        <v/>
      </c>
      <c r="J2031" s="33"/>
      <c r="K2031" s="25">
        <f t="shared" si="31"/>
        <v>0</v>
      </c>
      <c r="L2031" s="25"/>
      <c r="M2031" s="25"/>
      <c r="N2031" s="25"/>
      <c r="O2031" s="25"/>
      <c r="P2031" s="25"/>
      <c r="Q2031" s="31"/>
      <c r="R2031" s="31"/>
      <c r="S2031" s="31"/>
      <c r="T2031" s="32"/>
      <c r="U2031" s="33"/>
      <c r="V2031" s="34"/>
    </row>
    <row r="2032" spans="1:22" ht="15" customHeight="1" x14ac:dyDescent="0.3">
      <c r="A2032" s="31"/>
      <c r="B2032" s="31"/>
      <c r="C2032" s="31"/>
      <c r="D2032" s="31"/>
      <c r="E2032" s="30"/>
      <c r="F2032" s="30"/>
      <c r="G2032" s="29"/>
      <c r="H2032" s="27"/>
      <c r="I2032" s="12" t="str">
        <f>IF(ISBLANK(H2032),"",VLOOKUP(H2032,Tabelas!$A$3:$B$219,2,FALSE))</f>
        <v/>
      </c>
      <c r="J2032" s="33"/>
      <c r="K2032" s="25">
        <f t="shared" si="31"/>
        <v>0</v>
      </c>
      <c r="L2032" s="25"/>
      <c r="M2032" s="25"/>
      <c r="N2032" s="25"/>
      <c r="O2032" s="25"/>
      <c r="P2032" s="25"/>
      <c r="Q2032" s="31"/>
      <c r="R2032" s="31"/>
      <c r="S2032" s="31"/>
      <c r="T2032" s="32"/>
      <c r="U2032" s="33"/>
      <c r="V2032" s="34"/>
    </row>
    <row r="2033" spans="1:22" ht="15" customHeight="1" x14ac:dyDescent="0.3">
      <c r="A2033" s="31"/>
      <c r="B2033" s="31"/>
      <c r="C2033" s="31"/>
      <c r="D2033" s="31"/>
      <c r="E2033" s="30"/>
      <c r="F2033" s="30"/>
      <c r="G2033" s="29"/>
      <c r="H2033" s="27"/>
      <c r="I2033" s="12" t="str">
        <f>IF(ISBLANK(H2033),"",VLOOKUP(H2033,Tabelas!$A$3:$B$219,2,FALSE))</f>
        <v/>
      </c>
      <c r="J2033" s="33"/>
      <c r="K2033" s="25">
        <f t="shared" si="31"/>
        <v>0</v>
      </c>
      <c r="L2033" s="25"/>
      <c r="M2033" s="25"/>
      <c r="N2033" s="25"/>
      <c r="O2033" s="25"/>
      <c r="P2033" s="25"/>
      <c r="Q2033" s="31"/>
      <c r="R2033" s="31"/>
      <c r="S2033" s="31"/>
      <c r="T2033" s="32"/>
      <c r="U2033" s="33"/>
      <c r="V2033" s="34"/>
    </row>
    <row r="2034" spans="1:22" ht="15" customHeight="1" x14ac:dyDescent="0.3">
      <c r="A2034" s="31"/>
      <c r="B2034" s="31"/>
      <c r="C2034" s="31"/>
      <c r="D2034" s="31"/>
      <c r="E2034" s="30"/>
      <c r="F2034" s="30"/>
      <c r="G2034" s="29"/>
      <c r="H2034" s="27"/>
      <c r="I2034" s="12" t="str">
        <f>IF(ISBLANK(H2034),"",VLOOKUP(H2034,Tabelas!$A$3:$B$219,2,FALSE))</f>
        <v/>
      </c>
      <c r="J2034" s="33"/>
      <c r="K2034" s="25">
        <f t="shared" si="31"/>
        <v>0</v>
      </c>
      <c r="L2034" s="25"/>
      <c r="M2034" s="25"/>
      <c r="N2034" s="25"/>
      <c r="O2034" s="25"/>
      <c r="P2034" s="25"/>
      <c r="Q2034" s="31"/>
      <c r="R2034" s="31"/>
      <c r="S2034" s="31"/>
      <c r="T2034" s="32"/>
      <c r="U2034" s="33"/>
      <c r="V2034" s="34"/>
    </row>
    <row r="2035" spans="1:22" ht="15" customHeight="1" x14ac:dyDescent="0.3">
      <c r="A2035" s="31"/>
      <c r="B2035" s="31"/>
      <c r="C2035" s="31"/>
      <c r="D2035" s="31"/>
      <c r="E2035" s="30"/>
      <c r="F2035" s="30"/>
      <c r="G2035" s="29"/>
      <c r="H2035" s="27"/>
      <c r="I2035" s="12" t="str">
        <f>IF(ISBLANK(H2035),"",VLOOKUP(H2035,Tabelas!$A$3:$B$219,2,FALSE))</f>
        <v/>
      </c>
      <c r="J2035" s="33"/>
      <c r="K2035" s="25">
        <f t="shared" si="31"/>
        <v>0</v>
      </c>
      <c r="L2035" s="25"/>
      <c r="M2035" s="25"/>
      <c r="N2035" s="25"/>
      <c r="O2035" s="25"/>
      <c r="P2035" s="25"/>
      <c r="Q2035" s="31"/>
      <c r="R2035" s="31"/>
      <c r="S2035" s="31"/>
      <c r="T2035" s="32"/>
      <c r="U2035" s="33"/>
      <c r="V2035" s="34"/>
    </row>
    <row r="2036" spans="1:22" ht="15" customHeight="1" x14ac:dyDescent="0.3">
      <c r="A2036" s="31"/>
      <c r="B2036" s="31"/>
      <c r="C2036" s="31"/>
      <c r="D2036" s="31"/>
      <c r="E2036" s="30"/>
      <c r="F2036" s="30"/>
      <c r="G2036" s="29"/>
      <c r="H2036" s="27"/>
      <c r="I2036" s="12" t="str">
        <f>IF(ISBLANK(H2036),"",VLOOKUP(H2036,Tabelas!$A$3:$B$219,2,FALSE))</f>
        <v/>
      </c>
      <c r="J2036" s="33"/>
      <c r="K2036" s="25">
        <f t="shared" si="31"/>
        <v>0</v>
      </c>
      <c r="L2036" s="25"/>
      <c r="M2036" s="25"/>
      <c r="N2036" s="25"/>
      <c r="O2036" s="25"/>
      <c r="P2036" s="25"/>
      <c r="Q2036" s="31"/>
      <c r="R2036" s="31"/>
      <c r="S2036" s="31"/>
      <c r="T2036" s="32"/>
      <c r="U2036" s="33"/>
      <c r="V2036" s="34"/>
    </row>
    <row r="2037" spans="1:22" ht="15" customHeight="1" x14ac:dyDescent="0.3">
      <c r="A2037" s="31"/>
      <c r="B2037" s="31"/>
      <c r="C2037" s="31"/>
      <c r="D2037" s="31"/>
      <c r="E2037" s="30"/>
      <c r="F2037" s="30"/>
      <c r="G2037" s="29"/>
      <c r="H2037" s="27"/>
      <c r="I2037" s="12" t="str">
        <f>IF(ISBLANK(H2037),"",VLOOKUP(H2037,Tabelas!$A$3:$B$219,2,FALSE))</f>
        <v/>
      </c>
      <c r="J2037" s="33"/>
      <c r="K2037" s="25">
        <f t="shared" si="31"/>
        <v>0</v>
      </c>
      <c r="L2037" s="25"/>
      <c r="M2037" s="25"/>
      <c r="N2037" s="25"/>
      <c r="O2037" s="25"/>
      <c r="P2037" s="25"/>
      <c r="Q2037" s="31"/>
      <c r="R2037" s="31"/>
      <c r="S2037" s="31"/>
      <c r="T2037" s="32"/>
      <c r="U2037" s="33"/>
      <c r="V2037" s="34"/>
    </row>
    <row r="2038" spans="1:22" ht="15" customHeight="1" x14ac:dyDescent="0.3">
      <c r="A2038" s="31"/>
      <c r="B2038" s="31"/>
      <c r="C2038" s="31"/>
      <c r="D2038" s="31"/>
      <c r="E2038" s="30"/>
      <c r="F2038" s="30"/>
      <c r="G2038" s="29"/>
      <c r="H2038" s="27"/>
      <c r="I2038" s="12" t="str">
        <f>IF(ISBLANK(H2038),"",VLOOKUP(H2038,Tabelas!$A$3:$B$219,2,FALSE))</f>
        <v/>
      </c>
      <c r="J2038" s="33"/>
      <c r="K2038" s="25">
        <f t="shared" si="31"/>
        <v>0</v>
      </c>
      <c r="L2038" s="25"/>
      <c r="M2038" s="25"/>
      <c r="N2038" s="25"/>
      <c r="O2038" s="25"/>
      <c r="P2038" s="25"/>
      <c r="Q2038" s="31"/>
      <c r="R2038" s="31"/>
      <c r="S2038" s="31"/>
      <c r="T2038" s="32"/>
      <c r="U2038" s="33"/>
      <c r="V2038" s="34"/>
    </row>
    <row r="2039" spans="1:22" ht="15" customHeight="1" x14ac:dyDescent="0.3">
      <c r="A2039" s="31"/>
      <c r="B2039" s="31"/>
      <c r="C2039" s="31"/>
      <c r="D2039" s="31"/>
      <c r="E2039" s="30"/>
      <c r="F2039" s="30"/>
      <c r="G2039" s="29"/>
      <c r="H2039" s="27"/>
      <c r="I2039" s="12" t="str">
        <f>IF(ISBLANK(H2039),"",VLOOKUP(H2039,Tabelas!$A$3:$B$219,2,FALSE))</f>
        <v/>
      </c>
      <c r="J2039" s="33"/>
      <c r="K2039" s="25">
        <f t="shared" si="31"/>
        <v>0</v>
      </c>
      <c r="L2039" s="25"/>
      <c r="M2039" s="25"/>
      <c r="N2039" s="25"/>
      <c r="O2039" s="25"/>
      <c r="P2039" s="25"/>
      <c r="Q2039" s="31"/>
      <c r="R2039" s="31"/>
      <c r="S2039" s="31"/>
      <c r="T2039" s="32"/>
      <c r="U2039" s="33"/>
      <c r="V2039" s="34"/>
    </row>
    <row r="2040" spans="1:22" ht="15" customHeight="1" x14ac:dyDescent="0.3">
      <c r="A2040" s="31"/>
      <c r="B2040" s="31"/>
      <c r="C2040" s="31"/>
      <c r="D2040" s="31"/>
      <c r="E2040" s="30"/>
      <c r="F2040" s="30"/>
      <c r="G2040" s="29"/>
      <c r="H2040" s="27"/>
      <c r="I2040" s="12" t="str">
        <f>IF(ISBLANK(H2040),"",VLOOKUP(H2040,Tabelas!$A$3:$B$219,2,FALSE))</f>
        <v/>
      </c>
      <c r="J2040" s="33"/>
      <c r="K2040" s="25">
        <f t="shared" si="31"/>
        <v>0</v>
      </c>
      <c r="L2040" s="25"/>
      <c r="M2040" s="25"/>
      <c r="N2040" s="25"/>
      <c r="O2040" s="25"/>
      <c r="P2040" s="25"/>
      <c r="Q2040" s="31"/>
      <c r="R2040" s="31"/>
      <c r="S2040" s="31"/>
      <c r="T2040" s="32"/>
      <c r="U2040" s="33"/>
      <c r="V2040" s="34"/>
    </row>
    <row r="2041" spans="1:22" ht="15" customHeight="1" x14ac:dyDescent="0.3">
      <c r="A2041" s="31"/>
      <c r="B2041" s="31"/>
      <c r="C2041" s="31"/>
      <c r="D2041" s="31"/>
      <c r="E2041" s="30"/>
      <c r="F2041" s="30"/>
      <c r="G2041" s="29"/>
      <c r="H2041" s="27"/>
      <c r="I2041" s="12" t="str">
        <f>IF(ISBLANK(H2041),"",VLOOKUP(H2041,Tabelas!$A$3:$B$219,2,FALSE))</f>
        <v/>
      </c>
      <c r="J2041" s="33"/>
      <c r="K2041" s="25">
        <f t="shared" si="31"/>
        <v>0</v>
      </c>
      <c r="L2041" s="25"/>
      <c r="M2041" s="25"/>
      <c r="N2041" s="25"/>
      <c r="O2041" s="25"/>
      <c r="P2041" s="25"/>
      <c r="Q2041" s="31"/>
      <c r="R2041" s="31"/>
      <c r="S2041" s="31"/>
      <c r="T2041" s="32"/>
      <c r="U2041" s="33"/>
      <c r="V2041" s="34"/>
    </row>
    <row r="2042" spans="1:22" ht="15" customHeight="1" x14ac:dyDescent="0.3">
      <c r="A2042" s="31"/>
      <c r="B2042" s="31"/>
      <c r="C2042" s="31"/>
      <c r="D2042" s="31"/>
      <c r="E2042" s="30"/>
      <c r="F2042" s="30"/>
      <c r="G2042" s="29"/>
      <c r="H2042" s="27"/>
      <c r="I2042" s="12" t="str">
        <f>IF(ISBLANK(H2042),"",VLOOKUP(H2042,Tabelas!$A$3:$B$219,2,FALSE))</f>
        <v/>
      </c>
      <c r="J2042" s="33"/>
      <c r="K2042" s="25">
        <f t="shared" si="31"/>
        <v>0</v>
      </c>
      <c r="L2042" s="25"/>
      <c r="M2042" s="25"/>
      <c r="N2042" s="25"/>
      <c r="O2042" s="25"/>
      <c r="P2042" s="25"/>
      <c r="Q2042" s="31"/>
      <c r="R2042" s="31"/>
      <c r="S2042" s="31"/>
      <c r="T2042" s="32"/>
      <c r="U2042" s="33"/>
      <c r="V2042" s="34"/>
    </row>
    <row r="2043" spans="1:22" ht="15" customHeight="1" x14ac:dyDescent="0.3">
      <c r="A2043" s="31"/>
      <c r="B2043" s="31"/>
      <c r="C2043" s="31"/>
      <c r="D2043" s="31"/>
      <c r="E2043" s="30"/>
      <c r="F2043" s="30"/>
      <c r="G2043" s="29"/>
      <c r="H2043" s="27"/>
      <c r="I2043" s="12" t="str">
        <f>IF(ISBLANK(H2043),"",VLOOKUP(H2043,Tabelas!$A$3:$B$219,2,FALSE))</f>
        <v/>
      </c>
      <c r="J2043" s="33"/>
      <c r="K2043" s="25">
        <f t="shared" si="31"/>
        <v>0</v>
      </c>
      <c r="L2043" s="25"/>
      <c r="M2043" s="25"/>
      <c r="N2043" s="25"/>
      <c r="O2043" s="25"/>
      <c r="P2043" s="25"/>
      <c r="Q2043" s="31"/>
      <c r="R2043" s="31"/>
      <c r="S2043" s="31"/>
      <c r="T2043" s="32"/>
      <c r="U2043" s="33"/>
      <c r="V2043" s="34"/>
    </row>
    <row r="2044" spans="1:22" ht="15" customHeight="1" x14ac:dyDescent="0.3">
      <c r="A2044" s="31"/>
      <c r="B2044" s="31"/>
      <c r="C2044" s="31"/>
      <c r="D2044" s="31"/>
      <c r="E2044" s="30"/>
      <c r="F2044" s="30"/>
      <c r="G2044" s="29"/>
      <c r="H2044" s="27"/>
      <c r="I2044" s="12" t="str">
        <f>IF(ISBLANK(H2044),"",VLOOKUP(H2044,Tabelas!$A$3:$B$219,2,FALSE))</f>
        <v/>
      </c>
      <c r="J2044" s="33"/>
      <c r="K2044" s="25">
        <f t="shared" si="31"/>
        <v>0</v>
      </c>
      <c r="L2044" s="25"/>
      <c r="M2044" s="25"/>
      <c r="N2044" s="25"/>
      <c r="O2044" s="25"/>
      <c r="P2044" s="25"/>
      <c r="Q2044" s="31"/>
      <c r="R2044" s="31"/>
      <c r="S2044" s="31"/>
      <c r="T2044" s="32"/>
      <c r="U2044" s="33"/>
      <c r="V2044" s="34"/>
    </row>
    <row r="2045" spans="1:22" ht="15" customHeight="1" x14ac:dyDescent="0.3">
      <c r="A2045" s="31"/>
      <c r="B2045" s="31"/>
      <c r="C2045" s="31"/>
      <c r="D2045" s="31"/>
      <c r="E2045" s="30"/>
      <c r="F2045" s="30"/>
      <c r="G2045" s="29"/>
      <c r="H2045" s="27"/>
      <c r="I2045" s="12" t="str">
        <f>IF(ISBLANK(H2045),"",VLOOKUP(H2045,Tabelas!$A$3:$B$219,2,FALSE))</f>
        <v/>
      </c>
      <c r="J2045" s="33"/>
      <c r="K2045" s="25">
        <f t="shared" si="31"/>
        <v>0</v>
      </c>
      <c r="L2045" s="25"/>
      <c r="M2045" s="25"/>
      <c r="N2045" s="25"/>
      <c r="O2045" s="25"/>
      <c r="P2045" s="25"/>
      <c r="Q2045" s="31"/>
      <c r="R2045" s="31"/>
      <c r="S2045" s="31"/>
      <c r="T2045" s="32"/>
      <c r="U2045" s="33"/>
      <c r="V2045" s="34"/>
    </row>
    <row r="2046" spans="1:22" ht="15" customHeight="1" x14ac:dyDescent="0.3">
      <c r="A2046" s="31"/>
      <c r="B2046" s="31"/>
      <c r="C2046" s="31"/>
      <c r="D2046" s="31"/>
      <c r="E2046" s="30"/>
      <c r="F2046" s="30"/>
      <c r="G2046" s="29"/>
      <c r="H2046" s="27"/>
      <c r="I2046" s="12" t="str">
        <f>IF(ISBLANK(H2046),"",VLOOKUP(H2046,Tabelas!$A$3:$B$219,2,FALSE))</f>
        <v/>
      </c>
      <c r="J2046" s="33"/>
      <c r="K2046" s="25">
        <f t="shared" si="31"/>
        <v>0</v>
      </c>
      <c r="L2046" s="25"/>
      <c r="M2046" s="25"/>
      <c r="N2046" s="25"/>
      <c r="O2046" s="25"/>
      <c r="P2046" s="25"/>
      <c r="Q2046" s="31"/>
      <c r="R2046" s="31"/>
      <c r="S2046" s="31"/>
      <c r="T2046" s="32"/>
      <c r="U2046" s="33"/>
      <c r="V2046" s="34"/>
    </row>
    <row r="2047" spans="1:22" ht="15" customHeight="1" x14ac:dyDescent="0.3">
      <c r="A2047" s="31"/>
      <c r="B2047" s="31"/>
      <c r="C2047" s="31"/>
      <c r="D2047" s="31"/>
      <c r="E2047" s="30"/>
      <c r="F2047" s="30"/>
      <c r="G2047" s="29"/>
      <c r="H2047" s="27"/>
      <c r="I2047" s="12" t="str">
        <f>IF(ISBLANK(H2047),"",VLOOKUP(H2047,Tabelas!$A$3:$B$219,2,FALSE))</f>
        <v/>
      </c>
      <c r="J2047" s="33"/>
      <c r="K2047" s="25">
        <f t="shared" si="31"/>
        <v>0</v>
      </c>
      <c r="L2047" s="25"/>
      <c r="M2047" s="25"/>
      <c r="N2047" s="25"/>
      <c r="O2047" s="25"/>
      <c r="P2047" s="25"/>
      <c r="Q2047" s="31"/>
      <c r="R2047" s="31"/>
      <c r="S2047" s="31"/>
      <c r="T2047" s="32"/>
      <c r="U2047" s="33"/>
      <c r="V2047" s="34"/>
    </row>
    <row r="2048" spans="1:22" ht="15" customHeight="1" x14ac:dyDescent="0.3">
      <c r="A2048" s="31"/>
      <c r="B2048" s="31"/>
      <c r="C2048" s="31"/>
      <c r="D2048" s="31"/>
      <c r="E2048" s="30"/>
      <c r="F2048" s="30"/>
      <c r="G2048" s="29"/>
      <c r="H2048" s="27"/>
      <c r="I2048" s="12" t="str">
        <f>IF(ISBLANK(H2048),"",VLOOKUP(H2048,Tabelas!$A$3:$B$219,2,FALSE))</f>
        <v/>
      </c>
      <c r="J2048" s="33"/>
      <c r="K2048" s="25">
        <f t="shared" si="31"/>
        <v>0</v>
      </c>
      <c r="L2048" s="25"/>
      <c r="M2048" s="25"/>
      <c r="N2048" s="25"/>
      <c r="O2048" s="25"/>
      <c r="P2048" s="25"/>
      <c r="Q2048" s="31"/>
      <c r="R2048" s="31"/>
      <c r="S2048" s="31"/>
      <c r="T2048" s="32"/>
      <c r="U2048" s="33"/>
      <c r="V2048" s="34"/>
    </row>
    <row r="2049" spans="1:22" ht="15" customHeight="1" x14ac:dyDescent="0.3">
      <c r="A2049" s="31"/>
      <c r="B2049" s="31"/>
      <c r="C2049" s="31"/>
      <c r="D2049" s="31"/>
      <c r="E2049" s="30"/>
      <c r="F2049" s="30"/>
      <c r="G2049" s="29"/>
      <c r="H2049" s="27"/>
      <c r="I2049" s="12" t="str">
        <f>IF(ISBLANK(H2049),"",VLOOKUP(H2049,Tabelas!$A$3:$B$219,2,FALSE))</f>
        <v/>
      </c>
      <c r="J2049" s="33"/>
      <c r="K2049" s="25">
        <f t="shared" si="31"/>
        <v>0</v>
      </c>
      <c r="L2049" s="25"/>
      <c r="M2049" s="25"/>
      <c r="N2049" s="25"/>
      <c r="O2049" s="25"/>
      <c r="P2049" s="25"/>
      <c r="Q2049" s="31"/>
      <c r="R2049" s="31"/>
      <c r="S2049" s="31"/>
      <c r="T2049" s="32"/>
      <c r="U2049" s="33"/>
      <c r="V2049" s="34"/>
    </row>
    <row r="2050" spans="1:22" ht="15" customHeight="1" x14ac:dyDescent="0.3">
      <c r="A2050" s="31"/>
      <c r="B2050" s="31"/>
      <c r="C2050" s="31"/>
      <c r="D2050" s="31"/>
      <c r="E2050" s="30"/>
      <c r="F2050" s="30"/>
      <c r="G2050" s="29"/>
      <c r="H2050" s="27"/>
      <c r="I2050" s="12" t="str">
        <f>IF(ISBLANK(H2050),"",VLOOKUP(H2050,Tabelas!$A$3:$B$219,2,FALSE))</f>
        <v/>
      </c>
      <c r="J2050" s="33"/>
      <c r="K2050" s="25">
        <f t="shared" si="31"/>
        <v>0</v>
      </c>
      <c r="L2050" s="25"/>
      <c r="M2050" s="25"/>
      <c r="N2050" s="25"/>
      <c r="O2050" s="25"/>
      <c r="P2050" s="25"/>
      <c r="Q2050" s="31"/>
      <c r="R2050" s="31"/>
      <c r="S2050" s="31"/>
      <c r="T2050" s="32"/>
      <c r="U2050" s="33"/>
      <c r="V2050" s="34"/>
    </row>
    <row r="2051" spans="1:22" ht="15" customHeight="1" x14ac:dyDescent="0.3">
      <c r="A2051" s="31"/>
      <c r="B2051" s="31"/>
      <c r="C2051" s="31"/>
      <c r="D2051" s="31"/>
      <c r="E2051" s="30"/>
      <c r="F2051" s="30"/>
      <c r="G2051" s="29"/>
      <c r="H2051" s="27"/>
      <c r="I2051" s="12" t="str">
        <f>IF(ISBLANK(H2051),"",VLOOKUP(H2051,Tabelas!$A$3:$B$219,2,FALSE))</f>
        <v/>
      </c>
      <c r="J2051" s="33"/>
      <c r="K2051" s="25">
        <f t="shared" ref="K2051:K2114" si="32">G2051*J2051</f>
        <v>0</v>
      </c>
      <c r="L2051" s="25"/>
      <c r="M2051" s="25"/>
      <c r="N2051" s="25"/>
      <c r="O2051" s="25"/>
      <c r="P2051" s="25"/>
      <c r="Q2051" s="31"/>
      <c r="R2051" s="31"/>
      <c r="S2051" s="31"/>
      <c r="T2051" s="32"/>
      <c r="U2051" s="33"/>
      <c r="V2051" s="34"/>
    </row>
    <row r="2052" spans="1:22" ht="15" customHeight="1" x14ac:dyDescent="0.3">
      <c r="A2052" s="31"/>
      <c r="B2052" s="31"/>
      <c r="C2052" s="31"/>
      <c r="D2052" s="31"/>
      <c r="E2052" s="30"/>
      <c r="F2052" s="30"/>
      <c r="G2052" s="29"/>
      <c r="H2052" s="27"/>
      <c r="I2052" s="12" t="str">
        <f>IF(ISBLANK(H2052),"",VLOOKUP(H2052,Tabelas!$A$3:$B$219,2,FALSE))</f>
        <v/>
      </c>
      <c r="J2052" s="33"/>
      <c r="K2052" s="25">
        <f t="shared" si="32"/>
        <v>0</v>
      </c>
      <c r="L2052" s="25"/>
      <c r="M2052" s="25"/>
      <c r="N2052" s="25"/>
      <c r="O2052" s="25"/>
      <c r="P2052" s="25"/>
      <c r="Q2052" s="31"/>
      <c r="R2052" s="31"/>
      <c r="S2052" s="31"/>
      <c r="T2052" s="32"/>
      <c r="U2052" s="33"/>
      <c r="V2052" s="34"/>
    </row>
    <row r="2053" spans="1:22" ht="15" customHeight="1" x14ac:dyDescent="0.3">
      <c r="A2053" s="31"/>
      <c r="B2053" s="31"/>
      <c r="C2053" s="31"/>
      <c r="D2053" s="31"/>
      <c r="E2053" s="30"/>
      <c r="F2053" s="30"/>
      <c r="G2053" s="29"/>
      <c r="H2053" s="27"/>
      <c r="I2053" s="12" t="str">
        <f>IF(ISBLANK(H2053),"",VLOOKUP(H2053,Tabelas!$A$3:$B$219,2,FALSE))</f>
        <v/>
      </c>
      <c r="J2053" s="33"/>
      <c r="K2053" s="25">
        <f t="shared" si="32"/>
        <v>0</v>
      </c>
      <c r="L2053" s="25"/>
      <c r="M2053" s="25"/>
      <c r="N2053" s="25"/>
      <c r="O2053" s="25"/>
      <c r="P2053" s="25"/>
      <c r="Q2053" s="31"/>
      <c r="R2053" s="31"/>
      <c r="S2053" s="31"/>
      <c r="T2053" s="32"/>
      <c r="U2053" s="33"/>
      <c r="V2053" s="34"/>
    </row>
    <row r="2054" spans="1:22" ht="15" customHeight="1" x14ac:dyDescent="0.3">
      <c r="A2054" s="31"/>
      <c r="B2054" s="31"/>
      <c r="C2054" s="31"/>
      <c r="D2054" s="31"/>
      <c r="E2054" s="30"/>
      <c r="F2054" s="30"/>
      <c r="G2054" s="29"/>
      <c r="H2054" s="27"/>
      <c r="I2054" s="12" t="str">
        <f>IF(ISBLANK(H2054),"",VLOOKUP(H2054,Tabelas!$A$3:$B$219,2,FALSE))</f>
        <v/>
      </c>
      <c r="J2054" s="33"/>
      <c r="K2054" s="25">
        <f t="shared" si="32"/>
        <v>0</v>
      </c>
      <c r="L2054" s="25"/>
      <c r="M2054" s="25"/>
      <c r="N2054" s="25"/>
      <c r="O2054" s="25"/>
      <c r="P2054" s="25"/>
      <c r="Q2054" s="31"/>
      <c r="R2054" s="31"/>
      <c r="S2054" s="31"/>
      <c r="T2054" s="32"/>
      <c r="U2054" s="33"/>
      <c r="V2054" s="34"/>
    </row>
    <row r="2055" spans="1:22" ht="15" customHeight="1" x14ac:dyDescent="0.3">
      <c r="A2055" s="31"/>
      <c r="B2055" s="31"/>
      <c r="C2055" s="31"/>
      <c r="D2055" s="31"/>
      <c r="E2055" s="30"/>
      <c r="F2055" s="30"/>
      <c r="G2055" s="29"/>
      <c r="H2055" s="27"/>
      <c r="I2055" s="12" t="str">
        <f>IF(ISBLANK(H2055),"",VLOOKUP(H2055,Tabelas!$A$3:$B$219,2,FALSE))</f>
        <v/>
      </c>
      <c r="J2055" s="33"/>
      <c r="K2055" s="25">
        <f t="shared" si="32"/>
        <v>0</v>
      </c>
      <c r="L2055" s="25"/>
      <c r="M2055" s="25"/>
      <c r="N2055" s="25"/>
      <c r="O2055" s="25"/>
      <c r="P2055" s="25"/>
      <c r="Q2055" s="31"/>
      <c r="R2055" s="31"/>
      <c r="S2055" s="31"/>
      <c r="T2055" s="32"/>
      <c r="U2055" s="33"/>
      <c r="V2055" s="34"/>
    </row>
    <row r="2056" spans="1:22" ht="15" customHeight="1" x14ac:dyDescent="0.3">
      <c r="A2056" s="31"/>
      <c r="B2056" s="31"/>
      <c r="C2056" s="31"/>
      <c r="D2056" s="31"/>
      <c r="E2056" s="30"/>
      <c r="F2056" s="30"/>
      <c r="G2056" s="29"/>
      <c r="H2056" s="27"/>
      <c r="I2056" s="12" t="str">
        <f>IF(ISBLANK(H2056),"",VLOOKUP(H2056,Tabelas!$A$3:$B$219,2,FALSE))</f>
        <v/>
      </c>
      <c r="J2056" s="33"/>
      <c r="K2056" s="25">
        <f t="shared" si="32"/>
        <v>0</v>
      </c>
      <c r="L2056" s="25"/>
      <c r="M2056" s="25"/>
      <c r="N2056" s="25"/>
      <c r="O2056" s="25"/>
      <c r="P2056" s="25"/>
      <c r="Q2056" s="31"/>
      <c r="R2056" s="31"/>
      <c r="S2056" s="31"/>
      <c r="T2056" s="32"/>
      <c r="U2056" s="33"/>
      <c r="V2056" s="34"/>
    </row>
    <row r="2057" spans="1:22" ht="15" customHeight="1" x14ac:dyDescent="0.3">
      <c r="A2057" s="31"/>
      <c r="B2057" s="31"/>
      <c r="C2057" s="31"/>
      <c r="D2057" s="31"/>
      <c r="E2057" s="30"/>
      <c r="F2057" s="30"/>
      <c r="G2057" s="29"/>
      <c r="H2057" s="27"/>
      <c r="I2057" s="12" t="str">
        <f>IF(ISBLANK(H2057),"",VLOOKUP(H2057,Tabelas!$A$3:$B$219,2,FALSE))</f>
        <v/>
      </c>
      <c r="J2057" s="33"/>
      <c r="K2057" s="25">
        <f t="shared" si="32"/>
        <v>0</v>
      </c>
      <c r="L2057" s="25"/>
      <c r="M2057" s="25"/>
      <c r="N2057" s="25"/>
      <c r="O2057" s="25"/>
      <c r="P2057" s="25"/>
      <c r="Q2057" s="31"/>
      <c r="R2057" s="31"/>
      <c r="S2057" s="31"/>
      <c r="T2057" s="32"/>
      <c r="U2057" s="33"/>
      <c r="V2057" s="34"/>
    </row>
    <row r="2058" spans="1:22" ht="15" customHeight="1" x14ac:dyDescent="0.3">
      <c r="A2058" s="31"/>
      <c r="B2058" s="31"/>
      <c r="C2058" s="31"/>
      <c r="D2058" s="31"/>
      <c r="E2058" s="30"/>
      <c r="F2058" s="30"/>
      <c r="G2058" s="29"/>
      <c r="H2058" s="27"/>
      <c r="I2058" s="12" t="str">
        <f>IF(ISBLANK(H2058),"",VLOOKUP(H2058,Tabelas!$A$3:$B$219,2,FALSE))</f>
        <v/>
      </c>
      <c r="J2058" s="33"/>
      <c r="K2058" s="25">
        <f t="shared" si="32"/>
        <v>0</v>
      </c>
      <c r="L2058" s="25"/>
      <c r="M2058" s="25"/>
      <c r="N2058" s="25"/>
      <c r="O2058" s="25"/>
      <c r="P2058" s="25"/>
      <c r="Q2058" s="31"/>
      <c r="R2058" s="31"/>
      <c r="S2058" s="31"/>
      <c r="T2058" s="32"/>
      <c r="U2058" s="33"/>
      <c r="V2058" s="34"/>
    </row>
    <row r="2059" spans="1:22" ht="15" customHeight="1" x14ac:dyDescent="0.3">
      <c r="A2059" s="31"/>
      <c r="B2059" s="31"/>
      <c r="C2059" s="31"/>
      <c r="D2059" s="31"/>
      <c r="E2059" s="30"/>
      <c r="F2059" s="30"/>
      <c r="G2059" s="29"/>
      <c r="H2059" s="27"/>
      <c r="I2059" s="12" t="str">
        <f>IF(ISBLANK(H2059),"",VLOOKUP(H2059,Tabelas!$A$3:$B$219,2,FALSE))</f>
        <v/>
      </c>
      <c r="J2059" s="33"/>
      <c r="K2059" s="25">
        <f t="shared" si="32"/>
        <v>0</v>
      </c>
      <c r="L2059" s="25"/>
      <c r="M2059" s="25"/>
      <c r="N2059" s="25"/>
      <c r="O2059" s="25"/>
      <c r="P2059" s="25"/>
      <c r="Q2059" s="31"/>
      <c r="R2059" s="31"/>
      <c r="S2059" s="31"/>
      <c r="T2059" s="32"/>
      <c r="U2059" s="33"/>
      <c r="V2059" s="34"/>
    </row>
    <row r="2060" spans="1:22" ht="15" customHeight="1" x14ac:dyDescent="0.3">
      <c r="A2060" s="31"/>
      <c r="B2060" s="31"/>
      <c r="C2060" s="31"/>
      <c r="D2060" s="31"/>
      <c r="E2060" s="30"/>
      <c r="F2060" s="30"/>
      <c r="G2060" s="29"/>
      <c r="H2060" s="27"/>
      <c r="I2060" s="12" t="str">
        <f>IF(ISBLANK(H2060),"",VLOOKUP(H2060,Tabelas!$A$3:$B$219,2,FALSE))</f>
        <v/>
      </c>
      <c r="J2060" s="33"/>
      <c r="K2060" s="25">
        <f t="shared" si="32"/>
        <v>0</v>
      </c>
      <c r="L2060" s="25"/>
      <c r="M2060" s="25"/>
      <c r="N2060" s="25"/>
      <c r="O2060" s="25"/>
      <c r="P2060" s="25"/>
      <c r="Q2060" s="31"/>
      <c r="R2060" s="31"/>
      <c r="S2060" s="31"/>
      <c r="T2060" s="32"/>
      <c r="U2060" s="33"/>
      <c r="V2060" s="34"/>
    </row>
    <row r="2061" spans="1:22" ht="15" customHeight="1" x14ac:dyDescent="0.3">
      <c r="A2061" s="31"/>
      <c r="B2061" s="31"/>
      <c r="C2061" s="31"/>
      <c r="D2061" s="31"/>
      <c r="E2061" s="30"/>
      <c r="F2061" s="30"/>
      <c r="G2061" s="29"/>
      <c r="H2061" s="27"/>
      <c r="I2061" s="12" t="str">
        <f>IF(ISBLANK(H2061),"",VLOOKUP(H2061,Tabelas!$A$3:$B$219,2,FALSE))</f>
        <v/>
      </c>
      <c r="J2061" s="33"/>
      <c r="K2061" s="25">
        <f t="shared" si="32"/>
        <v>0</v>
      </c>
      <c r="L2061" s="25"/>
      <c r="M2061" s="25"/>
      <c r="N2061" s="25"/>
      <c r="O2061" s="25"/>
      <c r="P2061" s="25"/>
      <c r="Q2061" s="31"/>
      <c r="R2061" s="31"/>
      <c r="S2061" s="31"/>
      <c r="T2061" s="32"/>
      <c r="U2061" s="33"/>
      <c r="V2061" s="34"/>
    </row>
    <row r="2062" spans="1:22" ht="15" customHeight="1" x14ac:dyDescent="0.3">
      <c r="A2062" s="31"/>
      <c r="B2062" s="31"/>
      <c r="C2062" s="31"/>
      <c r="D2062" s="31"/>
      <c r="E2062" s="30"/>
      <c r="F2062" s="30"/>
      <c r="G2062" s="29"/>
      <c r="H2062" s="27"/>
      <c r="I2062" s="12" t="str">
        <f>IF(ISBLANK(H2062),"",VLOOKUP(H2062,Tabelas!$A$3:$B$219,2,FALSE))</f>
        <v/>
      </c>
      <c r="J2062" s="33"/>
      <c r="K2062" s="25">
        <f t="shared" si="32"/>
        <v>0</v>
      </c>
      <c r="L2062" s="25"/>
      <c r="M2062" s="25"/>
      <c r="N2062" s="25"/>
      <c r="O2062" s="25"/>
      <c r="P2062" s="25"/>
      <c r="Q2062" s="31"/>
      <c r="R2062" s="31"/>
      <c r="S2062" s="31"/>
      <c r="T2062" s="32"/>
      <c r="U2062" s="33"/>
      <c r="V2062" s="34"/>
    </row>
    <row r="2063" spans="1:22" ht="15" customHeight="1" x14ac:dyDescent="0.3">
      <c r="A2063" s="31"/>
      <c r="B2063" s="31"/>
      <c r="C2063" s="31"/>
      <c r="D2063" s="31"/>
      <c r="E2063" s="30"/>
      <c r="F2063" s="30"/>
      <c r="G2063" s="29"/>
      <c r="H2063" s="27"/>
      <c r="I2063" s="12" t="str">
        <f>IF(ISBLANK(H2063),"",VLOOKUP(H2063,Tabelas!$A$3:$B$219,2,FALSE))</f>
        <v/>
      </c>
      <c r="J2063" s="33"/>
      <c r="K2063" s="25">
        <f t="shared" si="32"/>
        <v>0</v>
      </c>
      <c r="L2063" s="25"/>
      <c r="M2063" s="25"/>
      <c r="N2063" s="25"/>
      <c r="O2063" s="25"/>
      <c r="P2063" s="25"/>
      <c r="Q2063" s="31"/>
      <c r="R2063" s="31"/>
      <c r="S2063" s="31"/>
      <c r="T2063" s="32"/>
      <c r="U2063" s="33"/>
      <c r="V2063" s="34"/>
    </row>
    <row r="2064" spans="1:22" ht="15" customHeight="1" x14ac:dyDescent="0.3">
      <c r="A2064" s="31"/>
      <c r="B2064" s="31"/>
      <c r="C2064" s="31"/>
      <c r="D2064" s="31"/>
      <c r="E2064" s="30"/>
      <c r="F2064" s="30"/>
      <c r="G2064" s="29"/>
      <c r="H2064" s="27"/>
      <c r="I2064" s="12" t="str">
        <f>IF(ISBLANK(H2064),"",VLOOKUP(H2064,Tabelas!$A$3:$B$219,2,FALSE))</f>
        <v/>
      </c>
      <c r="J2064" s="33"/>
      <c r="K2064" s="25">
        <f t="shared" si="32"/>
        <v>0</v>
      </c>
      <c r="L2064" s="25"/>
      <c r="M2064" s="25"/>
      <c r="N2064" s="25"/>
      <c r="O2064" s="25"/>
      <c r="P2064" s="25"/>
      <c r="Q2064" s="31"/>
      <c r="R2064" s="31"/>
      <c r="S2064" s="31"/>
      <c r="T2064" s="32"/>
      <c r="U2064" s="33"/>
      <c r="V2064" s="34"/>
    </row>
    <row r="2065" spans="1:22" ht="15" customHeight="1" x14ac:dyDescent="0.3">
      <c r="A2065" s="31"/>
      <c r="B2065" s="31"/>
      <c r="C2065" s="31"/>
      <c r="D2065" s="31"/>
      <c r="E2065" s="30"/>
      <c r="F2065" s="30"/>
      <c r="G2065" s="29"/>
      <c r="H2065" s="27"/>
      <c r="I2065" s="12" t="str">
        <f>IF(ISBLANK(H2065),"",VLOOKUP(H2065,Tabelas!$A$3:$B$219,2,FALSE))</f>
        <v/>
      </c>
      <c r="J2065" s="33"/>
      <c r="K2065" s="25">
        <f t="shared" si="32"/>
        <v>0</v>
      </c>
      <c r="L2065" s="25"/>
      <c r="M2065" s="25"/>
      <c r="N2065" s="25"/>
      <c r="O2065" s="25"/>
      <c r="P2065" s="25"/>
      <c r="Q2065" s="31"/>
      <c r="R2065" s="31"/>
      <c r="S2065" s="31"/>
      <c r="T2065" s="32"/>
      <c r="U2065" s="33"/>
      <c r="V2065" s="34"/>
    </row>
    <row r="2066" spans="1:22" ht="15" customHeight="1" x14ac:dyDescent="0.3">
      <c r="A2066" s="31"/>
      <c r="B2066" s="31"/>
      <c r="C2066" s="31"/>
      <c r="D2066" s="31"/>
      <c r="E2066" s="30"/>
      <c r="F2066" s="30"/>
      <c r="G2066" s="29"/>
      <c r="H2066" s="27"/>
      <c r="I2066" s="12" t="str">
        <f>IF(ISBLANK(H2066),"",VLOOKUP(H2066,Tabelas!$A$3:$B$219,2,FALSE))</f>
        <v/>
      </c>
      <c r="J2066" s="33"/>
      <c r="K2066" s="25">
        <f t="shared" si="32"/>
        <v>0</v>
      </c>
      <c r="L2066" s="25"/>
      <c r="M2066" s="25"/>
      <c r="N2066" s="25"/>
      <c r="O2066" s="25"/>
      <c r="P2066" s="25"/>
      <c r="Q2066" s="31"/>
      <c r="R2066" s="31"/>
      <c r="S2066" s="31"/>
      <c r="T2066" s="32"/>
      <c r="U2066" s="33"/>
      <c r="V2066" s="34"/>
    </row>
    <row r="2067" spans="1:22" ht="15" customHeight="1" x14ac:dyDescent="0.3">
      <c r="A2067" s="31"/>
      <c r="B2067" s="31"/>
      <c r="C2067" s="31"/>
      <c r="D2067" s="31"/>
      <c r="E2067" s="30"/>
      <c r="F2067" s="30"/>
      <c r="G2067" s="29"/>
      <c r="H2067" s="27"/>
      <c r="I2067" s="12" t="str">
        <f>IF(ISBLANK(H2067),"",VLOOKUP(H2067,Tabelas!$A$3:$B$219,2,FALSE))</f>
        <v/>
      </c>
      <c r="J2067" s="33"/>
      <c r="K2067" s="25">
        <f t="shared" si="32"/>
        <v>0</v>
      </c>
      <c r="L2067" s="25"/>
      <c r="M2067" s="25"/>
      <c r="N2067" s="25"/>
      <c r="O2067" s="25"/>
      <c r="P2067" s="25"/>
      <c r="Q2067" s="31"/>
      <c r="R2067" s="31"/>
      <c r="S2067" s="31"/>
      <c r="T2067" s="32"/>
      <c r="U2067" s="33"/>
      <c r="V2067" s="34"/>
    </row>
    <row r="2068" spans="1:22" ht="15" customHeight="1" x14ac:dyDescent="0.3">
      <c r="A2068" s="31"/>
      <c r="B2068" s="31"/>
      <c r="C2068" s="31"/>
      <c r="D2068" s="31"/>
      <c r="E2068" s="30"/>
      <c r="F2068" s="30"/>
      <c r="G2068" s="29"/>
      <c r="H2068" s="27"/>
      <c r="I2068" s="12" t="str">
        <f>IF(ISBLANK(H2068),"",VLOOKUP(H2068,Tabelas!$A$3:$B$219,2,FALSE))</f>
        <v/>
      </c>
      <c r="J2068" s="33"/>
      <c r="K2068" s="25">
        <f t="shared" si="32"/>
        <v>0</v>
      </c>
      <c r="L2068" s="25"/>
      <c r="M2068" s="25"/>
      <c r="N2068" s="25"/>
      <c r="O2068" s="25"/>
      <c r="P2068" s="25"/>
      <c r="Q2068" s="31"/>
      <c r="R2068" s="31"/>
      <c r="S2068" s="31"/>
      <c r="T2068" s="32"/>
      <c r="U2068" s="33"/>
      <c r="V2068" s="34"/>
    </row>
    <row r="2069" spans="1:22" ht="15" customHeight="1" x14ac:dyDescent="0.3">
      <c r="A2069" s="31"/>
      <c r="B2069" s="31"/>
      <c r="C2069" s="31"/>
      <c r="D2069" s="31"/>
      <c r="E2069" s="30"/>
      <c r="F2069" s="30"/>
      <c r="G2069" s="29"/>
      <c r="H2069" s="27"/>
      <c r="I2069" s="12" t="str">
        <f>IF(ISBLANK(H2069),"",VLOOKUP(H2069,Tabelas!$A$3:$B$219,2,FALSE))</f>
        <v/>
      </c>
      <c r="J2069" s="33"/>
      <c r="K2069" s="25">
        <f t="shared" si="32"/>
        <v>0</v>
      </c>
      <c r="L2069" s="25"/>
      <c r="M2069" s="25"/>
      <c r="N2069" s="25"/>
      <c r="O2069" s="25"/>
      <c r="P2069" s="25"/>
      <c r="Q2069" s="31"/>
      <c r="R2069" s="31"/>
      <c r="S2069" s="31"/>
      <c r="T2069" s="32"/>
      <c r="U2069" s="33"/>
      <c r="V2069" s="34"/>
    </row>
    <row r="2070" spans="1:22" ht="15" customHeight="1" x14ac:dyDescent="0.3">
      <c r="A2070" s="31"/>
      <c r="B2070" s="31"/>
      <c r="C2070" s="31"/>
      <c r="D2070" s="31"/>
      <c r="E2070" s="30"/>
      <c r="F2070" s="30"/>
      <c r="G2070" s="29"/>
      <c r="H2070" s="27"/>
      <c r="I2070" s="12" t="str">
        <f>IF(ISBLANK(H2070),"",VLOOKUP(H2070,Tabelas!$A$3:$B$219,2,FALSE))</f>
        <v/>
      </c>
      <c r="J2070" s="33"/>
      <c r="K2070" s="25">
        <f t="shared" si="32"/>
        <v>0</v>
      </c>
      <c r="L2070" s="25"/>
      <c r="M2070" s="25"/>
      <c r="N2070" s="25"/>
      <c r="O2070" s="25"/>
      <c r="P2070" s="25"/>
      <c r="Q2070" s="31"/>
      <c r="R2070" s="31"/>
      <c r="S2070" s="31"/>
      <c r="T2070" s="32"/>
      <c r="U2070" s="33"/>
      <c r="V2070" s="34"/>
    </row>
    <row r="2071" spans="1:22" ht="15" customHeight="1" x14ac:dyDescent="0.3">
      <c r="A2071" s="31"/>
      <c r="B2071" s="31"/>
      <c r="C2071" s="31"/>
      <c r="D2071" s="31"/>
      <c r="E2071" s="30"/>
      <c r="F2071" s="30"/>
      <c r="G2071" s="29"/>
      <c r="H2071" s="27"/>
      <c r="I2071" s="12" t="str">
        <f>IF(ISBLANK(H2071),"",VLOOKUP(H2071,Tabelas!$A$3:$B$219,2,FALSE))</f>
        <v/>
      </c>
      <c r="J2071" s="33"/>
      <c r="K2071" s="25">
        <f t="shared" si="32"/>
        <v>0</v>
      </c>
      <c r="L2071" s="25"/>
      <c r="M2071" s="25"/>
      <c r="N2071" s="25"/>
      <c r="O2071" s="25"/>
      <c r="P2071" s="25"/>
      <c r="Q2071" s="31"/>
      <c r="R2071" s="31"/>
      <c r="S2071" s="31"/>
      <c r="T2071" s="32"/>
      <c r="U2071" s="33"/>
      <c r="V2071" s="34"/>
    </row>
    <row r="2072" spans="1:22" ht="15" customHeight="1" x14ac:dyDescent="0.3">
      <c r="A2072" s="31"/>
      <c r="B2072" s="31"/>
      <c r="C2072" s="31"/>
      <c r="D2072" s="31"/>
      <c r="E2072" s="30"/>
      <c r="F2072" s="30"/>
      <c r="G2072" s="29"/>
      <c r="H2072" s="27"/>
      <c r="I2072" s="12" t="str">
        <f>IF(ISBLANK(H2072),"",VLOOKUP(H2072,Tabelas!$A$3:$B$219,2,FALSE))</f>
        <v/>
      </c>
      <c r="J2072" s="33"/>
      <c r="K2072" s="25">
        <f t="shared" si="32"/>
        <v>0</v>
      </c>
      <c r="L2072" s="25"/>
      <c r="M2072" s="25"/>
      <c r="N2072" s="25"/>
      <c r="O2072" s="25"/>
      <c r="P2072" s="25"/>
      <c r="Q2072" s="31"/>
      <c r="R2072" s="31"/>
      <c r="S2072" s="31"/>
      <c r="T2072" s="32"/>
      <c r="U2072" s="33"/>
      <c r="V2072" s="34"/>
    </row>
    <row r="2073" spans="1:22" ht="15" customHeight="1" x14ac:dyDescent="0.3">
      <c r="A2073" s="31"/>
      <c r="B2073" s="31"/>
      <c r="C2073" s="31"/>
      <c r="D2073" s="31"/>
      <c r="E2073" s="30"/>
      <c r="F2073" s="30"/>
      <c r="G2073" s="29"/>
      <c r="H2073" s="27"/>
      <c r="I2073" s="12" t="str">
        <f>IF(ISBLANK(H2073),"",VLOOKUP(H2073,Tabelas!$A$3:$B$219,2,FALSE))</f>
        <v/>
      </c>
      <c r="J2073" s="33"/>
      <c r="K2073" s="25">
        <f t="shared" si="32"/>
        <v>0</v>
      </c>
      <c r="L2073" s="25"/>
      <c r="M2073" s="25"/>
      <c r="N2073" s="25"/>
      <c r="O2073" s="25"/>
      <c r="P2073" s="25"/>
      <c r="Q2073" s="31"/>
      <c r="R2073" s="31"/>
      <c r="S2073" s="31"/>
      <c r="T2073" s="32"/>
      <c r="U2073" s="33"/>
      <c r="V2073" s="34"/>
    </row>
    <row r="2074" spans="1:22" ht="15" customHeight="1" x14ac:dyDescent="0.3">
      <c r="A2074" s="31"/>
      <c r="B2074" s="31"/>
      <c r="C2074" s="31"/>
      <c r="D2074" s="31"/>
      <c r="E2074" s="30"/>
      <c r="F2074" s="30"/>
      <c r="G2074" s="29"/>
      <c r="H2074" s="27"/>
      <c r="I2074" s="12" t="str">
        <f>IF(ISBLANK(H2074),"",VLOOKUP(H2074,Tabelas!$A$3:$B$219,2,FALSE))</f>
        <v/>
      </c>
      <c r="J2074" s="33"/>
      <c r="K2074" s="25">
        <f t="shared" si="32"/>
        <v>0</v>
      </c>
      <c r="L2074" s="25"/>
      <c r="M2074" s="25"/>
      <c r="N2074" s="25"/>
      <c r="O2074" s="25"/>
      <c r="P2074" s="25"/>
      <c r="Q2074" s="31"/>
      <c r="R2074" s="31"/>
      <c r="S2074" s="31"/>
      <c r="T2074" s="32"/>
      <c r="U2074" s="33"/>
      <c r="V2074" s="34"/>
    </row>
    <row r="2075" spans="1:22" ht="15" customHeight="1" x14ac:dyDescent="0.3">
      <c r="A2075" s="31"/>
      <c r="B2075" s="31"/>
      <c r="C2075" s="31"/>
      <c r="D2075" s="31"/>
      <c r="E2075" s="30"/>
      <c r="F2075" s="30"/>
      <c r="G2075" s="29"/>
      <c r="H2075" s="27"/>
      <c r="I2075" s="12" t="str">
        <f>IF(ISBLANK(H2075),"",VLOOKUP(H2075,Tabelas!$A$3:$B$219,2,FALSE))</f>
        <v/>
      </c>
      <c r="J2075" s="33"/>
      <c r="K2075" s="25">
        <f t="shared" si="32"/>
        <v>0</v>
      </c>
      <c r="L2075" s="25"/>
      <c r="M2075" s="25"/>
      <c r="N2075" s="25"/>
      <c r="O2075" s="25"/>
      <c r="P2075" s="25"/>
      <c r="Q2075" s="31"/>
      <c r="R2075" s="31"/>
      <c r="S2075" s="31"/>
      <c r="T2075" s="32"/>
      <c r="U2075" s="33"/>
      <c r="V2075" s="34"/>
    </row>
    <row r="2076" spans="1:22" ht="15" customHeight="1" x14ac:dyDescent="0.3">
      <c r="A2076" s="31"/>
      <c r="B2076" s="31"/>
      <c r="C2076" s="31"/>
      <c r="D2076" s="31"/>
      <c r="E2076" s="30"/>
      <c r="F2076" s="30"/>
      <c r="G2076" s="29"/>
      <c r="H2076" s="27"/>
      <c r="I2076" s="12" t="str">
        <f>IF(ISBLANK(H2076),"",VLOOKUP(H2076,Tabelas!$A$3:$B$219,2,FALSE))</f>
        <v/>
      </c>
      <c r="J2076" s="33"/>
      <c r="K2076" s="25">
        <f t="shared" si="32"/>
        <v>0</v>
      </c>
      <c r="L2076" s="25"/>
      <c r="M2076" s="25"/>
      <c r="N2076" s="25"/>
      <c r="O2076" s="25"/>
      <c r="P2076" s="25"/>
      <c r="Q2076" s="31"/>
      <c r="R2076" s="31"/>
      <c r="S2076" s="31"/>
      <c r="T2076" s="32"/>
      <c r="U2076" s="33"/>
      <c r="V2076" s="34"/>
    </row>
    <row r="2077" spans="1:22" ht="15" customHeight="1" x14ac:dyDescent="0.3">
      <c r="A2077" s="31"/>
      <c r="B2077" s="31"/>
      <c r="C2077" s="31"/>
      <c r="D2077" s="31"/>
      <c r="E2077" s="30"/>
      <c r="F2077" s="30"/>
      <c r="G2077" s="29"/>
      <c r="H2077" s="27"/>
      <c r="I2077" s="12" t="str">
        <f>IF(ISBLANK(H2077),"",VLOOKUP(H2077,Tabelas!$A$3:$B$219,2,FALSE))</f>
        <v/>
      </c>
      <c r="J2077" s="33"/>
      <c r="K2077" s="25">
        <f t="shared" si="32"/>
        <v>0</v>
      </c>
      <c r="L2077" s="25"/>
      <c r="M2077" s="25"/>
      <c r="N2077" s="25"/>
      <c r="O2077" s="25"/>
      <c r="P2077" s="25"/>
      <c r="Q2077" s="31"/>
      <c r="R2077" s="31"/>
      <c r="S2077" s="31"/>
      <c r="T2077" s="32"/>
      <c r="U2077" s="33"/>
      <c r="V2077" s="34"/>
    </row>
    <row r="2078" spans="1:22" ht="15" customHeight="1" x14ac:dyDescent="0.3">
      <c r="A2078" s="31"/>
      <c r="B2078" s="31"/>
      <c r="C2078" s="31"/>
      <c r="D2078" s="31"/>
      <c r="E2078" s="30"/>
      <c r="F2078" s="30"/>
      <c r="G2078" s="29"/>
      <c r="H2078" s="27"/>
      <c r="I2078" s="12" t="str">
        <f>IF(ISBLANK(H2078),"",VLOOKUP(H2078,Tabelas!$A$3:$B$219,2,FALSE))</f>
        <v/>
      </c>
      <c r="J2078" s="33"/>
      <c r="K2078" s="25">
        <f t="shared" si="32"/>
        <v>0</v>
      </c>
      <c r="L2078" s="25"/>
      <c r="M2078" s="25"/>
      <c r="N2078" s="25"/>
      <c r="O2078" s="25"/>
      <c r="P2078" s="25"/>
      <c r="Q2078" s="31"/>
      <c r="R2078" s="31"/>
      <c r="S2078" s="31"/>
      <c r="T2078" s="32"/>
      <c r="U2078" s="33"/>
      <c r="V2078" s="34"/>
    </row>
    <row r="2079" spans="1:22" ht="15" customHeight="1" x14ac:dyDescent="0.3">
      <c r="A2079" s="31"/>
      <c r="B2079" s="31"/>
      <c r="C2079" s="31"/>
      <c r="D2079" s="31"/>
      <c r="E2079" s="30"/>
      <c r="F2079" s="30"/>
      <c r="G2079" s="29"/>
      <c r="H2079" s="27"/>
      <c r="I2079" s="12" t="str">
        <f>IF(ISBLANK(H2079),"",VLOOKUP(H2079,Tabelas!$A$3:$B$219,2,FALSE))</f>
        <v/>
      </c>
      <c r="J2079" s="33"/>
      <c r="K2079" s="25">
        <f t="shared" si="32"/>
        <v>0</v>
      </c>
      <c r="L2079" s="25"/>
      <c r="M2079" s="25"/>
      <c r="N2079" s="25"/>
      <c r="O2079" s="25"/>
      <c r="P2079" s="25"/>
      <c r="Q2079" s="31"/>
      <c r="R2079" s="31"/>
      <c r="S2079" s="31"/>
      <c r="T2079" s="32"/>
      <c r="U2079" s="33"/>
      <c r="V2079" s="34"/>
    </row>
    <row r="2080" spans="1:22" ht="15" customHeight="1" x14ac:dyDescent="0.3">
      <c r="A2080" s="31"/>
      <c r="B2080" s="31"/>
      <c r="C2080" s="31"/>
      <c r="D2080" s="31"/>
      <c r="E2080" s="30"/>
      <c r="F2080" s="30"/>
      <c r="G2080" s="29"/>
      <c r="H2080" s="27"/>
      <c r="I2080" s="12" t="str">
        <f>IF(ISBLANK(H2080),"",VLOOKUP(H2080,Tabelas!$A$3:$B$219,2,FALSE))</f>
        <v/>
      </c>
      <c r="J2080" s="33"/>
      <c r="K2080" s="25">
        <f t="shared" si="32"/>
        <v>0</v>
      </c>
      <c r="L2080" s="25"/>
      <c r="M2080" s="25"/>
      <c r="N2080" s="25"/>
      <c r="O2080" s="25"/>
      <c r="P2080" s="25"/>
      <c r="Q2080" s="31"/>
      <c r="R2080" s="31"/>
      <c r="S2080" s="31"/>
      <c r="T2080" s="32"/>
      <c r="U2080" s="33"/>
      <c r="V2080" s="34"/>
    </row>
    <row r="2081" spans="1:22" ht="15" customHeight="1" x14ac:dyDescent="0.3">
      <c r="A2081" s="31"/>
      <c r="B2081" s="31"/>
      <c r="C2081" s="31"/>
      <c r="D2081" s="31"/>
      <c r="E2081" s="30"/>
      <c r="F2081" s="30"/>
      <c r="G2081" s="29"/>
      <c r="H2081" s="27"/>
      <c r="I2081" s="12" t="str">
        <f>IF(ISBLANK(H2081),"",VLOOKUP(H2081,Tabelas!$A$3:$B$219,2,FALSE))</f>
        <v/>
      </c>
      <c r="J2081" s="33"/>
      <c r="K2081" s="25">
        <f t="shared" si="32"/>
        <v>0</v>
      </c>
      <c r="L2081" s="25"/>
      <c r="M2081" s="25"/>
      <c r="N2081" s="25"/>
      <c r="O2081" s="25"/>
      <c r="P2081" s="25"/>
      <c r="Q2081" s="31"/>
      <c r="R2081" s="31"/>
      <c r="S2081" s="31"/>
      <c r="T2081" s="32"/>
      <c r="U2081" s="33"/>
      <c r="V2081" s="34"/>
    </row>
    <row r="2082" spans="1:22" ht="15" customHeight="1" x14ac:dyDescent="0.3">
      <c r="A2082" s="31"/>
      <c r="B2082" s="31"/>
      <c r="C2082" s="31"/>
      <c r="D2082" s="31"/>
      <c r="E2082" s="30"/>
      <c r="F2082" s="30"/>
      <c r="G2082" s="29"/>
      <c r="H2082" s="27"/>
      <c r="I2082" s="12" t="str">
        <f>IF(ISBLANK(H2082),"",VLOOKUP(H2082,Tabelas!$A$3:$B$219,2,FALSE))</f>
        <v/>
      </c>
      <c r="J2082" s="33"/>
      <c r="K2082" s="25">
        <f t="shared" si="32"/>
        <v>0</v>
      </c>
      <c r="L2082" s="25"/>
      <c r="M2082" s="25"/>
      <c r="N2082" s="25"/>
      <c r="O2082" s="25"/>
      <c r="P2082" s="25"/>
      <c r="Q2082" s="31"/>
      <c r="R2082" s="31"/>
      <c r="S2082" s="31"/>
      <c r="T2082" s="32"/>
      <c r="U2082" s="33"/>
      <c r="V2082" s="34"/>
    </row>
    <row r="2083" spans="1:22" ht="15" customHeight="1" x14ac:dyDescent="0.3">
      <c r="A2083" s="31"/>
      <c r="B2083" s="31"/>
      <c r="C2083" s="31"/>
      <c r="D2083" s="31"/>
      <c r="E2083" s="30"/>
      <c r="F2083" s="30"/>
      <c r="G2083" s="29"/>
      <c r="H2083" s="27"/>
      <c r="I2083" s="12" t="str">
        <f>IF(ISBLANK(H2083),"",VLOOKUP(H2083,Tabelas!$A$3:$B$219,2,FALSE))</f>
        <v/>
      </c>
      <c r="J2083" s="33"/>
      <c r="K2083" s="25">
        <f t="shared" si="32"/>
        <v>0</v>
      </c>
      <c r="L2083" s="25"/>
      <c r="M2083" s="25"/>
      <c r="N2083" s="25"/>
      <c r="O2083" s="25"/>
      <c r="P2083" s="25"/>
      <c r="Q2083" s="31"/>
      <c r="R2083" s="31"/>
      <c r="S2083" s="31"/>
      <c r="T2083" s="32"/>
      <c r="U2083" s="33"/>
      <c r="V2083" s="34"/>
    </row>
    <row r="2084" spans="1:22" ht="15" customHeight="1" x14ac:dyDescent="0.3">
      <c r="A2084" s="31"/>
      <c r="B2084" s="31"/>
      <c r="C2084" s="31"/>
      <c r="D2084" s="31"/>
      <c r="E2084" s="30"/>
      <c r="F2084" s="30"/>
      <c r="G2084" s="29"/>
      <c r="H2084" s="27"/>
      <c r="I2084" s="12" t="str">
        <f>IF(ISBLANK(H2084),"",VLOOKUP(H2084,Tabelas!$A$3:$B$219,2,FALSE))</f>
        <v/>
      </c>
      <c r="J2084" s="33"/>
      <c r="K2084" s="25">
        <f t="shared" si="32"/>
        <v>0</v>
      </c>
      <c r="L2084" s="25"/>
      <c r="M2084" s="25"/>
      <c r="N2084" s="25"/>
      <c r="O2084" s="25"/>
      <c r="P2084" s="25"/>
      <c r="Q2084" s="31"/>
      <c r="R2084" s="31"/>
      <c r="S2084" s="31"/>
      <c r="T2084" s="32"/>
      <c r="U2084" s="33"/>
      <c r="V2084" s="34"/>
    </row>
    <row r="2085" spans="1:22" ht="15" customHeight="1" x14ac:dyDescent="0.3">
      <c r="A2085" s="31"/>
      <c r="B2085" s="31"/>
      <c r="C2085" s="31"/>
      <c r="D2085" s="31"/>
      <c r="E2085" s="30"/>
      <c r="F2085" s="30"/>
      <c r="G2085" s="29"/>
      <c r="H2085" s="27"/>
      <c r="I2085" s="12" t="str">
        <f>IF(ISBLANK(H2085),"",VLOOKUP(H2085,Tabelas!$A$3:$B$219,2,FALSE))</f>
        <v/>
      </c>
      <c r="J2085" s="33"/>
      <c r="K2085" s="25">
        <f t="shared" si="32"/>
        <v>0</v>
      </c>
      <c r="L2085" s="25"/>
      <c r="M2085" s="25"/>
      <c r="N2085" s="25"/>
      <c r="O2085" s="25"/>
      <c r="P2085" s="25"/>
      <c r="Q2085" s="31"/>
      <c r="R2085" s="31"/>
      <c r="S2085" s="31"/>
      <c r="T2085" s="32"/>
      <c r="U2085" s="33"/>
      <c r="V2085" s="34"/>
    </row>
    <row r="2086" spans="1:22" ht="15" customHeight="1" x14ac:dyDescent="0.3">
      <c r="A2086" s="31"/>
      <c r="B2086" s="31"/>
      <c r="C2086" s="31"/>
      <c r="D2086" s="31"/>
      <c r="E2086" s="30"/>
      <c r="F2086" s="30"/>
      <c r="G2086" s="29"/>
      <c r="H2086" s="27"/>
      <c r="I2086" s="12" t="str">
        <f>IF(ISBLANK(H2086),"",VLOOKUP(H2086,Tabelas!$A$3:$B$219,2,FALSE))</f>
        <v/>
      </c>
      <c r="J2086" s="33"/>
      <c r="K2086" s="25">
        <f t="shared" si="32"/>
        <v>0</v>
      </c>
      <c r="L2086" s="25"/>
      <c r="M2086" s="25"/>
      <c r="N2086" s="25"/>
      <c r="O2086" s="25"/>
      <c r="P2086" s="25"/>
      <c r="Q2086" s="31"/>
      <c r="R2086" s="31"/>
      <c r="S2086" s="31"/>
      <c r="T2086" s="32"/>
      <c r="U2086" s="33"/>
      <c r="V2086" s="34"/>
    </row>
    <row r="2087" spans="1:22" ht="15" customHeight="1" x14ac:dyDescent="0.3">
      <c r="A2087" s="31"/>
      <c r="B2087" s="31"/>
      <c r="C2087" s="31"/>
      <c r="D2087" s="31"/>
      <c r="E2087" s="30"/>
      <c r="F2087" s="30"/>
      <c r="G2087" s="29"/>
      <c r="H2087" s="27"/>
      <c r="I2087" s="12" t="str">
        <f>IF(ISBLANK(H2087),"",VLOOKUP(H2087,Tabelas!$A$3:$B$219,2,FALSE))</f>
        <v/>
      </c>
      <c r="J2087" s="33"/>
      <c r="K2087" s="25">
        <f t="shared" si="32"/>
        <v>0</v>
      </c>
      <c r="L2087" s="25"/>
      <c r="M2087" s="25"/>
      <c r="N2087" s="25"/>
      <c r="O2087" s="25"/>
      <c r="P2087" s="25"/>
      <c r="Q2087" s="31"/>
      <c r="R2087" s="31"/>
      <c r="S2087" s="31"/>
      <c r="T2087" s="32"/>
      <c r="U2087" s="33"/>
      <c r="V2087" s="34"/>
    </row>
    <row r="2088" spans="1:22" ht="15" customHeight="1" x14ac:dyDescent="0.3">
      <c r="A2088" s="31"/>
      <c r="B2088" s="31"/>
      <c r="C2088" s="31"/>
      <c r="D2088" s="31"/>
      <c r="E2088" s="30"/>
      <c r="F2088" s="30"/>
      <c r="G2088" s="29"/>
      <c r="H2088" s="27"/>
      <c r="I2088" s="12" t="str">
        <f>IF(ISBLANK(H2088),"",VLOOKUP(H2088,Tabelas!$A$3:$B$219,2,FALSE))</f>
        <v/>
      </c>
      <c r="J2088" s="33"/>
      <c r="K2088" s="25">
        <f t="shared" si="32"/>
        <v>0</v>
      </c>
      <c r="L2088" s="25"/>
      <c r="M2088" s="25"/>
      <c r="N2088" s="25"/>
      <c r="O2088" s="25"/>
      <c r="P2088" s="25"/>
      <c r="Q2088" s="31"/>
      <c r="R2088" s="31"/>
      <c r="S2088" s="31"/>
      <c r="T2088" s="32"/>
      <c r="U2088" s="33"/>
      <c r="V2088" s="34"/>
    </row>
    <row r="2089" spans="1:22" ht="15" customHeight="1" x14ac:dyDescent="0.3">
      <c r="A2089" s="31"/>
      <c r="B2089" s="31"/>
      <c r="C2089" s="31"/>
      <c r="D2089" s="31"/>
      <c r="E2089" s="30"/>
      <c r="F2089" s="30"/>
      <c r="G2089" s="29"/>
      <c r="H2089" s="27"/>
      <c r="I2089" s="12" t="str">
        <f>IF(ISBLANK(H2089),"",VLOOKUP(H2089,Tabelas!$A$3:$B$219,2,FALSE))</f>
        <v/>
      </c>
      <c r="J2089" s="33"/>
      <c r="K2089" s="25">
        <f t="shared" si="32"/>
        <v>0</v>
      </c>
      <c r="L2089" s="25"/>
      <c r="M2089" s="25"/>
      <c r="N2089" s="25"/>
      <c r="O2089" s="25"/>
      <c r="P2089" s="25"/>
      <c r="Q2089" s="31"/>
      <c r="R2089" s="31"/>
      <c r="S2089" s="31"/>
      <c r="T2089" s="32"/>
      <c r="U2089" s="33"/>
      <c r="V2089" s="34"/>
    </row>
    <row r="2090" spans="1:22" ht="15" customHeight="1" x14ac:dyDescent="0.3">
      <c r="A2090" s="31"/>
      <c r="B2090" s="31"/>
      <c r="C2090" s="31"/>
      <c r="D2090" s="31"/>
      <c r="E2090" s="30"/>
      <c r="F2090" s="30"/>
      <c r="G2090" s="29"/>
      <c r="H2090" s="27"/>
      <c r="I2090" s="12" t="str">
        <f>IF(ISBLANK(H2090),"",VLOOKUP(H2090,Tabelas!$A$3:$B$219,2,FALSE))</f>
        <v/>
      </c>
      <c r="J2090" s="33"/>
      <c r="K2090" s="25">
        <f t="shared" si="32"/>
        <v>0</v>
      </c>
      <c r="L2090" s="25"/>
      <c r="M2090" s="25"/>
      <c r="N2090" s="25"/>
      <c r="O2090" s="25"/>
      <c r="P2090" s="25"/>
      <c r="Q2090" s="31"/>
      <c r="R2090" s="31"/>
      <c r="S2090" s="31"/>
      <c r="T2090" s="32"/>
      <c r="U2090" s="33"/>
      <c r="V2090" s="34"/>
    </row>
    <row r="2091" spans="1:22" ht="15" customHeight="1" x14ac:dyDescent="0.3">
      <c r="A2091" s="31"/>
      <c r="B2091" s="31"/>
      <c r="C2091" s="31"/>
      <c r="D2091" s="31"/>
      <c r="E2091" s="30"/>
      <c r="F2091" s="30"/>
      <c r="G2091" s="29"/>
      <c r="H2091" s="27"/>
      <c r="I2091" s="12" t="str">
        <f>IF(ISBLANK(H2091),"",VLOOKUP(H2091,Tabelas!$A$3:$B$219,2,FALSE))</f>
        <v/>
      </c>
      <c r="J2091" s="33"/>
      <c r="K2091" s="25">
        <f t="shared" si="32"/>
        <v>0</v>
      </c>
      <c r="L2091" s="25"/>
      <c r="M2091" s="25"/>
      <c r="N2091" s="25"/>
      <c r="O2091" s="25"/>
      <c r="P2091" s="25"/>
      <c r="Q2091" s="31"/>
      <c r="R2091" s="31"/>
      <c r="S2091" s="31"/>
      <c r="T2091" s="32"/>
      <c r="U2091" s="33"/>
      <c r="V2091" s="34"/>
    </row>
    <row r="2092" spans="1:22" ht="15" customHeight="1" x14ac:dyDescent="0.3">
      <c r="A2092" s="31"/>
      <c r="B2092" s="31"/>
      <c r="C2092" s="31"/>
      <c r="D2092" s="31"/>
      <c r="E2092" s="30"/>
      <c r="F2092" s="30"/>
      <c r="G2092" s="29"/>
      <c r="H2092" s="27"/>
      <c r="I2092" s="12" t="str">
        <f>IF(ISBLANK(H2092),"",VLOOKUP(H2092,Tabelas!$A$3:$B$219,2,FALSE))</f>
        <v/>
      </c>
      <c r="J2092" s="33"/>
      <c r="K2092" s="25">
        <f t="shared" si="32"/>
        <v>0</v>
      </c>
      <c r="L2092" s="25"/>
      <c r="M2092" s="25"/>
      <c r="N2092" s="25"/>
      <c r="O2092" s="25"/>
      <c r="P2092" s="25"/>
      <c r="Q2092" s="31"/>
      <c r="R2092" s="31"/>
      <c r="S2092" s="31"/>
      <c r="T2092" s="32"/>
      <c r="U2092" s="33"/>
      <c r="V2092" s="34"/>
    </row>
    <row r="2093" spans="1:22" ht="15" customHeight="1" x14ac:dyDescent="0.3">
      <c r="A2093" s="31"/>
      <c r="B2093" s="31"/>
      <c r="C2093" s="31"/>
      <c r="D2093" s="31"/>
      <c r="E2093" s="30"/>
      <c r="F2093" s="30"/>
      <c r="G2093" s="29"/>
      <c r="H2093" s="27"/>
      <c r="I2093" s="12" t="str">
        <f>IF(ISBLANK(H2093),"",VLOOKUP(H2093,Tabelas!$A$3:$B$219,2,FALSE))</f>
        <v/>
      </c>
      <c r="J2093" s="33"/>
      <c r="K2093" s="25">
        <f t="shared" si="32"/>
        <v>0</v>
      </c>
      <c r="L2093" s="25"/>
      <c r="M2093" s="25"/>
      <c r="N2093" s="25"/>
      <c r="O2093" s="25"/>
      <c r="P2093" s="25"/>
      <c r="Q2093" s="31"/>
      <c r="R2093" s="31"/>
      <c r="S2093" s="31"/>
      <c r="T2093" s="32"/>
      <c r="U2093" s="33"/>
      <c r="V2093" s="34"/>
    </row>
    <row r="2094" spans="1:22" ht="15" customHeight="1" x14ac:dyDescent="0.3">
      <c r="A2094" s="31"/>
      <c r="B2094" s="31"/>
      <c r="C2094" s="31"/>
      <c r="D2094" s="31"/>
      <c r="E2094" s="30"/>
      <c r="F2094" s="30"/>
      <c r="G2094" s="29"/>
      <c r="H2094" s="27"/>
      <c r="I2094" s="12" t="str">
        <f>IF(ISBLANK(H2094),"",VLOOKUP(H2094,Tabelas!$A$3:$B$219,2,FALSE))</f>
        <v/>
      </c>
      <c r="J2094" s="33"/>
      <c r="K2094" s="25">
        <f t="shared" si="32"/>
        <v>0</v>
      </c>
      <c r="L2094" s="25"/>
      <c r="M2094" s="25"/>
      <c r="N2094" s="25"/>
      <c r="O2094" s="25"/>
      <c r="P2094" s="25"/>
      <c r="Q2094" s="31"/>
      <c r="R2094" s="31"/>
      <c r="S2094" s="31"/>
      <c r="T2094" s="32"/>
      <c r="U2094" s="33"/>
      <c r="V2094" s="34"/>
    </row>
    <row r="2095" spans="1:22" ht="15" customHeight="1" x14ac:dyDescent="0.3">
      <c r="A2095" s="31"/>
      <c r="B2095" s="31"/>
      <c r="C2095" s="31"/>
      <c r="D2095" s="31"/>
      <c r="E2095" s="30"/>
      <c r="F2095" s="30"/>
      <c r="G2095" s="29"/>
      <c r="H2095" s="27"/>
      <c r="I2095" s="12" t="str">
        <f>IF(ISBLANK(H2095),"",VLOOKUP(H2095,Tabelas!$A$3:$B$219,2,FALSE))</f>
        <v/>
      </c>
      <c r="J2095" s="33"/>
      <c r="K2095" s="25">
        <f t="shared" si="32"/>
        <v>0</v>
      </c>
      <c r="L2095" s="25"/>
      <c r="M2095" s="25"/>
      <c r="N2095" s="25"/>
      <c r="O2095" s="25"/>
      <c r="P2095" s="25"/>
      <c r="Q2095" s="31"/>
      <c r="R2095" s="31"/>
      <c r="S2095" s="31"/>
      <c r="T2095" s="32"/>
      <c r="U2095" s="33"/>
      <c r="V2095" s="34"/>
    </row>
    <row r="2096" spans="1:22" ht="15" customHeight="1" x14ac:dyDescent="0.3">
      <c r="A2096" s="31"/>
      <c r="B2096" s="31"/>
      <c r="C2096" s="31"/>
      <c r="D2096" s="31"/>
      <c r="E2096" s="30"/>
      <c r="F2096" s="30"/>
      <c r="G2096" s="29"/>
      <c r="H2096" s="27"/>
      <c r="I2096" s="12" t="str">
        <f>IF(ISBLANK(H2096),"",VLOOKUP(H2096,Tabelas!$A$3:$B$219,2,FALSE))</f>
        <v/>
      </c>
      <c r="J2096" s="33"/>
      <c r="K2096" s="25">
        <f t="shared" si="32"/>
        <v>0</v>
      </c>
      <c r="L2096" s="25"/>
      <c r="M2096" s="25"/>
      <c r="N2096" s="25"/>
      <c r="O2096" s="25"/>
      <c r="P2096" s="25"/>
      <c r="Q2096" s="31"/>
      <c r="R2096" s="31"/>
      <c r="S2096" s="31"/>
      <c r="T2096" s="32"/>
      <c r="U2096" s="33"/>
      <c r="V2096" s="34"/>
    </row>
    <row r="2097" spans="1:22" ht="15" customHeight="1" x14ac:dyDescent="0.3">
      <c r="A2097" s="31"/>
      <c r="B2097" s="31"/>
      <c r="C2097" s="31"/>
      <c r="D2097" s="31"/>
      <c r="E2097" s="30"/>
      <c r="F2097" s="30"/>
      <c r="G2097" s="29"/>
      <c r="H2097" s="27"/>
      <c r="I2097" s="12" t="str">
        <f>IF(ISBLANK(H2097),"",VLOOKUP(H2097,Tabelas!$A$3:$B$219,2,FALSE))</f>
        <v/>
      </c>
      <c r="J2097" s="33"/>
      <c r="K2097" s="25">
        <f t="shared" si="32"/>
        <v>0</v>
      </c>
      <c r="L2097" s="25"/>
      <c r="M2097" s="25"/>
      <c r="N2097" s="25"/>
      <c r="O2097" s="25"/>
      <c r="P2097" s="25"/>
      <c r="Q2097" s="31"/>
      <c r="R2097" s="31"/>
      <c r="S2097" s="31"/>
      <c r="T2097" s="32"/>
      <c r="U2097" s="33"/>
      <c r="V2097" s="34"/>
    </row>
    <row r="2098" spans="1:22" ht="15" customHeight="1" x14ac:dyDescent="0.3">
      <c r="A2098" s="31"/>
      <c r="B2098" s="31"/>
      <c r="C2098" s="31"/>
      <c r="D2098" s="31"/>
      <c r="E2098" s="30"/>
      <c r="F2098" s="30"/>
      <c r="G2098" s="29"/>
      <c r="H2098" s="27"/>
      <c r="I2098" s="12" t="str">
        <f>IF(ISBLANK(H2098),"",VLOOKUP(H2098,Tabelas!$A$3:$B$219,2,FALSE))</f>
        <v/>
      </c>
      <c r="J2098" s="33"/>
      <c r="K2098" s="25">
        <f t="shared" si="32"/>
        <v>0</v>
      </c>
      <c r="L2098" s="25"/>
      <c r="M2098" s="25"/>
      <c r="N2098" s="25"/>
      <c r="O2098" s="25"/>
      <c r="P2098" s="25"/>
      <c r="Q2098" s="31"/>
      <c r="R2098" s="31"/>
      <c r="S2098" s="31"/>
      <c r="T2098" s="32"/>
      <c r="U2098" s="33"/>
      <c r="V2098" s="34"/>
    </row>
    <row r="2099" spans="1:22" ht="15" customHeight="1" x14ac:dyDescent="0.3">
      <c r="A2099" s="31"/>
      <c r="B2099" s="31"/>
      <c r="C2099" s="31"/>
      <c r="D2099" s="31"/>
      <c r="E2099" s="30"/>
      <c r="F2099" s="30"/>
      <c r="G2099" s="29"/>
      <c r="H2099" s="27"/>
      <c r="I2099" s="12" t="str">
        <f>IF(ISBLANK(H2099),"",VLOOKUP(H2099,Tabelas!$A$3:$B$219,2,FALSE))</f>
        <v/>
      </c>
      <c r="J2099" s="33"/>
      <c r="K2099" s="25">
        <f t="shared" si="32"/>
        <v>0</v>
      </c>
      <c r="L2099" s="25"/>
      <c r="M2099" s="25"/>
      <c r="N2099" s="25"/>
      <c r="O2099" s="25"/>
      <c r="P2099" s="25"/>
      <c r="Q2099" s="31"/>
      <c r="R2099" s="31"/>
      <c r="S2099" s="31"/>
      <c r="T2099" s="32"/>
      <c r="U2099" s="33"/>
      <c r="V2099" s="34"/>
    </row>
    <row r="2100" spans="1:22" ht="15" customHeight="1" x14ac:dyDescent="0.3">
      <c r="A2100" s="31"/>
      <c r="B2100" s="31"/>
      <c r="C2100" s="31"/>
      <c r="D2100" s="31"/>
      <c r="E2100" s="30"/>
      <c r="F2100" s="30"/>
      <c r="G2100" s="29"/>
      <c r="H2100" s="27"/>
      <c r="I2100" s="12" t="str">
        <f>IF(ISBLANK(H2100),"",VLOOKUP(H2100,Tabelas!$A$3:$B$219,2,FALSE))</f>
        <v/>
      </c>
      <c r="J2100" s="33"/>
      <c r="K2100" s="25">
        <f t="shared" si="32"/>
        <v>0</v>
      </c>
      <c r="L2100" s="25"/>
      <c r="M2100" s="25"/>
      <c r="N2100" s="25"/>
      <c r="O2100" s="25"/>
      <c r="P2100" s="25"/>
      <c r="Q2100" s="31"/>
      <c r="R2100" s="31"/>
      <c r="S2100" s="31"/>
      <c r="T2100" s="32"/>
      <c r="U2100" s="33"/>
      <c r="V2100" s="34"/>
    </row>
    <row r="2101" spans="1:22" ht="15" customHeight="1" x14ac:dyDescent="0.3">
      <c r="A2101" s="31"/>
      <c r="B2101" s="31"/>
      <c r="C2101" s="31"/>
      <c r="D2101" s="31"/>
      <c r="E2101" s="30"/>
      <c r="F2101" s="30"/>
      <c r="G2101" s="29"/>
      <c r="H2101" s="27"/>
      <c r="I2101" s="12" t="str">
        <f>IF(ISBLANK(H2101),"",VLOOKUP(H2101,Tabelas!$A$3:$B$219,2,FALSE))</f>
        <v/>
      </c>
      <c r="J2101" s="33"/>
      <c r="K2101" s="25">
        <f t="shared" si="32"/>
        <v>0</v>
      </c>
      <c r="L2101" s="25"/>
      <c r="M2101" s="25"/>
      <c r="N2101" s="25"/>
      <c r="O2101" s="25"/>
      <c r="P2101" s="25"/>
      <c r="Q2101" s="31"/>
      <c r="R2101" s="31"/>
      <c r="S2101" s="31"/>
      <c r="T2101" s="32"/>
      <c r="U2101" s="33"/>
      <c r="V2101" s="34"/>
    </row>
    <row r="2102" spans="1:22" ht="15" customHeight="1" x14ac:dyDescent="0.3">
      <c r="A2102" s="31"/>
      <c r="B2102" s="31"/>
      <c r="C2102" s="31"/>
      <c r="D2102" s="31"/>
      <c r="E2102" s="30"/>
      <c r="F2102" s="30"/>
      <c r="G2102" s="29"/>
      <c r="H2102" s="27"/>
      <c r="I2102" s="12" t="str">
        <f>IF(ISBLANK(H2102),"",VLOOKUP(H2102,Tabelas!$A$3:$B$219,2,FALSE))</f>
        <v/>
      </c>
      <c r="J2102" s="33"/>
      <c r="K2102" s="25">
        <f t="shared" si="32"/>
        <v>0</v>
      </c>
      <c r="L2102" s="25"/>
      <c r="M2102" s="25"/>
      <c r="N2102" s="25"/>
      <c r="O2102" s="25"/>
      <c r="P2102" s="25"/>
      <c r="Q2102" s="31"/>
      <c r="R2102" s="31"/>
      <c r="S2102" s="31"/>
      <c r="T2102" s="32"/>
      <c r="U2102" s="33"/>
      <c r="V2102" s="34"/>
    </row>
    <row r="2103" spans="1:22" ht="15" customHeight="1" x14ac:dyDescent="0.3">
      <c r="A2103" s="31"/>
      <c r="B2103" s="31"/>
      <c r="C2103" s="31"/>
      <c r="D2103" s="31"/>
      <c r="E2103" s="30"/>
      <c r="F2103" s="30"/>
      <c r="G2103" s="29"/>
      <c r="H2103" s="27"/>
      <c r="I2103" s="12" t="str">
        <f>IF(ISBLANK(H2103),"",VLOOKUP(H2103,Tabelas!$A$3:$B$219,2,FALSE))</f>
        <v/>
      </c>
      <c r="J2103" s="33"/>
      <c r="K2103" s="25">
        <f t="shared" si="32"/>
        <v>0</v>
      </c>
      <c r="L2103" s="25"/>
      <c r="M2103" s="25"/>
      <c r="N2103" s="25"/>
      <c r="O2103" s="25"/>
      <c r="P2103" s="25"/>
      <c r="Q2103" s="31"/>
      <c r="R2103" s="31"/>
      <c r="S2103" s="31"/>
      <c r="T2103" s="32"/>
      <c r="U2103" s="33"/>
      <c r="V2103" s="34"/>
    </row>
    <row r="2104" spans="1:22" ht="15" customHeight="1" x14ac:dyDescent="0.3">
      <c r="A2104" s="31"/>
      <c r="B2104" s="31"/>
      <c r="C2104" s="31"/>
      <c r="D2104" s="31"/>
      <c r="E2104" s="30"/>
      <c r="F2104" s="30"/>
      <c r="G2104" s="29"/>
      <c r="H2104" s="27"/>
      <c r="I2104" s="12" t="str">
        <f>IF(ISBLANK(H2104),"",VLOOKUP(H2104,Tabelas!$A$3:$B$219,2,FALSE))</f>
        <v/>
      </c>
      <c r="J2104" s="33"/>
      <c r="K2104" s="25">
        <f t="shared" si="32"/>
        <v>0</v>
      </c>
      <c r="L2104" s="25"/>
      <c r="M2104" s="25"/>
      <c r="N2104" s="25"/>
      <c r="O2104" s="25"/>
      <c r="P2104" s="25"/>
      <c r="Q2104" s="31"/>
      <c r="R2104" s="31"/>
      <c r="S2104" s="31"/>
      <c r="T2104" s="32"/>
      <c r="U2104" s="33"/>
      <c r="V2104" s="34"/>
    </row>
    <row r="2105" spans="1:22" ht="15" customHeight="1" x14ac:dyDescent="0.3">
      <c r="A2105" s="31"/>
      <c r="B2105" s="31"/>
      <c r="C2105" s="31"/>
      <c r="D2105" s="31"/>
      <c r="E2105" s="30"/>
      <c r="F2105" s="30"/>
      <c r="G2105" s="29"/>
      <c r="H2105" s="27"/>
      <c r="I2105" s="12" t="str">
        <f>IF(ISBLANK(H2105),"",VLOOKUP(H2105,Tabelas!$A$3:$B$219,2,FALSE))</f>
        <v/>
      </c>
      <c r="J2105" s="33"/>
      <c r="K2105" s="25">
        <f t="shared" si="32"/>
        <v>0</v>
      </c>
      <c r="L2105" s="25"/>
      <c r="M2105" s="25"/>
      <c r="N2105" s="25"/>
      <c r="O2105" s="25"/>
      <c r="P2105" s="25"/>
      <c r="Q2105" s="31"/>
      <c r="R2105" s="31"/>
      <c r="S2105" s="31"/>
      <c r="T2105" s="32"/>
      <c r="U2105" s="33"/>
      <c r="V2105" s="34"/>
    </row>
    <row r="2106" spans="1:22" ht="15" customHeight="1" x14ac:dyDescent="0.3">
      <c r="A2106" s="31"/>
      <c r="B2106" s="31"/>
      <c r="C2106" s="31"/>
      <c r="D2106" s="31"/>
      <c r="E2106" s="30"/>
      <c r="F2106" s="30"/>
      <c r="G2106" s="29"/>
      <c r="H2106" s="27"/>
      <c r="I2106" s="12" t="str">
        <f>IF(ISBLANK(H2106),"",VLOOKUP(H2106,Tabelas!$A$3:$B$219,2,FALSE))</f>
        <v/>
      </c>
      <c r="J2106" s="33"/>
      <c r="K2106" s="25">
        <f t="shared" si="32"/>
        <v>0</v>
      </c>
      <c r="L2106" s="25"/>
      <c r="M2106" s="25"/>
      <c r="N2106" s="25"/>
      <c r="O2106" s="25"/>
      <c r="P2106" s="25"/>
      <c r="Q2106" s="31"/>
      <c r="R2106" s="31"/>
      <c r="S2106" s="31"/>
      <c r="T2106" s="32"/>
      <c r="U2106" s="33"/>
      <c r="V2106" s="34"/>
    </row>
    <row r="2107" spans="1:22" ht="15" customHeight="1" x14ac:dyDescent="0.3">
      <c r="A2107" s="31"/>
      <c r="B2107" s="31"/>
      <c r="C2107" s="31"/>
      <c r="D2107" s="31"/>
      <c r="E2107" s="30"/>
      <c r="F2107" s="30"/>
      <c r="G2107" s="29"/>
      <c r="H2107" s="27"/>
      <c r="I2107" s="12" t="str">
        <f>IF(ISBLANK(H2107),"",VLOOKUP(H2107,Tabelas!$A$3:$B$219,2,FALSE))</f>
        <v/>
      </c>
      <c r="J2107" s="33"/>
      <c r="K2107" s="25">
        <f t="shared" si="32"/>
        <v>0</v>
      </c>
      <c r="L2107" s="25"/>
      <c r="M2107" s="25"/>
      <c r="N2107" s="25"/>
      <c r="O2107" s="25"/>
      <c r="P2107" s="25"/>
      <c r="Q2107" s="31"/>
      <c r="R2107" s="31"/>
      <c r="S2107" s="31"/>
      <c r="T2107" s="32"/>
      <c r="U2107" s="33"/>
      <c r="V2107" s="34"/>
    </row>
    <row r="2108" spans="1:22" ht="15" customHeight="1" x14ac:dyDescent="0.3">
      <c r="A2108" s="31"/>
      <c r="B2108" s="31"/>
      <c r="C2108" s="31"/>
      <c r="D2108" s="31"/>
      <c r="E2108" s="30"/>
      <c r="F2108" s="30"/>
      <c r="G2108" s="29"/>
      <c r="H2108" s="27"/>
      <c r="I2108" s="12" t="str">
        <f>IF(ISBLANK(H2108),"",VLOOKUP(H2108,Tabelas!$A$3:$B$219,2,FALSE))</f>
        <v/>
      </c>
      <c r="J2108" s="33"/>
      <c r="K2108" s="25">
        <f t="shared" si="32"/>
        <v>0</v>
      </c>
      <c r="L2108" s="25"/>
      <c r="M2108" s="25"/>
      <c r="N2108" s="25"/>
      <c r="O2108" s="25"/>
      <c r="P2108" s="25"/>
      <c r="Q2108" s="31"/>
      <c r="R2108" s="31"/>
      <c r="S2108" s="31"/>
      <c r="T2108" s="32"/>
      <c r="U2108" s="33"/>
      <c r="V2108" s="34"/>
    </row>
    <row r="2109" spans="1:22" ht="15" customHeight="1" x14ac:dyDescent="0.3">
      <c r="A2109" s="31"/>
      <c r="B2109" s="31"/>
      <c r="C2109" s="31"/>
      <c r="D2109" s="31"/>
      <c r="E2109" s="30"/>
      <c r="F2109" s="30"/>
      <c r="G2109" s="29"/>
      <c r="H2109" s="27"/>
      <c r="I2109" s="12" t="str">
        <f>IF(ISBLANK(H2109),"",VLOOKUP(H2109,Tabelas!$A$3:$B$219,2,FALSE))</f>
        <v/>
      </c>
      <c r="J2109" s="33"/>
      <c r="K2109" s="25">
        <f t="shared" si="32"/>
        <v>0</v>
      </c>
      <c r="L2109" s="25"/>
      <c r="M2109" s="25"/>
      <c r="N2109" s="25"/>
      <c r="O2109" s="25"/>
      <c r="P2109" s="25"/>
      <c r="Q2109" s="31"/>
      <c r="R2109" s="31"/>
      <c r="S2109" s="31"/>
      <c r="T2109" s="32"/>
      <c r="U2109" s="33"/>
      <c r="V2109" s="34"/>
    </row>
    <row r="2110" spans="1:22" ht="15" customHeight="1" x14ac:dyDescent="0.3">
      <c r="A2110" s="31"/>
      <c r="B2110" s="31"/>
      <c r="C2110" s="31"/>
      <c r="D2110" s="31"/>
      <c r="E2110" s="30"/>
      <c r="F2110" s="30"/>
      <c r="G2110" s="29"/>
      <c r="H2110" s="27"/>
      <c r="I2110" s="12" t="str">
        <f>IF(ISBLANK(H2110),"",VLOOKUP(H2110,Tabelas!$A$3:$B$219,2,FALSE))</f>
        <v/>
      </c>
      <c r="J2110" s="33"/>
      <c r="K2110" s="25">
        <f t="shared" si="32"/>
        <v>0</v>
      </c>
      <c r="L2110" s="25"/>
      <c r="M2110" s="25"/>
      <c r="N2110" s="25"/>
      <c r="O2110" s="25"/>
      <c r="P2110" s="25"/>
      <c r="Q2110" s="31"/>
      <c r="R2110" s="31"/>
      <c r="S2110" s="31"/>
      <c r="T2110" s="32"/>
      <c r="U2110" s="33"/>
      <c r="V2110" s="34"/>
    </row>
    <row r="2111" spans="1:22" ht="15" customHeight="1" x14ac:dyDescent="0.3">
      <c r="A2111" s="31"/>
      <c r="B2111" s="31"/>
      <c r="C2111" s="31"/>
      <c r="D2111" s="31"/>
      <c r="E2111" s="30"/>
      <c r="F2111" s="30"/>
      <c r="G2111" s="29"/>
      <c r="H2111" s="27"/>
      <c r="I2111" s="12" t="str">
        <f>IF(ISBLANK(H2111),"",VLOOKUP(H2111,Tabelas!$A$3:$B$219,2,FALSE))</f>
        <v/>
      </c>
      <c r="J2111" s="33"/>
      <c r="K2111" s="25">
        <f t="shared" si="32"/>
        <v>0</v>
      </c>
      <c r="L2111" s="25"/>
      <c r="M2111" s="25"/>
      <c r="N2111" s="25"/>
      <c r="O2111" s="25"/>
      <c r="P2111" s="25"/>
      <c r="Q2111" s="31"/>
      <c r="R2111" s="31"/>
      <c r="S2111" s="31"/>
      <c r="T2111" s="32"/>
      <c r="U2111" s="33"/>
      <c r="V2111" s="34"/>
    </row>
    <row r="2112" spans="1:22" ht="15" customHeight="1" x14ac:dyDescent="0.3">
      <c r="A2112" s="31"/>
      <c r="B2112" s="31"/>
      <c r="C2112" s="31"/>
      <c r="D2112" s="31"/>
      <c r="E2112" s="30"/>
      <c r="F2112" s="30"/>
      <c r="G2112" s="29"/>
      <c r="H2112" s="27"/>
      <c r="I2112" s="12" t="str">
        <f>IF(ISBLANK(H2112),"",VLOOKUP(H2112,Tabelas!$A$3:$B$219,2,FALSE))</f>
        <v/>
      </c>
      <c r="J2112" s="33"/>
      <c r="K2112" s="25">
        <f t="shared" si="32"/>
        <v>0</v>
      </c>
      <c r="L2112" s="25"/>
      <c r="M2112" s="25"/>
      <c r="N2112" s="25"/>
      <c r="O2112" s="25"/>
      <c r="P2112" s="25"/>
      <c r="Q2112" s="31"/>
      <c r="R2112" s="31"/>
      <c r="S2112" s="31"/>
      <c r="T2112" s="32"/>
      <c r="U2112" s="33"/>
      <c r="V2112" s="34"/>
    </row>
    <row r="2113" spans="1:22" ht="15" customHeight="1" x14ac:dyDescent="0.3">
      <c r="A2113" s="31"/>
      <c r="B2113" s="31"/>
      <c r="C2113" s="31"/>
      <c r="D2113" s="31"/>
      <c r="E2113" s="30"/>
      <c r="F2113" s="30"/>
      <c r="G2113" s="29"/>
      <c r="H2113" s="27"/>
      <c r="I2113" s="12" t="str">
        <f>IF(ISBLANK(H2113),"",VLOOKUP(H2113,Tabelas!$A$3:$B$219,2,FALSE))</f>
        <v/>
      </c>
      <c r="J2113" s="33"/>
      <c r="K2113" s="25">
        <f t="shared" si="32"/>
        <v>0</v>
      </c>
      <c r="L2113" s="25"/>
      <c r="M2113" s="25"/>
      <c r="N2113" s="25"/>
      <c r="O2113" s="25"/>
      <c r="P2113" s="25"/>
      <c r="Q2113" s="31"/>
      <c r="R2113" s="31"/>
      <c r="S2113" s="31"/>
      <c r="T2113" s="32"/>
      <c r="U2113" s="33"/>
      <c r="V2113" s="34"/>
    </row>
    <row r="2114" spans="1:22" ht="15" customHeight="1" x14ac:dyDescent="0.3">
      <c r="A2114" s="31"/>
      <c r="B2114" s="31"/>
      <c r="C2114" s="31"/>
      <c r="D2114" s="31"/>
      <c r="E2114" s="30"/>
      <c r="F2114" s="30"/>
      <c r="G2114" s="29"/>
      <c r="H2114" s="27"/>
      <c r="I2114" s="12" t="str">
        <f>IF(ISBLANK(H2114),"",VLOOKUP(H2114,Tabelas!$A$3:$B$219,2,FALSE))</f>
        <v/>
      </c>
      <c r="J2114" s="33"/>
      <c r="K2114" s="25">
        <f t="shared" si="32"/>
        <v>0</v>
      </c>
      <c r="L2114" s="25"/>
      <c r="M2114" s="25"/>
      <c r="N2114" s="25"/>
      <c r="O2114" s="25"/>
      <c r="P2114" s="25"/>
      <c r="Q2114" s="31"/>
      <c r="R2114" s="31"/>
      <c r="S2114" s="31"/>
      <c r="T2114" s="32"/>
      <c r="U2114" s="33"/>
      <c r="V2114" s="34"/>
    </row>
    <row r="2115" spans="1:22" ht="15" customHeight="1" x14ac:dyDescent="0.3">
      <c r="A2115" s="31"/>
      <c r="B2115" s="31"/>
      <c r="C2115" s="31"/>
      <c r="D2115" s="31"/>
      <c r="E2115" s="30"/>
      <c r="F2115" s="30"/>
      <c r="G2115" s="29"/>
      <c r="H2115" s="27"/>
      <c r="I2115" s="12" t="str">
        <f>IF(ISBLANK(H2115),"",VLOOKUP(H2115,Tabelas!$A$3:$B$219,2,FALSE))</f>
        <v/>
      </c>
      <c r="J2115" s="33"/>
      <c r="K2115" s="25">
        <f t="shared" ref="K2115:K2178" si="33">G2115*J2115</f>
        <v>0</v>
      </c>
      <c r="L2115" s="25"/>
      <c r="M2115" s="25"/>
      <c r="N2115" s="25"/>
      <c r="O2115" s="25"/>
      <c r="P2115" s="25"/>
      <c r="Q2115" s="31"/>
      <c r="R2115" s="31"/>
      <c r="S2115" s="31"/>
      <c r="T2115" s="32"/>
      <c r="U2115" s="33"/>
      <c r="V2115" s="34"/>
    </row>
    <row r="2116" spans="1:22" ht="15" customHeight="1" x14ac:dyDescent="0.3">
      <c r="A2116" s="31"/>
      <c r="B2116" s="31"/>
      <c r="C2116" s="31"/>
      <c r="D2116" s="31"/>
      <c r="E2116" s="30"/>
      <c r="F2116" s="30"/>
      <c r="G2116" s="29"/>
      <c r="H2116" s="27"/>
      <c r="I2116" s="12" t="str">
        <f>IF(ISBLANK(H2116),"",VLOOKUP(H2116,Tabelas!$A$3:$B$219,2,FALSE))</f>
        <v/>
      </c>
      <c r="J2116" s="33"/>
      <c r="K2116" s="25">
        <f t="shared" si="33"/>
        <v>0</v>
      </c>
      <c r="L2116" s="25"/>
      <c r="M2116" s="25"/>
      <c r="N2116" s="25"/>
      <c r="O2116" s="25"/>
      <c r="P2116" s="25"/>
      <c r="Q2116" s="31"/>
      <c r="R2116" s="31"/>
      <c r="S2116" s="31"/>
      <c r="T2116" s="32"/>
      <c r="U2116" s="33"/>
      <c r="V2116" s="34"/>
    </row>
    <row r="2117" spans="1:22" ht="15" customHeight="1" x14ac:dyDescent="0.3">
      <c r="A2117" s="31"/>
      <c r="B2117" s="31"/>
      <c r="C2117" s="31"/>
      <c r="D2117" s="31"/>
      <c r="E2117" s="30"/>
      <c r="F2117" s="30"/>
      <c r="G2117" s="29"/>
      <c r="H2117" s="27"/>
      <c r="I2117" s="12" t="str">
        <f>IF(ISBLANK(H2117),"",VLOOKUP(H2117,Tabelas!$A$3:$B$219,2,FALSE))</f>
        <v/>
      </c>
      <c r="J2117" s="33"/>
      <c r="K2117" s="25">
        <f t="shared" si="33"/>
        <v>0</v>
      </c>
      <c r="L2117" s="25"/>
      <c r="M2117" s="25"/>
      <c r="N2117" s="25"/>
      <c r="O2117" s="25"/>
      <c r="P2117" s="25"/>
      <c r="Q2117" s="31"/>
      <c r="R2117" s="31"/>
      <c r="S2117" s="31"/>
      <c r="T2117" s="32"/>
      <c r="U2117" s="33"/>
      <c r="V2117" s="34"/>
    </row>
    <row r="2118" spans="1:22" ht="15" customHeight="1" x14ac:dyDescent="0.3">
      <c r="A2118" s="31"/>
      <c r="B2118" s="31"/>
      <c r="C2118" s="31"/>
      <c r="D2118" s="31"/>
      <c r="E2118" s="30"/>
      <c r="F2118" s="30"/>
      <c r="G2118" s="29"/>
      <c r="H2118" s="27"/>
      <c r="I2118" s="12" t="str">
        <f>IF(ISBLANK(H2118),"",VLOOKUP(H2118,Tabelas!$A$3:$B$219,2,FALSE))</f>
        <v/>
      </c>
      <c r="J2118" s="33"/>
      <c r="K2118" s="25">
        <f t="shared" si="33"/>
        <v>0</v>
      </c>
      <c r="L2118" s="25"/>
      <c r="M2118" s="25"/>
      <c r="N2118" s="25"/>
      <c r="O2118" s="25"/>
      <c r="P2118" s="25"/>
      <c r="Q2118" s="31"/>
      <c r="R2118" s="31"/>
      <c r="S2118" s="31"/>
      <c r="T2118" s="32"/>
      <c r="U2118" s="33"/>
      <c r="V2118" s="34"/>
    </row>
    <row r="2119" spans="1:22" ht="15" customHeight="1" x14ac:dyDescent="0.3">
      <c r="A2119" s="31"/>
      <c r="B2119" s="31"/>
      <c r="C2119" s="31"/>
      <c r="D2119" s="31"/>
      <c r="E2119" s="30"/>
      <c r="F2119" s="30"/>
      <c r="G2119" s="29"/>
      <c r="H2119" s="27"/>
      <c r="I2119" s="12" t="str">
        <f>IF(ISBLANK(H2119),"",VLOOKUP(H2119,Tabelas!$A$3:$B$219,2,FALSE))</f>
        <v/>
      </c>
      <c r="J2119" s="33"/>
      <c r="K2119" s="25">
        <f t="shared" si="33"/>
        <v>0</v>
      </c>
      <c r="L2119" s="25"/>
      <c r="M2119" s="25"/>
      <c r="N2119" s="25"/>
      <c r="O2119" s="25"/>
      <c r="P2119" s="25"/>
      <c r="Q2119" s="31"/>
      <c r="R2119" s="31"/>
      <c r="S2119" s="31"/>
      <c r="T2119" s="32"/>
      <c r="U2119" s="33"/>
      <c r="V2119" s="34"/>
    </row>
    <row r="2120" spans="1:22" ht="15" customHeight="1" x14ac:dyDescent="0.3">
      <c r="A2120" s="31"/>
      <c r="B2120" s="31"/>
      <c r="C2120" s="31"/>
      <c r="D2120" s="31"/>
      <c r="E2120" s="30"/>
      <c r="F2120" s="30"/>
      <c r="G2120" s="29"/>
      <c r="H2120" s="27"/>
      <c r="I2120" s="12" t="str">
        <f>IF(ISBLANK(H2120),"",VLOOKUP(H2120,Tabelas!$A$3:$B$219,2,FALSE))</f>
        <v/>
      </c>
      <c r="J2120" s="33"/>
      <c r="K2120" s="25">
        <f t="shared" si="33"/>
        <v>0</v>
      </c>
      <c r="L2120" s="25"/>
      <c r="M2120" s="25"/>
      <c r="N2120" s="25"/>
      <c r="O2120" s="25"/>
      <c r="P2120" s="25"/>
      <c r="Q2120" s="31"/>
      <c r="R2120" s="31"/>
      <c r="S2120" s="31"/>
      <c r="T2120" s="32"/>
      <c r="U2120" s="33"/>
      <c r="V2120" s="34"/>
    </row>
    <row r="2121" spans="1:22" ht="15" customHeight="1" x14ac:dyDescent="0.3">
      <c r="A2121" s="31"/>
      <c r="B2121" s="31"/>
      <c r="C2121" s="31"/>
      <c r="D2121" s="31"/>
      <c r="E2121" s="30"/>
      <c r="F2121" s="30"/>
      <c r="G2121" s="29"/>
      <c r="H2121" s="27"/>
      <c r="I2121" s="12" t="str">
        <f>IF(ISBLANK(H2121),"",VLOOKUP(H2121,Tabelas!$A$3:$B$219,2,FALSE))</f>
        <v/>
      </c>
      <c r="J2121" s="33"/>
      <c r="K2121" s="25">
        <f t="shared" si="33"/>
        <v>0</v>
      </c>
      <c r="L2121" s="25"/>
      <c r="M2121" s="25"/>
      <c r="N2121" s="25"/>
      <c r="O2121" s="25"/>
      <c r="P2121" s="25"/>
      <c r="Q2121" s="31"/>
      <c r="R2121" s="31"/>
      <c r="S2121" s="31"/>
      <c r="T2121" s="32"/>
      <c r="U2121" s="33"/>
      <c r="V2121" s="34"/>
    </row>
    <row r="2122" spans="1:22" ht="15" customHeight="1" x14ac:dyDescent="0.3">
      <c r="A2122" s="31"/>
      <c r="B2122" s="31"/>
      <c r="C2122" s="31"/>
      <c r="D2122" s="31"/>
      <c r="E2122" s="30"/>
      <c r="F2122" s="30"/>
      <c r="G2122" s="29"/>
      <c r="H2122" s="27"/>
      <c r="I2122" s="12" t="str">
        <f>IF(ISBLANK(H2122),"",VLOOKUP(H2122,Tabelas!$A$3:$B$219,2,FALSE))</f>
        <v/>
      </c>
      <c r="J2122" s="33"/>
      <c r="K2122" s="25">
        <f t="shared" si="33"/>
        <v>0</v>
      </c>
      <c r="L2122" s="25"/>
      <c r="M2122" s="25"/>
      <c r="N2122" s="25"/>
      <c r="O2122" s="25"/>
      <c r="P2122" s="25"/>
      <c r="Q2122" s="31"/>
      <c r="R2122" s="31"/>
      <c r="S2122" s="31"/>
      <c r="T2122" s="32"/>
      <c r="U2122" s="33"/>
      <c r="V2122" s="34"/>
    </row>
    <row r="2123" spans="1:22" ht="15" customHeight="1" x14ac:dyDescent="0.3">
      <c r="A2123" s="31"/>
      <c r="B2123" s="31"/>
      <c r="C2123" s="31"/>
      <c r="D2123" s="31"/>
      <c r="E2123" s="30"/>
      <c r="F2123" s="30"/>
      <c r="G2123" s="29"/>
      <c r="H2123" s="27"/>
      <c r="I2123" s="12" t="str">
        <f>IF(ISBLANK(H2123),"",VLOOKUP(H2123,Tabelas!$A$3:$B$219,2,FALSE))</f>
        <v/>
      </c>
      <c r="J2123" s="33"/>
      <c r="K2123" s="25">
        <f t="shared" si="33"/>
        <v>0</v>
      </c>
      <c r="L2123" s="25"/>
      <c r="M2123" s="25"/>
      <c r="N2123" s="25"/>
      <c r="O2123" s="25"/>
      <c r="P2123" s="25"/>
      <c r="Q2123" s="31"/>
      <c r="R2123" s="31"/>
      <c r="S2123" s="31"/>
      <c r="T2123" s="32"/>
      <c r="U2123" s="33"/>
      <c r="V2123" s="34"/>
    </row>
    <row r="2124" spans="1:22" ht="15" customHeight="1" x14ac:dyDescent="0.3">
      <c r="A2124" s="31"/>
      <c r="B2124" s="31"/>
      <c r="C2124" s="31"/>
      <c r="D2124" s="31"/>
      <c r="E2124" s="30"/>
      <c r="F2124" s="30"/>
      <c r="G2124" s="29"/>
      <c r="H2124" s="27"/>
      <c r="I2124" s="12" t="str">
        <f>IF(ISBLANK(H2124),"",VLOOKUP(H2124,Tabelas!$A$3:$B$219,2,FALSE))</f>
        <v/>
      </c>
      <c r="J2124" s="33"/>
      <c r="K2124" s="25">
        <f t="shared" si="33"/>
        <v>0</v>
      </c>
      <c r="L2124" s="25"/>
      <c r="M2124" s="25"/>
      <c r="N2124" s="25"/>
      <c r="O2124" s="25"/>
      <c r="P2124" s="25"/>
      <c r="Q2124" s="31"/>
      <c r="R2124" s="31"/>
      <c r="S2124" s="31"/>
      <c r="T2124" s="32"/>
      <c r="U2124" s="33"/>
      <c r="V2124" s="34"/>
    </row>
    <row r="2125" spans="1:22" ht="15" customHeight="1" x14ac:dyDescent="0.3">
      <c r="A2125" s="31"/>
      <c r="B2125" s="31"/>
      <c r="C2125" s="31"/>
      <c r="D2125" s="31"/>
      <c r="E2125" s="30"/>
      <c r="F2125" s="30"/>
      <c r="G2125" s="29"/>
      <c r="H2125" s="27"/>
      <c r="I2125" s="12" t="str">
        <f>IF(ISBLANK(H2125),"",VLOOKUP(H2125,Tabelas!$A$3:$B$219,2,FALSE))</f>
        <v/>
      </c>
      <c r="J2125" s="33"/>
      <c r="K2125" s="25">
        <f t="shared" si="33"/>
        <v>0</v>
      </c>
      <c r="L2125" s="25"/>
      <c r="M2125" s="25"/>
      <c r="N2125" s="25"/>
      <c r="O2125" s="25"/>
      <c r="P2125" s="25"/>
      <c r="Q2125" s="31"/>
      <c r="R2125" s="31"/>
      <c r="S2125" s="31"/>
      <c r="T2125" s="32"/>
      <c r="U2125" s="33"/>
      <c r="V2125" s="34"/>
    </row>
    <row r="2126" spans="1:22" ht="15" customHeight="1" x14ac:dyDescent="0.3">
      <c r="A2126" s="31"/>
      <c r="B2126" s="31"/>
      <c r="C2126" s="31"/>
      <c r="D2126" s="31"/>
      <c r="E2126" s="30"/>
      <c r="F2126" s="30"/>
      <c r="G2126" s="29"/>
      <c r="H2126" s="27"/>
      <c r="I2126" s="12" t="str">
        <f>IF(ISBLANK(H2126),"",VLOOKUP(H2126,Tabelas!$A$3:$B$219,2,FALSE))</f>
        <v/>
      </c>
      <c r="J2126" s="33"/>
      <c r="K2126" s="25">
        <f t="shared" si="33"/>
        <v>0</v>
      </c>
      <c r="L2126" s="25"/>
      <c r="M2126" s="25"/>
      <c r="N2126" s="25"/>
      <c r="O2126" s="25"/>
      <c r="P2126" s="25"/>
      <c r="Q2126" s="31"/>
      <c r="R2126" s="31"/>
      <c r="S2126" s="31"/>
      <c r="T2126" s="32"/>
      <c r="U2126" s="33"/>
      <c r="V2126" s="34"/>
    </row>
    <row r="2127" spans="1:22" ht="15" customHeight="1" x14ac:dyDescent="0.3">
      <c r="A2127" s="31"/>
      <c r="B2127" s="31"/>
      <c r="C2127" s="31"/>
      <c r="D2127" s="31"/>
      <c r="E2127" s="30"/>
      <c r="F2127" s="30"/>
      <c r="G2127" s="29"/>
      <c r="H2127" s="27"/>
      <c r="I2127" s="12" t="str">
        <f>IF(ISBLANK(H2127),"",VLOOKUP(H2127,Tabelas!$A$3:$B$219,2,FALSE))</f>
        <v/>
      </c>
      <c r="J2127" s="33"/>
      <c r="K2127" s="25">
        <f t="shared" si="33"/>
        <v>0</v>
      </c>
      <c r="L2127" s="25"/>
      <c r="M2127" s="25"/>
      <c r="N2127" s="25"/>
      <c r="O2127" s="25"/>
      <c r="P2127" s="25"/>
      <c r="Q2127" s="31"/>
      <c r="R2127" s="31"/>
      <c r="S2127" s="31"/>
      <c r="T2127" s="32"/>
      <c r="U2127" s="33"/>
      <c r="V2127" s="34"/>
    </row>
    <row r="2128" spans="1:22" ht="15" customHeight="1" x14ac:dyDescent="0.3">
      <c r="A2128" s="31"/>
      <c r="B2128" s="31"/>
      <c r="C2128" s="31"/>
      <c r="D2128" s="31"/>
      <c r="E2128" s="30"/>
      <c r="F2128" s="30"/>
      <c r="G2128" s="29"/>
      <c r="H2128" s="27"/>
      <c r="I2128" s="12" t="str">
        <f>IF(ISBLANK(H2128),"",VLOOKUP(H2128,Tabelas!$A$3:$B$219,2,FALSE))</f>
        <v/>
      </c>
      <c r="J2128" s="33"/>
      <c r="K2128" s="25">
        <f t="shared" si="33"/>
        <v>0</v>
      </c>
      <c r="L2128" s="25"/>
      <c r="M2128" s="25"/>
      <c r="N2128" s="25"/>
      <c r="O2128" s="25"/>
      <c r="P2128" s="25"/>
      <c r="Q2128" s="31"/>
      <c r="R2128" s="31"/>
      <c r="S2128" s="31"/>
      <c r="T2128" s="32"/>
      <c r="U2128" s="33"/>
      <c r="V2128" s="34"/>
    </row>
    <row r="2129" spans="1:22" ht="15" customHeight="1" x14ac:dyDescent="0.3">
      <c r="A2129" s="31"/>
      <c r="B2129" s="31"/>
      <c r="C2129" s="31"/>
      <c r="D2129" s="31"/>
      <c r="E2129" s="30"/>
      <c r="F2129" s="30"/>
      <c r="G2129" s="29"/>
      <c r="H2129" s="27"/>
      <c r="I2129" s="12" t="str">
        <f>IF(ISBLANK(H2129),"",VLOOKUP(H2129,Tabelas!$A$3:$B$219,2,FALSE))</f>
        <v/>
      </c>
      <c r="J2129" s="33"/>
      <c r="K2129" s="25">
        <f t="shared" si="33"/>
        <v>0</v>
      </c>
      <c r="L2129" s="25"/>
      <c r="M2129" s="25"/>
      <c r="N2129" s="25"/>
      <c r="O2129" s="25"/>
      <c r="P2129" s="25"/>
      <c r="Q2129" s="31"/>
      <c r="R2129" s="31"/>
      <c r="S2129" s="31"/>
      <c r="T2129" s="32"/>
      <c r="U2129" s="33"/>
      <c r="V2129" s="34"/>
    </row>
    <row r="2130" spans="1:22" ht="15" customHeight="1" x14ac:dyDescent="0.3">
      <c r="A2130" s="31"/>
      <c r="B2130" s="31"/>
      <c r="C2130" s="31"/>
      <c r="D2130" s="31"/>
      <c r="E2130" s="30"/>
      <c r="F2130" s="30"/>
      <c r="G2130" s="29"/>
      <c r="H2130" s="27"/>
      <c r="I2130" s="12" t="str">
        <f>IF(ISBLANK(H2130),"",VLOOKUP(H2130,Tabelas!$A$3:$B$219,2,FALSE))</f>
        <v/>
      </c>
      <c r="J2130" s="33"/>
      <c r="K2130" s="25">
        <f t="shared" si="33"/>
        <v>0</v>
      </c>
      <c r="L2130" s="25"/>
      <c r="M2130" s="25"/>
      <c r="N2130" s="25"/>
      <c r="O2130" s="25"/>
      <c r="P2130" s="25"/>
      <c r="Q2130" s="31"/>
      <c r="R2130" s="31"/>
      <c r="S2130" s="31"/>
      <c r="T2130" s="32"/>
      <c r="U2130" s="33"/>
      <c r="V2130" s="34"/>
    </row>
    <row r="2131" spans="1:22" ht="15" customHeight="1" x14ac:dyDescent="0.3">
      <c r="A2131" s="31"/>
      <c r="B2131" s="31"/>
      <c r="C2131" s="31"/>
      <c r="D2131" s="31"/>
      <c r="E2131" s="30"/>
      <c r="F2131" s="30"/>
      <c r="G2131" s="29"/>
      <c r="H2131" s="27"/>
      <c r="I2131" s="12" t="str">
        <f>IF(ISBLANK(H2131),"",VLOOKUP(H2131,Tabelas!$A$3:$B$219,2,FALSE))</f>
        <v/>
      </c>
      <c r="J2131" s="33"/>
      <c r="K2131" s="25">
        <f t="shared" si="33"/>
        <v>0</v>
      </c>
      <c r="L2131" s="25"/>
      <c r="M2131" s="25"/>
      <c r="N2131" s="25"/>
      <c r="O2131" s="25"/>
      <c r="P2131" s="25"/>
      <c r="Q2131" s="31"/>
      <c r="R2131" s="31"/>
      <c r="S2131" s="31"/>
      <c r="T2131" s="32"/>
      <c r="U2131" s="33"/>
      <c r="V2131" s="34"/>
    </row>
    <row r="2132" spans="1:22" ht="15" customHeight="1" x14ac:dyDescent="0.3">
      <c r="A2132" s="31"/>
      <c r="B2132" s="31"/>
      <c r="C2132" s="31"/>
      <c r="D2132" s="31"/>
      <c r="E2132" s="30"/>
      <c r="F2132" s="30"/>
      <c r="G2132" s="29"/>
      <c r="H2132" s="27"/>
      <c r="I2132" s="12" t="str">
        <f>IF(ISBLANK(H2132),"",VLOOKUP(H2132,Tabelas!$A$3:$B$219,2,FALSE))</f>
        <v/>
      </c>
      <c r="J2132" s="33"/>
      <c r="K2132" s="25">
        <f t="shared" si="33"/>
        <v>0</v>
      </c>
      <c r="L2132" s="25"/>
      <c r="M2132" s="25"/>
      <c r="N2132" s="25"/>
      <c r="O2132" s="25"/>
      <c r="P2132" s="25"/>
      <c r="Q2132" s="31"/>
      <c r="R2132" s="31"/>
      <c r="S2132" s="31"/>
      <c r="T2132" s="32"/>
      <c r="U2132" s="33"/>
      <c r="V2132" s="34"/>
    </row>
    <row r="2133" spans="1:22" ht="15" customHeight="1" x14ac:dyDescent="0.3">
      <c r="A2133" s="31"/>
      <c r="B2133" s="31"/>
      <c r="C2133" s="31"/>
      <c r="D2133" s="31"/>
      <c r="E2133" s="30"/>
      <c r="F2133" s="30"/>
      <c r="G2133" s="29"/>
      <c r="H2133" s="27"/>
      <c r="I2133" s="12" t="str">
        <f>IF(ISBLANK(H2133),"",VLOOKUP(H2133,Tabelas!$A$3:$B$219,2,FALSE))</f>
        <v/>
      </c>
      <c r="J2133" s="33"/>
      <c r="K2133" s="25">
        <f t="shared" si="33"/>
        <v>0</v>
      </c>
      <c r="L2133" s="25"/>
      <c r="M2133" s="25"/>
      <c r="N2133" s="25"/>
      <c r="O2133" s="25"/>
      <c r="P2133" s="25"/>
      <c r="Q2133" s="31"/>
      <c r="R2133" s="31"/>
      <c r="S2133" s="31"/>
      <c r="T2133" s="32"/>
      <c r="U2133" s="33"/>
      <c r="V2133" s="34"/>
    </row>
    <row r="2134" spans="1:22" ht="15" customHeight="1" x14ac:dyDescent="0.3">
      <c r="A2134" s="31"/>
      <c r="B2134" s="31"/>
      <c r="C2134" s="31"/>
      <c r="D2134" s="31"/>
      <c r="E2134" s="30"/>
      <c r="F2134" s="30"/>
      <c r="G2134" s="29"/>
      <c r="H2134" s="27"/>
      <c r="I2134" s="12" t="str">
        <f>IF(ISBLANK(H2134),"",VLOOKUP(H2134,Tabelas!$A$3:$B$219,2,FALSE))</f>
        <v/>
      </c>
      <c r="J2134" s="33"/>
      <c r="K2134" s="25">
        <f t="shared" si="33"/>
        <v>0</v>
      </c>
      <c r="L2134" s="25"/>
      <c r="M2134" s="25"/>
      <c r="N2134" s="25"/>
      <c r="O2134" s="25"/>
      <c r="P2134" s="25"/>
      <c r="Q2134" s="31"/>
      <c r="R2134" s="31"/>
      <c r="S2134" s="31"/>
      <c r="T2134" s="32"/>
      <c r="U2134" s="33"/>
      <c r="V2134" s="34"/>
    </row>
    <row r="2135" spans="1:22" ht="15" customHeight="1" x14ac:dyDescent="0.3">
      <c r="A2135" s="31"/>
      <c r="B2135" s="31"/>
      <c r="C2135" s="31"/>
      <c r="D2135" s="31"/>
      <c r="E2135" s="30"/>
      <c r="F2135" s="30"/>
      <c r="G2135" s="29"/>
      <c r="H2135" s="27"/>
      <c r="I2135" s="12" t="str">
        <f>IF(ISBLANK(H2135),"",VLOOKUP(H2135,Tabelas!$A$3:$B$219,2,FALSE))</f>
        <v/>
      </c>
      <c r="J2135" s="33"/>
      <c r="K2135" s="25">
        <f t="shared" si="33"/>
        <v>0</v>
      </c>
      <c r="L2135" s="25"/>
      <c r="M2135" s="25"/>
      <c r="N2135" s="25"/>
      <c r="O2135" s="25"/>
      <c r="P2135" s="25"/>
      <c r="Q2135" s="31"/>
      <c r="R2135" s="31"/>
      <c r="S2135" s="31"/>
      <c r="T2135" s="32"/>
      <c r="U2135" s="33"/>
      <c r="V2135" s="34"/>
    </row>
    <row r="2136" spans="1:22" ht="15" customHeight="1" x14ac:dyDescent="0.3">
      <c r="A2136" s="31"/>
      <c r="B2136" s="31"/>
      <c r="C2136" s="31"/>
      <c r="D2136" s="31"/>
      <c r="E2136" s="30"/>
      <c r="F2136" s="30"/>
      <c r="G2136" s="29"/>
      <c r="H2136" s="27"/>
      <c r="I2136" s="12" t="str">
        <f>IF(ISBLANK(H2136),"",VLOOKUP(H2136,Tabelas!$A$3:$B$219,2,FALSE))</f>
        <v/>
      </c>
      <c r="J2136" s="33"/>
      <c r="K2136" s="25">
        <f t="shared" si="33"/>
        <v>0</v>
      </c>
      <c r="L2136" s="25"/>
      <c r="M2136" s="25"/>
      <c r="N2136" s="25"/>
      <c r="O2136" s="25"/>
      <c r="P2136" s="25"/>
      <c r="Q2136" s="31"/>
      <c r="R2136" s="31"/>
      <c r="S2136" s="31"/>
      <c r="T2136" s="32"/>
      <c r="U2136" s="33"/>
      <c r="V2136" s="34"/>
    </row>
    <row r="2137" spans="1:22" ht="15" customHeight="1" x14ac:dyDescent="0.3">
      <c r="A2137" s="31"/>
      <c r="B2137" s="31"/>
      <c r="C2137" s="31"/>
      <c r="D2137" s="31"/>
      <c r="E2137" s="30"/>
      <c r="F2137" s="30"/>
      <c r="G2137" s="29"/>
      <c r="H2137" s="27"/>
      <c r="I2137" s="12" t="str">
        <f>IF(ISBLANK(H2137),"",VLOOKUP(H2137,Tabelas!$A$3:$B$219,2,FALSE))</f>
        <v/>
      </c>
      <c r="J2137" s="33"/>
      <c r="K2137" s="25">
        <f t="shared" si="33"/>
        <v>0</v>
      </c>
      <c r="L2137" s="25"/>
      <c r="M2137" s="25"/>
      <c r="N2137" s="25"/>
      <c r="O2137" s="25"/>
      <c r="P2137" s="25"/>
      <c r="Q2137" s="31"/>
      <c r="R2137" s="31"/>
      <c r="S2137" s="31"/>
      <c r="T2137" s="32"/>
      <c r="U2137" s="33"/>
      <c r="V2137" s="34"/>
    </row>
    <row r="2138" spans="1:22" ht="15" customHeight="1" x14ac:dyDescent="0.3">
      <c r="A2138" s="31"/>
      <c r="B2138" s="31"/>
      <c r="C2138" s="31"/>
      <c r="D2138" s="31"/>
      <c r="E2138" s="30"/>
      <c r="F2138" s="30"/>
      <c r="G2138" s="29"/>
      <c r="H2138" s="27"/>
      <c r="I2138" s="12" t="str">
        <f>IF(ISBLANK(H2138),"",VLOOKUP(H2138,Tabelas!$A$3:$B$219,2,FALSE))</f>
        <v/>
      </c>
      <c r="J2138" s="33"/>
      <c r="K2138" s="25">
        <f t="shared" si="33"/>
        <v>0</v>
      </c>
      <c r="L2138" s="25"/>
      <c r="M2138" s="25"/>
      <c r="N2138" s="25"/>
      <c r="O2138" s="25"/>
      <c r="P2138" s="25"/>
      <c r="Q2138" s="31"/>
      <c r="R2138" s="31"/>
      <c r="S2138" s="31"/>
      <c r="T2138" s="32"/>
      <c r="U2138" s="33"/>
      <c r="V2138" s="34"/>
    </row>
    <row r="2139" spans="1:22" ht="15" customHeight="1" x14ac:dyDescent="0.3">
      <c r="A2139" s="31"/>
      <c r="B2139" s="31"/>
      <c r="C2139" s="31"/>
      <c r="D2139" s="31"/>
      <c r="E2139" s="30"/>
      <c r="F2139" s="30"/>
      <c r="G2139" s="29"/>
      <c r="H2139" s="27"/>
      <c r="I2139" s="12" t="str">
        <f>IF(ISBLANK(H2139),"",VLOOKUP(H2139,Tabelas!$A$3:$B$219,2,FALSE))</f>
        <v/>
      </c>
      <c r="J2139" s="33"/>
      <c r="K2139" s="25">
        <f t="shared" si="33"/>
        <v>0</v>
      </c>
      <c r="L2139" s="25"/>
      <c r="M2139" s="25"/>
      <c r="N2139" s="25"/>
      <c r="O2139" s="25"/>
      <c r="P2139" s="25"/>
      <c r="Q2139" s="31"/>
      <c r="R2139" s="31"/>
      <c r="S2139" s="31"/>
      <c r="T2139" s="32"/>
      <c r="U2139" s="33"/>
      <c r="V2139" s="34"/>
    </row>
    <row r="2140" spans="1:22" ht="15" customHeight="1" x14ac:dyDescent="0.3">
      <c r="A2140" s="31"/>
      <c r="B2140" s="31"/>
      <c r="C2140" s="31"/>
      <c r="D2140" s="31"/>
      <c r="E2140" s="30"/>
      <c r="F2140" s="30"/>
      <c r="G2140" s="29"/>
      <c r="H2140" s="27"/>
      <c r="I2140" s="12" t="str">
        <f>IF(ISBLANK(H2140),"",VLOOKUP(H2140,Tabelas!$A$3:$B$219,2,FALSE))</f>
        <v/>
      </c>
      <c r="J2140" s="33"/>
      <c r="K2140" s="25">
        <f t="shared" si="33"/>
        <v>0</v>
      </c>
      <c r="L2140" s="25"/>
      <c r="M2140" s="25"/>
      <c r="N2140" s="25"/>
      <c r="O2140" s="25"/>
      <c r="P2140" s="25"/>
      <c r="Q2140" s="31"/>
      <c r="R2140" s="31"/>
      <c r="S2140" s="31"/>
      <c r="T2140" s="32"/>
      <c r="U2140" s="33"/>
      <c r="V2140" s="34"/>
    </row>
    <row r="2141" spans="1:22" ht="15" customHeight="1" x14ac:dyDescent="0.3">
      <c r="A2141" s="31"/>
      <c r="B2141" s="31"/>
      <c r="C2141" s="31"/>
      <c r="D2141" s="31"/>
      <c r="E2141" s="30"/>
      <c r="F2141" s="30"/>
      <c r="G2141" s="29"/>
      <c r="H2141" s="27"/>
      <c r="I2141" s="12" t="str">
        <f>IF(ISBLANK(H2141),"",VLOOKUP(H2141,Tabelas!$A$3:$B$219,2,FALSE))</f>
        <v/>
      </c>
      <c r="J2141" s="33"/>
      <c r="K2141" s="25">
        <f t="shared" si="33"/>
        <v>0</v>
      </c>
      <c r="L2141" s="25"/>
      <c r="M2141" s="25"/>
      <c r="N2141" s="25"/>
      <c r="O2141" s="25"/>
      <c r="P2141" s="25"/>
      <c r="Q2141" s="31"/>
      <c r="R2141" s="31"/>
      <c r="S2141" s="31"/>
      <c r="T2141" s="32"/>
      <c r="U2141" s="33"/>
      <c r="V2141" s="34"/>
    </row>
    <row r="2142" spans="1:22" ht="15" customHeight="1" x14ac:dyDescent="0.3">
      <c r="A2142" s="31"/>
      <c r="B2142" s="31"/>
      <c r="C2142" s="31"/>
      <c r="D2142" s="31"/>
      <c r="E2142" s="30"/>
      <c r="F2142" s="30"/>
      <c r="G2142" s="29"/>
      <c r="H2142" s="27"/>
      <c r="I2142" s="12" t="str">
        <f>IF(ISBLANK(H2142),"",VLOOKUP(H2142,Tabelas!$A$3:$B$219,2,FALSE))</f>
        <v/>
      </c>
      <c r="J2142" s="33"/>
      <c r="K2142" s="25">
        <f t="shared" si="33"/>
        <v>0</v>
      </c>
      <c r="L2142" s="25"/>
      <c r="M2142" s="25"/>
      <c r="N2142" s="25"/>
      <c r="O2142" s="25"/>
      <c r="P2142" s="25"/>
      <c r="Q2142" s="31"/>
      <c r="R2142" s="31"/>
      <c r="S2142" s="31"/>
      <c r="T2142" s="32"/>
      <c r="U2142" s="33"/>
      <c r="V2142" s="34"/>
    </row>
    <row r="2143" spans="1:22" ht="15" customHeight="1" x14ac:dyDescent="0.3">
      <c r="A2143" s="31"/>
      <c r="B2143" s="31"/>
      <c r="C2143" s="31"/>
      <c r="D2143" s="31"/>
      <c r="E2143" s="30"/>
      <c r="F2143" s="30"/>
      <c r="G2143" s="29"/>
      <c r="H2143" s="27"/>
      <c r="I2143" s="12" t="str">
        <f>IF(ISBLANK(H2143),"",VLOOKUP(H2143,Tabelas!$A$3:$B$219,2,FALSE))</f>
        <v/>
      </c>
      <c r="J2143" s="33"/>
      <c r="K2143" s="25">
        <f t="shared" si="33"/>
        <v>0</v>
      </c>
      <c r="L2143" s="25"/>
      <c r="M2143" s="25"/>
      <c r="N2143" s="25"/>
      <c r="O2143" s="25"/>
      <c r="P2143" s="25"/>
      <c r="Q2143" s="31"/>
      <c r="R2143" s="31"/>
      <c r="S2143" s="31"/>
      <c r="T2143" s="32"/>
      <c r="U2143" s="33"/>
      <c r="V2143" s="34"/>
    </row>
    <row r="2144" spans="1:22" ht="15" customHeight="1" x14ac:dyDescent="0.3">
      <c r="A2144" s="31"/>
      <c r="B2144" s="31"/>
      <c r="C2144" s="31"/>
      <c r="D2144" s="31"/>
      <c r="E2144" s="30"/>
      <c r="F2144" s="30"/>
      <c r="G2144" s="29"/>
      <c r="H2144" s="27"/>
      <c r="I2144" s="12" t="str">
        <f>IF(ISBLANK(H2144),"",VLOOKUP(H2144,Tabelas!$A$3:$B$219,2,FALSE))</f>
        <v/>
      </c>
      <c r="J2144" s="33"/>
      <c r="K2144" s="25">
        <f t="shared" si="33"/>
        <v>0</v>
      </c>
      <c r="L2144" s="25"/>
      <c r="M2144" s="25"/>
      <c r="N2144" s="25"/>
      <c r="O2144" s="25"/>
      <c r="P2144" s="25"/>
      <c r="Q2144" s="31"/>
      <c r="R2144" s="31"/>
      <c r="S2144" s="31"/>
      <c r="T2144" s="32"/>
      <c r="U2144" s="33"/>
      <c r="V2144" s="34"/>
    </row>
    <row r="2145" spans="1:22" ht="15" customHeight="1" x14ac:dyDescent="0.3">
      <c r="A2145" s="31"/>
      <c r="B2145" s="31"/>
      <c r="C2145" s="31"/>
      <c r="D2145" s="31"/>
      <c r="E2145" s="30"/>
      <c r="F2145" s="30"/>
      <c r="G2145" s="29"/>
      <c r="H2145" s="27"/>
      <c r="I2145" s="12" t="str">
        <f>IF(ISBLANK(H2145),"",VLOOKUP(H2145,Tabelas!$A$3:$B$219,2,FALSE))</f>
        <v/>
      </c>
      <c r="J2145" s="33"/>
      <c r="K2145" s="25">
        <f t="shared" si="33"/>
        <v>0</v>
      </c>
      <c r="L2145" s="25"/>
      <c r="M2145" s="25"/>
      <c r="N2145" s="25"/>
      <c r="O2145" s="25"/>
      <c r="P2145" s="25"/>
      <c r="Q2145" s="31"/>
      <c r="R2145" s="31"/>
      <c r="S2145" s="31"/>
      <c r="T2145" s="32"/>
      <c r="U2145" s="33"/>
      <c r="V2145" s="34"/>
    </row>
    <row r="2146" spans="1:22" ht="15" customHeight="1" x14ac:dyDescent="0.3">
      <c r="A2146" s="31"/>
      <c r="B2146" s="31"/>
      <c r="C2146" s="31"/>
      <c r="D2146" s="31"/>
      <c r="E2146" s="30"/>
      <c r="F2146" s="30"/>
      <c r="G2146" s="29"/>
      <c r="H2146" s="27"/>
      <c r="I2146" s="12" t="str">
        <f>IF(ISBLANK(H2146),"",VLOOKUP(H2146,Tabelas!$A$3:$B$219,2,FALSE))</f>
        <v/>
      </c>
      <c r="J2146" s="33"/>
      <c r="K2146" s="25">
        <f t="shared" si="33"/>
        <v>0</v>
      </c>
      <c r="L2146" s="25"/>
      <c r="M2146" s="25"/>
      <c r="N2146" s="25"/>
      <c r="O2146" s="25"/>
      <c r="P2146" s="25"/>
      <c r="Q2146" s="31"/>
      <c r="R2146" s="31"/>
      <c r="S2146" s="31"/>
      <c r="T2146" s="32"/>
      <c r="U2146" s="33"/>
      <c r="V2146" s="34"/>
    </row>
    <row r="2147" spans="1:22" ht="15" customHeight="1" x14ac:dyDescent="0.3">
      <c r="A2147" s="31"/>
      <c r="B2147" s="31"/>
      <c r="C2147" s="31"/>
      <c r="D2147" s="31"/>
      <c r="E2147" s="30"/>
      <c r="F2147" s="30"/>
      <c r="G2147" s="29"/>
      <c r="H2147" s="27"/>
      <c r="I2147" s="12" t="str">
        <f>IF(ISBLANK(H2147),"",VLOOKUP(H2147,Tabelas!$A$3:$B$219,2,FALSE))</f>
        <v/>
      </c>
      <c r="J2147" s="33"/>
      <c r="K2147" s="25">
        <f t="shared" si="33"/>
        <v>0</v>
      </c>
      <c r="L2147" s="25"/>
      <c r="M2147" s="25"/>
      <c r="N2147" s="25"/>
      <c r="O2147" s="25"/>
      <c r="P2147" s="25"/>
      <c r="Q2147" s="31"/>
      <c r="R2147" s="31"/>
      <c r="S2147" s="31"/>
      <c r="T2147" s="32"/>
      <c r="U2147" s="33"/>
      <c r="V2147" s="34"/>
    </row>
    <row r="2148" spans="1:22" ht="15" customHeight="1" x14ac:dyDescent="0.3">
      <c r="A2148" s="31"/>
      <c r="B2148" s="31"/>
      <c r="C2148" s="31"/>
      <c r="D2148" s="31"/>
      <c r="E2148" s="30"/>
      <c r="F2148" s="30"/>
      <c r="G2148" s="29"/>
      <c r="H2148" s="27"/>
      <c r="I2148" s="12" t="str">
        <f>IF(ISBLANK(H2148),"",VLOOKUP(H2148,Tabelas!$A$3:$B$219,2,FALSE))</f>
        <v/>
      </c>
      <c r="J2148" s="33"/>
      <c r="K2148" s="25">
        <f t="shared" si="33"/>
        <v>0</v>
      </c>
      <c r="L2148" s="25"/>
      <c r="M2148" s="25"/>
      <c r="N2148" s="25"/>
      <c r="O2148" s="25"/>
      <c r="P2148" s="25"/>
      <c r="Q2148" s="31"/>
      <c r="R2148" s="31"/>
      <c r="S2148" s="31"/>
      <c r="T2148" s="32"/>
      <c r="U2148" s="33"/>
      <c r="V2148" s="34"/>
    </row>
    <row r="2149" spans="1:22" ht="15" customHeight="1" x14ac:dyDescent="0.3">
      <c r="A2149" s="31"/>
      <c r="B2149" s="31"/>
      <c r="C2149" s="31"/>
      <c r="D2149" s="31"/>
      <c r="E2149" s="30"/>
      <c r="F2149" s="30"/>
      <c r="G2149" s="29"/>
      <c r="H2149" s="27"/>
      <c r="I2149" s="12" t="str">
        <f>IF(ISBLANK(H2149),"",VLOOKUP(H2149,Tabelas!$A$3:$B$219,2,FALSE))</f>
        <v/>
      </c>
      <c r="J2149" s="33"/>
      <c r="K2149" s="25">
        <f t="shared" si="33"/>
        <v>0</v>
      </c>
      <c r="L2149" s="25"/>
      <c r="M2149" s="25"/>
      <c r="N2149" s="25"/>
      <c r="O2149" s="25"/>
      <c r="P2149" s="25"/>
      <c r="Q2149" s="31"/>
      <c r="R2149" s="31"/>
      <c r="S2149" s="31"/>
      <c r="T2149" s="32"/>
      <c r="U2149" s="33"/>
      <c r="V2149" s="34"/>
    </row>
    <row r="2150" spans="1:22" ht="15" customHeight="1" x14ac:dyDescent="0.3">
      <c r="A2150" s="31"/>
      <c r="B2150" s="31"/>
      <c r="C2150" s="31"/>
      <c r="D2150" s="31"/>
      <c r="E2150" s="30"/>
      <c r="F2150" s="30"/>
      <c r="G2150" s="29"/>
      <c r="H2150" s="27"/>
      <c r="I2150" s="12" t="str">
        <f>IF(ISBLANK(H2150),"",VLOOKUP(H2150,Tabelas!$A$3:$B$219,2,FALSE))</f>
        <v/>
      </c>
      <c r="J2150" s="33"/>
      <c r="K2150" s="25">
        <f t="shared" si="33"/>
        <v>0</v>
      </c>
      <c r="L2150" s="25"/>
      <c r="M2150" s="25"/>
      <c r="N2150" s="25"/>
      <c r="O2150" s="25"/>
      <c r="P2150" s="25"/>
      <c r="Q2150" s="31"/>
      <c r="R2150" s="31"/>
      <c r="S2150" s="31"/>
      <c r="T2150" s="32"/>
      <c r="U2150" s="33"/>
      <c r="V2150" s="34"/>
    </row>
    <row r="2151" spans="1:22" ht="15" customHeight="1" x14ac:dyDescent="0.3">
      <c r="A2151" s="31"/>
      <c r="B2151" s="31"/>
      <c r="C2151" s="31"/>
      <c r="D2151" s="31"/>
      <c r="E2151" s="30"/>
      <c r="F2151" s="30"/>
      <c r="G2151" s="29"/>
      <c r="H2151" s="27"/>
      <c r="I2151" s="12" t="str">
        <f>IF(ISBLANK(H2151),"",VLOOKUP(H2151,Tabelas!$A$3:$B$219,2,FALSE))</f>
        <v/>
      </c>
      <c r="J2151" s="33"/>
      <c r="K2151" s="25">
        <f t="shared" si="33"/>
        <v>0</v>
      </c>
      <c r="L2151" s="25"/>
      <c r="M2151" s="25"/>
      <c r="N2151" s="25"/>
      <c r="O2151" s="25"/>
      <c r="P2151" s="25"/>
      <c r="Q2151" s="31"/>
      <c r="R2151" s="31"/>
      <c r="S2151" s="31"/>
      <c r="T2151" s="32"/>
      <c r="U2151" s="33"/>
      <c r="V2151" s="34"/>
    </row>
    <row r="2152" spans="1:22" ht="15" customHeight="1" x14ac:dyDescent="0.3">
      <c r="A2152" s="31"/>
      <c r="B2152" s="31"/>
      <c r="C2152" s="31"/>
      <c r="D2152" s="31"/>
      <c r="E2152" s="30"/>
      <c r="F2152" s="30"/>
      <c r="G2152" s="29"/>
      <c r="H2152" s="27"/>
      <c r="I2152" s="12" t="str">
        <f>IF(ISBLANK(H2152),"",VLOOKUP(H2152,Tabelas!$A$3:$B$219,2,FALSE))</f>
        <v/>
      </c>
      <c r="J2152" s="33"/>
      <c r="K2152" s="25">
        <f t="shared" si="33"/>
        <v>0</v>
      </c>
      <c r="L2152" s="25"/>
      <c r="M2152" s="25"/>
      <c r="N2152" s="25"/>
      <c r="O2152" s="25"/>
      <c r="P2152" s="25"/>
      <c r="Q2152" s="31"/>
      <c r="R2152" s="31"/>
      <c r="S2152" s="31"/>
      <c r="T2152" s="32"/>
      <c r="U2152" s="33"/>
      <c r="V2152" s="34"/>
    </row>
    <row r="2153" spans="1:22" ht="15" customHeight="1" x14ac:dyDescent="0.3">
      <c r="A2153" s="31"/>
      <c r="B2153" s="31"/>
      <c r="C2153" s="31"/>
      <c r="D2153" s="31"/>
      <c r="E2153" s="30"/>
      <c r="F2153" s="30"/>
      <c r="G2153" s="29"/>
      <c r="H2153" s="27"/>
      <c r="I2153" s="12" t="str">
        <f>IF(ISBLANK(H2153),"",VLOOKUP(H2153,Tabelas!$A$3:$B$219,2,FALSE))</f>
        <v/>
      </c>
      <c r="J2153" s="33"/>
      <c r="K2153" s="25">
        <f t="shared" si="33"/>
        <v>0</v>
      </c>
      <c r="L2153" s="25"/>
      <c r="M2153" s="25"/>
      <c r="N2153" s="25"/>
      <c r="O2153" s="25"/>
      <c r="P2153" s="25"/>
      <c r="Q2153" s="31"/>
      <c r="R2153" s="31"/>
      <c r="S2153" s="31"/>
      <c r="T2153" s="32"/>
      <c r="U2153" s="33"/>
      <c r="V2153" s="34"/>
    </row>
    <row r="2154" spans="1:22" ht="15" customHeight="1" x14ac:dyDescent="0.3">
      <c r="A2154" s="31"/>
      <c r="B2154" s="31"/>
      <c r="C2154" s="31"/>
      <c r="D2154" s="31"/>
      <c r="E2154" s="30"/>
      <c r="F2154" s="30"/>
      <c r="G2154" s="29"/>
      <c r="H2154" s="27"/>
      <c r="I2154" s="12" t="str">
        <f>IF(ISBLANK(H2154),"",VLOOKUP(H2154,Tabelas!$A$3:$B$219,2,FALSE))</f>
        <v/>
      </c>
      <c r="J2154" s="33"/>
      <c r="K2154" s="25">
        <f t="shared" si="33"/>
        <v>0</v>
      </c>
      <c r="L2154" s="25"/>
      <c r="M2154" s="25"/>
      <c r="N2154" s="25"/>
      <c r="O2154" s="25"/>
      <c r="P2154" s="25"/>
      <c r="Q2154" s="31"/>
      <c r="R2154" s="31"/>
      <c r="S2154" s="31"/>
      <c r="T2154" s="32"/>
      <c r="U2154" s="33"/>
      <c r="V2154" s="34"/>
    </row>
    <row r="2155" spans="1:22" ht="15" customHeight="1" x14ac:dyDescent="0.3">
      <c r="A2155" s="31"/>
      <c r="B2155" s="31"/>
      <c r="C2155" s="31"/>
      <c r="D2155" s="31"/>
      <c r="E2155" s="30"/>
      <c r="F2155" s="30"/>
      <c r="G2155" s="29"/>
      <c r="H2155" s="27"/>
      <c r="I2155" s="12" t="str">
        <f>IF(ISBLANK(H2155),"",VLOOKUP(H2155,Tabelas!$A$3:$B$219,2,FALSE))</f>
        <v/>
      </c>
      <c r="J2155" s="33"/>
      <c r="K2155" s="25">
        <f t="shared" si="33"/>
        <v>0</v>
      </c>
      <c r="L2155" s="25"/>
      <c r="M2155" s="25"/>
      <c r="N2155" s="25"/>
      <c r="O2155" s="25"/>
      <c r="P2155" s="25"/>
      <c r="Q2155" s="31"/>
      <c r="R2155" s="31"/>
      <c r="S2155" s="31"/>
      <c r="T2155" s="32"/>
      <c r="U2155" s="33"/>
      <c r="V2155" s="34"/>
    </row>
    <row r="2156" spans="1:22" ht="15" customHeight="1" x14ac:dyDescent="0.3">
      <c r="A2156" s="31"/>
      <c r="B2156" s="31"/>
      <c r="C2156" s="31"/>
      <c r="D2156" s="31"/>
      <c r="E2156" s="30"/>
      <c r="F2156" s="30"/>
      <c r="G2156" s="29"/>
      <c r="H2156" s="27"/>
      <c r="I2156" s="12" t="str">
        <f>IF(ISBLANK(H2156),"",VLOOKUP(H2156,Tabelas!$A$3:$B$219,2,FALSE))</f>
        <v/>
      </c>
      <c r="J2156" s="33"/>
      <c r="K2156" s="25">
        <f t="shared" si="33"/>
        <v>0</v>
      </c>
      <c r="L2156" s="25"/>
      <c r="M2156" s="25"/>
      <c r="N2156" s="25"/>
      <c r="O2156" s="25"/>
      <c r="P2156" s="25"/>
      <c r="Q2156" s="31"/>
      <c r="R2156" s="31"/>
      <c r="S2156" s="31"/>
      <c r="T2156" s="32"/>
      <c r="U2156" s="33"/>
      <c r="V2156" s="34"/>
    </row>
    <row r="2157" spans="1:22" ht="15" customHeight="1" x14ac:dyDescent="0.3">
      <c r="A2157" s="31"/>
      <c r="B2157" s="31"/>
      <c r="C2157" s="31"/>
      <c r="D2157" s="31"/>
      <c r="E2157" s="30"/>
      <c r="F2157" s="30"/>
      <c r="G2157" s="29"/>
      <c r="H2157" s="27"/>
      <c r="I2157" s="12" t="str">
        <f>IF(ISBLANK(H2157),"",VLOOKUP(H2157,Tabelas!$A$3:$B$219,2,FALSE))</f>
        <v/>
      </c>
      <c r="J2157" s="33"/>
      <c r="K2157" s="25">
        <f t="shared" si="33"/>
        <v>0</v>
      </c>
      <c r="L2157" s="25"/>
      <c r="M2157" s="25"/>
      <c r="N2157" s="25"/>
      <c r="O2157" s="25"/>
      <c r="P2157" s="25"/>
      <c r="Q2157" s="31"/>
      <c r="R2157" s="31"/>
      <c r="S2157" s="31"/>
      <c r="T2157" s="32"/>
      <c r="U2157" s="33"/>
      <c r="V2157" s="34"/>
    </row>
    <row r="2158" spans="1:22" ht="15" customHeight="1" x14ac:dyDescent="0.3">
      <c r="A2158" s="31"/>
      <c r="B2158" s="31"/>
      <c r="C2158" s="31"/>
      <c r="D2158" s="31"/>
      <c r="E2158" s="30"/>
      <c r="F2158" s="30"/>
      <c r="G2158" s="29"/>
      <c r="H2158" s="27"/>
      <c r="I2158" s="12" t="str">
        <f>IF(ISBLANK(H2158),"",VLOOKUP(H2158,Tabelas!$A$3:$B$219,2,FALSE))</f>
        <v/>
      </c>
      <c r="J2158" s="33"/>
      <c r="K2158" s="25">
        <f t="shared" si="33"/>
        <v>0</v>
      </c>
      <c r="L2158" s="25"/>
      <c r="M2158" s="25"/>
      <c r="N2158" s="25"/>
      <c r="O2158" s="25"/>
      <c r="P2158" s="25"/>
      <c r="Q2158" s="31"/>
      <c r="R2158" s="31"/>
      <c r="S2158" s="31"/>
      <c r="T2158" s="32"/>
      <c r="U2158" s="33"/>
      <c r="V2158" s="34"/>
    </row>
    <row r="2159" spans="1:22" ht="15" customHeight="1" x14ac:dyDescent="0.3">
      <c r="A2159" s="31"/>
      <c r="B2159" s="31"/>
      <c r="C2159" s="31"/>
      <c r="D2159" s="31"/>
      <c r="E2159" s="30"/>
      <c r="F2159" s="30"/>
      <c r="G2159" s="29"/>
      <c r="H2159" s="27"/>
      <c r="I2159" s="12" t="str">
        <f>IF(ISBLANK(H2159),"",VLOOKUP(H2159,Tabelas!$A$3:$B$219,2,FALSE))</f>
        <v/>
      </c>
      <c r="J2159" s="33"/>
      <c r="K2159" s="25">
        <f t="shared" si="33"/>
        <v>0</v>
      </c>
      <c r="L2159" s="25"/>
      <c r="M2159" s="25"/>
      <c r="N2159" s="25"/>
      <c r="O2159" s="25"/>
      <c r="P2159" s="25"/>
      <c r="Q2159" s="31"/>
      <c r="R2159" s="31"/>
      <c r="S2159" s="31"/>
      <c r="T2159" s="32"/>
      <c r="U2159" s="33"/>
      <c r="V2159" s="34"/>
    </row>
    <row r="2160" spans="1:22" ht="15" customHeight="1" x14ac:dyDescent="0.3">
      <c r="A2160" s="31"/>
      <c r="B2160" s="31"/>
      <c r="C2160" s="31"/>
      <c r="D2160" s="31"/>
      <c r="E2160" s="30"/>
      <c r="F2160" s="30"/>
      <c r="G2160" s="29"/>
      <c r="H2160" s="27"/>
      <c r="I2160" s="12" t="str">
        <f>IF(ISBLANK(H2160),"",VLOOKUP(H2160,Tabelas!$A$3:$B$219,2,FALSE))</f>
        <v/>
      </c>
      <c r="J2160" s="33"/>
      <c r="K2160" s="25">
        <f t="shared" si="33"/>
        <v>0</v>
      </c>
      <c r="L2160" s="25"/>
      <c r="M2160" s="25"/>
      <c r="N2160" s="25"/>
      <c r="O2160" s="25"/>
      <c r="P2160" s="25"/>
      <c r="Q2160" s="31"/>
      <c r="R2160" s="31"/>
      <c r="S2160" s="31"/>
      <c r="T2160" s="32"/>
      <c r="U2160" s="33"/>
      <c r="V2160" s="34"/>
    </row>
    <row r="2161" spans="1:22" ht="15" customHeight="1" x14ac:dyDescent="0.3">
      <c r="A2161" s="31"/>
      <c r="B2161" s="31"/>
      <c r="C2161" s="31"/>
      <c r="D2161" s="31"/>
      <c r="E2161" s="30"/>
      <c r="F2161" s="30"/>
      <c r="G2161" s="29"/>
      <c r="H2161" s="27"/>
      <c r="I2161" s="12" t="str">
        <f>IF(ISBLANK(H2161),"",VLOOKUP(H2161,Tabelas!$A$3:$B$219,2,FALSE))</f>
        <v/>
      </c>
      <c r="J2161" s="33"/>
      <c r="K2161" s="25">
        <f t="shared" si="33"/>
        <v>0</v>
      </c>
      <c r="L2161" s="25"/>
      <c r="M2161" s="25"/>
      <c r="N2161" s="25"/>
      <c r="O2161" s="25"/>
      <c r="P2161" s="25"/>
      <c r="Q2161" s="31"/>
      <c r="R2161" s="31"/>
      <c r="S2161" s="31"/>
      <c r="T2161" s="32"/>
      <c r="U2161" s="33"/>
      <c r="V2161" s="34"/>
    </row>
    <row r="2162" spans="1:22" ht="15" customHeight="1" x14ac:dyDescent="0.3">
      <c r="A2162" s="31"/>
      <c r="B2162" s="31"/>
      <c r="C2162" s="31"/>
      <c r="D2162" s="31"/>
      <c r="E2162" s="30"/>
      <c r="F2162" s="30"/>
      <c r="G2162" s="29"/>
      <c r="H2162" s="27"/>
      <c r="I2162" s="12" t="str">
        <f>IF(ISBLANK(H2162),"",VLOOKUP(H2162,Tabelas!$A$3:$B$219,2,FALSE))</f>
        <v/>
      </c>
      <c r="J2162" s="33"/>
      <c r="K2162" s="25">
        <f t="shared" si="33"/>
        <v>0</v>
      </c>
      <c r="L2162" s="25"/>
      <c r="M2162" s="25"/>
      <c r="N2162" s="25"/>
      <c r="O2162" s="25"/>
      <c r="P2162" s="25"/>
      <c r="Q2162" s="31"/>
      <c r="R2162" s="31"/>
      <c r="S2162" s="31"/>
      <c r="T2162" s="32"/>
      <c r="U2162" s="33"/>
      <c r="V2162" s="34"/>
    </row>
    <row r="2163" spans="1:22" ht="15" customHeight="1" x14ac:dyDescent="0.3">
      <c r="A2163" s="31"/>
      <c r="B2163" s="31"/>
      <c r="C2163" s="31"/>
      <c r="D2163" s="31"/>
      <c r="E2163" s="30"/>
      <c r="F2163" s="30"/>
      <c r="G2163" s="29"/>
      <c r="H2163" s="27"/>
      <c r="I2163" s="12" t="str">
        <f>IF(ISBLANK(H2163),"",VLOOKUP(H2163,Tabelas!$A$3:$B$219,2,FALSE))</f>
        <v/>
      </c>
      <c r="J2163" s="33"/>
      <c r="K2163" s="25">
        <f t="shared" si="33"/>
        <v>0</v>
      </c>
      <c r="L2163" s="25"/>
      <c r="M2163" s="25"/>
      <c r="N2163" s="25"/>
      <c r="O2163" s="25"/>
      <c r="P2163" s="25"/>
      <c r="Q2163" s="31"/>
      <c r="R2163" s="31"/>
      <c r="S2163" s="31"/>
      <c r="T2163" s="32"/>
      <c r="U2163" s="33"/>
      <c r="V2163" s="34"/>
    </row>
    <row r="2164" spans="1:22" ht="15" customHeight="1" x14ac:dyDescent="0.3">
      <c r="A2164" s="31"/>
      <c r="B2164" s="31"/>
      <c r="C2164" s="31"/>
      <c r="D2164" s="31"/>
      <c r="E2164" s="30"/>
      <c r="F2164" s="30"/>
      <c r="G2164" s="29"/>
      <c r="H2164" s="27"/>
      <c r="I2164" s="12" t="str">
        <f>IF(ISBLANK(H2164),"",VLOOKUP(H2164,Tabelas!$A$3:$B$219,2,FALSE))</f>
        <v/>
      </c>
      <c r="J2164" s="33"/>
      <c r="K2164" s="25">
        <f t="shared" si="33"/>
        <v>0</v>
      </c>
      <c r="L2164" s="25"/>
      <c r="M2164" s="25"/>
      <c r="N2164" s="25"/>
      <c r="O2164" s="25"/>
      <c r="P2164" s="25"/>
      <c r="Q2164" s="31"/>
      <c r="R2164" s="31"/>
      <c r="S2164" s="31"/>
      <c r="T2164" s="32"/>
      <c r="U2164" s="33"/>
      <c r="V2164" s="34"/>
    </row>
    <row r="2165" spans="1:22" ht="15" customHeight="1" x14ac:dyDescent="0.3">
      <c r="A2165" s="31"/>
      <c r="B2165" s="31"/>
      <c r="C2165" s="31"/>
      <c r="D2165" s="31"/>
      <c r="E2165" s="30"/>
      <c r="F2165" s="30"/>
      <c r="G2165" s="29"/>
      <c r="H2165" s="27"/>
      <c r="I2165" s="12" t="str">
        <f>IF(ISBLANK(H2165),"",VLOOKUP(H2165,Tabelas!$A$3:$B$219,2,FALSE))</f>
        <v/>
      </c>
      <c r="J2165" s="33"/>
      <c r="K2165" s="25">
        <f t="shared" si="33"/>
        <v>0</v>
      </c>
      <c r="L2165" s="25"/>
      <c r="M2165" s="25"/>
      <c r="N2165" s="25"/>
      <c r="O2165" s="25"/>
      <c r="P2165" s="25"/>
      <c r="Q2165" s="31"/>
      <c r="R2165" s="31"/>
      <c r="S2165" s="31"/>
      <c r="T2165" s="32"/>
      <c r="U2165" s="33"/>
      <c r="V2165" s="34"/>
    </row>
    <row r="2166" spans="1:22" ht="15" customHeight="1" x14ac:dyDescent="0.3">
      <c r="A2166" s="31"/>
      <c r="B2166" s="31"/>
      <c r="C2166" s="31"/>
      <c r="D2166" s="31"/>
      <c r="E2166" s="30"/>
      <c r="F2166" s="30"/>
      <c r="G2166" s="29"/>
      <c r="H2166" s="27"/>
      <c r="I2166" s="12" t="str">
        <f>IF(ISBLANK(H2166),"",VLOOKUP(H2166,Tabelas!$A$3:$B$219,2,FALSE))</f>
        <v/>
      </c>
      <c r="J2166" s="33"/>
      <c r="K2166" s="25">
        <f t="shared" si="33"/>
        <v>0</v>
      </c>
      <c r="L2166" s="25"/>
      <c r="M2166" s="25"/>
      <c r="N2166" s="25"/>
      <c r="O2166" s="25"/>
      <c r="P2166" s="25"/>
      <c r="Q2166" s="31"/>
      <c r="R2166" s="31"/>
      <c r="S2166" s="31"/>
      <c r="T2166" s="32"/>
      <c r="U2166" s="33"/>
      <c r="V2166" s="34"/>
    </row>
    <row r="2167" spans="1:22" ht="15" customHeight="1" x14ac:dyDescent="0.3">
      <c r="A2167" s="31"/>
      <c r="B2167" s="31"/>
      <c r="C2167" s="31"/>
      <c r="D2167" s="31"/>
      <c r="E2167" s="30"/>
      <c r="F2167" s="30"/>
      <c r="G2167" s="29"/>
      <c r="H2167" s="27"/>
      <c r="I2167" s="12" t="str">
        <f>IF(ISBLANK(H2167),"",VLOOKUP(H2167,Tabelas!$A$3:$B$219,2,FALSE))</f>
        <v/>
      </c>
      <c r="J2167" s="33"/>
      <c r="K2167" s="25">
        <f t="shared" si="33"/>
        <v>0</v>
      </c>
      <c r="L2167" s="25"/>
      <c r="M2167" s="25"/>
      <c r="N2167" s="25"/>
      <c r="O2167" s="25"/>
      <c r="P2167" s="25"/>
      <c r="Q2167" s="31"/>
      <c r="R2167" s="31"/>
      <c r="S2167" s="31"/>
      <c r="T2167" s="32"/>
      <c r="U2167" s="33"/>
      <c r="V2167" s="34"/>
    </row>
    <row r="2168" spans="1:22" ht="15" customHeight="1" x14ac:dyDescent="0.3">
      <c r="A2168" s="31"/>
      <c r="B2168" s="31"/>
      <c r="C2168" s="31"/>
      <c r="D2168" s="31"/>
      <c r="E2168" s="30"/>
      <c r="F2168" s="30"/>
      <c r="G2168" s="29"/>
      <c r="H2168" s="27"/>
      <c r="I2168" s="12" t="str">
        <f>IF(ISBLANK(H2168),"",VLOOKUP(H2168,Tabelas!$A$3:$B$219,2,FALSE))</f>
        <v/>
      </c>
      <c r="J2168" s="33"/>
      <c r="K2168" s="25">
        <f t="shared" si="33"/>
        <v>0</v>
      </c>
      <c r="L2168" s="25"/>
      <c r="M2168" s="25"/>
      <c r="N2168" s="25"/>
      <c r="O2168" s="25"/>
      <c r="P2168" s="25"/>
      <c r="Q2168" s="31"/>
      <c r="R2168" s="31"/>
      <c r="S2168" s="31"/>
      <c r="T2168" s="32"/>
      <c r="U2168" s="33"/>
      <c r="V2168" s="34"/>
    </row>
    <row r="2169" spans="1:22" ht="15" customHeight="1" x14ac:dyDescent="0.3">
      <c r="A2169" s="31"/>
      <c r="B2169" s="31"/>
      <c r="C2169" s="31"/>
      <c r="D2169" s="31"/>
      <c r="E2169" s="30"/>
      <c r="F2169" s="30"/>
      <c r="G2169" s="29"/>
      <c r="H2169" s="27"/>
      <c r="I2169" s="12" t="str">
        <f>IF(ISBLANK(H2169),"",VLOOKUP(H2169,Tabelas!$A$3:$B$219,2,FALSE))</f>
        <v/>
      </c>
      <c r="J2169" s="33"/>
      <c r="K2169" s="25">
        <f t="shared" si="33"/>
        <v>0</v>
      </c>
      <c r="L2169" s="25"/>
      <c r="M2169" s="25"/>
      <c r="N2169" s="25"/>
      <c r="O2169" s="25"/>
      <c r="P2169" s="25"/>
      <c r="Q2169" s="31"/>
      <c r="R2169" s="31"/>
      <c r="S2169" s="31"/>
      <c r="T2169" s="32"/>
      <c r="U2169" s="33"/>
      <c r="V2169" s="34"/>
    </row>
    <row r="2170" spans="1:22" ht="15" customHeight="1" x14ac:dyDescent="0.3">
      <c r="A2170" s="31"/>
      <c r="B2170" s="31"/>
      <c r="C2170" s="31"/>
      <c r="D2170" s="31"/>
      <c r="E2170" s="30"/>
      <c r="F2170" s="30"/>
      <c r="G2170" s="29"/>
      <c r="H2170" s="27"/>
      <c r="I2170" s="12" t="str">
        <f>IF(ISBLANK(H2170),"",VLOOKUP(H2170,Tabelas!$A$3:$B$219,2,FALSE))</f>
        <v/>
      </c>
      <c r="J2170" s="33"/>
      <c r="K2170" s="25">
        <f t="shared" si="33"/>
        <v>0</v>
      </c>
      <c r="L2170" s="25"/>
      <c r="M2170" s="25"/>
      <c r="N2170" s="25"/>
      <c r="O2170" s="25"/>
      <c r="P2170" s="25"/>
      <c r="Q2170" s="31"/>
      <c r="R2170" s="31"/>
      <c r="S2170" s="31"/>
      <c r="T2170" s="32"/>
      <c r="U2170" s="33"/>
      <c r="V2170" s="34"/>
    </row>
    <row r="2171" spans="1:22" ht="15" customHeight="1" x14ac:dyDescent="0.3">
      <c r="A2171" s="31"/>
      <c r="B2171" s="31"/>
      <c r="C2171" s="31"/>
      <c r="D2171" s="31"/>
      <c r="E2171" s="30"/>
      <c r="F2171" s="30"/>
      <c r="G2171" s="29"/>
      <c r="H2171" s="27"/>
      <c r="I2171" s="12" t="str">
        <f>IF(ISBLANK(H2171),"",VLOOKUP(H2171,Tabelas!$A$3:$B$219,2,FALSE))</f>
        <v/>
      </c>
      <c r="J2171" s="33"/>
      <c r="K2171" s="25">
        <f t="shared" si="33"/>
        <v>0</v>
      </c>
      <c r="L2171" s="25"/>
      <c r="M2171" s="25"/>
      <c r="N2171" s="25"/>
      <c r="O2171" s="25"/>
      <c r="P2171" s="25"/>
      <c r="Q2171" s="31"/>
      <c r="R2171" s="31"/>
      <c r="S2171" s="31"/>
      <c r="T2171" s="32"/>
      <c r="U2171" s="33"/>
      <c r="V2171" s="34"/>
    </row>
    <row r="2172" spans="1:22" ht="15" customHeight="1" x14ac:dyDescent="0.3">
      <c r="A2172" s="31"/>
      <c r="B2172" s="31"/>
      <c r="C2172" s="31"/>
      <c r="D2172" s="31"/>
      <c r="E2172" s="30"/>
      <c r="F2172" s="30"/>
      <c r="G2172" s="29"/>
      <c r="H2172" s="27"/>
      <c r="I2172" s="12" t="str">
        <f>IF(ISBLANK(H2172),"",VLOOKUP(H2172,Tabelas!$A$3:$B$219,2,FALSE))</f>
        <v/>
      </c>
      <c r="J2172" s="33"/>
      <c r="K2172" s="25">
        <f t="shared" si="33"/>
        <v>0</v>
      </c>
      <c r="L2172" s="25"/>
      <c r="M2172" s="25"/>
      <c r="N2172" s="25"/>
      <c r="O2172" s="25"/>
      <c r="P2172" s="25"/>
      <c r="Q2172" s="31"/>
      <c r="R2172" s="31"/>
      <c r="S2172" s="31"/>
      <c r="T2172" s="32"/>
      <c r="U2172" s="33"/>
      <c r="V2172" s="34"/>
    </row>
    <row r="2173" spans="1:22" ht="15" customHeight="1" x14ac:dyDescent="0.3">
      <c r="A2173" s="31"/>
      <c r="B2173" s="31"/>
      <c r="C2173" s="31"/>
      <c r="D2173" s="31"/>
      <c r="E2173" s="30"/>
      <c r="F2173" s="30"/>
      <c r="G2173" s="29"/>
      <c r="H2173" s="27"/>
      <c r="I2173" s="12" t="str">
        <f>IF(ISBLANK(H2173),"",VLOOKUP(H2173,Tabelas!$A$3:$B$219,2,FALSE))</f>
        <v/>
      </c>
      <c r="J2173" s="33"/>
      <c r="K2173" s="25">
        <f t="shared" si="33"/>
        <v>0</v>
      </c>
      <c r="L2173" s="25"/>
      <c r="M2173" s="25"/>
      <c r="N2173" s="25"/>
      <c r="O2173" s="25"/>
      <c r="P2173" s="25"/>
      <c r="Q2173" s="31"/>
      <c r="R2173" s="31"/>
      <c r="S2173" s="31"/>
      <c r="T2173" s="32"/>
      <c r="U2173" s="33"/>
      <c r="V2173" s="34"/>
    </row>
    <row r="2174" spans="1:22" ht="15" customHeight="1" x14ac:dyDescent="0.3">
      <c r="A2174" s="31"/>
      <c r="B2174" s="31"/>
      <c r="C2174" s="31"/>
      <c r="D2174" s="31"/>
      <c r="E2174" s="30"/>
      <c r="F2174" s="30"/>
      <c r="G2174" s="29"/>
      <c r="H2174" s="27"/>
      <c r="I2174" s="12" t="str">
        <f>IF(ISBLANK(H2174),"",VLOOKUP(H2174,Tabelas!$A$3:$B$219,2,FALSE))</f>
        <v/>
      </c>
      <c r="J2174" s="33"/>
      <c r="K2174" s="25">
        <f t="shared" si="33"/>
        <v>0</v>
      </c>
      <c r="L2174" s="25"/>
      <c r="M2174" s="25"/>
      <c r="N2174" s="25"/>
      <c r="O2174" s="25"/>
      <c r="P2174" s="25"/>
      <c r="Q2174" s="31"/>
      <c r="R2174" s="31"/>
      <c r="S2174" s="31"/>
      <c r="T2174" s="32"/>
      <c r="U2174" s="33"/>
      <c r="V2174" s="34"/>
    </row>
    <row r="2175" spans="1:22" ht="15" customHeight="1" x14ac:dyDescent="0.3">
      <c r="A2175" s="31"/>
      <c r="B2175" s="31"/>
      <c r="C2175" s="31"/>
      <c r="D2175" s="31"/>
      <c r="E2175" s="30"/>
      <c r="F2175" s="30"/>
      <c r="G2175" s="29"/>
      <c r="H2175" s="27"/>
      <c r="I2175" s="12" t="str">
        <f>IF(ISBLANK(H2175),"",VLOOKUP(H2175,Tabelas!$A$3:$B$219,2,FALSE))</f>
        <v/>
      </c>
      <c r="J2175" s="33"/>
      <c r="K2175" s="25">
        <f t="shared" si="33"/>
        <v>0</v>
      </c>
      <c r="L2175" s="25"/>
      <c r="M2175" s="25"/>
      <c r="N2175" s="25"/>
      <c r="O2175" s="25"/>
      <c r="P2175" s="25"/>
      <c r="Q2175" s="31"/>
      <c r="R2175" s="31"/>
      <c r="S2175" s="31"/>
      <c r="T2175" s="32"/>
      <c r="U2175" s="33"/>
      <c r="V2175" s="34"/>
    </row>
    <row r="2176" spans="1:22" ht="15" customHeight="1" x14ac:dyDescent="0.3">
      <c r="A2176" s="31"/>
      <c r="B2176" s="31"/>
      <c r="C2176" s="31"/>
      <c r="D2176" s="31"/>
      <c r="E2176" s="30"/>
      <c r="F2176" s="30"/>
      <c r="G2176" s="29"/>
      <c r="H2176" s="27"/>
      <c r="I2176" s="12" t="str">
        <f>IF(ISBLANK(H2176),"",VLOOKUP(H2176,Tabelas!$A$3:$B$219,2,FALSE))</f>
        <v/>
      </c>
      <c r="J2176" s="33"/>
      <c r="K2176" s="25">
        <f t="shared" si="33"/>
        <v>0</v>
      </c>
      <c r="L2176" s="25"/>
      <c r="M2176" s="25"/>
      <c r="N2176" s="25"/>
      <c r="O2176" s="25"/>
      <c r="P2176" s="25"/>
      <c r="Q2176" s="31"/>
      <c r="R2176" s="31"/>
      <c r="S2176" s="31"/>
      <c r="T2176" s="32"/>
      <c r="U2176" s="33"/>
      <c r="V2176" s="34"/>
    </row>
    <row r="2177" spans="1:22" ht="15" customHeight="1" x14ac:dyDescent="0.3">
      <c r="A2177" s="31"/>
      <c r="B2177" s="31"/>
      <c r="C2177" s="31"/>
      <c r="D2177" s="31"/>
      <c r="E2177" s="30"/>
      <c r="F2177" s="30"/>
      <c r="G2177" s="29"/>
      <c r="H2177" s="27"/>
      <c r="I2177" s="12" t="str">
        <f>IF(ISBLANK(H2177),"",VLOOKUP(H2177,Tabelas!$A$3:$B$219,2,FALSE))</f>
        <v/>
      </c>
      <c r="J2177" s="33"/>
      <c r="K2177" s="25">
        <f t="shared" si="33"/>
        <v>0</v>
      </c>
      <c r="L2177" s="25"/>
      <c r="M2177" s="25"/>
      <c r="N2177" s="25"/>
      <c r="O2177" s="25"/>
      <c r="P2177" s="25"/>
      <c r="Q2177" s="31"/>
      <c r="R2177" s="31"/>
      <c r="S2177" s="31"/>
      <c r="T2177" s="32"/>
      <c r="U2177" s="33"/>
      <c r="V2177" s="34"/>
    </row>
    <row r="2178" spans="1:22" ht="15" customHeight="1" x14ac:dyDescent="0.3">
      <c r="A2178" s="31"/>
      <c r="B2178" s="31"/>
      <c r="C2178" s="31"/>
      <c r="D2178" s="31"/>
      <c r="E2178" s="30"/>
      <c r="F2178" s="30"/>
      <c r="G2178" s="29"/>
      <c r="H2178" s="27"/>
      <c r="I2178" s="12" t="str">
        <f>IF(ISBLANK(H2178),"",VLOOKUP(H2178,Tabelas!$A$3:$B$219,2,FALSE))</f>
        <v/>
      </c>
      <c r="J2178" s="33"/>
      <c r="K2178" s="25">
        <f t="shared" si="33"/>
        <v>0</v>
      </c>
      <c r="L2178" s="25"/>
      <c r="M2178" s="25"/>
      <c r="N2178" s="25"/>
      <c r="O2178" s="25"/>
      <c r="P2178" s="25"/>
      <c r="Q2178" s="31"/>
      <c r="R2178" s="31"/>
      <c r="S2178" s="31"/>
      <c r="T2178" s="32"/>
      <c r="U2178" s="33"/>
      <c r="V2178" s="34"/>
    </row>
    <row r="2179" spans="1:22" ht="15" customHeight="1" x14ac:dyDescent="0.3">
      <c r="A2179" s="31"/>
      <c r="B2179" s="31"/>
      <c r="C2179" s="31"/>
      <c r="D2179" s="31"/>
      <c r="E2179" s="30"/>
      <c r="F2179" s="30"/>
      <c r="G2179" s="29"/>
      <c r="H2179" s="27"/>
      <c r="I2179" s="12" t="str">
        <f>IF(ISBLANK(H2179),"",VLOOKUP(H2179,Tabelas!$A$3:$B$219,2,FALSE))</f>
        <v/>
      </c>
      <c r="J2179" s="33"/>
      <c r="K2179" s="25">
        <f t="shared" ref="K2179:K2242" si="34">G2179*J2179</f>
        <v>0</v>
      </c>
      <c r="L2179" s="25"/>
      <c r="M2179" s="25"/>
      <c r="N2179" s="25"/>
      <c r="O2179" s="25"/>
      <c r="P2179" s="25"/>
      <c r="Q2179" s="31"/>
      <c r="R2179" s="31"/>
      <c r="S2179" s="31"/>
      <c r="T2179" s="32"/>
      <c r="U2179" s="33"/>
      <c r="V2179" s="34"/>
    </row>
    <row r="2180" spans="1:22" ht="15" customHeight="1" x14ac:dyDescent="0.3">
      <c r="A2180" s="31"/>
      <c r="B2180" s="31"/>
      <c r="C2180" s="31"/>
      <c r="D2180" s="31"/>
      <c r="E2180" s="30"/>
      <c r="F2180" s="30"/>
      <c r="G2180" s="29"/>
      <c r="H2180" s="27"/>
      <c r="I2180" s="12" t="str">
        <f>IF(ISBLANK(H2180),"",VLOOKUP(H2180,Tabelas!$A$3:$B$219,2,FALSE))</f>
        <v/>
      </c>
      <c r="J2180" s="33"/>
      <c r="K2180" s="25">
        <f t="shared" si="34"/>
        <v>0</v>
      </c>
      <c r="L2180" s="25"/>
      <c r="M2180" s="25"/>
      <c r="N2180" s="25"/>
      <c r="O2180" s="25"/>
      <c r="P2180" s="25"/>
      <c r="Q2180" s="31"/>
      <c r="R2180" s="31"/>
      <c r="S2180" s="31"/>
      <c r="T2180" s="32"/>
      <c r="U2180" s="33"/>
      <c r="V2180" s="34"/>
    </row>
    <row r="2181" spans="1:22" ht="15" customHeight="1" x14ac:dyDescent="0.3">
      <c r="A2181" s="31"/>
      <c r="B2181" s="31"/>
      <c r="C2181" s="31"/>
      <c r="D2181" s="31"/>
      <c r="E2181" s="30"/>
      <c r="F2181" s="30"/>
      <c r="G2181" s="29"/>
      <c r="H2181" s="27"/>
      <c r="I2181" s="12" t="str">
        <f>IF(ISBLANK(H2181),"",VLOOKUP(H2181,Tabelas!$A$3:$B$219,2,FALSE))</f>
        <v/>
      </c>
      <c r="J2181" s="33"/>
      <c r="K2181" s="25">
        <f t="shared" si="34"/>
        <v>0</v>
      </c>
      <c r="L2181" s="25"/>
      <c r="M2181" s="25"/>
      <c r="N2181" s="25"/>
      <c r="O2181" s="25"/>
      <c r="P2181" s="25"/>
      <c r="Q2181" s="31"/>
      <c r="R2181" s="31"/>
      <c r="S2181" s="31"/>
      <c r="T2181" s="32"/>
      <c r="U2181" s="33"/>
      <c r="V2181" s="34"/>
    </row>
    <row r="2182" spans="1:22" ht="15" customHeight="1" x14ac:dyDescent="0.3">
      <c r="A2182" s="31"/>
      <c r="B2182" s="31"/>
      <c r="C2182" s="31"/>
      <c r="D2182" s="31"/>
      <c r="E2182" s="30"/>
      <c r="F2182" s="30"/>
      <c r="G2182" s="29"/>
      <c r="H2182" s="27"/>
      <c r="I2182" s="12" t="str">
        <f>IF(ISBLANK(H2182),"",VLOOKUP(H2182,Tabelas!$A$3:$B$219,2,FALSE))</f>
        <v/>
      </c>
      <c r="J2182" s="33"/>
      <c r="K2182" s="25">
        <f t="shared" si="34"/>
        <v>0</v>
      </c>
      <c r="L2182" s="25"/>
      <c r="M2182" s="25"/>
      <c r="N2182" s="25"/>
      <c r="O2182" s="25"/>
      <c r="P2182" s="25"/>
      <c r="Q2182" s="31"/>
      <c r="R2182" s="31"/>
      <c r="S2182" s="31"/>
      <c r="T2182" s="32"/>
      <c r="U2182" s="33"/>
      <c r="V2182" s="34"/>
    </row>
    <row r="2183" spans="1:22" ht="15" customHeight="1" x14ac:dyDescent="0.3">
      <c r="A2183" s="31"/>
      <c r="B2183" s="31"/>
      <c r="C2183" s="31"/>
      <c r="D2183" s="31"/>
      <c r="E2183" s="30"/>
      <c r="F2183" s="30"/>
      <c r="G2183" s="29"/>
      <c r="H2183" s="27"/>
      <c r="I2183" s="12" t="str">
        <f>IF(ISBLANK(H2183),"",VLOOKUP(H2183,Tabelas!$A$3:$B$219,2,FALSE))</f>
        <v/>
      </c>
      <c r="J2183" s="33"/>
      <c r="K2183" s="25">
        <f t="shared" si="34"/>
        <v>0</v>
      </c>
      <c r="L2183" s="25"/>
      <c r="M2183" s="25"/>
      <c r="N2183" s="25"/>
      <c r="O2183" s="25"/>
      <c r="P2183" s="25"/>
      <c r="Q2183" s="31"/>
      <c r="R2183" s="31"/>
      <c r="S2183" s="31"/>
      <c r="T2183" s="32"/>
      <c r="U2183" s="33"/>
      <c r="V2183" s="34"/>
    </row>
    <row r="2184" spans="1:22" ht="15" customHeight="1" x14ac:dyDescent="0.3">
      <c r="A2184" s="31"/>
      <c r="B2184" s="31"/>
      <c r="C2184" s="31"/>
      <c r="D2184" s="31"/>
      <c r="E2184" s="30"/>
      <c r="F2184" s="30"/>
      <c r="G2184" s="29"/>
      <c r="H2184" s="27"/>
      <c r="I2184" s="12" t="str">
        <f>IF(ISBLANK(H2184),"",VLOOKUP(H2184,Tabelas!$A$3:$B$219,2,FALSE))</f>
        <v/>
      </c>
      <c r="J2184" s="33"/>
      <c r="K2184" s="25">
        <f t="shared" si="34"/>
        <v>0</v>
      </c>
      <c r="L2184" s="25"/>
      <c r="M2184" s="25"/>
      <c r="N2184" s="25"/>
      <c r="O2184" s="25"/>
      <c r="P2184" s="25"/>
      <c r="Q2184" s="31"/>
      <c r="R2184" s="31"/>
      <c r="S2184" s="31"/>
      <c r="T2184" s="32"/>
      <c r="U2184" s="33"/>
      <c r="V2184" s="34"/>
    </row>
    <row r="2185" spans="1:22" ht="15" customHeight="1" x14ac:dyDescent="0.3">
      <c r="A2185" s="31"/>
      <c r="B2185" s="31"/>
      <c r="C2185" s="31"/>
      <c r="D2185" s="31"/>
      <c r="E2185" s="30"/>
      <c r="F2185" s="30"/>
      <c r="G2185" s="29"/>
      <c r="H2185" s="27"/>
      <c r="I2185" s="12" t="str">
        <f>IF(ISBLANK(H2185),"",VLOOKUP(H2185,Tabelas!$A$3:$B$219,2,FALSE))</f>
        <v/>
      </c>
      <c r="J2185" s="33"/>
      <c r="K2185" s="25">
        <f t="shared" si="34"/>
        <v>0</v>
      </c>
      <c r="L2185" s="25"/>
      <c r="M2185" s="25"/>
      <c r="N2185" s="25"/>
      <c r="O2185" s="25"/>
      <c r="P2185" s="25"/>
      <c r="Q2185" s="31"/>
      <c r="R2185" s="31"/>
      <c r="S2185" s="31"/>
      <c r="T2185" s="32"/>
      <c r="U2185" s="33"/>
      <c r="V2185" s="34"/>
    </row>
    <row r="2186" spans="1:22" ht="15" customHeight="1" x14ac:dyDescent="0.3">
      <c r="A2186" s="31"/>
      <c r="B2186" s="31"/>
      <c r="C2186" s="31"/>
      <c r="D2186" s="31"/>
      <c r="E2186" s="30"/>
      <c r="F2186" s="30"/>
      <c r="G2186" s="29"/>
      <c r="H2186" s="27"/>
      <c r="I2186" s="12" t="str">
        <f>IF(ISBLANK(H2186),"",VLOOKUP(H2186,Tabelas!$A$3:$B$219,2,FALSE))</f>
        <v/>
      </c>
      <c r="J2186" s="33"/>
      <c r="K2186" s="25">
        <f t="shared" si="34"/>
        <v>0</v>
      </c>
      <c r="L2186" s="25"/>
      <c r="M2186" s="25"/>
      <c r="N2186" s="25"/>
      <c r="O2186" s="25"/>
      <c r="P2186" s="25"/>
      <c r="Q2186" s="31"/>
      <c r="R2186" s="31"/>
      <c r="S2186" s="31"/>
      <c r="T2186" s="32"/>
      <c r="U2186" s="33"/>
      <c r="V2186" s="34"/>
    </row>
    <row r="2187" spans="1:22" ht="15" customHeight="1" x14ac:dyDescent="0.3">
      <c r="A2187" s="31"/>
      <c r="B2187" s="31"/>
      <c r="C2187" s="31"/>
      <c r="D2187" s="31"/>
      <c r="E2187" s="30"/>
      <c r="F2187" s="30"/>
      <c r="G2187" s="29"/>
      <c r="H2187" s="27"/>
      <c r="I2187" s="12" t="str">
        <f>IF(ISBLANK(H2187),"",VLOOKUP(H2187,Tabelas!$A$3:$B$219,2,FALSE))</f>
        <v/>
      </c>
      <c r="J2187" s="33"/>
      <c r="K2187" s="25">
        <f t="shared" si="34"/>
        <v>0</v>
      </c>
      <c r="L2187" s="25"/>
      <c r="M2187" s="25"/>
      <c r="N2187" s="25"/>
      <c r="O2187" s="25"/>
      <c r="P2187" s="25"/>
      <c r="Q2187" s="31"/>
      <c r="R2187" s="31"/>
      <c r="S2187" s="31"/>
      <c r="T2187" s="32"/>
      <c r="U2187" s="33"/>
      <c r="V2187" s="34"/>
    </row>
    <row r="2188" spans="1:22" ht="15" customHeight="1" x14ac:dyDescent="0.3">
      <c r="A2188" s="31"/>
      <c r="B2188" s="31"/>
      <c r="C2188" s="31"/>
      <c r="D2188" s="31"/>
      <c r="E2188" s="30"/>
      <c r="F2188" s="30"/>
      <c r="G2188" s="29"/>
      <c r="H2188" s="27"/>
      <c r="I2188" s="12" t="str">
        <f>IF(ISBLANK(H2188),"",VLOOKUP(H2188,Tabelas!$A$3:$B$219,2,FALSE))</f>
        <v/>
      </c>
      <c r="J2188" s="33"/>
      <c r="K2188" s="25">
        <f t="shared" si="34"/>
        <v>0</v>
      </c>
      <c r="L2188" s="25"/>
      <c r="M2188" s="25"/>
      <c r="N2188" s="25"/>
      <c r="O2188" s="25"/>
      <c r="P2188" s="25"/>
      <c r="Q2188" s="31"/>
      <c r="R2188" s="31"/>
      <c r="S2188" s="31"/>
      <c r="T2188" s="32"/>
      <c r="U2188" s="33"/>
      <c r="V2188" s="34"/>
    </row>
    <row r="2189" spans="1:22" ht="15" customHeight="1" x14ac:dyDescent="0.3">
      <c r="A2189" s="31"/>
      <c r="B2189" s="31"/>
      <c r="C2189" s="31"/>
      <c r="D2189" s="31"/>
      <c r="E2189" s="30"/>
      <c r="F2189" s="30"/>
      <c r="G2189" s="29"/>
      <c r="H2189" s="27"/>
      <c r="I2189" s="12" t="str">
        <f>IF(ISBLANK(H2189),"",VLOOKUP(H2189,Tabelas!$A$3:$B$219,2,FALSE))</f>
        <v/>
      </c>
      <c r="J2189" s="33"/>
      <c r="K2189" s="25">
        <f t="shared" si="34"/>
        <v>0</v>
      </c>
      <c r="L2189" s="25"/>
      <c r="M2189" s="25"/>
      <c r="N2189" s="25"/>
      <c r="O2189" s="25"/>
      <c r="P2189" s="25"/>
      <c r="Q2189" s="31"/>
      <c r="R2189" s="31"/>
      <c r="S2189" s="31"/>
      <c r="T2189" s="32"/>
      <c r="U2189" s="33"/>
      <c r="V2189" s="34"/>
    </row>
    <row r="2190" spans="1:22" ht="15" customHeight="1" x14ac:dyDescent="0.3">
      <c r="A2190" s="31"/>
      <c r="B2190" s="31"/>
      <c r="C2190" s="31"/>
      <c r="D2190" s="31"/>
      <c r="E2190" s="30"/>
      <c r="F2190" s="30"/>
      <c r="G2190" s="29"/>
      <c r="H2190" s="27"/>
      <c r="I2190" s="12" t="str">
        <f>IF(ISBLANK(H2190),"",VLOOKUP(H2190,Tabelas!$A$3:$B$219,2,FALSE))</f>
        <v/>
      </c>
      <c r="J2190" s="33"/>
      <c r="K2190" s="25">
        <f t="shared" si="34"/>
        <v>0</v>
      </c>
      <c r="L2190" s="25"/>
      <c r="M2190" s="25"/>
      <c r="N2190" s="25"/>
      <c r="O2190" s="25"/>
      <c r="P2190" s="25"/>
      <c r="Q2190" s="31"/>
      <c r="R2190" s="31"/>
      <c r="S2190" s="31"/>
      <c r="T2190" s="32"/>
      <c r="U2190" s="33"/>
      <c r="V2190" s="34"/>
    </row>
    <row r="2191" spans="1:22" ht="15" customHeight="1" x14ac:dyDescent="0.3">
      <c r="A2191" s="31"/>
      <c r="B2191" s="31"/>
      <c r="C2191" s="31"/>
      <c r="D2191" s="31"/>
      <c r="E2191" s="30"/>
      <c r="F2191" s="30"/>
      <c r="G2191" s="29"/>
      <c r="H2191" s="27"/>
      <c r="I2191" s="12" t="str">
        <f>IF(ISBLANK(H2191),"",VLOOKUP(H2191,Tabelas!$A$3:$B$219,2,FALSE))</f>
        <v/>
      </c>
      <c r="J2191" s="33"/>
      <c r="K2191" s="25">
        <f t="shared" si="34"/>
        <v>0</v>
      </c>
      <c r="L2191" s="25"/>
      <c r="M2191" s="25"/>
      <c r="N2191" s="25"/>
      <c r="O2191" s="25"/>
      <c r="P2191" s="25"/>
      <c r="Q2191" s="31"/>
      <c r="R2191" s="31"/>
      <c r="S2191" s="31"/>
      <c r="T2191" s="32"/>
      <c r="U2191" s="33"/>
      <c r="V2191" s="34"/>
    </row>
    <row r="2192" spans="1:22" ht="15" customHeight="1" x14ac:dyDescent="0.3">
      <c r="A2192" s="31"/>
      <c r="B2192" s="31"/>
      <c r="C2192" s="31"/>
      <c r="D2192" s="31"/>
      <c r="E2192" s="30"/>
      <c r="F2192" s="30"/>
      <c r="G2192" s="29"/>
      <c r="H2192" s="27"/>
      <c r="I2192" s="12" t="str">
        <f>IF(ISBLANK(H2192),"",VLOOKUP(H2192,Tabelas!$A$3:$B$219,2,FALSE))</f>
        <v/>
      </c>
      <c r="J2192" s="33"/>
      <c r="K2192" s="25">
        <f t="shared" si="34"/>
        <v>0</v>
      </c>
      <c r="L2192" s="25"/>
      <c r="M2192" s="25"/>
      <c r="N2192" s="25"/>
      <c r="O2192" s="25"/>
      <c r="P2192" s="25"/>
      <c r="Q2192" s="31"/>
      <c r="R2192" s="31"/>
      <c r="S2192" s="31"/>
      <c r="T2192" s="32"/>
      <c r="U2192" s="33"/>
      <c r="V2192" s="34"/>
    </row>
    <row r="2193" spans="1:22" ht="15" customHeight="1" x14ac:dyDescent="0.3">
      <c r="A2193" s="31"/>
      <c r="B2193" s="31"/>
      <c r="C2193" s="31"/>
      <c r="D2193" s="31"/>
      <c r="E2193" s="30"/>
      <c r="F2193" s="30"/>
      <c r="G2193" s="29"/>
      <c r="H2193" s="27"/>
      <c r="I2193" s="12" t="str">
        <f>IF(ISBLANK(H2193),"",VLOOKUP(H2193,Tabelas!$A$3:$B$219,2,FALSE))</f>
        <v/>
      </c>
      <c r="J2193" s="33"/>
      <c r="K2193" s="25">
        <f t="shared" si="34"/>
        <v>0</v>
      </c>
      <c r="L2193" s="25"/>
      <c r="M2193" s="25"/>
      <c r="N2193" s="25"/>
      <c r="O2193" s="25"/>
      <c r="P2193" s="25"/>
      <c r="Q2193" s="31"/>
      <c r="R2193" s="31"/>
      <c r="S2193" s="31"/>
      <c r="T2193" s="32"/>
      <c r="U2193" s="33"/>
      <c r="V2193" s="34"/>
    </row>
    <row r="2194" spans="1:22" ht="15" customHeight="1" x14ac:dyDescent="0.3">
      <c r="A2194" s="31"/>
      <c r="B2194" s="31"/>
      <c r="C2194" s="31"/>
      <c r="D2194" s="31"/>
      <c r="E2194" s="30"/>
      <c r="F2194" s="30"/>
      <c r="G2194" s="29"/>
      <c r="H2194" s="27"/>
      <c r="I2194" s="12" t="str">
        <f>IF(ISBLANK(H2194),"",VLOOKUP(H2194,Tabelas!$A$3:$B$219,2,FALSE))</f>
        <v/>
      </c>
      <c r="J2194" s="33"/>
      <c r="K2194" s="25">
        <f t="shared" si="34"/>
        <v>0</v>
      </c>
      <c r="L2194" s="25"/>
      <c r="M2194" s="25"/>
      <c r="N2194" s="25"/>
      <c r="O2194" s="25"/>
      <c r="P2194" s="25"/>
      <c r="Q2194" s="31"/>
      <c r="R2194" s="31"/>
      <c r="S2194" s="31"/>
      <c r="T2194" s="32"/>
      <c r="U2194" s="33"/>
      <c r="V2194" s="34"/>
    </row>
    <row r="2195" spans="1:22" ht="15" customHeight="1" x14ac:dyDescent="0.3">
      <c r="A2195" s="31"/>
      <c r="B2195" s="31"/>
      <c r="C2195" s="31"/>
      <c r="D2195" s="31"/>
      <c r="E2195" s="30"/>
      <c r="F2195" s="30"/>
      <c r="G2195" s="29"/>
      <c r="H2195" s="27"/>
      <c r="I2195" s="12" t="str">
        <f>IF(ISBLANK(H2195),"",VLOOKUP(H2195,Tabelas!$A$3:$B$219,2,FALSE))</f>
        <v/>
      </c>
      <c r="J2195" s="33"/>
      <c r="K2195" s="25">
        <f t="shared" si="34"/>
        <v>0</v>
      </c>
      <c r="L2195" s="25"/>
      <c r="M2195" s="25"/>
      <c r="N2195" s="25"/>
      <c r="O2195" s="25"/>
      <c r="P2195" s="25"/>
      <c r="Q2195" s="31"/>
      <c r="R2195" s="31"/>
      <c r="S2195" s="31"/>
      <c r="T2195" s="32"/>
      <c r="U2195" s="33"/>
      <c r="V2195" s="34"/>
    </row>
    <row r="2196" spans="1:22" ht="15" customHeight="1" x14ac:dyDescent="0.3">
      <c r="A2196" s="31"/>
      <c r="B2196" s="31"/>
      <c r="C2196" s="31"/>
      <c r="D2196" s="31"/>
      <c r="E2196" s="30"/>
      <c r="F2196" s="30"/>
      <c r="G2196" s="29"/>
      <c r="H2196" s="27"/>
      <c r="I2196" s="12" t="str">
        <f>IF(ISBLANK(H2196),"",VLOOKUP(H2196,Tabelas!$A$3:$B$219,2,FALSE))</f>
        <v/>
      </c>
      <c r="J2196" s="33"/>
      <c r="K2196" s="25">
        <f t="shared" si="34"/>
        <v>0</v>
      </c>
      <c r="L2196" s="25"/>
      <c r="M2196" s="25"/>
      <c r="N2196" s="25"/>
      <c r="O2196" s="25"/>
      <c r="P2196" s="25"/>
      <c r="Q2196" s="31"/>
      <c r="R2196" s="31"/>
      <c r="S2196" s="31"/>
      <c r="T2196" s="32"/>
      <c r="U2196" s="33"/>
      <c r="V2196" s="34"/>
    </row>
    <row r="2197" spans="1:22" ht="15" customHeight="1" x14ac:dyDescent="0.3">
      <c r="A2197" s="31"/>
      <c r="B2197" s="31"/>
      <c r="C2197" s="31"/>
      <c r="D2197" s="31"/>
      <c r="E2197" s="30"/>
      <c r="F2197" s="30"/>
      <c r="G2197" s="29"/>
      <c r="H2197" s="27"/>
      <c r="I2197" s="12" t="str">
        <f>IF(ISBLANK(H2197),"",VLOOKUP(H2197,Tabelas!$A$3:$B$219,2,FALSE))</f>
        <v/>
      </c>
      <c r="J2197" s="33"/>
      <c r="K2197" s="25">
        <f t="shared" si="34"/>
        <v>0</v>
      </c>
      <c r="L2197" s="25"/>
      <c r="M2197" s="25"/>
      <c r="N2197" s="25"/>
      <c r="O2197" s="25"/>
      <c r="P2197" s="25"/>
      <c r="Q2197" s="31"/>
      <c r="R2197" s="31"/>
      <c r="S2197" s="31"/>
      <c r="T2197" s="32"/>
      <c r="U2197" s="33"/>
      <c r="V2197" s="34"/>
    </row>
    <row r="2198" spans="1:22" ht="15" customHeight="1" x14ac:dyDescent="0.3">
      <c r="A2198" s="31"/>
      <c r="B2198" s="31"/>
      <c r="C2198" s="31"/>
      <c r="D2198" s="31"/>
      <c r="E2198" s="30"/>
      <c r="F2198" s="30"/>
      <c r="G2198" s="29"/>
      <c r="H2198" s="27"/>
      <c r="I2198" s="12" t="str">
        <f>IF(ISBLANK(H2198),"",VLOOKUP(H2198,Tabelas!$A$3:$B$219,2,FALSE))</f>
        <v/>
      </c>
      <c r="J2198" s="33"/>
      <c r="K2198" s="25">
        <f t="shared" si="34"/>
        <v>0</v>
      </c>
      <c r="L2198" s="25"/>
      <c r="M2198" s="25"/>
      <c r="N2198" s="25"/>
      <c r="O2198" s="25"/>
      <c r="P2198" s="25"/>
      <c r="Q2198" s="31"/>
      <c r="R2198" s="31"/>
      <c r="S2198" s="31"/>
      <c r="T2198" s="32"/>
      <c r="U2198" s="33"/>
      <c r="V2198" s="34"/>
    </row>
    <row r="2199" spans="1:22" ht="15" customHeight="1" x14ac:dyDescent="0.3">
      <c r="A2199" s="31"/>
      <c r="B2199" s="31"/>
      <c r="C2199" s="31"/>
      <c r="D2199" s="31"/>
      <c r="E2199" s="30"/>
      <c r="F2199" s="30"/>
      <c r="G2199" s="29"/>
      <c r="H2199" s="27"/>
      <c r="I2199" s="12" t="str">
        <f>IF(ISBLANK(H2199),"",VLOOKUP(H2199,Tabelas!$A$3:$B$219,2,FALSE))</f>
        <v/>
      </c>
      <c r="J2199" s="33"/>
      <c r="K2199" s="25">
        <f t="shared" si="34"/>
        <v>0</v>
      </c>
      <c r="L2199" s="25"/>
      <c r="M2199" s="25"/>
      <c r="N2199" s="25"/>
      <c r="O2199" s="25"/>
      <c r="P2199" s="25"/>
      <c r="Q2199" s="31"/>
      <c r="R2199" s="31"/>
      <c r="S2199" s="31"/>
      <c r="T2199" s="32"/>
      <c r="U2199" s="33"/>
      <c r="V2199" s="34"/>
    </row>
    <row r="2200" spans="1:22" ht="15" customHeight="1" x14ac:dyDescent="0.3">
      <c r="A2200" s="31"/>
      <c r="B2200" s="31"/>
      <c r="C2200" s="31"/>
      <c r="D2200" s="31"/>
      <c r="E2200" s="30"/>
      <c r="F2200" s="30"/>
      <c r="G2200" s="29"/>
      <c r="H2200" s="27"/>
      <c r="I2200" s="12" t="str">
        <f>IF(ISBLANK(H2200),"",VLOOKUP(H2200,Tabelas!$A$3:$B$219,2,FALSE))</f>
        <v/>
      </c>
      <c r="J2200" s="33"/>
      <c r="K2200" s="25">
        <f t="shared" si="34"/>
        <v>0</v>
      </c>
      <c r="L2200" s="25"/>
      <c r="M2200" s="25"/>
      <c r="N2200" s="25"/>
      <c r="O2200" s="25"/>
      <c r="P2200" s="25"/>
      <c r="Q2200" s="31"/>
      <c r="R2200" s="31"/>
      <c r="S2200" s="31"/>
      <c r="T2200" s="32"/>
      <c r="U2200" s="33"/>
      <c r="V2200" s="34"/>
    </row>
    <row r="2201" spans="1:22" ht="15" customHeight="1" x14ac:dyDescent="0.3">
      <c r="A2201" s="31"/>
      <c r="B2201" s="31"/>
      <c r="C2201" s="31"/>
      <c r="D2201" s="31"/>
      <c r="E2201" s="30"/>
      <c r="F2201" s="30"/>
      <c r="G2201" s="29"/>
      <c r="H2201" s="27"/>
      <c r="I2201" s="12" t="str">
        <f>IF(ISBLANK(H2201),"",VLOOKUP(H2201,Tabelas!$A$3:$B$219,2,FALSE))</f>
        <v/>
      </c>
      <c r="J2201" s="33"/>
      <c r="K2201" s="25">
        <f t="shared" si="34"/>
        <v>0</v>
      </c>
      <c r="L2201" s="25"/>
      <c r="M2201" s="25"/>
      <c r="N2201" s="25"/>
      <c r="O2201" s="25"/>
      <c r="P2201" s="25"/>
      <c r="Q2201" s="31"/>
      <c r="R2201" s="31"/>
      <c r="S2201" s="31"/>
      <c r="T2201" s="32"/>
      <c r="U2201" s="33"/>
      <c r="V2201" s="34"/>
    </row>
    <row r="2202" spans="1:22" ht="15" customHeight="1" x14ac:dyDescent="0.3">
      <c r="A2202" s="31"/>
      <c r="B2202" s="31"/>
      <c r="C2202" s="31"/>
      <c r="D2202" s="31"/>
      <c r="E2202" s="30"/>
      <c r="F2202" s="30"/>
      <c r="G2202" s="29"/>
      <c r="H2202" s="27"/>
      <c r="I2202" s="12" t="str">
        <f>IF(ISBLANK(H2202),"",VLOOKUP(H2202,Tabelas!$A$3:$B$219,2,FALSE))</f>
        <v/>
      </c>
      <c r="J2202" s="33"/>
      <c r="K2202" s="25">
        <f t="shared" si="34"/>
        <v>0</v>
      </c>
      <c r="L2202" s="25"/>
      <c r="M2202" s="25"/>
      <c r="N2202" s="25"/>
      <c r="O2202" s="25"/>
      <c r="P2202" s="25"/>
      <c r="Q2202" s="31"/>
      <c r="R2202" s="31"/>
      <c r="S2202" s="31"/>
      <c r="T2202" s="32"/>
      <c r="U2202" s="33"/>
      <c r="V2202" s="34"/>
    </row>
    <row r="2203" spans="1:22" ht="15" customHeight="1" x14ac:dyDescent="0.3">
      <c r="A2203" s="31"/>
      <c r="B2203" s="31"/>
      <c r="C2203" s="31"/>
      <c r="D2203" s="31"/>
      <c r="E2203" s="30"/>
      <c r="F2203" s="30"/>
      <c r="G2203" s="29"/>
      <c r="H2203" s="27"/>
      <c r="I2203" s="12" t="str">
        <f>IF(ISBLANK(H2203),"",VLOOKUP(H2203,Tabelas!$A$3:$B$219,2,FALSE))</f>
        <v/>
      </c>
      <c r="J2203" s="33"/>
      <c r="K2203" s="25">
        <f t="shared" si="34"/>
        <v>0</v>
      </c>
      <c r="L2203" s="25"/>
      <c r="M2203" s="25"/>
      <c r="N2203" s="25"/>
      <c r="O2203" s="25"/>
      <c r="P2203" s="25"/>
      <c r="Q2203" s="31"/>
      <c r="R2203" s="31"/>
      <c r="S2203" s="31"/>
      <c r="T2203" s="32"/>
      <c r="U2203" s="33"/>
      <c r="V2203" s="34"/>
    </row>
    <row r="2204" spans="1:22" ht="15" customHeight="1" x14ac:dyDescent="0.3">
      <c r="A2204" s="31"/>
      <c r="B2204" s="31"/>
      <c r="C2204" s="31"/>
      <c r="D2204" s="31"/>
      <c r="E2204" s="30"/>
      <c r="F2204" s="30"/>
      <c r="G2204" s="29"/>
      <c r="H2204" s="27"/>
      <c r="I2204" s="12" t="str">
        <f>IF(ISBLANK(H2204),"",VLOOKUP(H2204,Tabelas!$A$3:$B$219,2,FALSE))</f>
        <v/>
      </c>
      <c r="J2204" s="33"/>
      <c r="K2204" s="25">
        <f t="shared" si="34"/>
        <v>0</v>
      </c>
      <c r="L2204" s="25"/>
      <c r="M2204" s="25"/>
      <c r="N2204" s="25"/>
      <c r="O2204" s="25"/>
      <c r="P2204" s="25"/>
      <c r="Q2204" s="31"/>
      <c r="R2204" s="31"/>
      <c r="S2204" s="31"/>
      <c r="T2204" s="32"/>
      <c r="U2204" s="33"/>
      <c r="V2204" s="34"/>
    </row>
    <row r="2205" spans="1:22" ht="15" customHeight="1" x14ac:dyDescent="0.3">
      <c r="A2205" s="31"/>
      <c r="B2205" s="31"/>
      <c r="C2205" s="31"/>
      <c r="D2205" s="31"/>
      <c r="E2205" s="30"/>
      <c r="F2205" s="30"/>
      <c r="G2205" s="29"/>
      <c r="H2205" s="27"/>
      <c r="I2205" s="12" t="str">
        <f>IF(ISBLANK(H2205),"",VLOOKUP(H2205,Tabelas!$A$3:$B$219,2,FALSE))</f>
        <v/>
      </c>
      <c r="J2205" s="33"/>
      <c r="K2205" s="25">
        <f t="shared" si="34"/>
        <v>0</v>
      </c>
      <c r="L2205" s="25"/>
      <c r="M2205" s="25"/>
      <c r="N2205" s="25"/>
      <c r="O2205" s="25"/>
      <c r="P2205" s="25"/>
      <c r="Q2205" s="31"/>
      <c r="R2205" s="31"/>
      <c r="S2205" s="31"/>
      <c r="T2205" s="32"/>
      <c r="U2205" s="33"/>
      <c r="V2205" s="34"/>
    </row>
    <row r="2206" spans="1:22" ht="15" customHeight="1" x14ac:dyDescent="0.3">
      <c r="A2206" s="31"/>
      <c r="B2206" s="31"/>
      <c r="C2206" s="31"/>
      <c r="D2206" s="31"/>
      <c r="E2206" s="30"/>
      <c r="F2206" s="30"/>
      <c r="G2206" s="29"/>
      <c r="H2206" s="27"/>
      <c r="I2206" s="12" t="str">
        <f>IF(ISBLANK(H2206),"",VLOOKUP(H2206,Tabelas!$A$3:$B$219,2,FALSE))</f>
        <v/>
      </c>
      <c r="J2206" s="33"/>
      <c r="K2206" s="25">
        <f t="shared" si="34"/>
        <v>0</v>
      </c>
      <c r="L2206" s="25"/>
      <c r="M2206" s="25"/>
      <c r="N2206" s="25"/>
      <c r="O2206" s="25"/>
      <c r="P2206" s="25"/>
      <c r="Q2206" s="31"/>
      <c r="R2206" s="31"/>
      <c r="S2206" s="31"/>
      <c r="T2206" s="32"/>
      <c r="U2206" s="33"/>
      <c r="V2206" s="34"/>
    </row>
    <row r="2207" spans="1:22" ht="15" customHeight="1" x14ac:dyDescent="0.3">
      <c r="A2207" s="31"/>
      <c r="B2207" s="31"/>
      <c r="C2207" s="31"/>
      <c r="D2207" s="31"/>
      <c r="E2207" s="30"/>
      <c r="F2207" s="30"/>
      <c r="G2207" s="29"/>
      <c r="H2207" s="27"/>
      <c r="I2207" s="12" t="str">
        <f>IF(ISBLANK(H2207),"",VLOOKUP(H2207,Tabelas!$A$3:$B$219,2,FALSE))</f>
        <v/>
      </c>
      <c r="J2207" s="33"/>
      <c r="K2207" s="25">
        <f t="shared" si="34"/>
        <v>0</v>
      </c>
      <c r="L2207" s="25"/>
      <c r="M2207" s="25"/>
      <c r="N2207" s="25"/>
      <c r="O2207" s="25"/>
      <c r="P2207" s="25"/>
      <c r="Q2207" s="31"/>
      <c r="R2207" s="31"/>
      <c r="S2207" s="31"/>
      <c r="T2207" s="32"/>
      <c r="U2207" s="33"/>
      <c r="V2207" s="34"/>
    </row>
    <row r="2208" spans="1:22" ht="15" customHeight="1" x14ac:dyDescent="0.3">
      <c r="A2208" s="31"/>
      <c r="B2208" s="31"/>
      <c r="C2208" s="31"/>
      <c r="D2208" s="31"/>
      <c r="E2208" s="30"/>
      <c r="F2208" s="30"/>
      <c r="G2208" s="29"/>
      <c r="H2208" s="27"/>
      <c r="I2208" s="12" t="str">
        <f>IF(ISBLANK(H2208),"",VLOOKUP(H2208,Tabelas!$A$3:$B$219,2,FALSE))</f>
        <v/>
      </c>
      <c r="J2208" s="33"/>
      <c r="K2208" s="25">
        <f t="shared" si="34"/>
        <v>0</v>
      </c>
      <c r="L2208" s="25"/>
      <c r="M2208" s="25"/>
      <c r="N2208" s="25"/>
      <c r="O2208" s="25"/>
      <c r="P2208" s="25"/>
      <c r="Q2208" s="31"/>
      <c r="R2208" s="31"/>
      <c r="S2208" s="31"/>
      <c r="T2208" s="32"/>
      <c r="U2208" s="33"/>
      <c r="V2208" s="34"/>
    </row>
    <row r="2209" spans="1:22" ht="15" customHeight="1" x14ac:dyDescent="0.3">
      <c r="A2209" s="31"/>
      <c r="B2209" s="31"/>
      <c r="C2209" s="31"/>
      <c r="D2209" s="31"/>
      <c r="E2209" s="30"/>
      <c r="F2209" s="30"/>
      <c r="G2209" s="29"/>
      <c r="H2209" s="27"/>
      <c r="I2209" s="12" t="str">
        <f>IF(ISBLANK(H2209),"",VLOOKUP(H2209,Tabelas!$A$3:$B$219,2,FALSE))</f>
        <v/>
      </c>
      <c r="J2209" s="33"/>
      <c r="K2209" s="25">
        <f t="shared" si="34"/>
        <v>0</v>
      </c>
      <c r="L2209" s="25"/>
      <c r="M2209" s="25"/>
      <c r="N2209" s="25"/>
      <c r="O2209" s="25"/>
      <c r="P2209" s="25"/>
      <c r="Q2209" s="31"/>
      <c r="R2209" s="31"/>
      <c r="S2209" s="31"/>
      <c r="T2209" s="32"/>
      <c r="U2209" s="33"/>
      <c r="V2209" s="34"/>
    </row>
    <row r="2210" spans="1:22" ht="15" customHeight="1" x14ac:dyDescent="0.3">
      <c r="A2210" s="31"/>
      <c r="B2210" s="31"/>
      <c r="C2210" s="31"/>
      <c r="D2210" s="31"/>
      <c r="E2210" s="30"/>
      <c r="F2210" s="30"/>
      <c r="G2210" s="29"/>
      <c r="H2210" s="27"/>
      <c r="I2210" s="12" t="str">
        <f>IF(ISBLANK(H2210),"",VLOOKUP(H2210,Tabelas!$A$3:$B$219,2,FALSE))</f>
        <v/>
      </c>
      <c r="J2210" s="33"/>
      <c r="K2210" s="25">
        <f t="shared" si="34"/>
        <v>0</v>
      </c>
      <c r="L2210" s="25"/>
      <c r="M2210" s="25"/>
      <c r="N2210" s="25"/>
      <c r="O2210" s="25"/>
      <c r="P2210" s="25"/>
      <c r="Q2210" s="31"/>
      <c r="R2210" s="31"/>
      <c r="S2210" s="31"/>
      <c r="T2210" s="32"/>
      <c r="U2210" s="33"/>
      <c r="V2210" s="34"/>
    </row>
    <row r="2211" spans="1:22" ht="15" customHeight="1" x14ac:dyDescent="0.3">
      <c r="A2211" s="31"/>
      <c r="B2211" s="31"/>
      <c r="C2211" s="31"/>
      <c r="D2211" s="31"/>
      <c r="E2211" s="30"/>
      <c r="F2211" s="30"/>
      <c r="G2211" s="29"/>
      <c r="H2211" s="27"/>
      <c r="I2211" s="12" t="str">
        <f>IF(ISBLANK(H2211),"",VLOOKUP(H2211,Tabelas!$A$3:$B$219,2,FALSE))</f>
        <v/>
      </c>
      <c r="J2211" s="33"/>
      <c r="K2211" s="25">
        <f t="shared" si="34"/>
        <v>0</v>
      </c>
      <c r="L2211" s="25"/>
      <c r="M2211" s="25"/>
      <c r="N2211" s="25"/>
      <c r="O2211" s="25"/>
      <c r="P2211" s="25"/>
      <c r="Q2211" s="31"/>
      <c r="R2211" s="31"/>
      <c r="S2211" s="31"/>
      <c r="T2211" s="32"/>
      <c r="U2211" s="33"/>
      <c r="V2211" s="34"/>
    </row>
    <row r="2212" spans="1:22" ht="15" customHeight="1" x14ac:dyDescent="0.3">
      <c r="A2212" s="31"/>
      <c r="B2212" s="31"/>
      <c r="C2212" s="31"/>
      <c r="D2212" s="31"/>
      <c r="E2212" s="30"/>
      <c r="F2212" s="30"/>
      <c r="G2212" s="29"/>
      <c r="H2212" s="27"/>
      <c r="I2212" s="12" t="str">
        <f>IF(ISBLANK(H2212),"",VLOOKUP(H2212,Tabelas!$A$3:$B$219,2,FALSE))</f>
        <v/>
      </c>
      <c r="J2212" s="33"/>
      <c r="K2212" s="25">
        <f t="shared" si="34"/>
        <v>0</v>
      </c>
      <c r="L2212" s="25"/>
      <c r="M2212" s="25"/>
      <c r="N2212" s="25"/>
      <c r="O2212" s="25"/>
      <c r="P2212" s="25"/>
      <c r="Q2212" s="31"/>
      <c r="R2212" s="31"/>
      <c r="S2212" s="31"/>
      <c r="T2212" s="32"/>
      <c r="U2212" s="33"/>
      <c r="V2212" s="34"/>
    </row>
    <row r="2213" spans="1:22" ht="15" customHeight="1" x14ac:dyDescent="0.3">
      <c r="A2213" s="31"/>
      <c r="B2213" s="31"/>
      <c r="C2213" s="31"/>
      <c r="D2213" s="31"/>
      <c r="E2213" s="30"/>
      <c r="F2213" s="30"/>
      <c r="G2213" s="29"/>
      <c r="H2213" s="27"/>
      <c r="I2213" s="12" t="str">
        <f>IF(ISBLANK(H2213),"",VLOOKUP(H2213,Tabelas!$A$3:$B$219,2,FALSE))</f>
        <v/>
      </c>
      <c r="J2213" s="33"/>
      <c r="K2213" s="25">
        <f t="shared" si="34"/>
        <v>0</v>
      </c>
      <c r="L2213" s="25"/>
      <c r="M2213" s="25"/>
      <c r="N2213" s="25"/>
      <c r="O2213" s="25"/>
      <c r="P2213" s="25"/>
      <c r="Q2213" s="31"/>
      <c r="R2213" s="31"/>
      <c r="S2213" s="31"/>
      <c r="T2213" s="32"/>
      <c r="U2213" s="33"/>
      <c r="V2213" s="34"/>
    </row>
    <row r="2214" spans="1:22" ht="15" customHeight="1" x14ac:dyDescent="0.3">
      <c r="A2214" s="31"/>
      <c r="B2214" s="31"/>
      <c r="C2214" s="31"/>
      <c r="D2214" s="31"/>
      <c r="E2214" s="30"/>
      <c r="F2214" s="30"/>
      <c r="G2214" s="29"/>
      <c r="H2214" s="27"/>
      <c r="I2214" s="12" t="str">
        <f>IF(ISBLANK(H2214),"",VLOOKUP(H2214,Tabelas!$A$3:$B$219,2,FALSE))</f>
        <v/>
      </c>
      <c r="J2214" s="33"/>
      <c r="K2214" s="25">
        <f t="shared" si="34"/>
        <v>0</v>
      </c>
      <c r="L2214" s="25"/>
      <c r="M2214" s="25"/>
      <c r="N2214" s="25"/>
      <c r="O2214" s="25"/>
      <c r="P2214" s="25"/>
      <c r="Q2214" s="31"/>
      <c r="R2214" s="31"/>
      <c r="S2214" s="31"/>
      <c r="T2214" s="32"/>
      <c r="U2214" s="33"/>
      <c r="V2214" s="34"/>
    </row>
    <row r="2215" spans="1:22" ht="15" customHeight="1" x14ac:dyDescent="0.3">
      <c r="A2215" s="31"/>
      <c r="B2215" s="31"/>
      <c r="C2215" s="31"/>
      <c r="D2215" s="31"/>
      <c r="E2215" s="30"/>
      <c r="F2215" s="30"/>
      <c r="G2215" s="29"/>
      <c r="H2215" s="27"/>
      <c r="I2215" s="12" t="str">
        <f>IF(ISBLANK(H2215),"",VLOOKUP(H2215,Tabelas!$A$3:$B$219,2,FALSE))</f>
        <v/>
      </c>
      <c r="J2215" s="33"/>
      <c r="K2215" s="25">
        <f t="shared" si="34"/>
        <v>0</v>
      </c>
      <c r="L2215" s="25"/>
      <c r="M2215" s="25"/>
      <c r="N2215" s="25"/>
      <c r="O2215" s="25"/>
      <c r="P2215" s="25"/>
      <c r="Q2215" s="31"/>
      <c r="R2215" s="31"/>
      <c r="S2215" s="31"/>
      <c r="T2215" s="32"/>
      <c r="U2215" s="33"/>
      <c r="V2215" s="34"/>
    </row>
    <row r="2216" spans="1:22" ht="15" customHeight="1" x14ac:dyDescent="0.3">
      <c r="A2216" s="31"/>
      <c r="B2216" s="31"/>
      <c r="C2216" s="31"/>
      <c r="D2216" s="31"/>
      <c r="E2216" s="30"/>
      <c r="F2216" s="30"/>
      <c r="G2216" s="29"/>
      <c r="H2216" s="27"/>
      <c r="I2216" s="12" t="str">
        <f>IF(ISBLANK(H2216),"",VLOOKUP(H2216,Tabelas!$A$3:$B$219,2,FALSE))</f>
        <v/>
      </c>
      <c r="J2216" s="33"/>
      <c r="K2216" s="25">
        <f t="shared" si="34"/>
        <v>0</v>
      </c>
      <c r="L2216" s="25"/>
      <c r="M2216" s="25"/>
      <c r="N2216" s="25"/>
      <c r="O2216" s="25"/>
      <c r="P2216" s="25"/>
      <c r="Q2216" s="31"/>
      <c r="R2216" s="31"/>
      <c r="S2216" s="31"/>
      <c r="T2216" s="32"/>
      <c r="U2216" s="33"/>
      <c r="V2216" s="34"/>
    </row>
    <row r="2217" spans="1:22" ht="15" customHeight="1" x14ac:dyDescent="0.3">
      <c r="A2217" s="31"/>
      <c r="B2217" s="31"/>
      <c r="C2217" s="31"/>
      <c r="D2217" s="31"/>
      <c r="E2217" s="30"/>
      <c r="F2217" s="30"/>
      <c r="G2217" s="29"/>
      <c r="H2217" s="27"/>
      <c r="I2217" s="12" t="str">
        <f>IF(ISBLANK(H2217),"",VLOOKUP(H2217,Tabelas!$A$3:$B$219,2,FALSE))</f>
        <v/>
      </c>
      <c r="J2217" s="33"/>
      <c r="K2217" s="25">
        <f t="shared" si="34"/>
        <v>0</v>
      </c>
      <c r="L2217" s="25"/>
      <c r="M2217" s="25"/>
      <c r="N2217" s="25"/>
      <c r="O2217" s="25"/>
      <c r="P2217" s="25"/>
      <c r="Q2217" s="31"/>
      <c r="R2217" s="31"/>
      <c r="S2217" s="31"/>
      <c r="T2217" s="32"/>
      <c r="U2217" s="33"/>
      <c r="V2217" s="34"/>
    </row>
    <row r="2218" spans="1:22" ht="15" customHeight="1" x14ac:dyDescent="0.3">
      <c r="A2218" s="31"/>
      <c r="B2218" s="31"/>
      <c r="C2218" s="31"/>
      <c r="D2218" s="31"/>
      <c r="E2218" s="30"/>
      <c r="F2218" s="30"/>
      <c r="G2218" s="29"/>
      <c r="H2218" s="27"/>
      <c r="I2218" s="12" t="str">
        <f>IF(ISBLANK(H2218),"",VLOOKUP(H2218,Tabelas!$A$3:$B$219,2,FALSE))</f>
        <v/>
      </c>
      <c r="J2218" s="33"/>
      <c r="K2218" s="25">
        <f t="shared" si="34"/>
        <v>0</v>
      </c>
      <c r="L2218" s="25"/>
      <c r="M2218" s="25"/>
      <c r="N2218" s="25"/>
      <c r="O2218" s="25"/>
      <c r="P2218" s="25"/>
      <c r="Q2218" s="31"/>
      <c r="R2218" s="31"/>
      <c r="S2218" s="31"/>
      <c r="T2218" s="32"/>
      <c r="U2218" s="33"/>
      <c r="V2218" s="34"/>
    </row>
    <row r="2219" spans="1:22" ht="15" customHeight="1" x14ac:dyDescent="0.3">
      <c r="A2219" s="31"/>
      <c r="B2219" s="31"/>
      <c r="C2219" s="31"/>
      <c r="D2219" s="31"/>
      <c r="E2219" s="30"/>
      <c r="F2219" s="30"/>
      <c r="G2219" s="29"/>
      <c r="H2219" s="27"/>
      <c r="I2219" s="12" t="str">
        <f>IF(ISBLANK(H2219),"",VLOOKUP(H2219,Tabelas!$A$3:$B$219,2,FALSE))</f>
        <v/>
      </c>
      <c r="J2219" s="33"/>
      <c r="K2219" s="25">
        <f t="shared" si="34"/>
        <v>0</v>
      </c>
      <c r="L2219" s="25"/>
      <c r="M2219" s="25"/>
      <c r="N2219" s="25"/>
      <c r="O2219" s="25"/>
      <c r="P2219" s="25"/>
      <c r="Q2219" s="31"/>
      <c r="R2219" s="31"/>
      <c r="S2219" s="31"/>
      <c r="T2219" s="32"/>
      <c r="U2219" s="33"/>
      <c r="V2219" s="34"/>
    </row>
    <row r="2220" spans="1:22" ht="15" customHeight="1" x14ac:dyDescent="0.3">
      <c r="A2220" s="31"/>
      <c r="B2220" s="31"/>
      <c r="C2220" s="31"/>
      <c r="D2220" s="31"/>
      <c r="E2220" s="30"/>
      <c r="F2220" s="30"/>
      <c r="G2220" s="29"/>
      <c r="H2220" s="27"/>
      <c r="I2220" s="12" t="str">
        <f>IF(ISBLANK(H2220),"",VLOOKUP(H2220,Tabelas!$A$3:$B$219,2,FALSE))</f>
        <v/>
      </c>
      <c r="J2220" s="33"/>
      <c r="K2220" s="25">
        <f t="shared" si="34"/>
        <v>0</v>
      </c>
      <c r="L2220" s="25"/>
      <c r="M2220" s="25"/>
      <c r="N2220" s="25"/>
      <c r="O2220" s="25"/>
      <c r="P2220" s="25"/>
      <c r="Q2220" s="31"/>
      <c r="R2220" s="31"/>
      <c r="S2220" s="31"/>
      <c r="T2220" s="32"/>
      <c r="U2220" s="33"/>
      <c r="V2220" s="34"/>
    </row>
    <row r="2221" spans="1:22" ht="15" customHeight="1" x14ac:dyDescent="0.3">
      <c r="A2221" s="31"/>
      <c r="B2221" s="31"/>
      <c r="C2221" s="31"/>
      <c r="D2221" s="31"/>
      <c r="E2221" s="30"/>
      <c r="F2221" s="30"/>
      <c r="G2221" s="29"/>
      <c r="H2221" s="27"/>
      <c r="I2221" s="12" t="str">
        <f>IF(ISBLANK(H2221),"",VLOOKUP(H2221,Tabelas!$A$3:$B$219,2,FALSE))</f>
        <v/>
      </c>
      <c r="J2221" s="33"/>
      <c r="K2221" s="25">
        <f t="shared" si="34"/>
        <v>0</v>
      </c>
      <c r="L2221" s="25"/>
      <c r="M2221" s="25"/>
      <c r="N2221" s="25"/>
      <c r="O2221" s="25"/>
      <c r="P2221" s="25"/>
      <c r="Q2221" s="31"/>
      <c r="R2221" s="31"/>
      <c r="S2221" s="31"/>
      <c r="T2221" s="32"/>
      <c r="U2221" s="33"/>
      <c r="V2221" s="34"/>
    </row>
    <row r="2222" spans="1:22" ht="15" customHeight="1" x14ac:dyDescent="0.3">
      <c r="A2222" s="31"/>
      <c r="B2222" s="31"/>
      <c r="C2222" s="31"/>
      <c r="D2222" s="31"/>
      <c r="E2222" s="30"/>
      <c r="F2222" s="30"/>
      <c r="G2222" s="29"/>
      <c r="H2222" s="27"/>
      <c r="I2222" s="12" t="str">
        <f>IF(ISBLANK(H2222),"",VLOOKUP(H2222,Tabelas!$A$3:$B$219,2,FALSE))</f>
        <v/>
      </c>
      <c r="J2222" s="33"/>
      <c r="K2222" s="25">
        <f t="shared" si="34"/>
        <v>0</v>
      </c>
      <c r="L2222" s="25"/>
      <c r="M2222" s="25"/>
      <c r="N2222" s="25"/>
      <c r="O2222" s="25"/>
      <c r="P2222" s="25"/>
      <c r="Q2222" s="31"/>
      <c r="R2222" s="31"/>
      <c r="S2222" s="31"/>
      <c r="T2222" s="32"/>
      <c r="U2222" s="33"/>
      <c r="V2222" s="34"/>
    </row>
    <row r="2223" spans="1:22" ht="15" customHeight="1" x14ac:dyDescent="0.3">
      <c r="A2223" s="31"/>
      <c r="B2223" s="31"/>
      <c r="C2223" s="31"/>
      <c r="D2223" s="31"/>
      <c r="E2223" s="30"/>
      <c r="F2223" s="30"/>
      <c r="G2223" s="29"/>
      <c r="H2223" s="27"/>
      <c r="I2223" s="12" t="str">
        <f>IF(ISBLANK(H2223),"",VLOOKUP(H2223,Tabelas!$A$3:$B$219,2,FALSE))</f>
        <v/>
      </c>
      <c r="J2223" s="33"/>
      <c r="K2223" s="25">
        <f t="shared" si="34"/>
        <v>0</v>
      </c>
      <c r="L2223" s="25"/>
      <c r="M2223" s="25"/>
      <c r="N2223" s="25"/>
      <c r="O2223" s="25"/>
      <c r="P2223" s="25"/>
      <c r="Q2223" s="31"/>
      <c r="R2223" s="31"/>
      <c r="S2223" s="31"/>
      <c r="T2223" s="32"/>
      <c r="U2223" s="33"/>
      <c r="V2223" s="34"/>
    </row>
    <row r="2224" spans="1:22" ht="15" customHeight="1" x14ac:dyDescent="0.3">
      <c r="A2224" s="31"/>
      <c r="B2224" s="31"/>
      <c r="C2224" s="31"/>
      <c r="D2224" s="31"/>
      <c r="E2224" s="30"/>
      <c r="F2224" s="30"/>
      <c r="G2224" s="29"/>
      <c r="H2224" s="27"/>
      <c r="I2224" s="12" t="str">
        <f>IF(ISBLANK(H2224),"",VLOOKUP(H2224,Tabelas!$A$3:$B$219,2,FALSE))</f>
        <v/>
      </c>
      <c r="J2224" s="33"/>
      <c r="K2224" s="25">
        <f t="shared" si="34"/>
        <v>0</v>
      </c>
      <c r="L2224" s="25"/>
      <c r="M2224" s="25"/>
      <c r="N2224" s="25"/>
      <c r="O2224" s="25"/>
      <c r="P2224" s="25"/>
      <c r="Q2224" s="31"/>
      <c r="R2224" s="31"/>
      <c r="S2224" s="31"/>
      <c r="T2224" s="32"/>
      <c r="U2224" s="33"/>
      <c r="V2224" s="34"/>
    </row>
    <row r="2225" spans="1:22" ht="15" customHeight="1" x14ac:dyDescent="0.3">
      <c r="A2225" s="31"/>
      <c r="B2225" s="31"/>
      <c r="C2225" s="31"/>
      <c r="D2225" s="31"/>
      <c r="E2225" s="30"/>
      <c r="F2225" s="30"/>
      <c r="G2225" s="29"/>
      <c r="H2225" s="27"/>
      <c r="I2225" s="12" t="str">
        <f>IF(ISBLANK(H2225),"",VLOOKUP(H2225,Tabelas!$A$3:$B$219,2,FALSE))</f>
        <v/>
      </c>
      <c r="J2225" s="33"/>
      <c r="K2225" s="25">
        <f t="shared" si="34"/>
        <v>0</v>
      </c>
      <c r="L2225" s="25"/>
      <c r="M2225" s="25"/>
      <c r="N2225" s="25"/>
      <c r="O2225" s="25"/>
      <c r="P2225" s="25"/>
      <c r="Q2225" s="31"/>
      <c r="R2225" s="31"/>
      <c r="S2225" s="31"/>
      <c r="T2225" s="32"/>
      <c r="U2225" s="33"/>
      <c r="V2225" s="34"/>
    </row>
    <row r="2226" spans="1:22" ht="15" customHeight="1" x14ac:dyDescent="0.3">
      <c r="A2226" s="31"/>
      <c r="B2226" s="31"/>
      <c r="C2226" s="31"/>
      <c r="D2226" s="31"/>
      <c r="E2226" s="30"/>
      <c r="F2226" s="30"/>
      <c r="G2226" s="29"/>
      <c r="H2226" s="27"/>
      <c r="I2226" s="12" t="str">
        <f>IF(ISBLANK(H2226),"",VLOOKUP(H2226,Tabelas!$A$3:$B$219,2,FALSE))</f>
        <v/>
      </c>
      <c r="J2226" s="33"/>
      <c r="K2226" s="25">
        <f t="shared" si="34"/>
        <v>0</v>
      </c>
      <c r="L2226" s="25"/>
      <c r="M2226" s="25"/>
      <c r="N2226" s="25"/>
      <c r="O2226" s="25"/>
      <c r="P2226" s="25"/>
      <c r="Q2226" s="31"/>
      <c r="R2226" s="31"/>
      <c r="S2226" s="31"/>
      <c r="T2226" s="32"/>
      <c r="U2226" s="33"/>
      <c r="V2226" s="34"/>
    </row>
    <row r="2227" spans="1:22" ht="15" customHeight="1" x14ac:dyDescent="0.3">
      <c r="A2227" s="31"/>
      <c r="B2227" s="31"/>
      <c r="C2227" s="31"/>
      <c r="D2227" s="31"/>
      <c r="E2227" s="30"/>
      <c r="F2227" s="30"/>
      <c r="G2227" s="29"/>
      <c r="H2227" s="27"/>
      <c r="I2227" s="12" t="str">
        <f>IF(ISBLANK(H2227),"",VLOOKUP(H2227,Tabelas!$A$3:$B$219,2,FALSE))</f>
        <v/>
      </c>
      <c r="J2227" s="33"/>
      <c r="K2227" s="25">
        <f t="shared" si="34"/>
        <v>0</v>
      </c>
      <c r="L2227" s="25"/>
      <c r="M2227" s="25"/>
      <c r="N2227" s="25"/>
      <c r="O2227" s="25"/>
      <c r="P2227" s="25"/>
      <c r="Q2227" s="31"/>
      <c r="R2227" s="31"/>
      <c r="S2227" s="31"/>
      <c r="T2227" s="32"/>
      <c r="U2227" s="33"/>
      <c r="V2227" s="34"/>
    </row>
    <row r="2228" spans="1:22" ht="15" customHeight="1" x14ac:dyDescent="0.3">
      <c r="A2228" s="31"/>
      <c r="B2228" s="31"/>
      <c r="C2228" s="31"/>
      <c r="D2228" s="31"/>
      <c r="E2228" s="30"/>
      <c r="F2228" s="30"/>
      <c r="G2228" s="29"/>
      <c r="H2228" s="27"/>
      <c r="I2228" s="12" t="str">
        <f>IF(ISBLANK(H2228),"",VLOOKUP(H2228,Tabelas!$A$3:$B$219,2,FALSE))</f>
        <v/>
      </c>
      <c r="J2228" s="33"/>
      <c r="K2228" s="25">
        <f t="shared" si="34"/>
        <v>0</v>
      </c>
      <c r="L2228" s="25"/>
      <c r="M2228" s="25"/>
      <c r="N2228" s="25"/>
      <c r="O2228" s="25"/>
      <c r="P2228" s="25"/>
      <c r="Q2228" s="31"/>
      <c r="R2228" s="31"/>
      <c r="S2228" s="31"/>
      <c r="T2228" s="32"/>
      <c r="U2228" s="33"/>
      <c r="V2228" s="34"/>
    </row>
    <row r="2229" spans="1:22" ht="15" customHeight="1" x14ac:dyDescent="0.3">
      <c r="A2229" s="31"/>
      <c r="B2229" s="31"/>
      <c r="C2229" s="31"/>
      <c r="D2229" s="31"/>
      <c r="E2229" s="30"/>
      <c r="F2229" s="30"/>
      <c r="G2229" s="29"/>
      <c r="H2229" s="27"/>
      <c r="I2229" s="12" t="str">
        <f>IF(ISBLANK(H2229),"",VLOOKUP(H2229,Tabelas!$A$3:$B$219,2,FALSE))</f>
        <v/>
      </c>
      <c r="J2229" s="33"/>
      <c r="K2229" s="25">
        <f t="shared" si="34"/>
        <v>0</v>
      </c>
      <c r="L2229" s="25"/>
      <c r="M2229" s="25"/>
      <c r="N2229" s="25"/>
      <c r="O2229" s="25"/>
      <c r="P2229" s="25"/>
      <c r="Q2229" s="31"/>
      <c r="R2229" s="31"/>
      <c r="S2229" s="31"/>
      <c r="T2229" s="32"/>
      <c r="U2229" s="33"/>
      <c r="V2229" s="34"/>
    </row>
    <row r="2230" spans="1:22" ht="15" customHeight="1" x14ac:dyDescent="0.3">
      <c r="A2230" s="31"/>
      <c r="B2230" s="31"/>
      <c r="C2230" s="31"/>
      <c r="D2230" s="31"/>
      <c r="E2230" s="30"/>
      <c r="F2230" s="30"/>
      <c r="G2230" s="29"/>
      <c r="H2230" s="27"/>
      <c r="I2230" s="12" t="str">
        <f>IF(ISBLANK(H2230),"",VLOOKUP(H2230,Tabelas!$A$3:$B$219,2,FALSE))</f>
        <v/>
      </c>
      <c r="J2230" s="33"/>
      <c r="K2230" s="25">
        <f t="shared" si="34"/>
        <v>0</v>
      </c>
      <c r="L2230" s="25"/>
      <c r="M2230" s="25"/>
      <c r="N2230" s="25"/>
      <c r="O2230" s="25"/>
      <c r="P2230" s="25"/>
      <c r="Q2230" s="31"/>
      <c r="R2230" s="31"/>
      <c r="S2230" s="31"/>
      <c r="T2230" s="32"/>
      <c r="U2230" s="33"/>
      <c r="V2230" s="34"/>
    </row>
    <row r="2231" spans="1:22" ht="15" customHeight="1" x14ac:dyDescent="0.3">
      <c r="A2231" s="31"/>
      <c r="B2231" s="31"/>
      <c r="C2231" s="31"/>
      <c r="D2231" s="31"/>
      <c r="E2231" s="30"/>
      <c r="F2231" s="30"/>
      <c r="G2231" s="29"/>
      <c r="H2231" s="27"/>
      <c r="I2231" s="12" t="str">
        <f>IF(ISBLANK(H2231),"",VLOOKUP(H2231,Tabelas!$A$3:$B$219,2,FALSE))</f>
        <v/>
      </c>
      <c r="J2231" s="33"/>
      <c r="K2231" s="25">
        <f t="shared" si="34"/>
        <v>0</v>
      </c>
      <c r="L2231" s="25"/>
      <c r="M2231" s="25"/>
      <c r="N2231" s="25"/>
      <c r="O2231" s="25"/>
      <c r="P2231" s="25"/>
      <c r="Q2231" s="31"/>
      <c r="R2231" s="31"/>
      <c r="S2231" s="31"/>
      <c r="T2231" s="32"/>
      <c r="U2231" s="33"/>
      <c r="V2231" s="34"/>
    </row>
    <row r="2232" spans="1:22" ht="15" customHeight="1" x14ac:dyDescent="0.3">
      <c r="A2232" s="31"/>
      <c r="B2232" s="31"/>
      <c r="C2232" s="31"/>
      <c r="D2232" s="31"/>
      <c r="E2232" s="30"/>
      <c r="F2232" s="30"/>
      <c r="G2232" s="29"/>
      <c r="H2232" s="27"/>
      <c r="I2232" s="12" t="str">
        <f>IF(ISBLANK(H2232),"",VLOOKUP(H2232,Tabelas!$A$3:$B$219,2,FALSE))</f>
        <v/>
      </c>
      <c r="J2232" s="33"/>
      <c r="K2232" s="25">
        <f t="shared" si="34"/>
        <v>0</v>
      </c>
      <c r="L2232" s="25"/>
      <c r="M2232" s="25"/>
      <c r="N2232" s="25"/>
      <c r="O2232" s="25"/>
      <c r="P2232" s="25"/>
      <c r="Q2232" s="31"/>
      <c r="R2232" s="31"/>
      <c r="S2232" s="31"/>
      <c r="T2232" s="32"/>
      <c r="U2232" s="33"/>
      <c r="V2232" s="34"/>
    </row>
    <row r="2233" spans="1:22" ht="15" customHeight="1" x14ac:dyDescent="0.3">
      <c r="A2233" s="31"/>
      <c r="B2233" s="31"/>
      <c r="C2233" s="31"/>
      <c r="D2233" s="31"/>
      <c r="E2233" s="30"/>
      <c r="F2233" s="30"/>
      <c r="G2233" s="29"/>
      <c r="H2233" s="27"/>
      <c r="I2233" s="12" t="str">
        <f>IF(ISBLANK(H2233),"",VLOOKUP(H2233,Tabelas!$A$3:$B$219,2,FALSE))</f>
        <v/>
      </c>
      <c r="J2233" s="33"/>
      <c r="K2233" s="25">
        <f t="shared" si="34"/>
        <v>0</v>
      </c>
      <c r="L2233" s="25"/>
      <c r="M2233" s="25"/>
      <c r="N2233" s="25"/>
      <c r="O2233" s="25"/>
      <c r="P2233" s="25"/>
      <c r="Q2233" s="31"/>
      <c r="R2233" s="31"/>
      <c r="S2233" s="31"/>
      <c r="T2233" s="32"/>
      <c r="U2233" s="33"/>
      <c r="V2233" s="34"/>
    </row>
    <row r="2234" spans="1:22" ht="15" customHeight="1" x14ac:dyDescent="0.3">
      <c r="A2234" s="31"/>
      <c r="B2234" s="31"/>
      <c r="C2234" s="31"/>
      <c r="D2234" s="31"/>
      <c r="E2234" s="30"/>
      <c r="F2234" s="30"/>
      <c r="G2234" s="29"/>
      <c r="H2234" s="27"/>
      <c r="I2234" s="12" t="str">
        <f>IF(ISBLANK(H2234),"",VLOOKUP(H2234,Tabelas!$A$3:$B$219,2,FALSE))</f>
        <v/>
      </c>
      <c r="J2234" s="33"/>
      <c r="K2234" s="25">
        <f t="shared" si="34"/>
        <v>0</v>
      </c>
      <c r="L2234" s="25"/>
      <c r="M2234" s="25"/>
      <c r="N2234" s="25"/>
      <c r="O2234" s="25"/>
      <c r="P2234" s="25"/>
      <c r="Q2234" s="31"/>
      <c r="R2234" s="31"/>
      <c r="S2234" s="31"/>
      <c r="T2234" s="32"/>
      <c r="U2234" s="33"/>
      <c r="V2234" s="34"/>
    </row>
    <row r="2235" spans="1:22" ht="15" customHeight="1" x14ac:dyDescent="0.3">
      <c r="A2235" s="31"/>
      <c r="B2235" s="31"/>
      <c r="C2235" s="31"/>
      <c r="D2235" s="31"/>
      <c r="E2235" s="30"/>
      <c r="F2235" s="30"/>
      <c r="G2235" s="29"/>
      <c r="H2235" s="27"/>
      <c r="I2235" s="12" t="str">
        <f>IF(ISBLANK(H2235),"",VLOOKUP(H2235,Tabelas!$A$3:$B$219,2,FALSE))</f>
        <v/>
      </c>
      <c r="J2235" s="33"/>
      <c r="K2235" s="25">
        <f t="shared" si="34"/>
        <v>0</v>
      </c>
      <c r="L2235" s="25"/>
      <c r="M2235" s="25"/>
      <c r="N2235" s="25"/>
      <c r="O2235" s="25"/>
      <c r="P2235" s="25"/>
      <c r="Q2235" s="31"/>
      <c r="R2235" s="31"/>
      <c r="S2235" s="31"/>
      <c r="T2235" s="32"/>
      <c r="U2235" s="33"/>
      <c r="V2235" s="34"/>
    </row>
    <row r="2236" spans="1:22" ht="15" customHeight="1" x14ac:dyDescent="0.3">
      <c r="A2236" s="31"/>
      <c r="B2236" s="31"/>
      <c r="C2236" s="31"/>
      <c r="D2236" s="31"/>
      <c r="E2236" s="30"/>
      <c r="F2236" s="30"/>
      <c r="G2236" s="29"/>
      <c r="H2236" s="27"/>
      <c r="I2236" s="12" t="str">
        <f>IF(ISBLANK(H2236),"",VLOOKUP(H2236,Tabelas!$A$3:$B$219,2,FALSE))</f>
        <v/>
      </c>
      <c r="J2236" s="33"/>
      <c r="K2236" s="25">
        <f t="shared" si="34"/>
        <v>0</v>
      </c>
      <c r="L2236" s="25"/>
      <c r="M2236" s="25"/>
      <c r="N2236" s="25"/>
      <c r="O2236" s="25"/>
      <c r="P2236" s="25"/>
      <c r="Q2236" s="31"/>
      <c r="R2236" s="31"/>
      <c r="S2236" s="31"/>
      <c r="T2236" s="32"/>
      <c r="U2236" s="33"/>
      <c r="V2236" s="34"/>
    </row>
    <row r="2237" spans="1:22" ht="15" customHeight="1" x14ac:dyDescent="0.3">
      <c r="A2237" s="31"/>
      <c r="B2237" s="31"/>
      <c r="C2237" s="31"/>
      <c r="D2237" s="31"/>
      <c r="E2237" s="30"/>
      <c r="F2237" s="30"/>
      <c r="G2237" s="29"/>
      <c r="H2237" s="27"/>
      <c r="I2237" s="12" t="str">
        <f>IF(ISBLANK(H2237),"",VLOOKUP(H2237,Tabelas!$A$3:$B$219,2,FALSE))</f>
        <v/>
      </c>
      <c r="J2237" s="33"/>
      <c r="K2237" s="25">
        <f t="shared" si="34"/>
        <v>0</v>
      </c>
      <c r="L2237" s="25"/>
      <c r="M2237" s="25"/>
      <c r="N2237" s="25"/>
      <c r="O2237" s="25"/>
      <c r="P2237" s="25"/>
      <c r="Q2237" s="31"/>
      <c r="R2237" s="31"/>
      <c r="S2237" s="31"/>
      <c r="T2237" s="32"/>
      <c r="U2237" s="33"/>
      <c r="V2237" s="34"/>
    </row>
    <row r="2238" spans="1:22" ht="15" customHeight="1" x14ac:dyDescent="0.3">
      <c r="A2238" s="31"/>
      <c r="B2238" s="31"/>
      <c r="C2238" s="31"/>
      <c r="D2238" s="31"/>
      <c r="E2238" s="30"/>
      <c r="F2238" s="30"/>
      <c r="G2238" s="29"/>
      <c r="H2238" s="27"/>
      <c r="I2238" s="12" t="str">
        <f>IF(ISBLANK(H2238),"",VLOOKUP(H2238,Tabelas!$A$3:$B$219,2,FALSE))</f>
        <v/>
      </c>
      <c r="J2238" s="33"/>
      <c r="K2238" s="25">
        <f t="shared" si="34"/>
        <v>0</v>
      </c>
      <c r="L2238" s="25"/>
      <c r="M2238" s="25"/>
      <c r="N2238" s="25"/>
      <c r="O2238" s="25"/>
      <c r="P2238" s="25"/>
      <c r="Q2238" s="31"/>
      <c r="R2238" s="31"/>
      <c r="S2238" s="31"/>
      <c r="T2238" s="32"/>
      <c r="U2238" s="33"/>
      <c r="V2238" s="34"/>
    </row>
    <row r="2239" spans="1:22" ht="15" customHeight="1" x14ac:dyDescent="0.3">
      <c r="A2239" s="31"/>
      <c r="B2239" s="31"/>
      <c r="C2239" s="31"/>
      <c r="D2239" s="31"/>
      <c r="E2239" s="30"/>
      <c r="F2239" s="30"/>
      <c r="G2239" s="29"/>
      <c r="H2239" s="27"/>
      <c r="I2239" s="12" t="str">
        <f>IF(ISBLANK(H2239),"",VLOOKUP(H2239,Tabelas!$A$3:$B$219,2,FALSE))</f>
        <v/>
      </c>
      <c r="J2239" s="33"/>
      <c r="K2239" s="25">
        <f t="shared" si="34"/>
        <v>0</v>
      </c>
      <c r="L2239" s="25"/>
      <c r="M2239" s="25"/>
      <c r="N2239" s="25"/>
      <c r="O2239" s="25"/>
      <c r="P2239" s="25"/>
      <c r="Q2239" s="31"/>
      <c r="R2239" s="31"/>
      <c r="S2239" s="31"/>
      <c r="T2239" s="32"/>
      <c r="U2239" s="33"/>
      <c r="V2239" s="34"/>
    </row>
    <row r="2240" spans="1:22" ht="15" customHeight="1" x14ac:dyDescent="0.3">
      <c r="A2240" s="31"/>
      <c r="B2240" s="31"/>
      <c r="C2240" s="31"/>
      <c r="D2240" s="31"/>
      <c r="E2240" s="30"/>
      <c r="F2240" s="30"/>
      <c r="G2240" s="29"/>
      <c r="H2240" s="27"/>
      <c r="I2240" s="12" t="str">
        <f>IF(ISBLANK(H2240),"",VLOOKUP(H2240,Tabelas!$A$3:$B$219,2,FALSE))</f>
        <v/>
      </c>
      <c r="J2240" s="33"/>
      <c r="K2240" s="25">
        <f t="shared" si="34"/>
        <v>0</v>
      </c>
      <c r="L2240" s="25"/>
      <c r="M2240" s="25"/>
      <c r="N2240" s="25"/>
      <c r="O2240" s="25"/>
      <c r="P2240" s="25"/>
      <c r="Q2240" s="31"/>
      <c r="R2240" s="31"/>
      <c r="S2240" s="31"/>
      <c r="T2240" s="32"/>
      <c r="U2240" s="33"/>
      <c r="V2240" s="34"/>
    </row>
    <row r="2241" spans="1:22" ht="15" customHeight="1" x14ac:dyDescent="0.3">
      <c r="A2241" s="31"/>
      <c r="B2241" s="31"/>
      <c r="C2241" s="31"/>
      <c r="D2241" s="31"/>
      <c r="E2241" s="30"/>
      <c r="F2241" s="30"/>
      <c r="G2241" s="29"/>
      <c r="H2241" s="27"/>
      <c r="I2241" s="12" t="str">
        <f>IF(ISBLANK(H2241),"",VLOOKUP(H2241,Tabelas!$A$3:$B$219,2,FALSE))</f>
        <v/>
      </c>
      <c r="J2241" s="33"/>
      <c r="K2241" s="25">
        <f t="shared" si="34"/>
        <v>0</v>
      </c>
      <c r="L2241" s="25"/>
      <c r="M2241" s="25"/>
      <c r="N2241" s="25"/>
      <c r="O2241" s="25"/>
      <c r="P2241" s="25"/>
      <c r="Q2241" s="31"/>
      <c r="R2241" s="31"/>
      <c r="S2241" s="31"/>
      <c r="T2241" s="32"/>
      <c r="U2241" s="33"/>
      <c r="V2241" s="34"/>
    </row>
    <row r="2242" spans="1:22" ht="15" customHeight="1" x14ac:dyDescent="0.3">
      <c r="A2242" s="31"/>
      <c r="B2242" s="31"/>
      <c r="C2242" s="31"/>
      <c r="D2242" s="31"/>
      <c r="E2242" s="30"/>
      <c r="F2242" s="30"/>
      <c r="G2242" s="29"/>
      <c r="H2242" s="27"/>
      <c r="I2242" s="12" t="str">
        <f>IF(ISBLANK(H2242),"",VLOOKUP(H2242,Tabelas!$A$3:$B$219,2,FALSE))</f>
        <v/>
      </c>
      <c r="J2242" s="33"/>
      <c r="K2242" s="25">
        <f t="shared" si="34"/>
        <v>0</v>
      </c>
      <c r="L2242" s="25"/>
      <c r="M2242" s="25"/>
      <c r="N2242" s="25"/>
      <c r="O2242" s="25"/>
      <c r="P2242" s="25"/>
      <c r="Q2242" s="31"/>
      <c r="R2242" s="31"/>
      <c r="S2242" s="31"/>
      <c r="T2242" s="32"/>
      <c r="U2242" s="33"/>
      <c r="V2242" s="34"/>
    </row>
    <row r="2243" spans="1:22" ht="15" customHeight="1" x14ac:dyDescent="0.3">
      <c r="A2243" s="31"/>
      <c r="B2243" s="31"/>
      <c r="C2243" s="31"/>
      <c r="D2243" s="31"/>
      <c r="E2243" s="30"/>
      <c r="F2243" s="30"/>
      <c r="G2243" s="29"/>
      <c r="H2243" s="27"/>
      <c r="I2243" s="12" t="str">
        <f>IF(ISBLANK(H2243),"",VLOOKUP(H2243,Tabelas!$A$3:$B$219,2,FALSE))</f>
        <v/>
      </c>
      <c r="J2243" s="33"/>
      <c r="K2243" s="25">
        <f t="shared" ref="K2243:K2306" si="35">G2243*J2243</f>
        <v>0</v>
      </c>
      <c r="L2243" s="25"/>
      <c r="M2243" s="25"/>
      <c r="N2243" s="25"/>
      <c r="O2243" s="25"/>
      <c r="P2243" s="25"/>
      <c r="Q2243" s="31"/>
      <c r="R2243" s="31"/>
      <c r="S2243" s="31"/>
      <c r="T2243" s="32"/>
      <c r="U2243" s="33"/>
      <c r="V2243" s="34"/>
    </row>
    <row r="2244" spans="1:22" ht="15" customHeight="1" x14ac:dyDescent="0.3">
      <c r="A2244" s="31"/>
      <c r="B2244" s="31"/>
      <c r="C2244" s="31"/>
      <c r="D2244" s="31"/>
      <c r="E2244" s="30"/>
      <c r="F2244" s="30"/>
      <c r="G2244" s="29"/>
      <c r="H2244" s="27"/>
      <c r="I2244" s="12" t="str">
        <f>IF(ISBLANK(H2244),"",VLOOKUP(H2244,Tabelas!$A$3:$B$219,2,FALSE))</f>
        <v/>
      </c>
      <c r="J2244" s="33"/>
      <c r="K2244" s="25">
        <f t="shared" si="35"/>
        <v>0</v>
      </c>
      <c r="L2244" s="25"/>
      <c r="M2244" s="25"/>
      <c r="N2244" s="25"/>
      <c r="O2244" s="25"/>
      <c r="P2244" s="25"/>
      <c r="Q2244" s="31"/>
      <c r="R2244" s="31"/>
      <c r="S2244" s="31"/>
      <c r="T2244" s="32"/>
      <c r="U2244" s="33"/>
      <c r="V2244" s="34"/>
    </row>
    <row r="2245" spans="1:22" ht="15" customHeight="1" x14ac:dyDescent="0.3">
      <c r="A2245" s="31"/>
      <c r="B2245" s="31"/>
      <c r="C2245" s="31"/>
      <c r="D2245" s="31"/>
      <c r="E2245" s="30"/>
      <c r="F2245" s="30"/>
      <c r="G2245" s="29"/>
      <c r="H2245" s="27"/>
      <c r="I2245" s="12" t="str">
        <f>IF(ISBLANK(H2245),"",VLOOKUP(H2245,Tabelas!$A$3:$B$219,2,FALSE))</f>
        <v/>
      </c>
      <c r="J2245" s="33"/>
      <c r="K2245" s="25">
        <f t="shared" si="35"/>
        <v>0</v>
      </c>
      <c r="L2245" s="25"/>
      <c r="M2245" s="25"/>
      <c r="N2245" s="25"/>
      <c r="O2245" s="25"/>
      <c r="P2245" s="25"/>
      <c r="Q2245" s="31"/>
      <c r="R2245" s="31"/>
      <c r="S2245" s="31"/>
      <c r="T2245" s="32"/>
      <c r="U2245" s="33"/>
      <c r="V2245" s="34"/>
    </row>
    <row r="2246" spans="1:22" ht="15" customHeight="1" x14ac:dyDescent="0.3">
      <c r="A2246" s="31"/>
      <c r="B2246" s="31"/>
      <c r="C2246" s="31"/>
      <c r="D2246" s="31"/>
      <c r="E2246" s="30"/>
      <c r="F2246" s="30"/>
      <c r="G2246" s="29"/>
      <c r="H2246" s="27"/>
      <c r="I2246" s="12" t="str">
        <f>IF(ISBLANK(H2246),"",VLOOKUP(H2246,Tabelas!$A$3:$B$219,2,FALSE))</f>
        <v/>
      </c>
      <c r="J2246" s="33"/>
      <c r="K2246" s="25">
        <f t="shared" si="35"/>
        <v>0</v>
      </c>
      <c r="L2246" s="25"/>
      <c r="M2246" s="25"/>
      <c r="N2246" s="25"/>
      <c r="O2246" s="25"/>
      <c r="P2246" s="25"/>
      <c r="Q2246" s="31"/>
      <c r="R2246" s="31"/>
      <c r="S2246" s="31"/>
      <c r="T2246" s="32"/>
      <c r="U2246" s="33"/>
      <c r="V2246" s="34"/>
    </row>
    <row r="2247" spans="1:22" ht="15" customHeight="1" x14ac:dyDescent="0.3">
      <c r="A2247" s="31"/>
      <c r="B2247" s="31"/>
      <c r="C2247" s="31"/>
      <c r="D2247" s="31"/>
      <c r="E2247" s="30"/>
      <c r="F2247" s="30"/>
      <c r="G2247" s="29"/>
      <c r="H2247" s="27"/>
      <c r="I2247" s="12" t="str">
        <f>IF(ISBLANK(H2247),"",VLOOKUP(H2247,Tabelas!$A$3:$B$219,2,FALSE))</f>
        <v/>
      </c>
      <c r="J2247" s="33"/>
      <c r="K2247" s="25">
        <f t="shared" si="35"/>
        <v>0</v>
      </c>
      <c r="L2247" s="25"/>
      <c r="M2247" s="25"/>
      <c r="N2247" s="25"/>
      <c r="O2247" s="25"/>
      <c r="P2247" s="25"/>
      <c r="Q2247" s="31"/>
      <c r="R2247" s="31"/>
      <c r="S2247" s="31"/>
      <c r="T2247" s="32"/>
      <c r="U2247" s="33"/>
      <c r="V2247" s="34"/>
    </row>
    <row r="2248" spans="1:22" ht="15" customHeight="1" x14ac:dyDescent="0.3">
      <c r="A2248" s="31"/>
      <c r="B2248" s="31"/>
      <c r="C2248" s="31"/>
      <c r="D2248" s="31"/>
      <c r="E2248" s="30"/>
      <c r="F2248" s="30"/>
      <c r="G2248" s="29"/>
      <c r="H2248" s="27"/>
      <c r="I2248" s="12" t="str">
        <f>IF(ISBLANK(H2248),"",VLOOKUP(H2248,Tabelas!$A$3:$B$219,2,FALSE))</f>
        <v/>
      </c>
      <c r="J2248" s="33"/>
      <c r="K2248" s="25">
        <f t="shared" si="35"/>
        <v>0</v>
      </c>
      <c r="L2248" s="25"/>
      <c r="M2248" s="25"/>
      <c r="N2248" s="25"/>
      <c r="O2248" s="25"/>
      <c r="P2248" s="25"/>
      <c r="Q2248" s="31"/>
      <c r="R2248" s="31"/>
      <c r="S2248" s="31"/>
      <c r="T2248" s="32"/>
      <c r="U2248" s="33"/>
      <c r="V2248" s="34"/>
    </row>
    <row r="2249" spans="1:22" ht="15" customHeight="1" x14ac:dyDescent="0.3">
      <c r="A2249" s="31"/>
      <c r="B2249" s="31"/>
      <c r="C2249" s="31"/>
      <c r="D2249" s="31"/>
      <c r="E2249" s="30"/>
      <c r="F2249" s="30"/>
      <c r="G2249" s="29"/>
      <c r="H2249" s="27"/>
      <c r="I2249" s="12" t="str">
        <f>IF(ISBLANK(H2249),"",VLOOKUP(H2249,Tabelas!$A$3:$B$219,2,FALSE))</f>
        <v/>
      </c>
      <c r="J2249" s="33"/>
      <c r="K2249" s="25">
        <f t="shared" si="35"/>
        <v>0</v>
      </c>
      <c r="L2249" s="25"/>
      <c r="M2249" s="25"/>
      <c r="N2249" s="25"/>
      <c r="O2249" s="25"/>
      <c r="P2249" s="25"/>
      <c r="Q2249" s="31"/>
      <c r="R2249" s="31"/>
      <c r="S2249" s="31"/>
      <c r="T2249" s="32"/>
      <c r="U2249" s="33"/>
      <c r="V2249" s="34"/>
    </row>
    <row r="2250" spans="1:22" ht="15" customHeight="1" x14ac:dyDescent="0.3">
      <c r="A2250" s="31"/>
      <c r="B2250" s="31"/>
      <c r="C2250" s="31"/>
      <c r="D2250" s="31"/>
      <c r="E2250" s="30"/>
      <c r="F2250" s="30"/>
      <c r="G2250" s="29"/>
      <c r="H2250" s="27"/>
      <c r="I2250" s="12" t="str">
        <f>IF(ISBLANK(H2250),"",VLOOKUP(H2250,Tabelas!$A$3:$B$219,2,FALSE))</f>
        <v/>
      </c>
      <c r="J2250" s="33"/>
      <c r="K2250" s="25">
        <f t="shared" si="35"/>
        <v>0</v>
      </c>
      <c r="L2250" s="25"/>
      <c r="M2250" s="25"/>
      <c r="N2250" s="25"/>
      <c r="O2250" s="25"/>
      <c r="P2250" s="25"/>
      <c r="Q2250" s="31"/>
      <c r="R2250" s="31"/>
      <c r="S2250" s="31"/>
      <c r="T2250" s="32"/>
      <c r="U2250" s="33"/>
      <c r="V2250" s="34"/>
    </row>
    <row r="2251" spans="1:22" ht="15" customHeight="1" x14ac:dyDescent="0.3">
      <c r="A2251" s="31"/>
      <c r="B2251" s="31"/>
      <c r="C2251" s="31"/>
      <c r="D2251" s="31"/>
      <c r="E2251" s="30"/>
      <c r="F2251" s="30"/>
      <c r="G2251" s="29"/>
      <c r="H2251" s="27"/>
      <c r="I2251" s="12" t="str">
        <f>IF(ISBLANK(H2251),"",VLOOKUP(H2251,Tabelas!$A$3:$B$219,2,FALSE))</f>
        <v/>
      </c>
      <c r="J2251" s="33"/>
      <c r="K2251" s="25">
        <f t="shared" si="35"/>
        <v>0</v>
      </c>
      <c r="L2251" s="25"/>
      <c r="M2251" s="25"/>
      <c r="N2251" s="25"/>
      <c r="O2251" s="25"/>
      <c r="P2251" s="25"/>
      <c r="Q2251" s="31"/>
      <c r="R2251" s="31"/>
      <c r="S2251" s="31"/>
      <c r="T2251" s="32"/>
      <c r="U2251" s="33"/>
      <c r="V2251" s="34"/>
    </row>
    <row r="2252" spans="1:22" ht="15" customHeight="1" x14ac:dyDescent="0.3">
      <c r="A2252" s="31"/>
      <c r="B2252" s="31"/>
      <c r="C2252" s="31"/>
      <c r="D2252" s="31"/>
      <c r="E2252" s="30"/>
      <c r="F2252" s="30"/>
      <c r="G2252" s="29"/>
      <c r="H2252" s="27"/>
      <c r="I2252" s="12" t="str">
        <f>IF(ISBLANK(H2252),"",VLOOKUP(H2252,Tabelas!$A$3:$B$219,2,FALSE))</f>
        <v/>
      </c>
      <c r="J2252" s="33"/>
      <c r="K2252" s="25">
        <f t="shared" si="35"/>
        <v>0</v>
      </c>
      <c r="L2252" s="25"/>
      <c r="M2252" s="25"/>
      <c r="N2252" s="25"/>
      <c r="O2252" s="25"/>
      <c r="P2252" s="25"/>
      <c r="Q2252" s="31"/>
      <c r="R2252" s="31"/>
      <c r="S2252" s="31"/>
      <c r="T2252" s="32"/>
      <c r="U2252" s="33"/>
      <c r="V2252" s="34"/>
    </row>
    <row r="2253" spans="1:22" ht="15" customHeight="1" x14ac:dyDescent="0.3">
      <c r="A2253" s="31"/>
      <c r="B2253" s="31"/>
      <c r="C2253" s="31"/>
      <c r="D2253" s="31"/>
      <c r="E2253" s="30"/>
      <c r="F2253" s="30"/>
      <c r="G2253" s="29"/>
      <c r="H2253" s="27"/>
      <c r="I2253" s="12" t="str">
        <f>IF(ISBLANK(H2253),"",VLOOKUP(H2253,Tabelas!$A$3:$B$219,2,FALSE))</f>
        <v/>
      </c>
      <c r="J2253" s="33"/>
      <c r="K2253" s="25">
        <f t="shared" si="35"/>
        <v>0</v>
      </c>
      <c r="L2253" s="25"/>
      <c r="M2253" s="25"/>
      <c r="N2253" s="25"/>
      <c r="O2253" s="25"/>
      <c r="P2253" s="25"/>
      <c r="Q2253" s="31"/>
      <c r="R2253" s="31"/>
      <c r="S2253" s="31"/>
      <c r="T2253" s="32"/>
      <c r="U2253" s="33"/>
      <c r="V2253" s="34"/>
    </row>
    <row r="2254" spans="1:22" ht="15" customHeight="1" x14ac:dyDescent="0.3">
      <c r="A2254" s="31"/>
      <c r="B2254" s="31"/>
      <c r="C2254" s="31"/>
      <c r="D2254" s="31"/>
      <c r="E2254" s="30"/>
      <c r="F2254" s="30"/>
      <c r="G2254" s="29"/>
      <c r="H2254" s="27"/>
      <c r="I2254" s="12" t="str">
        <f>IF(ISBLANK(H2254),"",VLOOKUP(H2254,Tabelas!$A$3:$B$219,2,FALSE))</f>
        <v/>
      </c>
      <c r="J2254" s="33"/>
      <c r="K2254" s="25">
        <f t="shared" si="35"/>
        <v>0</v>
      </c>
      <c r="L2254" s="25"/>
      <c r="M2254" s="25"/>
      <c r="N2254" s="25"/>
      <c r="O2254" s="25"/>
      <c r="P2254" s="25"/>
      <c r="Q2254" s="31"/>
      <c r="R2254" s="31"/>
      <c r="S2254" s="31"/>
      <c r="T2254" s="32"/>
      <c r="U2254" s="33"/>
      <c r="V2254" s="34"/>
    </row>
    <row r="2255" spans="1:22" ht="15" customHeight="1" x14ac:dyDescent="0.3">
      <c r="A2255" s="31"/>
      <c r="B2255" s="31"/>
      <c r="C2255" s="31"/>
      <c r="D2255" s="31"/>
      <c r="E2255" s="30"/>
      <c r="F2255" s="30"/>
      <c r="G2255" s="29"/>
      <c r="H2255" s="27"/>
      <c r="I2255" s="12" t="str">
        <f>IF(ISBLANK(H2255),"",VLOOKUP(H2255,Tabelas!$A$3:$B$219,2,FALSE))</f>
        <v/>
      </c>
      <c r="J2255" s="33"/>
      <c r="K2255" s="25">
        <f t="shared" si="35"/>
        <v>0</v>
      </c>
      <c r="L2255" s="25"/>
      <c r="M2255" s="25"/>
      <c r="N2255" s="25"/>
      <c r="O2255" s="25"/>
      <c r="P2255" s="25"/>
      <c r="Q2255" s="31"/>
      <c r="R2255" s="31"/>
      <c r="S2255" s="31"/>
      <c r="T2255" s="32"/>
      <c r="U2255" s="33"/>
      <c r="V2255" s="34"/>
    </row>
    <row r="2256" spans="1:22" ht="15" customHeight="1" x14ac:dyDescent="0.3">
      <c r="A2256" s="31"/>
      <c r="B2256" s="31"/>
      <c r="C2256" s="31"/>
      <c r="D2256" s="31"/>
      <c r="E2256" s="30"/>
      <c r="F2256" s="30"/>
      <c r="G2256" s="29"/>
      <c r="H2256" s="27"/>
      <c r="I2256" s="12" t="str">
        <f>IF(ISBLANK(H2256),"",VLOOKUP(H2256,Tabelas!$A$3:$B$219,2,FALSE))</f>
        <v/>
      </c>
      <c r="J2256" s="33"/>
      <c r="K2256" s="25">
        <f t="shared" si="35"/>
        <v>0</v>
      </c>
      <c r="L2256" s="25"/>
      <c r="M2256" s="25"/>
      <c r="N2256" s="25"/>
      <c r="O2256" s="25"/>
      <c r="P2256" s="25"/>
      <c r="Q2256" s="31"/>
      <c r="R2256" s="31"/>
      <c r="S2256" s="31"/>
      <c r="T2256" s="32"/>
      <c r="U2256" s="33"/>
      <c r="V2256" s="34"/>
    </row>
    <row r="2257" spans="1:22" ht="15" customHeight="1" x14ac:dyDescent="0.3">
      <c r="A2257" s="31"/>
      <c r="B2257" s="31"/>
      <c r="C2257" s="31"/>
      <c r="D2257" s="31"/>
      <c r="E2257" s="30"/>
      <c r="F2257" s="30"/>
      <c r="G2257" s="29"/>
      <c r="H2257" s="27"/>
      <c r="I2257" s="12" t="str">
        <f>IF(ISBLANK(H2257),"",VLOOKUP(H2257,Tabelas!$A$3:$B$219,2,FALSE))</f>
        <v/>
      </c>
      <c r="J2257" s="33"/>
      <c r="K2257" s="25">
        <f t="shared" si="35"/>
        <v>0</v>
      </c>
      <c r="L2257" s="25"/>
      <c r="M2257" s="25"/>
      <c r="N2257" s="25"/>
      <c r="O2257" s="25"/>
      <c r="P2257" s="25"/>
      <c r="Q2257" s="31"/>
      <c r="R2257" s="31"/>
      <c r="S2257" s="31"/>
      <c r="T2257" s="32"/>
      <c r="U2257" s="33"/>
      <c r="V2257" s="34"/>
    </row>
    <row r="2258" spans="1:22" ht="15" customHeight="1" x14ac:dyDescent="0.3">
      <c r="A2258" s="31"/>
      <c r="B2258" s="31"/>
      <c r="C2258" s="31"/>
      <c r="D2258" s="31"/>
      <c r="E2258" s="30"/>
      <c r="F2258" s="30"/>
      <c r="G2258" s="29"/>
      <c r="H2258" s="27"/>
      <c r="I2258" s="12" t="str">
        <f>IF(ISBLANK(H2258),"",VLOOKUP(H2258,Tabelas!$A$3:$B$219,2,FALSE))</f>
        <v/>
      </c>
      <c r="J2258" s="33"/>
      <c r="K2258" s="25">
        <f t="shared" si="35"/>
        <v>0</v>
      </c>
      <c r="L2258" s="25"/>
      <c r="M2258" s="25"/>
      <c r="N2258" s="25"/>
      <c r="O2258" s="25"/>
      <c r="P2258" s="25"/>
      <c r="Q2258" s="31"/>
      <c r="R2258" s="31"/>
      <c r="S2258" s="31"/>
      <c r="T2258" s="32"/>
      <c r="U2258" s="33"/>
      <c r="V2258" s="34"/>
    </row>
    <row r="2259" spans="1:22" ht="15" customHeight="1" x14ac:dyDescent="0.3">
      <c r="A2259" s="31"/>
      <c r="B2259" s="31"/>
      <c r="C2259" s="31"/>
      <c r="D2259" s="31"/>
      <c r="E2259" s="30"/>
      <c r="F2259" s="30"/>
      <c r="G2259" s="29"/>
      <c r="H2259" s="27"/>
      <c r="I2259" s="12" t="str">
        <f>IF(ISBLANK(H2259),"",VLOOKUP(H2259,Tabelas!$A$3:$B$219,2,FALSE))</f>
        <v/>
      </c>
      <c r="J2259" s="33"/>
      <c r="K2259" s="25">
        <f t="shared" si="35"/>
        <v>0</v>
      </c>
      <c r="L2259" s="25"/>
      <c r="M2259" s="25"/>
      <c r="N2259" s="25"/>
      <c r="O2259" s="25"/>
      <c r="P2259" s="25"/>
      <c r="Q2259" s="31"/>
      <c r="R2259" s="31"/>
      <c r="S2259" s="31"/>
      <c r="T2259" s="32"/>
      <c r="U2259" s="33"/>
      <c r="V2259" s="34"/>
    </row>
    <row r="2260" spans="1:22" ht="15" customHeight="1" x14ac:dyDescent="0.3">
      <c r="A2260" s="31"/>
      <c r="B2260" s="31"/>
      <c r="C2260" s="31"/>
      <c r="D2260" s="31"/>
      <c r="E2260" s="30"/>
      <c r="F2260" s="30"/>
      <c r="G2260" s="29"/>
      <c r="H2260" s="27"/>
      <c r="I2260" s="12" t="str">
        <f>IF(ISBLANK(H2260),"",VLOOKUP(H2260,Tabelas!$A$3:$B$219,2,FALSE))</f>
        <v/>
      </c>
      <c r="J2260" s="33"/>
      <c r="K2260" s="25">
        <f t="shared" si="35"/>
        <v>0</v>
      </c>
      <c r="L2260" s="25"/>
      <c r="M2260" s="25"/>
      <c r="N2260" s="25"/>
      <c r="O2260" s="25"/>
      <c r="P2260" s="25"/>
      <c r="Q2260" s="31"/>
      <c r="R2260" s="31"/>
      <c r="S2260" s="31"/>
      <c r="T2260" s="32"/>
      <c r="U2260" s="33"/>
      <c r="V2260" s="34"/>
    </row>
    <row r="2261" spans="1:22" ht="15" customHeight="1" x14ac:dyDescent="0.3">
      <c r="A2261" s="31"/>
      <c r="B2261" s="31"/>
      <c r="C2261" s="31"/>
      <c r="D2261" s="31"/>
      <c r="E2261" s="30"/>
      <c r="F2261" s="30"/>
      <c r="G2261" s="29"/>
      <c r="H2261" s="27"/>
      <c r="I2261" s="12" t="str">
        <f>IF(ISBLANK(H2261),"",VLOOKUP(H2261,Tabelas!$A$3:$B$219,2,FALSE))</f>
        <v/>
      </c>
      <c r="J2261" s="33"/>
      <c r="K2261" s="25">
        <f t="shared" si="35"/>
        <v>0</v>
      </c>
      <c r="L2261" s="25"/>
      <c r="M2261" s="25"/>
      <c r="N2261" s="25"/>
      <c r="O2261" s="25"/>
      <c r="P2261" s="25"/>
      <c r="Q2261" s="31"/>
      <c r="R2261" s="31"/>
      <c r="S2261" s="31"/>
      <c r="T2261" s="32"/>
      <c r="U2261" s="33"/>
      <c r="V2261" s="34"/>
    </row>
    <row r="2262" spans="1:22" ht="15" customHeight="1" x14ac:dyDescent="0.3">
      <c r="A2262" s="31"/>
      <c r="B2262" s="31"/>
      <c r="C2262" s="31"/>
      <c r="D2262" s="31"/>
      <c r="E2262" s="30"/>
      <c r="F2262" s="30"/>
      <c r="G2262" s="29"/>
      <c r="H2262" s="27"/>
      <c r="I2262" s="12" t="str">
        <f>IF(ISBLANK(H2262),"",VLOOKUP(H2262,Tabelas!$A$3:$B$219,2,FALSE))</f>
        <v/>
      </c>
      <c r="J2262" s="33"/>
      <c r="K2262" s="25">
        <f t="shared" si="35"/>
        <v>0</v>
      </c>
      <c r="L2262" s="25"/>
      <c r="M2262" s="25"/>
      <c r="N2262" s="25"/>
      <c r="O2262" s="25"/>
      <c r="P2262" s="25"/>
      <c r="Q2262" s="31"/>
      <c r="R2262" s="31"/>
      <c r="S2262" s="31"/>
      <c r="T2262" s="32"/>
      <c r="U2262" s="33"/>
      <c r="V2262" s="34"/>
    </row>
    <row r="2263" spans="1:22" ht="15" customHeight="1" x14ac:dyDescent="0.3">
      <c r="A2263" s="31"/>
      <c r="B2263" s="31"/>
      <c r="C2263" s="31"/>
      <c r="D2263" s="31"/>
      <c r="E2263" s="30"/>
      <c r="F2263" s="30"/>
      <c r="G2263" s="29"/>
      <c r="H2263" s="27"/>
      <c r="I2263" s="12" t="str">
        <f>IF(ISBLANK(H2263),"",VLOOKUP(H2263,Tabelas!$A$3:$B$219,2,FALSE))</f>
        <v/>
      </c>
      <c r="J2263" s="33"/>
      <c r="K2263" s="25">
        <f t="shared" si="35"/>
        <v>0</v>
      </c>
      <c r="L2263" s="25"/>
      <c r="M2263" s="25"/>
      <c r="N2263" s="25"/>
      <c r="O2263" s="25"/>
      <c r="P2263" s="25"/>
      <c r="Q2263" s="31"/>
      <c r="R2263" s="31"/>
      <c r="S2263" s="31"/>
      <c r="T2263" s="32"/>
      <c r="U2263" s="33"/>
      <c r="V2263" s="34"/>
    </row>
    <row r="2264" spans="1:22" ht="15" customHeight="1" x14ac:dyDescent="0.3">
      <c r="A2264" s="31"/>
      <c r="B2264" s="31"/>
      <c r="C2264" s="31"/>
      <c r="D2264" s="31"/>
      <c r="E2264" s="30"/>
      <c r="F2264" s="30"/>
      <c r="G2264" s="29"/>
      <c r="H2264" s="27"/>
      <c r="I2264" s="12" t="str">
        <f>IF(ISBLANK(H2264),"",VLOOKUP(H2264,Tabelas!$A$3:$B$219,2,FALSE))</f>
        <v/>
      </c>
      <c r="J2264" s="33"/>
      <c r="K2264" s="25">
        <f t="shared" si="35"/>
        <v>0</v>
      </c>
      <c r="L2264" s="25"/>
      <c r="M2264" s="25"/>
      <c r="N2264" s="25"/>
      <c r="O2264" s="25"/>
      <c r="P2264" s="25"/>
      <c r="Q2264" s="31"/>
      <c r="R2264" s="31"/>
      <c r="S2264" s="31"/>
      <c r="T2264" s="32"/>
      <c r="U2264" s="33"/>
      <c r="V2264" s="34"/>
    </row>
    <row r="2265" spans="1:22" ht="15" customHeight="1" x14ac:dyDescent="0.3">
      <c r="A2265" s="31"/>
      <c r="B2265" s="31"/>
      <c r="C2265" s="31"/>
      <c r="D2265" s="31"/>
      <c r="E2265" s="30"/>
      <c r="F2265" s="30"/>
      <c r="G2265" s="29"/>
      <c r="H2265" s="27"/>
      <c r="I2265" s="12" t="str">
        <f>IF(ISBLANK(H2265),"",VLOOKUP(H2265,Tabelas!$A$3:$B$219,2,FALSE))</f>
        <v/>
      </c>
      <c r="J2265" s="33"/>
      <c r="K2265" s="25">
        <f t="shared" si="35"/>
        <v>0</v>
      </c>
      <c r="L2265" s="25"/>
      <c r="M2265" s="25"/>
      <c r="N2265" s="25"/>
      <c r="O2265" s="25"/>
      <c r="P2265" s="25"/>
      <c r="Q2265" s="31"/>
      <c r="R2265" s="31"/>
      <c r="S2265" s="31"/>
      <c r="T2265" s="32"/>
      <c r="U2265" s="33"/>
      <c r="V2265" s="34"/>
    </row>
    <row r="2266" spans="1:22" ht="15" customHeight="1" x14ac:dyDescent="0.3">
      <c r="A2266" s="31"/>
      <c r="B2266" s="31"/>
      <c r="C2266" s="31"/>
      <c r="D2266" s="31"/>
      <c r="E2266" s="30"/>
      <c r="F2266" s="30"/>
      <c r="G2266" s="29"/>
      <c r="H2266" s="27"/>
      <c r="I2266" s="12" t="str">
        <f>IF(ISBLANK(H2266),"",VLOOKUP(H2266,Tabelas!$A$3:$B$219,2,FALSE))</f>
        <v/>
      </c>
      <c r="J2266" s="33"/>
      <c r="K2266" s="25">
        <f t="shared" si="35"/>
        <v>0</v>
      </c>
      <c r="L2266" s="25"/>
      <c r="M2266" s="25"/>
      <c r="N2266" s="25"/>
      <c r="O2266" s="25"/>
      <c r="P2266" s="25"/>
      <c r="Q2266" s="31"/>
      <c r="R2266" s="31"/>
      <c r="S2266" s="31"/>
      <c r="T2266" s="32"/>
      <c r="U2266" s="33"/>
      <c r="V2266" s="34"/>
    </row>
    <row r="2267" spans="1:22" ht="15" customHeight="1" x14ac:dyDescent="0.3">
      <c r="A2267" s="31"/>
      <c r="B2267" s="31"/>
      <c r="C2267" s="31"/>
      <c r="D2267" s="31"/>
      <c r="E2267" s="30"/>
      <c r="F2267" s="30"/>
      <c r="G2267" s="29"/>
      <c r="H2267" s="27"/>
      <c r="I2267" s="12" t="str">
        <f>IF(ISBLANK(H2267),"",VLOOKUP(H2267,Tabelas!$A$3:$B$219,2,FALSE))</f>
        <v/>
      </c>
      <c r="J2267" s="33"/>
      <c r="K2267" s="25">
        <f t="shared" si="35"/>
        <v>0</v>
      </c>
      <c r="L2267" s="25"/>
      <c r="M2267" s="25"/>
      <c r="N2267" s="25"/>
      <c r="O2267" s="25"/>
      <c r="P2267" s="25"/>
      <c r="Q2267" s="31"/>
      <c r="R2267" s="31"/>
      <c r="S2267" s="31"/>
      <c r="T2267" s="32"/>
      <c r="U2267" s="33"/>
      <c r="V2267" s="34"/>
    </row>
    <row r="2268" spans="1:22" ht="15" customHeight="1" x14ac:dyDescent="0.3">
      <c r="A2268" s="31"/>
      <c r="B2268" s="31"/>
      <c r="C2268" s="31"/>
      <c r="D2268" s="31"/>
      <c r="E2268" s="30"/>
      <c r="F2268" s="30"/>
      <c r="G2268" s="29"/>
      <c r="H2268" s="27"/>
      <c r="I2268" s="12" t="str">
        <f>IF(ISBLANK(H2268),"",VLOOKUP(H2268,Tabelas!$A$3:$B$219,2,FALSE))</f>
        <v/>
      </c>
      <c r="J2268" s="33"/>
      <c r="K2268" s="25">
        <f t="shared" si="35"/>
        <v>0</v>
      </c>
      <c r="L2268" s="25"/>
      <c r="M2268" s="25"/>
      <c r="N2268" s="25"/>
      <c r="O2268" s="25"/>
      <c r="P2268" s="25"/>
      <c r="Q2268" s="31"/>
      <c r="R2268" s="31"/>
      <c r="S2268" s="31"/>
      <c r="T2268" s="32"/>
      <c r="U2268" s="33"/>
      <c r="V2268" s="34"/>
    </row>
    <row r="2269" spans="1:22" ht="15" customHeight="1" x14ac:dyDescent="0.3">
      <c r="A2269" s="31"/>
      <c r="B2269" s="31"/>
      <c r="C2269" s="31"/>
      <c r="D2269" s="31"/>
      <c r="E2269" s="30"/>
      <c r="F2269" s="30"/>
      <c r="G2269" s="29"/>
      <c r="H2269" s="27"/>
      <c r="I2269" s="12" t="str">
        <f>IF(ISBLANK(H2269),"",VLOOKUP(H2269,Tabelas!$A$3:$B$219,2,FALSE))</f>
        <v/>
      </c>
      <c r="J2269" s="33"/>
      <c r="K2269" s="25">
        <f t="shared" si="35"/>
        <v>0</v>
      </c>
      <c r="L2269" s="25"/>
      <c r="M2269" s="25"/>
      <c r="N2269" s="25"/>
      <c r="O2269" s="25"/>
      <c r="P2269" s="25"/>
      <c r="Q2269" s="31"/>
      <c r="R2269" s="31"/>
      <c r="S2269" s="31"/>
      <c r="T2269" s="32"/>
      <c r="U2269" s="33"/>
      <c r="V2269" s="34"/>
    </row>
    <row r="2270" spans="1:22" ht="15" customHeight="1" x14ac:dyDescent="0.3">
      <c r="A2270" s="31"/>
      <c r="B2270" s="31"/>
      <c r="C2270" s="31"/>
      <c r="D2270" s="31"/>
      <c r="E2270" s="30"/>
      <c r="F2270" s="30"/>
      <c r="G2270" s="29"/>
      <c r="H2270" s="27"/>
      <c r="I2270" s="12" t="str">
        <f>IF(ISBLANK(H2270),"",VLOOKUP(H2270,Tabelas!$A$3:$B$219,2,FALSE))</f>
        <v/>
      </c>
      <c r="J2270" s="33"/>
      <c r="K2270" s="25">
        <f t="shared" si="35"/>
        <v>0</v>
      </c>
      <c r="L2270" s="25"/>
      <c r="M2270" s="25"/>
      <c r="N2270" s="25"/>
      <c r="O2270" s="25"/>
      <c r="P2270" s="25"/>
      <c r="Q2270" s="31"/>
      <c r="R2270" s="31"/>
      <c r="S2270" s="31"/>
      <c r="T2270" s="32"/>
      <c r="U2270" s="33"/>
      <c r="V2270" s="34"/>
    </row>
    <row r="2271" spans="1:22" ht="15" customHeight="1" x14ac:dyDescent="0.3">
      <c r="A2271" s="31"/>
      <c r="B2271" s="31"/>
      <c r="C2271" s="31"/>
      <c r="D2271" s="31"/>
      <c r="E2271" s="30"/>
      <c r="F2271" s="30"/>
      <c r="G2271" s="29"/>
      <c r="H2271" s="27"/>
      <c r="I2271" s="12" t="str">
        <f>IF(ISBLANK(H2271),"",VLOOKUP(H2271,Tabelas!$A$3:$B$219,2,FALSE))</f>
        <v/>
      </c>
      <c r="J2271" s="33"/>
      <c r="K2271" s="25">
        <f t="shared" si="35"/>
        <v>0</v>
      </c>
      <c r="L2271" s="25"/>
      <c r="M2271" s="25"/>
      <c r="N2271" s="25"/>
      <c r="O2271" s="25"/>
      <c r="P2271" s="25"/>
      <c r="Q2271" s="31"/>
      <c r="R2271" s="31"/>
      <c r="S2271" s="31"/>
      <c r="T2271" s="32"/>
      <c r="U2271" s="33"/>
      <c r="V2271" s="34"/>
    </row>
    <row r="2272" spans="1:22" ht="15" customHeight="1" x14ac:dyDescent="0.3">
      <c r="A2272" s="31"/>
      <c r="B2272" s="31"/>
      <c r="C2272" s="31"/>
      <c r="D2272" s="31"/>
      <c r="E2272" s="30"/>
      <c r="F2272" s="30"/>
      <c r="G2272" s="29"/>
      <c r="H2272" s="27"/>
      <c r="I2272" s="12" t="str">
        <f>IF(ISBLANK(H2272),"",VLOOKUP(H2272,Tabelas!$A$3:$B$219,2,FALSE))</f>
        <v/>
      </c>
      <c r="J2272" s="33"/>
      <c r="K2272" s="25">
        <f t="shared" si="35"/>
        <v>0</v>
      </c>
      <c r="L2272" s="25"/>
      <c r="M2272" s="25"/>
      <c r="N2272" s="25"/>
      <c r="O2272" s="25"/>
      <c r="P2272" s="25"/>
      <c r="Q2272" s="31"/>
      <c r="R2272" s="31"/>
      <c r="S2272" s="31"/>
      <c r="T2272" s="32"/>
      <c r="U2272" s="33"/>
      <c r="V2272" s="34"/>
    </row>
    <row r="2273" spans="1:22" ht="15" customHeight="1" x14ac:dyDescent="0.3">
      <c r="A2273" s="31"/>
      <c r="B2273" s="31"/>
      <c r="C2273" s="31"/>
      <c r="D2273" s="31"/>
      <c r="E2273" s="30"/>
      <c r="F2273" s="30"/>
      <c r="G2273" s="29"/>
      <c r="H2273" s="27"/>
      <c r="I2273" s="12" t="str">
        <f>IF(ISBLANK(H2273),"",VLOOKUP(H2273,Tabelas!$A$3:$B$219,2,FALSE))</f>
        <v/>
      </c>
      <c r="J2273" s="33"/>
      <c r="K2273" s="25">
        <f t="shared" si="35"/>
        <v>0</v>
      </c>
      <c r="L2273" s="25"/>
      <c r="M2273" s="25"/>
      <c r="N2273" s="25"/>
      <c r="O2273" s="25"/>
      <c r="P2273" s="25"/>
      <c r="Q2273" s="31"/>
      <c r="R2273" s="31"/>
      <c r="S2273" s="31"/>
      <c r="T2273" s="32"/>
      <c r="U2273" s="33"/>
      <c r="V2273" s="34"/>
    </row>
    <row r="2274" spans="1:22" ht="15" customHeight="1" x14ac:dyDescent="0.3">
      <c r="A2274" s="31"/>
      <c r="B2274" s="31"/>
      <c r="C2274" s="31"/>
      <c r="D2274" s="31"/>
      <c r="E2274" s="30"/>
      <c r="F2274" s="30"/>
      <c r="G2274" s="29"/>
      <c r="H2274" s="27"/>
      <c r="I2274" s="12" t="str">
        <f>IF(ISBLANK(H2274),"",VLOOKUP(H2274,Tabelas!$A$3:$B$219,2,FALSE))</f>
        <v/>
      </c>
      <c r="J2274" s="33"/>
      <c r="K2274" s="25">
        <f t="shared" si="35"/>
        <v>0</v>
      </c>
      <c r="L2274" s="25"/>
      <c r="M2274" s="25"/>
      <c r="N2274" s="25"/>
      <c r="O2274" s="25"/>
      <c r="P2274" s="25"/>
      <c r="Q2274" s="31"/>
      <c r="R2274" s="31"/>
      <c r="S2274" s="31"/>
      <c r="T2274" s="32"/>
      <c r="U2274" s="33"/>
      <c r="V2274" s="34"/>
    </row>
    <row r="2275" spans="1:22" ht="15" customHeight="1" x14ac:dyDescent="0.3">
      <c r="A2275" s="31"/>
      <c r="B2275" s="31"/>
      <c r="C2275" s="31"/>
      <c r="D2275" s="31"/>
      <c r="E2275" s="30"/>
      <c r="F2275" s="30"/>
      <c r="G2275" s="29"/>
      <c r="H2275" s="27"/>
      <c r="I2275" s="12" t="str">
        <f>IF(ISBLANK(H2275),"",VLOOKUP(H2275,Tabelas!$A$3:$B$219,2,FALSE))</f>
        <v/>
      </c>
      <c r="J2275" s="33"/>
      <c r="K2275" s="25">
        <f t="shared" si="35"/>
        <v>0</v>
      </c>
      <c r="L2275" s="25"/>
      <c r="M2275" s="25"/>
      <c r="N2275" s="25"/>
      <c r="O2275" s="25"/>
      <c r="P2275" s="25"/>
      <c r="Q2275" s="31"/>
      <c r="R2275" s="31"/>
      <c r="S2275" s="31"/>
      <c r="T2275" s="32"/>
      <c r="U2275" s="33"/>
      <c r="V2275" s="34"/>
    </row>
    <row r="2276" spans="1:22" ht="15" customHeight="1" x14ac:dyDescent="0.3">
      <c r="A2276" s="31"/>
      <c r="B2276" s="31"/>
      <c r="C2276" s="31"/>
      <c r="D2276" s="31"/>
      <c r="E2276" s="30"/>
      <c r="F2276" s="30"/>
      <c r="G2276" s="29"/>
      <c r="H2276" s="27"/>
      <c r="I2276" s="12" t="str">
        <f>IF(ISBLANK(H2276),"",VLOOKUP(H2276,Tabelas!$A$3:$B$219,2,FALSE))</f>
        <v/>
      </c>
      <c r="J2276" s="33"/>
      <c r="K2276" s="25">
        <f t="shared" si="35"/>
        <v>0</v>
      </c>
      <c r="L2276" s="25"/>
      <c r="M2276" s="25"/>
      <c r="N2276" s="25"/>
      <c r="O2276" s="25"/>
      <c r="P2276" s="25"/>
      <c r="Q2276" s="31"/>
      <c r="R2276" s="31"/>
      <c r="S2276" s="31"/>
      <c r="T2276" s="32"/>
      <c r="U2276" s="33"/>
      <c r="V2276" s="34"/>
    </row>
    <row r="2277" spans="1:22" ht="15" customHeight="1" x14ac:dyDescent="0.3">
      <c r="A2277" s="31"/>
      <c r="B2277" s="31"/>
      <c r="C2277" s="31"/>
      <c r="D2277" s="31"/>
      <c r="E2277" s="30"/>
      <c r="F2277" s="30"/>
      <c r="G2277" s="29"/>
      <c r="H2277" s="27"/>
      <c r="I2277" s="12" t="str">
        <f>IF(ISBLANK(H2277),"",VLOOKUP(H2277,Tabelas!$A$3:$B$219,2,FALSE))</f>
        <v/>
      </c>
      <c r="J2277" s="33"/>
      <c r="K2277" s="25">
        <f t="shared" si="35"/>
        <v>0</v>
      </c>
      <c r="L2277" s="25"/>
      <c r="M2277" s="25"/>
      <c r="N2277" s="25"/>
      <c r="O2277" s="25"/>
      <c r="P2277" s="25"/>
      <c r="Q2277" s="31"/>
      <c r="R2277" s="31"/>
      <c r="S2277" s="31"/>
      <c r="T2277" s="32"/>
      <c r="U2277" s="33"/>
      <c r="V2277" s="34"/>
    </row>
    <row r="2278" spans="1:22" ht="15" customHeight="1" x14ac:dyDescent="0.3">
      <c r="A2278" s="31"/>
      <c r="B2278" s="31"/>
      <c r="C2278" s="31"/>
      <c r="D2278" s="31"/>
      <c r="E2278" s="30"/>
      <c r="F2278" s="30"/>
      <c r="G2278" s="29"/>
      <c r="H2278" s="27"/>
      <c r="I2278" s="12" t="str">
        <f>IF(ISBLANK(H2278),"",VLOOKUP(H2278,Tabelas!$A$3:$B$219,2,FALSE))</f>
        <v/>
      </c>
      <c r="J2278" s="33"/>
      <c r="K2278" s="25">
        <f t="shared" si="35"/>
        <v>0</v>
      </c>
      <c r="L2278" s="25"/>
      <c r="M2278" s="25"/>
      <c r="N2278" s="25"/>
      <c r="O2278" s="25"/>
      <c r="P2278" s="25"/>
      <c r="Q2278" s="31"/>
      <c r="R2278" s="31"/>
      <c r="S2278" s="31"/>
      <c r="T2278" s="32"/>
      <c r="U2278" s="33"/>
      <c r="V2278" s="34"/>
    </row>
    <row r="2279" spans="1:22" ht="15" customHeight="1" x14ac:dyDescent="0.3">
      <c r="A2279" s="31"/>
      <c r="B2279" s="31"/>
      <c r="C2279" s="31"/>
      <c r="D2279" s="31"/>
      <c r="E2279" s="30"/>
      <c r="F2279" s="30"/>
      <c r="G2279" s="29"/>
      <c r="H2279" s="27"/>
      <c r="I2279" s="12" t="str">
        <f>IF(ISBLANK(H2279),"",VLOOKUP(H2279,Tabelas!$A$3:$B$219,2,FALSE))</f>
        <v/>
      </c>
      <c r="J2279" s="33"/>
      <c r="K2279" s="25">
        <f t="shared" si="35"/>
        <v>0</v>
      </c>
      <c r="L2279" s="25"/>
      <c r="M2279" s="25"/>
      <c r="N2279" s="25"/>
      <c r="O2279" s="25"/>
      <c r="P2279" s="25"/>
      <c r="Q2279" s="31"/>
      <c r="R2279" s="31"/>
      <c r="S2279" s="31"/>
      <c r="T2279" s="32"/>
      <c r="U2279" s="33"/>
      <c r="V2279" s="34"/>
    </row>
    <row r="2280" spans="1:22" ht="15" customHeight="1" x14ac:dyDescent="0.3">
      <c r="A2280" s="31"/>
      <c r="B2280" s="31"/>
      <c r="C2280" s="31"/>
      <c r="D2280" s="31"/>
      <c r="E2280" s="30"/>
      <c r="F2280" s="30"/>
      <c r="G2280" s="29"/>
      <c r="H2280" s="27"/>
      <c r="I2280" s="12" t="str">
        <f>IF(ISBLANK(H2280),"",VLOOKUP(H2280,Tabelas!$A$3:$B$219,2,FALSE))</f>
        <v/>
      </c>
      <c r="J2280" s="33"/>
      <c r="K2280" s="25">
        <f t="shared" si="35"/>
        <v>0</v>
      </c>
      <c r="L2280" s="25"/>
      <c r="M2280" s="25"/>
      <c r="N2280" s="25"/>
      <c r="O2280" s="25"/>
      <c r="P2280" s="25"/>
      <c r="Q2280" s="31"/>
      <c r="R2280" s="31"/>
      <c r="S2280" s="31"/>
      <c r="T2280" s="32"/>
      <c r="U2280" s="33"/>
      <c r="V2280" s="34"/>
    </row>
    <row r="2281" spans="1:22" ht="15" customHeight="1" x14ac:dyDescent="0.3">
      <c r="A2281" s="31"/>
      <c r="B2281" s="31"/>
      <c r="C2281" s="31"/>
      <c r="D2281" s="31"/>
      <c r="E2281" s="30"/>
      <c r="F2281" s="30"/>
      <c r="G2281" s="29"/>
      <c r="H2281" s="27"/>
      <c r="I2281" s="12" t="str">
        <f>IF(ISBLANK(H2281),"",VLOOKUP(H2281,Tabelas!$A$3:$B$219,2,FALSE))</f>
        <v/>
      </c>
      <c r="J2281" s="33"/>
      <c r="K2281" s="25">
        <f t="shared" si="35"/>
        <v>0</v>
      </c>
      <c r="L2281" s="25"/>
      <c r="M2281" s="25"/>
      <c r="N2281" s="25"/>
      <c r="O2281" s="25"/>
      <c r="P2281" s="25"/>
      <c r="Q2281" s="31"/>
      <c r="R2281" s="31"/>
      <c r="S2281" s="31"/>
      <c r="T2281" s="32"/>
      <c r="U2281" s="33"/>
      <c r="V2281" s="34"/>
    </row>
    <row r="2282" spans="1:22" ht="15" customHeight="1" x14ac:dyDescent="0.3">
      <c r="A2282" s="31"/>
      <c r="B2282" s="31"/>
      <c r="C2282" s="31"/>
      <c r="D2282" s="31"/>
      <c r="E2282" s="30"/>
      <c r="F2282" s="30"/>
      <c r="G2282" s="29"/>
      <c r="H2282" s="27"/>
      <c r="I2282" s="12" t="str">
        <f>IF(ISBLANK(H2282),"",VLOOKUP(H2282,Tabelas!$A$3:$B$219,2,FALSE))</f>
        <v/>
      </c>
      <c r="J2282" s="33"/>
      <c r="K2282" s="25">
        <f t="shared" si="35"/>
        <v>0</v>
      </c>
      <c r="L2282" s="25"/>
      <c r="M2282" s="25"/>
      <c r="N2282" s="25"/>
      <c r="O2282" s="25"/>
      <c r="P2282" s="25"/>
      <c r="Q2282" s="31"/>
      <c r="R2282" s="31"/>
      <c r="S2282" s="31"/>
      <c r="T2282" s="32"/>
      <c r="U2282" s="33"/>
      <c r="V2282" s="34"/>
    </row>
    <row r="2283" spans="1:22" ht="15" customHeight="1" x14ac:dyDescent="0.3">
      <c r="A2283" s="31"/>
      <c r="B2283" s="31"/>
      <c r="C2283" s="31"/>
      <c r="D2283" s="31"/>
      <c r="E2283" s="30"/>
      <c r="F2283" s="30"/>
      <c r="G2283" s="29"/>
      <c r="H2283" s="27"/>
      <c r="I2283" s="12" t="str">
        <f>IF(ISBLANK(H2283),"",VLOOKUP(H2283,Tabelas!$A$3:$B$219,2,FALSE))</f>
        <v/>
      </c>
      <c r="J2283" s="33"/>
      <c r="K2283" s="25">
        <f t="shared" si="35"/>
        <v>0</v>
      </c>
      <c r="L2283" s="25"/>
      <c r="M2283" s="25"/>
      <c r="N2283" s="25"/>
      <c r="O2283" s="25"/>
      <c r="P2283" s="25"/>
      <c r="Q2283" s="31"/>
      <c r="R2283" s="31"/>
      <c r="S2283" s="31"/>
      <c r="T2283" s="32"/>
      <c r="U2283" s="33"/>
      <c r="V2283" s="34"/>
    </row>
    <row r="2284" spans="1:22" ht="15" customHeight="1" x14ac:dyDescent="0.3">
      <c r="A2284" s="31"/>
      <c r="B2284" s="31"/>
      <c r="C2284" s="31"/>
      <c r="D2284" s="31"/>
      <c r="E2284" s="30"/>
      <c r="F2284" s="30"/>
      <c r="G2284" s="29"/>
      <c r="H2284" s="27"/>
      <c r="I2284" s="12" t="str">
        <f>IF(ISBLANK(H2284),"",VLOOKUP(H2284,Tabelas!$A$3:$B$219,2,FALSE))</f>
        <v/>
      </c>
      <c r="J2284" s="33"/>
      <c r="K2284" s="25">
        <f t="shared" si="35"/>
        <v>0</v>
      </c>
      <c r="L2284" s="25"/>
      <c r="M2284" s="25"/>
      <c r="N2284" s="25"/>
      <c r="O2284" s="25"/>
      <c r="P2284" s="25"/>
      <c r="Q2284" s="31"/>
      <c r="R2284" s="31"/>
      <c r="S2284" s="31"/>
      <c r="T2284" s="32"/>
      <c r="U2284" s="33"/>
      <c r="V2284" s="34"/>
    </row>
    <row r="2285" spans="1:22" ht="15" customHeight="1" x14ac:dyDescent="0.3">
      <c r="A2285" s="31"/>
      <c r="B2285" s="31"/>
      <c r="C2285" s="31"/>
      <c r="D2285" s="31"/>
      <c r="E2285" s="30"/>
      <c r="F2285" s="30"/>
      <c r="G2285" s="29"/>
      <c r="H2285" s="27"/>
      <c r="I2285" s="12" t="str">
        <f>IF(ISBLANK(H2285),"",VLOOKUP(H2285,Tabelas!$A$3:$B$219,2,FALSE))</f>
        <v/>
      </c>
      <c r="J2285" s="33"/>
      <c r="K2285" s="25">
        <f t="shared" si="35"/>
        <v>0</v>
      </c>
      <c r="L2285" s="25"/>
      <c r="M2285" s="25"/>
      <c r="N2285" s="25"/>
      <c r="O2285" s="25"/>
      <c r="P2285" s="25"/>
      <c r="Q2285" s="31"/>
      <c r="R2285" s="31"/>
      <c r="S2285" s="31"/>
      <c r="T2285" s="32"/>
      <c r="U2285" s="33"/>
      <c r="V2285" s="34"/>
    </row>
    <row r="2286" spans="1:22" ht="15" customHeight="1" x14ac:dyDescent="0.3">
      <c r="A2286" s="31"/>
      <c r="B2286" s="31"/>
      <c r="C2286" s="31"/>
      <c r="D2286" s="31"/>
      <c r="E2286" s="30"/>
      <c r="F2286" s="30"/>
      <c r="G2286" s="29"/>
      <c r="H2286" s="27"/>
      <c r="I2286" s="12" t="str">
        <f>IF(ISBLANK(H2286),"",VLOOKUP(H2286,Tabelas!$A$3:$B$219,2,FALSE))</f>
        <v/>
      </c>
      <c r="J2286" s="33"/>
      <c r="K2286" s="25">
        <f t="shared" si="35"/>
        <v>0</v>
      </c>
      <c r="L2286" s="25"/>
      <c r="M2286" s="25"/>
      <c r="N2286" s="25"/>
      <c r="O2286" s="25"/>
      <c r="P2286" s="25"/>
      <c r="Q2286" s="31"/>
      <c r="R2286" s="31"/>
      <c r="S2286" s="31"/>
      <c r="T2286" s="32"/>
      <c r="U2286" s="33"/>
      <c r="V2286" s="34"/>
    </row>
    <row r="2287" spans="1:22" ht="15" customHeight="1" x14ac:dyDescent="0.3">
      <c r="A2287" s="31"/>
      <c r="B2287" s="31"/>
      <c r="C2287" s="31"/>
      <c r="D2287" s="31"/>
      <c r="E2287" s="30"/>
      <c r="F2287" s="30"/>
      <c r="G2287" s="29"/>
      <c r="H2287" s="27"/>
      <c r="I2287" s="12" t="str">
        <f>IF(ISBLANK(H2287),"",VLOOKUP(H2287,Tabelas!$A$3:$B$219,2,FALSE))</f>
        <v/>
      </c>
      <c r="J2287" s="33"/>
      <c r="K2287" s="25">
        <f t="shared" si="35"/>
        <v>0</v>
      </c>
      <c r="L2287" s="25"/>
      <c r="M2287" s="25"/>
      <c r="N2287" s="25"/>
      <c r="O2287" s="25"/>
      <c r="P2287" s="25"/>
      <c r="Q2287" s="31"/>
      <c r="R2287" s="31"/>
      <c r="S2287" s="31"/>
      <c r="T2287" s="32"/>
      <c r="U2287" s="33"/>
      <c r="V2287" s="34"/>
    </row>
    <row r="2288" spans="1:22" ht="15" customHeight="1" x14ac:dyDescent="0.3">
      <c r="A2288" s="31"/>
      <c r="B2288" s="31"/>
      <c r="C2288" s="31"/>
      <c r="D2288" s="31"/>
      <c r="E2288" s="30"/>
      <c r="F2288" s="30"/>
      <c r="G2288" s="29"/>
      <c r="H2288" s="27"/>
      <c r="I2288" s="12" t="str">
        <f>IF(ISBLANK(H2288),"",VLOOKUP(H2288,Tabelas!$A$3:$B$219,2,FALSE))</f>
        <v/>
      </c>
      <c r="J2288" s="33"/>
      <c r="K2288" s="25">
        <f t="shared" si="35"/>
        <v>0</v>
      </c>
      <c r="L2288" s="25"/>
      <c r="M2288" s="25"/>
      <c r="N2288" s="25"/>
      <c r="O2288" s="25"/>
      <c r="P2288" s="25"/>
      <c r="Q2288" s="31"/>
      <c r="R2288" s="31"/>
      <c r="S2288" s="31"/>
      <c r="T2288" s="32"/>
      <c r="U2288" s="33"/>
      <c r="V2288" s="34"/>
    </row>
    <row r="2289" spans="1:22" ht="15" customHeight="1" x14ac:dyDescent="0.3">
      <c r="A2289" s="31"/>
      <c r="B2289" s="31"/>
      <c r="C2289" s="31"/>
      <c r="D2289" s="31"/>
      <c r="E2289" s="30"/>
      <c r="F2289" s="30"/>
      <c r="G2289" s="29"/>
      <c r="H2289" s="27"/>
      <c r="I2289" s="12" t="str">
        <f>IF(ISBLANK(H2289),"",VLOOKUP(H2289,Tabelas!$A$3:$B$219,2,FALSE))</f>
        <v/>
      </c>
      <c r="J2289" s="33"/>
      <c r="K2289" s="25">
        <f t="shared" si="35"/>
        <v>0</v>
      </c>
      <c r="L2289" s="25"/>
      <c r="M2289" s="25"/>
      <c r="N2289" s="25"/>
      <c r="O2289" s="25"/>
      <c r="P2289" s="25"/>
      <c r="Q2289" s="31"/>
      <c r="R2289" s="31"/>
      <c r="S2289" s="31"/>
      <c r="T2289" s="32"/>
      <c r="U2289" s="33"/>
      <c r="V2289" s="34"/>
    </row>
    <row r="2290" spans="1:22" ht="15" customHeight="1" x14ac:dyDescent="0.3">
      <c r="A2290" s="31"/>
      <c r="B2290" s="31"/>
      <c r="C2290" s="31"/>
      <c r="D2290" s="31"/>
      <c r="E2290" s="30"/>
      <c r="F2290" s="30"/>
      <c r="G2290" s="29"/>
      <c r="H2290" s="27"/>
      <c r="I2290" s="12" t="str">
        <f>IF(ISBLANK(H2290),"",VLOOKUP(H2290,Tabelas!$A$3:$B$219,2,FALSE))</f>
        <v/>
      </c>
      <c r="J2290" s="33"/>
      <c r="K2290" s="25">
        <f t="shared" si="35"/>
        <v>0</v>
      </c>
      <c r="L2290" s="25"/>
      <c r="M2290" s="25"/>
      <c r="N2290" s="25"/>
      <c r="O2290" s="25"/>
      <c r="P2290" s="25"/>
      <c r="Q2290" s="31"/>
      <c r="R2290" s="31"/>
      <c r="S2290" s="31"/>
      <c r="T2290" s="32"/>
      <c r="U2290" s="33"/>
      <c r="V2290" s="34"/>
    </row>
    <row r="2291" spans="1:22" ht="15" customHeight="1" x14ac:dyDescent="0.3">
      <c r="A2291" s="31"/>
      <c r="B2291" s="31"/>
      <c r="C2291" s="31"/>
      <c r="D2291" s="31"/>
      <c r="E2291" s="30"/>
      <c r="F2291" s="30"/>
      <c r="G2291" s="29"/>
      <c r="H2291" s="27"/>
      <c r="I2291" s="12" t="str">
        <f>IF(ISBLANK(H2291),"",VLOOKUP(H2291,Tabelas!$A$3:$B$219,2,FALSE))</f>
        <v/>
      </c>
      <c r="J2291" s="33"/>
      <c r="K2291" s="25">
        <f t="shared" si="35"/>
        <v>0</v>
      </c>
      <c r="L2291" s="25"/>
      <c r="M2291" s="25"/>
      <c r="N2291" s="25"/>
      <c r="O2291" s="25"/>
      <c r="P2291" s="25"/>
      <c r="Q2291" s="31"/>
      <c r="R2291" s="31"/>
      <c r="S2291" s="31"/>
      <c r="T2291" s="32"/>
      <c r="U2291" s="33"/>
      <c r="V2291" s="34"/>
    </row>
    <row r="2292" spans="1:22" ht="15" customHeight="1" x14ac:dyDescent="0.3">
      <c r="A2292" s="31"/>
      <c r="B2292" s="31"/>
      <c r="C2292" s="31"/>
      <c r="D2292" s="31"/>
      <c r="E2292" s="30"/>
      <c r="F2292" s="30"/>
      <c r="G2292" s="29"/>
      <c r="H2292" s="27"/>
      <c r="I2292" s="12" t="str">
        <f>IF(ISBLANK(H2292),"",VLOOKUP(H2292,Tabelas!$A$3:$B$219,2,FALSE))</f>
        <v/>
      </c>
      <c r="J2292" s="33"/>
      <c r="K2292" s="25">
        <f t="shared" si="35"/>
        <v>0</v>
      </c>
      <c r="L2292" s="25"/>
      <c r="M2292" s="25"/>
      <c r="N2292" s="25"/>
      <c r="O2292" s="25"/>
      <c r="P2292" s="25"/>
      <c r="Q2292" s="31"/>
      <c r="R2292" s="31"/>
      <c r="S2292" s="31"/>
      <c r="T2292" s="32"/>
      <c r="U2292" s="33"/>
      <c r="V2292" s="34"/>
    </row>
    <row r="2293" spans="1:22" ht="15" customHeight="1" x14ac:dyDescent="0.3">
      <c r="A2293" s="31"/>
      <c r="B2293" s="31"/>
      <c r="C2293" s="31"/>
      <c r="D2293" s="31"/>
      <c r="E2293" s="30"/>
      <c r="F2293" s="30"/>
      <c r="G2293" s="29"/>
      <c r="H2293" s="27"/>
      <c r="I2293" s="12" t="str">
        <f>IF(ISBLANK(H2293),"",VLOOKUP(H2293,Tabelas!$A$3:$B$219,2,FALSE))</f>
        <v/>
      </c>
      <c r="J2293" s="33"/>
      <c r="K2293" s="25">
        <f t="shared" si="35"/>
        <v>0</v>
      </c>
      <c r="L2293" s="25"/>
      <c r="M2293" s="25"/>
      <c r="N2293" s="25"/>
      <c r="O2293" s="25"/>
      <c r="P2293" s="25"/>
      <c r="Q2293" s="31"/>
      <c r="R2293" s="31"/>
      <c r="S2293" s="31"/>
      <c r="T2293" s="32"/>
      <c r="U2293" s="33"/>
      <c r="V2293" s="34"/>
    </row>
    <row r="2294" spans="1:22" ht="15" customHeight="1" x14ac:dyDescent="0.3">
      <c r="A2294" s="31"/>
      <c r="B2294" s="31"/>
      <c r="C2294" s="31"/>
      <c r="D2294" s="31"/>
      <c r="E2294" s="30"/>
      <c r="F2294" s="30"/>
      <c r="G2294" s="29"/>
      <c r="H2294" s="27"/>
      <c r="I2294" s="12" t="str">
        <f>IF(ISBLANK(H2294),"",VLOOKUP(H2294,Tabelas!$A$3:$B$219,2,FALSE))</f>
        <v/>
      </c>
      <c r="J2294" s="33"/>
      <c r="K2294" s="25">
        <f t="shared" si="35"/>
        <v>0</v>
      </c>
      <c r="L2294" s="25"/>
      <c r="M2294" s="25"/>
      <c r="N2294" s="25"/>
      <c r="O2294" s="25"/>
      <c r="P2294" s="25"/>
      <c r="Q2294" s="31"/>
      <c r="R2294" s="31"/>
      <c r="S2294" s="31"/>
      <c r="T2294" s="32"/>
      <c r="U2294" s="33"/>
      <c r="V2294" s="34"/>
    </row>
    <row r="2295" spans="1:22" ht="15" customHeight="1" x14ac:dyDescent="0.3">
      <c r="A2295" s="31"/>
      <c r="B2295" s="31"/>
      <c r="C2295" s="31"/>
      <c r="D2295" s="31"/>
      <c r="E2295" s="30"/>
      <c r="F2295" s="30"/>
      <c r="G2295" s="29"/>
      <c r="H2295" s="27"/>
      <c r="I2295" s="12" t="str">
        <f>IF(ISBLANK(H2295),"",VLOOKUP(H2295,Tabelas!$A$3:$B$219,2,FALSE))</f>
        <v/>
      </c>
      <c r="J2295" s="33"/>
      <c r="K2295" s="25">
        <f t="shared" si="35"/>
        <v>0</v>
      </c>
      <c r="L2295" s="25"/>
      <c r="M2295" s="25"/>
      <c r="N2295" s="25"/>
      <c r="O2295" s="25"/>
      <c r="P2295" s="25"/>
      <c r="Q2295" s="31"/>
      <c r="R2295" s="31"/>
      <c r="S2295" s="31"/>
      <c r="T2295" s="32"/>
      <c r="U2295" s="33"/>
      <c r="V2295" s="34"/>
    </row>
    <row r="2296" spans="1:22" ht="15" customHeight="1" x14ac:dyDescent="0.3">
      <c r="A2296" s="31"/>
      <c r="B2296" s="31"/>
      <c r="C2296" s="31"/>
      <c r="D2296" s="31"/>
      <c r="E2296" s="30"/>
      <c r="F2296" s="30"/>
      <c r="G2296" s="29"/>
      <c r="H2296" s="27"/>
      <c r="I2296" s="12" t="str">
        <f>IF(ISBLANK(H2296),"",VLOOKUP(H2296,Tabelas!$A$3:$B$219,2,FALSE))</f>
        <v/>
      </c>
      <c r="J2296" s="33"/>
      <c r="K2296" s="25">
        <f t="shared" si="35"/>
        <v>0</v>
      </c>
      <c r="L2296" s="25"/>
      <c r="M2296" s="25"/>
      <c r="N2296" s="25"/>
      <c r="O2296" s="25"/>
      <c r="P2296" s="25"/>
      <c r="Q2296" s="31"/>
      <c r="R2296" s="31"/>
      <c r="S2296" s="31"/>
      <c r="T2296" s="32"/>
      <c r="U2296" s="33"/>
      <c r="V2296" s="34"/>
    </row>
    <row r="2297" spans="1:22" ht="15" customHeight="1" x14ac:dyDescent="0.3">
      <c r="A2297" s="31"/>
      <c r="B2297" s="31"/>
      <c r="C2297" s="31"/>
      <c r="D2297" s="31"/>
      <c r="E2297" s="30"/>
      <c r="F2297" s="30"/>
      <c r="G2297" s="29"/>
      <c r="H2297" s="27"/>
      <c r="I2297" s="12" t="str">
        <f>IF(ISBLANK(H2297),"",VLOOKUP(H2297,Tabelas!$A$3:$B$219,2,FALSE))</f>
        <v/>
      </c>
      <c r="J2297" s="33"/>
      <c r="K2297" s="25">
        <f t="shared" si="35"/>
        <v>0</v>
      </c>
      <c r="L2297" s="25"/>
      <c r="M2297" s="25"/>
      <c r="N2297" s="25"/>
      <c r="O2297" s="25"/>
      <c r="P2297" s="25"/>
      <c r="Q2297" s="31"/>
      <c r="R2297" s="31"/>
      <c r="S2297" s="31"/>
      <c r="T2297" s="32"/>
      <c r="U2297" s="33"/>
      <c r="V2297" s="34"/>
    </row>
    <row r="2298" spans="1:22" ht="15" customHeight="1" x14ac:dyDescent="0.3">
      <c r="A2298" s="31"/>
      <c r="B2298" s="31"/>
      <c r="C2298" s="31"/>
      <c r="D2298" s="31"/>
      <c r="E2298" s="30"/>
      <c r="F2298" s="30"/>
      <c r="G2298" s="29"/>
      <c r="H2298" s="27"/>
      <c r="I2298" s="12" t="str">
        <f>IF(ISBLANK(H2298),"",VLOOKUP(H2298,Tabelas!$A$3:$B$219,2,FALSE))</f>
        <v/>
      </c>
      <c r="J2298" s="33"/>
      <c r="K2298" s="25">
        <f t="shared" si="35"/>
        <v>0</v>
      </c>
      <c r="L2298" s="25"/>
      <c r="M2298" s="25"/>
      <c r="N2298" s="25"/>
      <c r="O2298" s="25"/>
      <c r="P2298" s="25"/>
      <c r="Q2298" s="31"/>
      <c r="R2298" s="31"/>
      <c r="S2298" s="31"/>
      <c r="T2298" s="32"/>
      <c r="U2298" s="33"/>
      <c r="V2298" s="34"/>
    </row>
    <row r="2299" spans="1:22" ht="15" customHeight="1" x14ac:dyDescent="0.3">
      <c r="A2299" s="31"/>
      <c r="B2299" s="31"/>
      <c r="C2299" s="31"/>
      <c r="D2299" s="31"/>
      <c r="E2299" s="30"/>
      <c r="F2299" s="30"/>
      <c r="G2299" s="29"/>
      <c r="H2299" s="27"/>
      <c r="I2299" s="12" t="str">
        <f>IF(ISBLANK(H2299),"",VLOOKUP(H2299,Tabelas!$A$3:$B$219,2,FALSE))</f>
        <v/>
      </c>
      <c r="J2299" s="33"/>
      <c r="K2299" s="25">
        <f t="shared" si="35"/>
        <v>0</v>
      </c>
      <c r="L2299" s="25"/>
      <c r="M2299" s="25"/>
      <c r="N2299" s="25"/>
      <c r="O2299" s="25"/>
      <c r="P2299" s="25"/>
      <c r="Q2299" s="31"/>
      <c r="R2299" s="31"/>
      <c r="S2299" s="31"/>
      <c r="T2299" s="32"/>
      <c r="U2299" s="33"/>
      <c r="V2299" s="34"/>
    </row>
    <row r="2300" spans="1:22" ht="15" customHeight="1" x14ac:dyDescent="0.3">
      <c r="A2300" s="31"/>
      <c r="B2300" s="31"/>
      <c r="C2300" s="31"/>
      <c r="D2300" s="31"/>
      <c r="E2300" s="30"/>
      <c r="F2300" s="30"/>
      <c r="G2300" s="29"/>
      <c r="H2300" s="27"/>
      <c r="I2300" s="12" t="str">
        <f>IF(ISBLANK(H2300),"",VLOOKUP(H2300,Tabelas!$A$3:$B$219,2,FALSE))</f>
        <v/>
      </c>
      <c r="J2300" s="33"/>
      <c r="K2300" s="25">
        <f t="shared" si="35"/>
        <v>0</v>
      </c>
      <c r="L2300" s="25"/>
      <c r="M2300" s="25"/>
      <c r="N2300" s="25"/>
      <c r="O2300" s="25"/>
      <c r="P2300" s="25"/>
      <c r="Q2300" s="31"/>
      <c r="R2300" s="31"/>
      <c r="S2300" s="31"/>
      <c r="T2300" s="32"/>
      <c r="U2300" s="33"/>
      <c r="V2300" s="34"/>
    </row>
    <row r="2301" spans="1:22" ht="15" customHeight="1" x14ac:dyDescent="0.3">
      <c r="A2301" s="31"/>
      <c r="B2301" s="31"/>
      <c r="C2301" s="31"/>
      <c r="D2301" s="31"/>
      <c r="E2301" s="30"/>
      <c r="F2301" s="30"/>
      <c r="G2301" s="29"/>
      <c r="H2301" s="27"/>
      <c r="I2301" s="12" t="str">
        <f>IF(ISBLANK(H2301),"",VLOOKUP(H2301,Tabelas!$A$3:$B$219,2,FALSE))</f>
        <v/>
      </c>
      <c r="J2301" s="33"/>
      <c r="K2301" s="25">
        <f t="shared" si="35"/>
        <v>0</v>
      </c>
      <c r="L2301" s="25"/>
      <c r="M2301" s="25"/>
      <c r="N2301" s="25"/>
      <c r="O2301" s="25"/>
      <c r="P2301" s="25"/>
      <c r="Q2301" s="31"/>
      <c r="R2301" s="31"/>
      <c r="S2301" s="31"/>
      <c r="T2301" s="32"/>
      <c r="U2301" s="33"/>
      <c r="V2301" s="34"/>
    </row>
    <row r="2302" spans="1:22" ht="15" customHeight="1" x14ac:dyDescent="0.3">
      <c r="A2302" s="31"/>
      <c r="B2302" s="31"/>
      <c r="C2302" s="31"/>
      <c r="D2302" s="31"/>
      <c r="E2302" s="30"/>
      <c r="F2302" s="30"/>
      <c r="G2302" s="29"/>
      <c r="H2302" s="27"/>
      <c r="I2302" s="12" t="str">
        <f>IF(ISBLANK(H2302),"",VLOOKUP(H2302,Tabelas!$A$3:$B$219,2,FALSE))</f>
        <v/>
      </c>
      <c r="J2302" s="33"/>
      <c r="K2302" s="25">
        <f t="shared" si="35"/>
        <v>0</v>
      </c>
      <c r="L2302" s="25"/>
      <c r="M2302" s="25"/>
      <c r="N2302" s="25"/>
      <c r="O2302" s="25"/>
      <c r="P2302" s="25"/>
      <c r="Q2302" s="31"/>
      <c r="R2302" s="31"/>
      <c r="S2302" s="31"/>
      <c r="T2302" s="32"/>
      <c r="U2302" s="33"/>
      <c r="V2302" s="34"/>
    </row>
    <row r="2303" spans="1:22" ht="15" customHeight="1" x14ac:dyDescent="0.3">
      <c r="A2303" s="31"/>
      <c r="B2303" s="31"/>
      <c r="C2303" s="31"/>
      <c r="D2303" s="31"/>
      <c r="E2303" s="30"/>
      <c r="F2303" s="30"/>
      <c r="G2303" s="29"/>
      <c r="H2303" s="27"/>
      <c r="I2303" s="12" t="str">
        <f>IF(ISBLANK(H2303),"",VLOOKUP(H2303,Tabelas!$A$3:$B$219,2,FALSE))</f>
        <v/>
      </c>
      <c r="J2303" s="33"/>
      <c r="K2303" s="25">
        <f t="shared" si="35"/>
        <v>0</v>
      </c>
      <c r="L2303" s="25"/>
      <c r="M2303" s="25"/>
      <c r="N2303" s="25"/>
      <c r="O2303" s="25"/>
      <c r="P2303" s="25"/>
      <c r="Q2303" s="31"/>
      <c r="R2303" s="31"/>
      <c r="S2303" s="31"/>
      <c r="T2303" s="32"/>
      <c r="U2303" s="33"/>
      <c r="V2303" s="34"/>
    </row>
    <row r="2304" spans="1:22" ht="15" customHeight="1" x14ac:dyDescent="0.3">
      <c r="A2304" s="31"/>
      <c r="B2304" s="31"/>
      <c r="C2304" s="31"/>
      <c r="D2304" s="31"/>
      <c r="E2304" s="30"/>
      <c r="F2304" s="30"/>
      <c r="G2304" s="29"/>
      <c r="H2304" s="27"/>
      <c r="I2304" s="12" t="str">
        <f>IF(ISBLANK(H2304),"",VLOOKUP(H2304,Tabelas!$A$3:$B$219,2,FALSE))</f>
        <v/>
      </c>
      <c r="J2304" s="33"/>
      <c r="K2304" s="25">
        <f t="shared" si="35"/>
        <v>0</v>
      </c>
      <c r="L2304" s="25"/>
      <c r="M2304" s="25"/>
      <c r="N2304" s="25"/>
      <c r="O2304" s="25"/>
      <c r="P2304" s="25"/>
      <c r="Q2304" s="31"/>
      <c r="R2304" s="31"/>
      <c r="S2304" s="31"/>
      <c r="T2304" s="32"/>
      <c r="U2304" s="33"/>
      <c r="V2304" s="34"/>
    </row>
    <row r="2305" spans="1:22" ht="15" customHeight="1" x14ac:dyDescent="0.3">
      <c r="A2305" s="31"/>
      <c r="B2305" s="31"/>
      <c r="C2305" s="31"/>
      <c r="D2305" s="31"/>
      <c r="E2305" s="30"/>
      <c r="F2305" s="30"/>
      <c r="G2305" s="29"/>
      <c r="H2305" s="27"/>
      <c r="I2305" s="12" t="str">
        <f>IF(ISBLANK(H2305),"",VLOOKUP(H2305,Tabelas!$A$3:$B$219,2,FALSE))</f>
        <v/>
      </c>
      <c r="J2305" s="33"/>
      <c r="K2305" s="25">
        <f t="shared" si="35"/>
        <v>0</v>
      </c>
      <c r="L2305" s="25"/>
      <c r="M2305" s="25"/>
      <c r="N2305" s="25"/>
      <c r="O2305" s="25"/>
      <c r="P2305" s="25"/>
      <c r="Q2305" s="31"/>
      <c r="R2305" s="31"/>
      <c r="S2305" s="31"/>
      <c r="T2305" s="32"/>
      <c r="U2305" s="33"/>
      <c r="V2305" s="34"/>
    </row>
    <row r="2306" spans="1:22" ht="15" customHeight="1" x14ac:dyDescent="0.3">
      <c r="A2306" s="31"/>
      <c r="B2306" s="31"/>
      <c r="C2306" s="31"/>
      <c r="D2306" s="31"/>
      <c r="E2306" s="30"/>
      <c r="F2306" s="30"/>
      <c r="G2306" s="29"/>
      <c r="H2306" s="27"/>
      <c r="I2306" s="12" t="str">
        <f>IF(ISBLANK(H2306),"",VLOOKUP(H2306,Tabelas!$A$3:$B$219,2,FALSE))</f>
        <v/>
      </c>
      <c r="J2306" s="33"/>
      <c r="K2306" s="25">
        <f t="shared" si="35"/>
        <v>0</v>
      </c>
      <c r="L2306" s="25"/>
      <c r="M2306" s="25"/>
      <c r="N2306" s="25"/>
      <c r="O2306" s="25"/>
      <c r="P2306" s="25"/>
      <c r="Q2306" s="31"/>
      <c r="R2306" s="31"/>
      <c r="S2306" s="31"/>
      <c r="T2306" s="32"/>
      <c r="U2306" s="33"/>
      <c r="V2306" s="34"/>
    </row>
    <row r="2307" spans="1:22" ht="15" customHeight="1" x14ac:dyDescent="0.3">
      <c r="A2307" s="31"/>
      <c r="B2307" s="31"/>
      <c r="C2307" s="31"/>
      <c r="D2307" s="31"/>
      <c r="E2307" s="30"/>
      <c r="F2307" s="30"/>
      <c r="G2307" s="29"/>
      <c r="H2307" s="27"/>
      <c r="I2307" s="12" t="str">
        <f>IF(ISBLANK(H2307),"",VLOOKUP(H2307,Tabelas!$A$3:$B$219,2,FALSE))</f>
        <v/>
      </c>
      <c r="J2307" s="33"/>
      <c r="K2307" s="25">
        <f t="shared" ref="K2307:K2370" si="36">G2307*J2307</f>
        <v>0</v>
      </c>
      <c r="L2307" s="25"/>
      <c r="M2307" s="25"/>
      <c r="N2307" s="25"/>
      <c r="O2307" s="25"/>
      <c r="P2307" s="25"/>
      <c r="Q2307" s="31"/>
      <c r="R2307" s="31"/>
      <c r="S2307" s="31"/>
      <c r="T2307" s="32"/>
      <c r="U2307" s="33"/>
      <c r="V2307" s="34"/>
    </row>
    <row r="2308" spans="1:22" ht="15" customHeight="1" x14ac:dyDescent="0.3">
      <c r="A2308" s="31"/>
      <c r="B2308" s="31"/>
      <c r="C2308" s="31"/>
      <c r="D2308" s="31"/>
      <c r="E2308" s="30"/>
      <c r="F2308" s="30"/>
      <c r="G2308" s="29"/>
      <c r="H2308" s="27"/>
      <c r="I2308" s="12" t="str">
        <f>IF(ISBLANK(H2308),"",VLOOKUP(H2308,Tabelas!$A$3:$B$219,2,FALSE))</f>
        <v/>
      </c>
      <c r="J2308" s="33"/>
      <c r="K2308" s="25">
        <f t="shared" si="36"/>
        <v>0</v>
      </c>
      <c r="L2308" s="25"/>
      <c r="M2308" s="25"/>
      <c r="N2308" s="25"/>
      <c r="O2308" s="25"/>
      <c r="P2308" s="25"/>
      <c r="Q2308" s="31"/>
      <c r="R2308" s="31"/>
      <c r="S2308" s="31"/>
      <c r="T2308" s="32"/>
      <c r="U2308" s="33"/>
      <c r="V2308" s="34"/>
    </row>
    <row r="2309" spans="1:22" ht="15" customHeight="1" x14ac:dyDescent="0.3">
      <c r="A2309" s="31"/>
      <c r="B2309" s="31"/>
      <c r="C2309" s="31"/>
      <c r="D2309" s="31"/>
      <c r="E2309" s="30"/>
      <c r="F2309" s="30"/>
      <c r="G2309" s="29"/>
      <c r="H2309" s="27"/>
      <c r="I2309" s="12" t="str">
        <f>IF(ISBLANK(H2309),"",VLOOKUP(H2309,Tabelas!$A$3:$B$219,2,FALSE))</f>
        <v/>
      </c>
      <c r="J2309" s="33"/>
      <c r="K2309" s="25">
        <f t="shared" si="36"/>
        <v>0</v>
      </c>
      <c r="L2309" s="25"/>
      <c r="M2309" s="25"/>
      <c r="N2309" s="25"/>
      <c r="O2309" s="25"/>
      <c r="P2309" s="25"/>
      <c r="Q2309" s="31"/>
      <c r="R2309" s="31"/>
      <c r="S2309" s="31"/>
      <c r="T2309" s="32"/>
      <c r="U2309" s="33"/>
      <c r="V2309" s="34"/>
    </row>
    <row r="2310" spans="1:22" ht="15" customHeight="1" x14ac:dyDescent="0.3">
      <c r="A2310" s="31"/>
      <c r="B2310" s="31"/>
      <c r="C2310" s="31"/>
      <c r="D2310" s="31"/>
      <c r="E2310" s="30"/>
      <c r="F2310" s="30"/>
      <c r="G2310" s="29"/>
      <c r="H2310" s="27"/>
      <c r="I2310" s="12" t="str">
        <f>IF(ISBLANK(H2310),"",VLOOKUP(H2310,Tabelas!$A$3:$B$219,2,FALSE))</f>
        <v/>
      </c>
      <c r="J2310" s="33"/>
      <c r="K2310" s="25">
        <f t="shared" si="36"/>
        <v>0</v>
      </c>
      <c r="L2310" s="25"/>
      <c r="M2310" s="25"/>
      <c r="N2310" s="25"/>
      <c r="O2310" s="25"/>
      <c r="P2310" s="25"/>
      <c r="Q2310" s="31"/>
      <c r="R2310" s="31"/>
      <c r="S2310" s="31"/>
      <c r="T2310" s="32"/>
      <c r="U2310" s="33"/>
      <c r="V2310" s="34"/>
    </row>
    <row r="2311" spans="1:22" ht="15" customHeight="1" x14ac:dyDescent="0.3">
      <c r="A2311" s="31"/>
      <c r="B2311" s="31"/>
      <c r="C2311" s="31"/>
      <c r="D2311" s="31"/>
      <c r="E2311" s="30"/>
      <c r="F2311" s="30"/>
      <c r="G2311" s="29"/>
      <c r="H2311" s="27"/>
      <c r="I2311" s="12" t="str">
        <f>IF(ISBLANK(H2311),"",VLOOKUP(H2311,Tabelas!$A$3:$B$219,2,FALSE))</f>
        <v/>
      </c>
      <c r="J2311" s="33"/>
      <c r="K2311" s="25">
        <f t="shared" si="36"/>
        <v>0</v>
      </c>
      <c r="L2311" s="25"/>
      <c r="M2311" s="25"/>
      <c r="N2311" s="25"/>
      <c r="O2311" s="25"/>
      <c r="P2311" s="25"/>
      <c r="Q2311" s="31"/>
      <c r="R2311" s="31"/>
      <c r="S2311" s="31"/>
      <c r="T2311" s="32"/>
      <c r="U2311" s="33"/>
      <c r="V2311" s="34"/>
    </row>
    <row r="2312" spans="1:22" ht="15" customHeight="1" x14ac:dyDescent="0.3">
      <c r="A2312" s="31"/>
      <c r="B2312" s="31"/>
      <c r="C2312" s="31"/>
      <c r="D2312" s="31"/>
      <c r="E2312" s="30"/>
      <c r="F2312" s="30"/>
      <c r="G2312" s="29"/>
      <c r="H2312" s="27"/>
      <c r="I2312" s="12" t="str">
        <f>IF(ISBLANK(H2312),"",VLOOKUP(H2312,Tabelas!$A$3:$B$219,2,FALSE))</f>
        <v/>
      </c>
      <c r="J2312" s="33"/>
      <c r="K2312" s="25">
        <f t="shared" si="36"/>
        <v>0</v>
      </c>
      <c r="L2312" s="25"/>
      <c r="M2312" s="25"/>
      <c r="N2312" s="25"/>
      <c r="O2312" s="25"/>
      <c r="P2312" s="25"/>
      <c r="Q2312" s="31"/>
      <c r="R2312" s="31"/>
      <c r="S2312" s="31"/>
      <c r="T2312" s="32"/>
      <c r="U2312" s="33"/>
      <c r="V2312" s="34"/>
    </row>
    <row r="2313" spans="1:22" ht="15" customHeight="1" x14ac:dyDescent="0.3">
      <c r="A2313" s="31"/>
      <c r="B2313" s="31"/>
      <c r="C2313" s="31"/>
      <c r="D2313" s="31"/>
      <c r="E2313" s="30"/>
      <c r="F2313" s="30"/>
      <c r="G2313" s="29"/>
      <c r="H2313" s="27"/>
      <c r="I2313" s="12" t="str">
        <f>IF(ISBLANK(H2313),"",VLOOKUP(H2313,Tabelas!$A$3:$B$219,2,FALSE))</f>
        <v/>
      </c>
      <c r="J2313" s="33"/>
      <c r="K2313" s="25">
        <f t="shared" si="36"/>
        <v>0</v>
      </c>
      <c r="L2313" s="25"/>
      <c r="M2313" s="25"/>
      <c r="N2313" s="25"/>
      <c r="O2313" s="25"/>
      <c r="P2313" s="25"/>
      <c r="Q2313" s="31"/>
      <c r="R2313" s="31"/>
      <c r="S2313" s="31"/>
      <c r="T2313" s="32"/>
      <c r="U2313" s="33"/>
      <c r="V2313" s="34"/>
    </row>
    <row r="2314" spans="1:22" ht="15" customHeight="1" x14ac:dyDescent="0.3">
      <c r="A2314" s="31"/>
      <c r="B2314" s="31"/>
      <c r="C2314" s="31"/>
      <c r="D2314" s="31"/>
      <c r="E2314" s="30"/>
      <c r="F2314" s="30"/>
      <c r="G2314" s="29"/>
      <c r="H2314" s="27"/>
      <c r="I2314" s="12" t="str">
        <f>IF(ISBLANK(H2314),"",VLOOKUP(H2314,Tabelas!$A$3:$B$219,2,FALSE))</f>
        <v/>
      </c>
      <c r="J2314" s="33"/>
      <c r="K2314" s="25">
        <f t="shared" si="36"/>
        <v>0</v>
      </c>
      <c r="L2314" s="25"/>
      <c r="M2314" s="25"/>
      <c r="N2314" s="25"/>
      <c r="O2314" s="25"/>
      <c r="P2314" s="25"/>
      <c r="Q2314" s="31"/>
      <c r="R2314" s="31"/>
      <c r="S2314" s="31"/>
      <c r="T2314" s="32"/>
      <c r="U2314" s="33"/>
      <c r="V2314" s="34"/>
    </row>
    <row r="2315" spans="1:22" ht="15" customHeight="1" x14ac:dyDescent="0.3">
      <c r="A2315" s="31"/>
      <c r="B2315" s="31"/>
      <c r="C2315" s="31"/>
      <c r="D2315" s="31"/>
      <c r="E2315" s="30"/>
      <c r="F2315" s="30"/>
      <c r="G2315" s="29"/>
      <c r="H2315" s="27"/>
      <c r="I2315" s="12" t="str">
        <f>IF(ISBLANK(H2315),"",VLOOKUP(H2315,Tabelas!$A$3:$B$219,2,FALSE))</f>
        <v/>
      </c>
      <c r="J2315" s="33"/>
      <c r="K2315" s="25">
        <f t="shared" si="36"/>
        <v>0</v>
      </c>
      <c r="L2315" s="25"/>
      <c r="M2315" s="25"/>
      <c r="N2315" s="25"/>
      <c r="O2315" s="25"/>
      <c r="P2315" s="25"/>
      <c r="Q2315" s="31"/>
      <c r="R2315" s="31"/>
      <c r="S2315" s="31"/>
      <c r="T2315" s="32"/>
      <c r="U2315" s="33"/>
      <c r="V2315" s="34"/>
    </row>
    <row r="2316" spans="1:22" ht="15" customHeight="1" x14ac:dyDescent="0.3">
      <c r="A2316" s="31"/>
      <c r="B2316" s="31"/>
      <c r="C2316" s="31"/>
      <c r="D2316" s="31"/>
      <c r="E2316" s="30"/>
      <c r="F2316" s="30"/>
      <c r="G2316" s="29"/>
      <c r="H2316" s="27"/>
      <c r="I2316" s="12" t="str">
        <f>IF(ISBLANK(H2316),"",VLOOKUP(H2316,Tabelas!$A$3:$B$219,2,FALSE))</f>
        <v/>
      </c>
      <c r="J2316" s="33"/>
      <c r="K2316" s="25">
        <f t="shared" si="36"/>
        <v>0</v>
      </c>
      <c r="L2316" s="25"/>
      <c r="M2316" s="25"/>
      <c r="N2316" s="25"/>
      <c r="O2316" s="25"/>
      <c r="P2316" s="25"/>
      <c r="Q2316" s="31"/>
      <c r="R2316" s="31"/>
      <c r="S2316" s="31"/>
      <c r="T2316" s="32"/>
      <c r="U2316" s="33"/>
      <c r="V2316" s="34"/>
    </row>
    <row r="2317" spans="1:22" ht="15" customHeight="1" x14ac:dyDescent="0.3">
      <c r="A2317" s="31"/>
      <c r="B2317" s="31"/>
      <c r="C2317" s="31"/>
      <c r="D2317" s="31"/>
      <c r="E2317" s="30"/>
      <c r="F2317" s="30"/>
      <c r="G2317" s="29"/>
      <c r="H2317" s="27"/>
      <c r="I2317" s="12" t="str">
        <f>IF(ISBLANK(H2317),"",VLOOKUP(H2317,Tabelas!$A$3:$B$219,2,FALSE))</f>
        <v/>
      </c>
      <c r="J2317" s="33"/>
      <c r="K2317" s="25">
        <f t="shared" si="36"/>
        <v>0</v>
      </c>
      <c r="L2317" s="25"/>
      <c r="M2317" s="25"/>
      <c r="N2317" s="25"/>
      <c r="O2317" s="25"/>
      <c r="P2317" s="25"/>
      <c r="Q2317" s="31"/>
      <c r="R2317" s="31"/>
      <c r="S2317" s="31"/>
      <c r="T2317" s="32"/>
      <c r="U2317" s="33"/>
      <c r="V2317" s="34"/>
    </row>
    <row r="2318" spans="1:22" ht="15" customHeight="1" x14ac:dyDescent="0.3">
      <c r="A2318" s="31"/>
      <c r="B2318" s="31"/>
      <c r="C2318" s="31"/>
      <c r="D2318" s="31"/>
      <c r="E2318" s="30"/>
      <c r="F2318" s="30"/>
      <c r="G2318" s="29"/>
      <c r="H2318" s="27"/>
      <c r="I2318" s="12" t="str">
        <f>IF(ISBLANK(H2318),"",VLOOKUP(H2318,Tabelas!$A$3:$B$219,2,FALSE))</f>
        <v/>
      </c>
      <c r="J2318" s="33"/>
      <c r="K2318" s="25">
        <f t="shared" si="36"/>
        <v>0</v>
      </c>
      <c r="L2318" s="25"/>
      <c r="M2318" s="25"/>
      <c r="N2318" s="25"/>
      <c r="O2318" s="25"/>
      <c r="P2318" s="25"/>
      <c r="Q2318" s="31"/>
      <c r="R2318" s="31"/>
      <c r="S2318" s="31"/>
      <c r="T2318" s="32"/>
      <c r="U2318" s="33"/>
      <c r="V2318" s="34"/>
    </row>
    <row r="2319" spans="1:22" ht="15" customHeight="1" x14ac:dyDescent="0.3">
      <c r="A2319" s="31"/>
      <c r="B2319" s="31"/>
      <c r="C2319" s="31"/>
      <c r="D2319" s="31"/>
      <c r="E2319" s="30"/>
      <c r="F2319" s="30"/>
      <c r="G2319" s="29"/>
      <c r="H2319" s="27"/>
      <c r="I2319" s="12" t="str">
        <f>IF(ISBLANK(H2319),"",VLOOKUP(H2319,Tabelas!$A$3:$B$219,2,FALSE))</f>
        <v/>
      </c>
      <c r="J2319" s="33"/>
      <c r="K2319" s="25">
        <f t="shared" si="36"/>
        <v>0</v>
      </c>
      <c r="L2319" s="25"/>
      <c r="M2319" s="25"/>
      <c r="N2319" s="25"/>
      <c r="O2319" s="25"/>
      <c r="P2319" s="25"/>
      <c r="Q2319" s="31"/>
      <c r="R2319" s="31"/>
      <c r="S2319" s="31"/>
      <c r="T2319" s="32"/>
      <c r="U2319" s="33"/>
      <c r="V2319" s="34"/>
    </row>
    <row r="2320" spans="1:22" ht="15" customHeight="1" x14ac:dyDescent="0.3">
      <c r="A2320" s="31"/>
      <c r="B2320" s="31"/>
      <c r="C2320" s="31"/>
      <c r="D2320" s="31"/>
      <c r="E2320" s="30"/>
      <c r="F2320" s="30"/>
      <c r="G2320" s="29"/>
      <c r="H2320" s="27"/>
      <c r="I2320" s="12" t="str">
        <f>IF(ISBLANK(H2320),"",VLOOKUP(H2320,Tabelas!$A$3:$B$219,2,FALSE))</f>
        <v/>
      </c>
      <c r="J2320" s="33"/>
      <c r="K2320" s="25">
        <f t="shared" si="36"/>
        <v>0</v>
      </c>
      <c r="L2320" s="25"/>
      <c r="M2320" s="25"/>
      <c r="N2320" s="25"/>
      <c r="O2320" s="25"/>
      <c r="P2320" s="25"/>
      <c r="Q2320" s="31"/>
      <c r="R2320" s="31"/>
      <c r="S2320" s="31"/>
      <c r="T2320" s="32"/>
      <c r="U2320" s="33"/>
      <c r="V2320" s="34"/>
    </row>
    <row r="2321" spans="1:22" ht="15" customHeight="1" x14ac:dyDescent="0.3">
      <c r="A2321" s="31"/>
      <c r="B2321" s="31"/>
      <c r="C2321" s="31"/>
      <c r="D2321" s="31"/>
      <c r="E2321" s="30"/>
      <c r="F2321" s="30"/>
      <c r="G2321" s="29"/>
      <c r="H2321" s="27"/>
      <c r="I2321" s="12" t="str">
        <f>IF(ISBLANK(H2321),"",VLOOKUP(H2321,Tabelas!$A$3:$B$219,2,FALSE))</f>
        <v/>
      </c>
      <c r="J2321" s="33"/>
      <c r="K2321" s="25">
        <f t="shared" si="36"/>
        <v>0</v>
      </c>
      <c r="L2321" s="25"/>
      <c r="M2321" s="25"/>
      <c r="N2321" s="25"/>
      <c r="O2321" s="25"/>
      <c r="P2321" s="25"/>
      <c r="Q2321" s="31"/>
      <c r="R2321" s="31"/>
      <c r="S2321" s="31"/>
      <c r="T2321" s="32"/>
      <c r="U2321" s="33"/>
      <c r="V2321" s="34"/>
    </row>
    <row r="2322" spans="1:22" ht="15" customHeight="1" x14ac:dyDescent="0.3">
      <c r="A2322" s="31"/>
      <c r="B2322" s="31"/>
      <c r="C2322" s="31"/>
      <c r="D2322" s="31"/>
      <c r="E2322" s="30"/>
      <c r="F2322" s="30"/>
      <c r="G2322" s="29"/>
      <c r="H2322" s="27"/>
      <c r="I2322" s="12" t="str">
        <f>IF(ISBLANK(H2322),"",VLOOKUP(H2322,Tabelas!$A$3:$B$219,2,FALSE))</f>
        <v/>
      </c>
      <c r="J2322" s="33"/>
      <c r="K2322" s="25">
        <f t="shared" si="36"/>
        <v>0</v>
      </c>
      <c r="L2322" s="25"/>
      <c r="M2322" s="25"/>
      <c r="N2322" s="25"/>
      <c r="O2322" s="25"/>
      <c r="P2322" s="25"/>
      <c r="Q2322" s="31"/>
      <c r="R2322" s="31"/>
      <c r="S2322" s="31"/>
      <c r="T2322" s="32"/>
      <c r="U2322" s="33"/>
      <c r="V2322" s="34"/>
    </row>
    <row r="2323" spans="1:22" ht="15" customHeight="1" x14ac:dyDescent="0.3">
      <c r="A2323" s="31"/>
      <c r="B2323" s="31"/>
      <c r="C2323" s="31"/>
      <c r="D2323" s="31"/>
      <c r="E2323" s="30"/>
      <c r="F2323" s="30"/>
      <c r="G2323" s="29"/>
      <c r="H2323" s="27"/>
      <c r="I2323" s="12" t="str">
        <f>IF(ISBLANK(H2323),"",VLOOKUP(H2323,Tabelas!$A$3:$B$219,2,FALSE))</f>
        <v/>
      </c>
      <c r="J2323" s="33"/>
      <c r="K2323" s="25">
        <f t="shared" si="36"/>
        <v>0</v>
      </c>
      <c r="L2323" s="25"/>
      <c r="M2323" s="25"/>
      <c r="N2323" s="25"/>
      <c r="O2323" s="25"/>
      <c r="P2323" s="25"/>
      <c r="Q2323" s="31"/>
      <c r="R2323" s="31"/>
      <c r="S2323" s="31"/>
      <c r="T2323" s="32"/>
      <c r="U2323" s="33"/>
      <c r="V2323" s="34"/>
    </row>
    <row r="2324" spans="1:22" ht="15" customHeight="1" x14ac:dyDescent="0.3">
      <c r="A2324" s="31"/>
      <c r="B2324" s="31"/>
      <c r="C2324" s="31"/>
      <c r="D2324" s="31"/>
      <c r="E2324" s="30"/>
      <c r="F2324" s="30"/>
      <c r="G2324" s="29"/>
      <c r="H2324" s="27"/>
      <c r="I2324" s="12" t="str">
        <f>IF(ISBLANK(H2324),"",VLOOKUP(H2324,Tabelas!$A$3:$B$219,2,FALSE))</f>
        <v/>
      </c>
      <c r="J2324" s="33"/>
      <c r="K2324" s="25">
        <f t="shared" si="36"/>
        <v>0</v>
      </c>
      <c r="L2324" s="25"/>
      <c r="M2324" s="25"/>
      <c r="N2324" s="25"/>
      <c r="O2324" s="25"/>
      <c r="P2324" s="25"/>
      <c r="Q2324" s="31"/>
      <c r="R2324" s="31"/>
      <c r="S2324" s="31"/>
      <c r="T2324" s="32"/>
      <c r="U2324" s="33"/>
      <c r="V2324" s="34"/>
    </row>
    <row r="2325" spans="1:22" ht="15" customHeight="1" x14ac:dyDescent="0.3">
      <c r="A2325" s="31"/>
      <c r="B2325" s="31"/>
      <c r="C2325" s="31"/>
      <c r="D2325" s="31"/>
      <c r="E2325" s="30"/>
      <c r="F2325" s="30"/>
      <c r="G2325" s="29"/>
      <c r="H2325" s="27"/>
      <c r="I2325" s="12" t="str">
        <f>IF(ISBLANK(H2325),"",VLOOKUP(H2325,Tabelas!$A$3:$B$219,2,FALSE))</f>
        <v/>
      </c>
      <c r="J2325" s="33"/>
      <c r="K2325" s="25">
        <f t="shared" si="36"/>
        <v>0</v>
      </c>
      <c r="L2325" s="25"/>
      <c r="M2325" s="25"/>
      <c r="N2325" s="25"/>
      <c r="O2325" s="25"/>
      <c r="P2325" s="25"/>
      <c r="Q2325" s="31"/>
      <c r="R2325" s="31"/>
      <c r="S2325" s="31"/>
      <c r="T2325" s="32"/>
      <c r="U2325" s="33"/>
      <c r="V2325" s="34"/>
    </row>
    <row r="2326" spans="1:22" ht="15" customHeight="1" x14ac:dyDescent="0.3">
      <c r="A2326" s="31"/>
      <c r="B2326" s="31"/>
      <c r="C2326" s="31"/>
      <c r="D2326" s="31"/>
      <c r="E2326" s="30"/>
      <c r="F2326" s="30"/>
      <c r="G2326" s="29"/>
      <c r="H2326" s="27"/>
      <c r="I2326" s="12" t="str">
        <f>IF(ISBLANK(H2326),"",VLOOKUP(H2326,Tabelas!$A$3:$B$219,2,FALSE))</f>
        <v/>
      </c>
      <c r="J2326" s="33"/>
      <c r="K2326" s="25">
        <f t="shared" si="36"/>
        <v>0</v>
      </c>
      <c r="L2326" s="25"/>
      <c r="M2326" s="25"/>
      <c r="N2326" s="25"/>
      <c r="O2326" s="25"/>
      <c r="P2326" s="25"/>
      <c r="Q2326" s="31"/>
      <c r="R2326" s="31"/>
      <c r="S2326" s="31"/>
      <c r="T2326" s="32"/>
      <c r="U2326" s="33"/>
      <c r="V2326" s="34"/>
    </row>
    <row r="2327" spans="1:22" ht="15" customHeight="1" x14ac:dyDescent="0.3">
      <c r="A2327" s="31"/>
      <c r="B2327" s="31"/>
      <c r="C2327" s="31"/>
      <c r="D2327" s="31"/>
      <c r="E2327" s="30"/>
      <c r="F2327" s="30"/>
      <c r="G2327" s="29"/>
      <c r="H2327" s="27"/>
      <c r="I2327" s="12" t="str">
        <f>IF(ISBLANK(H2327),"",VLOOKUP(H2327,Tabelas!$A$3:$B$219,2,FALSE))</f>
        <v/>
      </c>
      <c r="J2327" s="33"/>
      <c r="K2327" s="25">
        <f t="shared" si="36"/>
        <v>0</v>
      </c>
      <c r="L2327" s="25"/>
      <c r="M2327" s="25"/>
      <c r="N2327" s="25"/>
      <c r="O2327" s="25"/>
      <c r="P2327" s="25"/>
      <c r="Q2327" s="31"/>
      <c r="R2327" s="31"/>
      <c r="S2327" s="31"/>
      <c r="T2327" s="32"/>
      <c r="U2327" s="33"/>
      <c r="V2327" s="34"/>
    </row>
    <row r="2328" spans="1:22" ht="15" customHeight="1" x14ac:dyDescent="0.3">
      <c r="A2328" s="31"/>
      <c r="B2328" s="31"/>
      <c r="C2328" s="31"/>
      <c r="D2328" s="31"/>
      <c r="E2328" s="30"/>
      <c r="F2328" s="30"/>
      <c r="G2328" s="29"/>
      <c r="H2328" s="27"/>
      <c r="I2328" s="12" t="str">
        <f>IF(ISBLANK(H2328),"",VLOOKUP(H2328,Tabelas!$A$3:$B$219,2,FALSE))</f>
        <v/>
      </c>
      <c r="J2328" s="33"/>
      <c r="K2328" s="25">
        <f t="shared" si="36"/>
        <v>0</v>
      </c>
      <c r="L2328" s="25"/>
      <c r="M2328" s="25"/>
      <c r="N2328" s="25"/>
      <c r="O2328" s="25"/>
      <c r="P2328" s="25"/>
      <c r="Q2328" s="31"/>
      <c r="R2328" s="31"/>
      <c r="S2328" s="31"/>
      <c r="T2328" s="32"/>
      <c r="U2328" s="33"/>
      <c r="V2328" s="34"/>
    </row>
    <row r="2329" spans="1:22" ht="15" customHeight="1" x14ac:dyDescent="0.3">
      <c r="A2329" s="31"/>
      <c r="B2329" s="31"/>
      <c r="C2329" s="31"/>
      <c r="D2329" s="31"/>
      <c r="E2329" s="30"/>
      <c r="F2329" s="30"/>
      <c r="G2329" s="29"/>
      <c r="H2329" s="27"/>
      <c r="I2329" s="12" t="str">
        <f>IF(ISBLANK(H2329),"",VLOOKUP(H2329,Tabelas!$A$3:$B$219,2,FALSE))</f>
        <v/>
      </c>
      <c r="J2329" s="33"/>
      <c r="K2329" s="25">
        <f t="shared" si="36"/>
        <v>0</v>
      </c>
      <c r="L2329" s="25"/>
      <c r="M2329" s="25"/>
      <c r="N2329" s="25"/>
      <c r="O2329" s="25"/>
      <c r="P2329" s="25"/>
      <c r="Q2329" s="31"/>
      <c r="R2329" s="31"/>
      <c r="S2329" s="31"/>
      <c r="T2329" s="32"/>
      <c r="U2329" s="33"/>
      <c r="V2329" s="34"/>
    </row>
    <row r="2330" spans="1:22" ht="15" customHeight="1" x14ac:dyDescent="0.3">
      <c r="A2330" s="31"/>
      <c r="B2330" s="31"/>
      <c r="C2330" s="31"/>
      <c r="D2330" s="31"/>
      <c r="E2330" s="30"/>
      <c r="F2330" s="30"/>
      <c r="G2330" s="29"/>
      <c r="H2330" s="27"/>
      <c r="I2330" s="12" t="str">
        <f>IF(ISBLANK(H2330),"",VLOOKUP(H2330,Tabelas!$A$3:$B$219,2,FALSE))</f>
        <v/>
      </c>
      <c r="J2330" s="33"/>
      <c r="K2330" s="25">
        <f t="shared" si="36"/>
        <v>0</v>
      </c>
      <c r="L2330" s="25"/>
      <c r="M2330" s="25"/>
      <c r="N2330" s="25"/>
      <c r="O2330" s="25"/>
      <c r="P2330" s="25"/>
      <c r="Q2330" s="31"/>
      <c r="R2330" s="31"/>
      <c r="S2330" s="31"/>
      <c r="T2330" s="32"/>
      <c r="U2330" s="33"/>
      <c r="V2330" s="34"/>
    </row>
    <row r="2331" spans="1:22" ht="15" customHeight="1" x14ac:dyDescent="0.3">
      <c r="A2331" s="31"/>
      <c r="B2331" s="31"/>
      <c r="C2331" s="31"/>
      <c r="D2331" s="31"/>
      <c r="E2331" s="30"/>
      <c r="F2331" s="30"/>
      <c r="G2331" s="29"/>
      <c r="H2331" s="27"/>
      <c r="I2331" s="12" t="str">
        <f>IF(ISBLANK(H2331),"",VLOOKUP(H2331,Tabelas!$A$3:$B$219,2,FALSE))</f>
        <v/>
      </c>
      <c r="J2331" s="33"/>
      <c r="K2331" s="25">
        <f t="shared" si="36"/>
        <v>0</v>
      </c>
      <c r="L2331" s="25"/>
      <c r="M2331" s="25"/>
      <c r="N2331" s="25"/>
      <c r="O2331" s="25"/>
      <c r="P2331" s="25"/>
      <c r="Q2331" s="31"/>
      <c r="R2331" s="31"/>
      <c r="S2331" s="31"/>
      <c r="T2331" s="32"/>
      <c r="U2331" s="33"/>
      <c r="V2331" s="34"/>
    </row>
    <row r="2332" spans="1:22" ht="15" customHeight="1" x14ac:dyDescent="0.3">
      <c r="A2332" s="31"/>
      <c r="B2332" s="31"/>
      <c r="C2332" s="31"/>
      <c r="D2332" s="31"/>
      <c r="E2332" s="30"/>
      <c r="F2332" s="30"/>
      <c r="G2332" s="29"/>
      <c r="H2332" s="27"/>
      <c r="I2332" s="12" t="str">
        <f>IF(ISBLANK(H2332),"",VLOOKUP(H2332,Tabelas!$A$3:$B$219,2,FALSE))</f>
        <v/>
      </c>
      <c r="J2332" s="33"/>
      <c r="K2332" s="25">
        <f t="shared" si="36"/>
        <v>0</v>
      </c>
      <c r="L2332" s="25"/>
      <c r="M2332" s="25"/>
      <c r="N2332" s="25"/>
      <c r="O2332" s="25"/>
      <c r="P2332" s="25"/>
      <c r="Q2332" s="31"/>
      <c r="R2332" s="31"/>
      <c r="S2332" s="31"/>
      <c r="T2332" s="32"/>
      <c r="U2332" s="33"/>
      <c r="V2332" s="34"/>
    </row>
    <row r="2333" spans="1:22" ht="15" customHeight="1" x14ac:dyDescent="0.3">
      <c r="A2333" s="31"/>
      <c r="B2333" s="31"/>
      <c r="C2333" s="31"/>
      <c r="D2333" s="31"/>
      <c r="E2333" s="30"/>
      <c r="F2333" s="30"/>
      <c r="G2333" s="29"/>
      <c r="H2333" s="27"/>
      <c r="I2333" s="12" t="str">
        <f>IF(ISBLANK(H2333),"",VLOOKUP(H2333,Tabelas!$A$3:$B$219,2,FALSE))</f>
        <v/>
      </c>
      <c r="J2333" s="33"/>
      <c r="K2333" s="25">
        <f t="shared" si="36"/>
        <v>0</v>
      </c>
      <c r="L2333" s="25"/>
      <c r="M2333" s="25"/>
      <c r="N2333" s="25"/>
      <c r="O2333" s="25"/>
      <c r="P2333" s="25"/>
      <c r="Q2333" s="31"/>
      <c r="R2333" s="31"/>
      <c r="S2333" s="31"/>
      <c r="T2333" s="32"/>
      <c r="U2333" s="33"/>
      <c r="V2333" s="34"/>
    </row>
    <row r="2334" spans="1:22" ht="15" customHeight="1" x14ac:dyDescent="0.3">
      <c r="A2334" s="31"/>
      <c r="B2334" s="31"/>
      <c r="C2334" s="31"/>
      <c r="D2334" s="31"/>
      <c r="E2334" s="30"/>
      <c r="F2334" s="30"/>
      <c r="G2334" s="29"/>
      <c r="H2334" s="27"/>
      <c r="I2334" s="12" t="str">
        <f>IF(ISBLANK(H2334),"",VLOOKUP(H2334,Tabelas!$A$3:$B$219,2,FALSE))</f>
        <v/>
      </c>
      <c r="J2334" s="33"/>
      <c r="K2334" s="25">
        <f t="shared" si="36"/>
        <v>0</v>
      </c>
      <c r="L2334" s="25"/>
      <c r="M2334" s="25"/>
      <c r="N2334" s="25"/>
      <c r="O2334" s="25"/>
      <c r="P2334" s="25"/>
      <c r="Q2334" s="31"/>
      <c r="R2334" s="31"/>
      <c r="S2334" s="31"/>
      <c r="T2334" s="32"/>
      <c r="U2334" s="33"/>
      <c r="V2334" s="34"/>
    </row>
    <row r="2335" spans="1:22" ht="15" customHeight="1" x14ac:dyDescent="0.3">
      <c r="A2335" s="31"/>
      <c r="B2335" s="31"/>
      <c r="C2335" s="31"/>
      <c r="D2335" s="31"/>
      <c r="E2335" s="30"/>
      <c r="F2335" s="30"/>
      <c r="G2335" s="29"/>
      <c r="H2335" s="27"/>
      <c r="I2335" s="12" t="str">
        <f>IF(ISBLANK(H2335),"",VLOOKUP(H2335,Tabelas!$A$3:$B$219,2,FALSE))</f>
        <v/>
      </c>
      <c r="J2335" s="33"/>
      <c r="K2335" s="25">
        <f t="shared" si="36"/>
        <v>0</v>
      </c>
      <c r="L2335" s="25"/>
      <c r="M2335" s="25"/>
      <c r="N2335" s="25"/>
      <c r="O2335" s="25"/>
      <c r="P2335" s="25"/>
      <c r="Q2335" s="31"/>
      <c r="R2335" s="31"/>
      <c r="S2335" s="31"/>
      <c r="T2335" s="32"/>
      <c r="U2335" s="33"/>
      <c r="V2335" s="34"/>
    </row>
    <row r="2336" spans="1:22" ht="15" customHeight="1" x14ac:dyDescent="0.3">
      <c r="A2336" s="31"/>
      <c r="B2336" s="31"/>
      <c r="C2336" s="31"/>
      <c r="D2336" s="31"/>
      <c r="E2336" s="30"/>
      <c r="F2336" s="30"/>
      <c r="G2336" s="29"/>
      <c r="H2336" s="27"/>
      <c r="I2336" s="12" t="str">
        <f>IF(ISBLANK(H2336),"",VLOOKUP(H2336,Tabelas!$A$3:$B$219,2,FALSE))</f>
        <v/>
      </c>
      <c r="J2336" s="33"/>
      <c r="K2336" s="25">
        <f t="shared" si="36"/>
        <v>0</v>
      </c>
      <c r="L2336" s="25"/>
      <c r="M2336" s="25"/>
      <c r="N2336" s="25"/>
      <c r="O2336" s="25"/>
      <c r="P2336" s="25"/>
      <c r="Q2336" s="31"/>
      <c r="R2336" s="31"/>
      <c r="S2336" s="31"/>
      <c r="T2336" s="32"/>
      <c r="U2336" s="33"/>
      <c r="V2336" s="34"/>
    </row>
    <row r="2337" spans="1:22" ht="15" customHeight="1" x14ac:dyDescent="0.3">
      <c r="A2337" s="31"/>
      <c r="B2337" s="31"/>
      <c r="C2337" s="31"/>
      <c r="D2337" s="31"/>
      <c r="E2337" s="30"/>
      <c r="F2337" s="30"/>
      <c r="G2337" s="29"/>
      <c r="H2337" s="27"/>
      <c r="I2337" s="12" t="str">
        <f>IF(ISBLANK(H2337),"",VLOOKUP(H2337,Tabelas!$A$3:$B$219,2,FALSE))</f>
        <v/>
      </c>
      <c r="J2337" s="33"/>
      <c r="K2337" s="25">
        <f t="shared" si="36"/>
        <v>0</v>
      </c>
      <c r="L2337" s="25"/>
      <c r="M2337" s="25"/>
      <c r="N2337" s="25"/>
      <c r="O2337" s="25"/>
      <c r="P2337" s="25"/>
      <c r="Q2337" s="31"/>
      <c r="R2337" s="31"/>
      <c r="S2337" s="31"/>
      <c r="T2337" s="32"/>
      <c r="U2337" s="33"/>
      <c r="V2337" s="34"/>
    </row>
    <row r="2338" spans="1:22" ht="15" customHeight="1" x14ac:dyDescent="0.3">
      <c r="A2338" s="31"/>
      <c r="B2338" s="31"/>
      <c r="C2338" s="31"/>
      <c r="D2338" s="31"/>
      <c r="E2338" s="30"/>
      <c r="F2338" s="30"/>
      <c r="G2338" s="29"/>
      <c r="H2338" s="27"/>
      <c r="I2338" s="12" t="str">
        <f>IF(ISBLANK(H2338),"",VLOOKUP(H2338,Tabelas!$A$3:$B$219,2,FALSE))</f>
        <v/>
      </c>
      <c r="J2338" s="33"/>
      <c r="K2338" s="25">
        <f t="shared" si="36"/>
        <v>0</v>
      </c>
      <c r="L2338" s="25"/>
      <c r="M2338" s="25"/>
      <c r="N2338" s="25"/>
      <c r="O2338" s="25"/>
      <c r="P2338" s="25"/>
      <c r="Q2338" s="31"/>
      <c r="R2338" s="31"/>
      <c r="S2338" s="31"/>
      <c r="T2338" s="32"/>
      <c r="U2338" s="33"/>
      <c r="V2338" s="34"/>
    </row>
    <row r="2339" spans="1:22" ht="15" customHeight="1" x14ac:dyDescent="0.3">
      <c r="A2339" s="31"/>
      <c r="B2339" s="31"/>
      <c r="C2339" s="31"/>
      <c r="D2339" s="31"/>
      <c r="E2339" s="30"/>
      <c r="F2339" s="30"/>
      <c r="G2339" s="29"/>
      <c r="H2339" s="27"/>
      <c r="I2339" s="12" t="str">
        <f>IF(ISBLANK(H2339),"",VLOOKUP(H2339,Tabelas!$A$3:$B$219,2,FALSE))</f>
        <v/>
      </c>
      <c r="J2339" s="33"/>
      <c r="K2339" s="25">
        <f t="shared" si="36"/>
        <v>0</v>
      </c>
      <c r="L2339" s="25"/>
      <c r="M2339" s="25"/>
      <c r="N2339" s="25"/>
      <c r="O2339" s="25"/>
      <c r="P2339" s="25"/>
      <c r="Q2339" s="31"/>
      <c r="R2339" s="31"/>
      <c r="S2339" s="31"/>
      <c r="T2339" s="32"/>
      <c r="U2339" s="33"/>
      <c r="V2339" s="34"/>
    </row>
    <row r="2340" spans="1:22" ht="15" customHeight="1" x14ac:dyDescent="0.3">
      <c r="A2340" s="31"/>
      <c r="B2340" s="31"/>
      <c r="C2340" s="31"/>
      <c r="D2340" s="31"/>
      <c r="E2340" s="30"/>
      <c r="F2340" s="30"/>
      <c r="G2340" s="29"/>
      <c r="H2340" s="27"/>
      <c r="I2340" s="12" t="str">
        <f>IF(ISBLANK(H2340),"",VLOOKUP(H2340,Tabelas!$A$3:$B$219,2,FALSE))</f>
        <v/>
      </c>
      <c r="J2340" s="33"/>
      <c r="K2340" s="25">
        <f t="shared" si="36"/>
        <v>0</v>
      </c>
      <c r="L2340" s="25"/>
      <c r="M2340" s="25"/>
      <c r="N2340" s="25"/>
      <c r="O2340" s="25"/>
      <c r="P2340" s="25"/>
      <c r="Q2340" s="31"/>
      <c r="R2340" s="31"/>
      <c r="S2340" s="31"/>
      <c r="T2340" s="32"/>
      <c r="U2340" s="33"/>
      <c r="V2340" s="34"/>
    </row>
    <row r="2341" spans="1:22" ht="15" customHeight="1" x14ac:dyDescent="0.3">
      <c r="A2341" s="31"/>
      <c r="B2341" s="31"/>
      <c r="C2341" s="31"/>
      <c r="D2341" s="31"/>
      <c r="E2341" s="30"/>
      <c r="F2341" s="30"/>
      <c r="G2341" s="29"/>
      <c r="H2341" s="27"/>
      <c r="I2341" s="12" t="str">
        <f>IF(ISBLANK(H2341),"",VLOOKUP(H2341,Tabelas!$A$3:$B$219,2,FALSE))</f>
        <v/>
      </c>
      <c r="J2341" s="33"/>
      <c r="K2341" s="25">
        <f t="shared" si="36"/>
        <v>0</v>
      </c>
      <c r="L2341" s="25"/>
      <c r="M2341" s="25"/>
      <c r="N2341" s="25"/>
      <c r="O2341" s="25"/>
      <c r="P2341" s="25"/>
      <c r="Q2341" s="31"/>
      <c r="R2341" s="31"/>
      <c r="S2341" s="31"/>
      <c r="T2341" s="32"/>
      <c r="U2341" s="33"/>
      <c r="V2341" s="34"/>
    </row>
    <row r="2342" spans="1:22" ht="15" customHeight="1" x14ac:dyDescent="0.3">
      <c r="A2342" s="31"/>
      <c r="B2342" s="31"/>
      <c r="C2342" s="31"/>
      <c r="D2342" s="31"/>
      <c r="E2342" s="30"/>
      <c r="F2342" s="30"/>
      <c r="G2342" s="29"/>
      <c r="H2342" s="27"/>
      <c r="I2342" s="12" t="str">
        <f>IF(ISBLANK(H2342),"",VLOOKUP(H2342,Tabelas!$A$3:$B$219,2,FALSE))</f>
        <v/>
      </c>
      <c r="J2342" s="33"/>
      <c r="K2342" s="25">
        <f t="shared" si="36"/>
        <v>0</v>
      </c>
      <c r="L2342" s="25"/>
      <c r="M2342" s="25"/>
      <c r="N2342" s="25"/>
      <c r="O2342" s="25"/>
      <c r="P2342" s="25"/>
      <c r="Q2342" s="31"/>
      <c r="R2342" s="31"/>
      <c r="S2342" s="31"/>
      <c r="T2342" s="32"/>
      <c r="U2342" s="33"/>
      <c r="V2342" s="34"/>
    </row>
    <row r="2343" spans="1:22" ht="15" customHeight="1" x14ac:dyDescent="0.3">
      <c r="A2343" s="31"/>
      <c r="B2343" s="31"/>
      <c r="C2343" s="31"/>
      <c r="D2343" s="31"/>
      <c r="E2343" s="30"/>
      <c r="F2343" s="30"/>
      <c r="G2343" s="29"/>
      <c r="H2343" s="27"/>
      <c r="I2343" s="12" t="str">
        <f>IF(ISBLANK(H2343),"",VLOOKUP(H2343,Tabelas!$A$3:$B$219,2,FALSE))</f>
        <v/>
      </c>
      <c r="J2343" s="33"/>
      <c r="K2343" s="25">
        <f t="shared" si="36"/>
        <v>0</v>
      </c>
      <c r="L2343" s="25"/>
      <c r="M2343" s="25"/>
      <c r="N2343" s="25"/>
      <c r="O2343" s="25"/>
      <c r="P2343" s="25"/>
      <c r="Q2343" s="31"/>
      <c r="R2343" s="31"/>
      <c r="S2343" s="31"/>
      <c r="T2343" s="32"/>
      <c r="U2343" s="33"/>
      <c r="V2343" s="34"/>
    </row>
    <row r="2344" spans="1:22" ht="15" customHeight="1" x14ac:dyDescent="0.3">
      <c r="A2344" s="31"/>
      <c r="B2344" s="31"/>
      <c r="C2344" s="31"/>
      <c r="D2344" s="31"/>
      <c r="E2344" s="30"/>
      <c r="F2344" s="30"/>
      <c r="G2344" s="29"/>
      <c r="H2344" s="27"/>
      <c r="I2344" s="12" t="str">
        <f>IF(ISBLANK(H2344),"",VLOOKUP(H2344,Tabelas!$A$3:$B$219,2,FALSE))</f>
        <v/>
      </c>
      <c r="J2344" s="33"/>
      <c r="K2344" s="25">
        <f t="shared" si="36"/>
        <v>0</v>
      </c>
      <c r="L2344" s="25"/>
      <c r="M2344" s="25"/>
      <c r="N2344" s="25"/>
      <c r="O2344" s="25"/>
      <c r="P2344" s="25"/>
      <c r="Q2344" s="31"/>
      <c r="R2344" s="31"/>
      <c r="S2344" s="31"/>
      <c r="T2344" s="32"/>
      <c r="U2344" s="33"/>
      <c r="V2344" s="34"/>
    </row>
    <row r="2345" spans="1:22" ht="15" customHeight="1" x14ac:dyDescent="0.3">
      <c r="A2345" s="31"/>
      <c r="B2345" s="31"/>
      <c r="C2345" s="31"/>
      <c r="D2345" s="31"/>
      <c r="E2345" s="30"/>
      <c r="F2345" s="30"/>
      <c r="G2345" s="29"/>
      <c r="H2345" s="27"/>
      <c r="I2345" s="12" t="str">
        <f>IF(ISBLANK(H2345),"",VLOOKUP(H2345,Tabelas!$A$3:$B$219,2,FALSE))</f>
        <v/>
      </c>
      <c r="J2345" s="33"/>
      <c r="K2345" s="25">
        <f t="shared" si="36"/>
        <v>0</v>
      </c>
      <c r="L2345" s="25"/>
      <c r="M2345" s="25"/>
      <c r="N2345" s="25"/>
      <c r="O2345" s="25"/>
      <c r="P2345" s="25"/>
      <c r="Q2345" s="31"/>
      <c r="R2345" s="31"/>
      <c r="S2345" s="31"/>
      <c r="T2345" s="32"/>
      <c r="U2345" s="33"/>
      <c r="V2345" s="34"/>
    </row>
    <row r="2346" spans="1:22" ht="15" customHeight="1" x14ac:dyDescent="0.3">
      <c r="A2346" s="31"/>
      <c r="B2346" s="31"/>
      <c r="C2346" s="31"/>
      <c r="D2346" s="31"/>
      <c r="E2346" s="30"/>
      <c r="F2346" s="30"/>
      <c r="G2346" s="29"/>
      <c r="H2346" s="27"/>
      <c r="I2346" s="12" t="str">
        <f>IF(ISBLANK(H2346),"",VLOOKUP(H2346,Tabelas!$A$3:$B$219,2,FALSE))</f>
        <v/>
      </c>
      <c r="J2346" s="33"/>
      <c r="K2346" s="25">
        <f t="shared" si="36"/>
        <v>0</v>
      </c>
      <c r="L2346" s="25"/>
      <c r="M2346" s="25"/>
      <c r="N2346" s="25"/>
      <c r="O2346" s="25"/>
      <c r="P2346" s="25"/>
      <c r="Q2346" s="31"/>
      <c r="R2346" s="31"/>
      <c r="S2346" s="31"/>
      <c r="T2346" s="32"/>
      <c r="U2346" s="33"/>
      <c r="V2346" s="34"/>
    </row>
    <row r="2347" spans="1:22" ht="15" customHeight="1" x14ac:dyDescent="0.3">
      <c r="A2347" s="31"/>
      <c r="B2347" s="31"/>
      <c r="C2347" s="31"/>
      <c r="D2347" s="31"/>
      <c r="E2347" s="30"/>
      <c r="F2347" s="30"/>
      <c r="G2347" s="29"/>
      <c r="H2347" s="27"/>
      <c r="I2347" s="12" t="str">
        <f>IF(ISBLANK(H2347),"",VLOOKUP(H2347,Tabelas!$A$3:$B$219,2,FALSE))</f>
        <v/>
      </c>
      <c r="J2347" s="33"/>
      <c r="K2347" s="25">
        <f t="shared" si="36"/>
        <v>0</v>
      </c>
      <c r="L2347" s="25"/>
      <c r="M2347" s="25"/>
      <c r="N2347" s="25"/>
      <c r="O2347" s="25"/>
      <c r="P2347" s="25"/>
      <c r="Q2347" s="31"/>
      <c r="R2347" s="31"/>
      <c r="S2347" s="31"/>
      <c r="T2347" s="32"/>
      <c r="U2347" s="33"/>
      <c r="V2347" s="34"/>
    </row>
    <row r="2348" spans="1:22" ht="15" customHeight="1" x14ac:dyDescent="0.3">
      <c r="A2348" s="31"/>
      <c r="B2348" s="31"/>
      <c r="C2348" s="31"/>
      <c r="D2348" s="31"/>
      <c r="E2348" s="30"/>
      <c r="F2348" s="30"/>
      <c r="G2348" s="29"/>
      <c r="H2348" s="27"/>
      <c r="I2348" s="12" t="str">
        <f>IF(ISBLANK(H2348),"",VLOOKUP(H2348,Tabelas!$A$3:$B$219,2,FALSE))</f>
        <v/>
      </c>
      <c r="J2348" s="33"/>
      <c r="K2348" s="25">
        <f t="shared" si="36"/>
        <v>0</v>
      </c>
      <c r="L2348" s="25"/>
      <c r="M2348" s="25"/>
      <c r="N2348" s="25"/>
      <c r="O2348" s="25"/>
      <c r="P2348" s="25"/>
      <c r="Q2348" s="31"/>
      <c r="R2348" s="31"/>
      <c r="S2348" s="31"/>
      <c r="T2348" s="32"/>
      <c r="U2348" s="33"/>
      <c r="V2348" s="34"/>
    </row>
    <row r="2349" spans="1:22" ht="15" customHeight="1" x14ac:dyDescent="0.3">
      <c r="A2349" s="31"/>
      <c r="B2349" s="31"/>
      <c r="C2349" s="31"/>
      <c r="D2349" s="31"/>
      <c r="E2349" s="30"/>
      <c r="F2349" s="30"/>
      <c r="G2349" s="29"/>
      <c r="H2349" s="27"/>
      <c r="I2349" s="12" t="str">
        <f>IF(ISBLANK(H2349),"",VLOOKUP(H2349,Tabelas!$A$3:$B$219,2,FALSE))</f>
        <v/>
      </c>
      <c r="J2349" s="33"/>
      <c r="K2349" s="25">
        <f t="shared" si="36"/>
        <v>0</v>
      </c>
      <c r="L2349" s="25"/>
      <c r="M2349" s="25"/>
      <c r="N2349" s="25"/>
      <c r="O2349" s="25"/>
      <c r="P2349" s="25"/>
      <c r="Q2349" s="31"/>
      <c r="R2349" s="31"/>
      <c r="S2349" s="31"/>
      <c r="T2349" s="32"/>
      <c r="U2349" s="33"/>
      <c r="V2349" s="34"/>
    </row>
    <row r="2350" spans="1:22" ht="15" customHeight="1" x14ac:dyDescent="0.3">
      <c r="A2350" s="31"/>
      <c r="B2350" s="31"/>
      <c r="C2350" s="31"/>
      <c r="D2350" s="31"/>
      <c r="E2350" s="30"/>
      <c r="F2350" s="30"/>
      <c r="G2350" s="29"/>
      <c r="H2350" s="27"/>
      <c r="I2350" s="12" t="str">
        <f>IF(ISBLANK(H2350),"",VLOOKUP(H2350,Tabelas!$A$3:$B$219,2,FALSE))</f>
        <v/>
      </c>
      <c r="J2350" s="33"/>
      <c r="K2350" s="25">
        <f t="shared" si="36"/>
        <v>0</v>
      </c>
      <c r="L2350" s="25"/>
      <c r="M2350" s="25"/>
      <c r="N2350" s="25"/>
      <c r="O2350" s="25"/>
      <c r="P2350" s="25"/>
      <c r="Q2350" s="31"/>
      <c r="R2350" s="31"/>
      <c r="S2350" s="31"/>
      <c r="T2350" s="32"/>
      <c r="U2350" s="33"/>
      <c r="V2350" s="34"/>
    </row>
    <row r="2351" spans="1:22" ht="15" customHeight="1" x14ac:dyDescent="0.3">
      <c r="A2351" s="31"/>
      <c r="B2351" s="31"/>
      <c r="C2351" s="31"/>
      <c r="D2351" s="31"/>
      <c r="E2351" s="30"/>
      <c r="F2351" s="30"/>
      <c r="G2351" s="29"/>
      <c r="H2351" s="27"/>
      <c r="I2351" s="12" t="str">
        <f>IF(ISBLANK(H2351),"",VLOOKUP(H2351,Tabelas!$A$3:$B$219,2,FALSE))</f>
        <v/>
      </c>
      <c r="J2351" s="33"/>
      <c r="K2351" s="25">
        <f t="shared" si="36"/>
        <v>0</v>
      </c>
      <c r="L2351" s="25"/>
      <c r="M2351" s="25"/>
      <c r="N2351" s="25"/>
      <c r="O2351" s="25"/>
      <c r="P2351" s="25"/>
      <c r="Q2351" s="31"/>
      <c r="R2351" s="31"/>
      <c r="S2351" s="31"/>
      <c r="T2351" s="32"/>
      <c r="U2351" s="33"/>
      <c r="V2351" s="34"/>
    </row>
    <row r="2352" spans="1:22" ht="15" customHeight="1" x14ac:dyDescent="0.3">
      <c r="A2352" s="31"/>
      <c r="B2352" s="31"/>
      <c r="C2352" s="31"/>
      <c r="D2352" s="31"/>
      <c r="E2352" s="30"/>
      <c r="F2352" s="30"/>
      <c r="G2352" s="29"/>
      <c r="H2352" s="27"/>
      <c r="I2352" s="12" t="str">
        <f>IF(ISBLANK(H2352),"",VLOOKUP(H2352,Tabelas!$A$3:$B$219,2,FALSE))</f>
        <v/>
      </c>
      <c r="J2352" s="33"/>
      <c r="K2352" s="25">
        <f t="shared" si="36"/>
        <v>0</v>
      </c>
      <c r="L2352" s="25"/>
      <c r="M2352" s="25"/>
      <c r="N2352" s="25"/>
      <c r="O2352" s="25"/>
      <c r="P2352" s="25"/>
      <c r="Q2352" s="31"/>
      <c r="R2352" s="31"/>
      <c r="S2352" s="31"/>
      <c r="T2352" s="32"/>
      <c r="U2352" s="33"/>
      <c r="V2352" s="34"/>
    </row>
    <row r="2353" spans="1:22" ht="15" customHeight="1" x14ac:dyDescent="0.3">
      <c r="A2353" s="31"/>
      <c r="B2353" s="31"/>
      <c r="C2353" s="31"/>
      <c r="D2353" s="31"/>
      <c r="E2353" s="30"/>
      <c r="F2353" s="30"/>
      <c r="G2353" s="29"/>
      <c r="H2353" s="27"/>
      <c r="I2353" s="12" t="str">
        <f>IF(ISBLANK(H2353),"",VLOOKUP(H2353,Tabelas!$A$3:$B$219,2,FALSE))</f>
        <v/>
      </c>
      <c r="J2353" s="33"/>
      <c r="K2353" s="25">
        <f t="shared" si="36"/>
        <v>0</v>
      </c>
      <c r="L2353" s="25"/>
      <c r="M2353" s="25"/>
      <c r="N2353" s="25"/>
      <c r="O2353" s="25"/>
      <c r="P2353" s="25"/>
      <c r="Q2353" s="31"/>
      <c r="R2353" s="31"/>
      <c r="S2353" s="31"/>
      <c r="T2353" s="32"/>
      <c r="U2353" s="33"/>
      <c r="V2353" s="34"/>
    </row>
    <row r="2354" spans="1:22" ht="15" customHeight="1" x14ac:dyDescent="0.3">
      <c r="A2354" s="31"/>
      <c r="B2354" s="31"/>
      <c r="C2354" s="31"/>
      <c r="D2354" s="31"/>
      <c r="E2354" s="30"/>
      <c r="F2354" s="30"/>
      <c r="G2354" s="29"/>
      <c r="H2354" s="27"/>
      <c r="I2354" s="12" t="str">
        <f>IF(ISBLANK(H2354),"",VLOOKUP(H2354,Tabelas!$A$3:$B$219,2,FALSE))</f>
        <v/>
      </c>
      <c r="J2354" s="33"/>
      <c r="K2354" s="25">
        <f t="shared" si="36"/>
        <v>0</v>
      </c>
      <c r="L2354" s="25"/>
      <c r="M2354" s="25"/>
      <c r="N2354" s="25"/>
      <c r="O2354" s="25"/>
      <c r="P2354" s="25"/>
      <c r="Q2354" s="31"/>
      <c r="R2354" s="31"/>
      <c r="S2354" s="31"/>
      <c r="T2354" s="32"/>
      <c r="U2354" s="33"/>
      <c r="V2354" s="34"/>
    </row>
    <row r="2355" spans="1:22" ht="15" customHeight="1" x14ac:dyDescent="0.3">
      <c r="A2355" s="31"/>
      <c r="B2355" s="31"/>
      <c r="C2355" s="31"/>
      <c r="D2355" s="31"/>
      <c r="E2355" s="30"/>
      <c r="F2355" s="30"/>
      <c r="G2355" s="29"/>
      <c r="H2355" s="27"/>
      <c r="I2355" s="12" t="str">
        <f>IF(ISBLANK(H2355),"",VLOOKUP(H2355,Tabelas!$A$3:$B$219,2,FALSE))</f>
        <v/>
      </c>
      <c r="J2355" s="33"/>
      <c r="K2355" s="25">
        <f t="shared" si="36"/>
        <v>0</v>
      </c>
      <c r="L2355" s="25"/>
      <c r="M2355" s="25"/>
      <c r="N2355" s="25"/>
      <c r="O2355" s="25"/>
      <c r="P2355" s="25"/>
      <c r="Q2355" s="31"/>
      <c r="R2355" s="31"/>
      <c r="S2355" s="31"/>
      <c r="T2355" s="32"/>
      <c r="U2355" s="33"/>
      <c r="V2355" s="34"/>
    </row>
    <row r="2356" spans="1:22" ht="15" customHeight="1" x14ac:dyDescent="0.3">
      <c r="A2356" s="31"/>
      <c r="B2356" s="31"/>
      <c r="C2356" s="31"/>
      <c r="D2356" s="31"/>
      <c r="E2356" s="30"/>
      <c r="F2356" s="30"/>
      <c r="G2356" s="29"/>
      <c r="H2356" s="27"/>
      <c r="I2356" s="12" t="str">
        <f>IF(ISBLANK(H2356),"",VLOOKUP(H2356,Tabelas!$A$3:$B$219,2,FALSE))</f>
        <v/>
      </c>
      <c r="J2356" s="33"/>
      <c r="K2356" s="25">
        <f t="shared" si="36"/>
        <v>0</v>
      </c>
      <c r="L2356" s="25"/>
      <c r="M2356" s="25"/>
      <c r="N2356" s="25"/>
      <c r="O2356" s="25"/>
      <c r="P2356" s="25"/>
      <c r="Q2356" s="31"/>
      <c r="R2356" s="31"/>
      <c r="S2356" s="31"/>
      <c r="T2356" s="32"/>
      <c r="U2356" s="33"/>
      <c r="V2356" s="34"/>
    </row>
    <row r="2357" spans="1:22" ht="15" customHeight="1" x14ac:dyDescent="0.3">
      <c r="A2357" s="31"/>
      <c r="B2357" s="31"/>
      <c r="C2357" s="31"/>
      <c r="D2357" s="31"/>
      <c r="E2357" s="30"/>
      <c r="F2357" s="30"/>
      <c r="G2357" s="29"/>
      <c r="H2357" s="27"/>
      <c r="I2357" s="12" t="str">
        <f>IF(ISBLANK(H2357),"",VLOOKUP(H2357,Tabelas!$A$3:$B$219,2,FALSE))</f>
        <v/>
      </c>
      <c r="J2357" s="33"/>
      <c r="K2357" s="25">
        <f t="shared" si="36"/>
        <v>0</v>
      </c>
      <c r="L2357" s="25"/>
      <c r="M2357" s="25"/>
      <c r="N2357" s="25"/>
      <c r="O2357" s="25"/>
      <c r="P2357" s="25"/>
      <c r="Q2357" s="31"/>
      <c r="R2357" s="31"/>
      <c r="S2357" s="31"/>
      <c r="T2357" s="32"/>
      <c r="U2357" s="33"/>
      <c r="V2357" s="34"/>
    </row>
    <row r="2358" spans="1:22" ht="15" customHeight="1" x14ac:dyDescent="0.3">
      <c r="A2358" s="31"/>
      <c r="B2358" s="31"/>
      <c r="C2358" s="31"/>
      <c r="D2358" s="31"/>
      <c r="E2358" s="30"/>
      <c r="F2358" s="30"/>
      <c r="G2358" s="29"/>
      <c r="H2358" s="27"/>
      <c r="I2358" s="12" t="str">
        <f>IF(ISBLANK(H2358),"",VLOOKUP(H2358,Tabelas!$A$3:$B$219,2,FALSE))</f>
        <v/>
      </c>
      <c r="J2358" s="33"/>
      <c r="K2358" s="25">
        <f t="shared" si="36"/>
        <v>0</v>
      </c>
      <c r="L2358" s="25"/>
      <c r="M2358" s="25"/>
      <c r="N2358" s="25"/>
      <c r="O2358" s="25"/>
      <c r="P2358" s="25"/>
      <c r="Q2358" s="31"/>
      <c r="R2358" s="31"/>
      <c r="S2358" s="31"/>
      <c r="T2358" s="32"/>
      <c r="U2358" s="33"/>
      <c r="V2358" s="34"/>
    </row>
    <row r="2359" spans="1:22" ht="15" customHeight="1" x14ac:dyDescent="0.3">
      <c r="A2359" s="31"/>
      <c r="B2359" s="31"/>
      <c r="C2359" s="31"/>
      <c r="D2359" s="31"/>
      <c r="E2359" s="30"/>
      <c r="F2359" s="30"/>
      <c r="G2359" s="29"/>
      <c r="H2359" s="27"/>
      <c r="I2359" s="12" t="str">
        <f>IF(ISBLANK(H2359),"",VLOOKUP(H2359,Tabelas!$A$3:$B$219,2,FALSE))</f>
        <v/>
      </c>
      <c r="J2359" s="33"/>
      <c r="K2359" s="25">
        <f t="shared" si="36"/>
        <v>0</v>
      </c>
      <c r="L2359" s="25"/>
      <c r="M2359" s="25"/>
      <c r="N2359" s="25"/>
      <c r="O2359" s="25"/>
      <c r="P2359" s="25"/>
      <c r="Q2359" s="31"/>
      <c r="R2359" s="31"/>
      <c r="S2359" s="31"/>
      <c r="T2359" s="32"/>
      <c r="U2359" s="33"/>
      <c r="V2359" s="34"/>
    </row>
    <row r="2360" spans="1:22" ht="15" customHeight="1" x14ac:dyDescent="0.3">
      <c r="A2360" s="31"/>
      <c r="B2360" s="31"/>
      <c r="C2360" s="31"/>
      <c r="D2360" s="31"/>
      <c r="E2360" s="30"/>
      <c r="F2360" s="30"/>
      <c r="G2360" s="29"/>
      <c r="H2360" s="27"/>
      <c r="I2360" s="12" t="str">
        <f>IF(ISBLANK(H2360),"",VLOOKUP(H2360,Tabelas!$A$3:$B$219,2,FALSE))</f>
        <v/>
      </c>
      <c r="J2360" s="33"/>
      <c r="K2360" s="25">
        <f t="shared" si="36"/>
        <v>0</v>
      </c>
      <c r="L2360" s="25"/>
      <c r="M2360" s="25"/>
      <c r="N2360" s="25"/>
      <c r="O2360" s="25"/>
      <c r="P2360" s="25"/>
      <c r="Q2360" s="31"/>
      <c r="R2360" s="31"/>
      <c r="S2360" s="31"/>
      <c r="T2360" s="32"/>
      <c r="U2360" s="33"/>
      <c r="V2360" s="34"/>
    </row>
    <row r="2361" spans="1:22" ht="15" customHeight="1" x14ac:dyDescent="0.3">
      <c r="A2361" s="31"/>
      <c r="B2361" s="31"/>
      <c r="C2361" s="31"/>
      <c r="D2361" s="31"/>
      <c r="E2361" s="30"/>
      <c r="F2361" s="30"/>
      <c r="G2361" s="29"/>
      <c r="H2361" s="27"/>
      <c r="I2361" s="12" t="str">
        <f>IF(ISBLANK(H2361),"",VLOOKUP(H2361,Tabelas!$A$3:$B$219,2,FALSE))</f>
        <v/>
      </c>
      <c r="J2361" s="33"/>
      <c r="K2361" s="25">
        <f t="shared" si="36"/>
        <v>0</v>
      </c>
      <c r="L2361" s="25"/>
      <c r="M2361" s="25"/>
      <c r="N2361" s="25"/>
      <c r="O2361" s="25"/>
      <c r="P2361" s="25"/>
      <c r="Q2361" s="31"/>
      <c r="R2361" s="31"/>
      <c r="S2361" s="31"/>
      <c r="T2361" s="32"/>
      <c r="U2361" s="33"/>
      <c r="V2361" s="34"/>
    </row>
    <row r="2362" spans="1:22" ht="15" customHeight="1" x14ac:dyDescent="0.3">
      <c r="A2362" s="31"/>
      <c r="B2362" s="31"/>
      <c r="C2362" s="31"/>
      <c r="D2362" s="31"/>
      <c r="E2362" s="30"/>
      <c r="F2362" s="30"/>
      <c r="G2362" s="29"/>
      <c r="H2362" s="27"/>
      <c r="I2362" s="12" t="str">
        <f>IF(ISBLANK(H2362),"",VLOOKUP(H2362,Tabelas!$A$3:$B$219,2,FALSE))</f>
        <v/>
      </c>
      <c r="J2362" s="33"/>
      <c r="K2362" s="25">
        <f t="shared" si="36"/>
        <v>0</v>
      </c>
      <c r="L2362" s="25"/>
      <c r="M2362" s="25"/>
      <c r="N2362" s="25"/>
      <c r="O2362" s="25"/>
      <c r="P2362" s="25"/>
      <c r="Q2362" s="31"/>
      <c r="R2362" s="31"/>
      <c r="S2362" s="31"/>
      <c r="T2362" s="32"/>
      <c r="U2362" s="33"/>
      <c r="V2362" s="34"/>
    </row>
    <row r="2363" spans="1:22" ht="15" customHeight="1" x14ac:dyDescent="0.3">
      <c r="A2363" s="31"/>
      <c r="B2363" s="31"/>
      <c r="C2363" s="31"/>
      <c r="D2363" s="31"/>
      <c r="E2363" s="30"/>
      <c r="F2363" s="30"/>
      <c r="G2363" s="29"/>
      <c r="H2363" s="27"/>
      <c r="I2363" s="12" t="str">
        <f>IF(ISBLANK(H2363),"",VLOOKUP(H2363,Tabelas!$A$3:$B$219,2,FALSE))</f>
        <v/>
      </c>
      <c r="J2363" s="33"/>
      <c r="K2363" s="25">
        <f t="shared" si="36"/>
        <v>0</v>
      </c>
      <c r="L2363" s="25"/>
      <c r="M2363" s="25"/>
      <c r="N2363" s="25"/>
      <c r="O2363" s="25"/>
      <c r="P2363" s="25"/>
      <c r="Q2363" s="31"/>
      <c r="R2363" s="31"/>
      <c r="S2363" s="31"/>
      <c r="T2363" s="32"/>
      <c r="U2363" s="33"/>
      <c r="V2363" s="34"/>
    </row>
    <row r="2364" spans="1:22" ht="15" customHeight="1" x14ac:dyDescent="0.3">
      <c r="A2364" s="31"/>
      <c r="B2364" s="31"/>
      <c r="C2364" s="31"/>
      <c r="D2364" s="31"/>
      <c r="E2364" s="30"/>
      <c r="F2364" s="30"/>
      <c r="G2364" s="29"/>
      <c r="H2364" s="27"/>
      <c r="I2364" s="12" t="str">
        <f>IF(ISBLANK(H2364),"",VLOOKUP(H2364,Tabelas!$A$3:$B$219,2,FALSE))</f>
        <v/>
      </c>
      <c r="J2364" s="33"/>
      <c r="K2364" s="25">
        <f t="shared" si="36"/>
        <v>0</v>
      </c>
      <c r="L2364" s="25"/>
      <c r="M2364" s="25"/>
      <c r="N2364" s="25"/>
      <c r="O2364" s="25"/>
      <c r="P2364" s="25"/>
      <c r="Q2364" s="31"/>
      <c r="R2364" s="31"/>
      <c r="S2364" s="31"/>
      <c r="T2364" s="32"/>
      <c r="U2364" s="33"/>
      <c r="V2364" s="34"/>
    </row>
    <row r="2365" spans="1:22" ht="15" customHeight="1" x14ac:dyDescent="0.3">
      <c r="A2365" s="31"/>
      <c r="B2365" s="31"/>
      <c r="C2365" s="31"/>
      <c r="D2365" s="31"/>
      <c r="E2365" s="30"/>
      <c r="F2365" s="30"/>
      <c r="G2365" s="29"/>
      <c r="H2365" s="27"/>
      <c r="I2365" s="12" t="str">
        <f>IF(ISBLANK(H2365),"",VLOOKUP(H2365,Tabelas!$A$3:$B$219,2,FALSE))</f>
        <v/>
      </c>
      <c r="J2365" s="33"/>
      <c r="K2365" s="25">
        <f t="shared" si="36"/>
        <v>0</v>
      </c>
      <c r="L2365" s="25"/>
      <c r="M2365" s="25"/>
      <c r="N2365" s="25"/>
      <c r="O2365" s="25"/>
      <c r="P2365" s="25"/>
      <c r="Q2365" s="31"/>
      <c r="R2365" s="31"/>
      <c r="S2365" s="31"/>
      <c r="T2365" s="32"/>
      <c r="U2365" s="33"/>
      <c r="V2365" s="34"/>
    </row>
    <row r="2366" spans="1:22" ht="15" customHeight="1" x14ac:dyDescent="0.3">
      <c r="A2366" s="31"/>
      <c r="B2366" s="31"/>
      <c r="C2366" s="31"/>
      <c r="D2366" s="31"/>
      <c r="E2366" s="30"/>
      <c r="F2366" s="30"/>
      <c r="G2366" s="29"/>
      <c r="H2366" s="27"/>
      <c r="I2366" s="12" t="str">
        <f>IF(ISBLANK(H2366),"",VLOOKUP(H2366,Tabelas!$A$3:$B$219,2,FALSE))</f>
        <v/>
      </c>
      <c r="J2366" s="33"/>
      <c r="K2366" s="25">
        <f t="shared" si="36"/>
        <v>0</v>
      </c>
      <c r="L2366" s="25"/>
      <c r="M2366" s="25"/>
      <c r="N2366" s="25"/>
      <c r="O2366" s="25"/>
      <c r="P2366" s="25"/>
      <c r="Q2366" s="31"/>
      <c r="R2366" s="31"/>
      <c r="S2366" s="31"/>
      <c r="T2366" s="32"/>
      <c r="U2366" s="33"/>
      <c r="V2366" s="34"/>
    </row>
    <row r="2367" spans="1:22" ht="15" customHeight="1" x14ac:dyDescent="0.3">
      <c r="A2367" s="31"/>
      <c r="B2367" s="31"/>
      <c r="C2367" s="31"/>
      <c r="D2367" s="31"/>
      <c r="E2367" s="30"/>
      <c r="F2367" s="30"/>
      <c r="G2367" s="29"/>
      <c r="H2367" s="27"/>
      <c r="I2367" s="12" t="str">
        <f>IF(ISBLANK(H2367),"",VLOOKUP(H2367,Tabelas!$A$3:$B$219,2,FALSE))</f>
        <v/>
      </c>
      <c r="J2367" s="33"/>
      <c r="K2367" s="25">
        <f t="shared" si="36"/>
        <v>0</v>
      </c>
      <c r="L2367" s="25"/>
      <c r="M2367" s="25"/>
      <c r="N2367" s="25"/>
      <c r="O2367" s="25"/>
      <c r="P2367" s="25"/>
      <c r="Q2367" s="31"/>
      <c r="R2367" s="31"/>
      <c r="S2367" s="31"/>
      <c r="T2367" s="32"/>
      <c r="U2367" s="33"/>
      <c r="V2367" s="34"/>
    </row>
    <row r="2368" spans="1:22" ht="15" customHeight="1" x14ac:dyDescent="0.3">
      <c r="A2368" s="31"/>
      <c r="B2368" s="31"/>
      <c r="C2368" s="31"/>
      <c r="D2368" s="31"/>
      <c r="E2368" s="30"/>
      <c r="F2368" s="30"/>
      <c r="G2368" s="29"/>
      <c r="H2368" s="27"/>
      <c r="I2368" s="12" t="str">
        <f>IF(ISBLANK(H2368),"",VLOOKUP(H2368,Tabelas!$A$3:$B$219,2,FALSE))</f>
        <v/>
      </c>
      <c r="J2368" s="33"/>
      <c r="K2368" s="25">
        <f t="shared" si="36"/>
        <v>0</v>
      </c>
      <c r="L2368" s="25"/>
      <c r="M2368" s="25"/>
      <c r="N2368" s="25"/>
      <c r="O2368" s="25"/>
      <c r="P2368" s="25"/>
      <c r="Q2368" s="31"/>
      <c r="R2368" s="31"/>
      <c r="S2368" s="31"/>
      <c r="T2368" s="32"/>
      <c r="U2368" s="33"/>
      <c r="V2368" s="34"/>
    </row>
    <row r="2369" spans="1:22" ht="15" customHeight="1" x14ac:dyDescent="0.3">
      <c r="A2369" s="31"/>
      <c r="B2369" s="31"/>
      <c r="C2369" s="31"/>
      <c r="D2369" s="31"/>
      <c r="E2369" s="30"/>
      <c r="F2369" s="30"/>
      <c r="G2369" s="29"/>
      <c r="H2369" s="27"/>
      <c r="I2369" s="12" t="str">
        <f>IF(ISBLANK(H2369),"",VLOOKUP(H2369,Tabelas!$A$3:$B$219,2,FALSE))</f>
        <v/>
      </c>
      <c r="J2369" s="33"/>
      <c r="K2369" s="25">
        <f t="shared" si="36"/>
        <v>0</v>
      </c>
      <c r="L2369" s="25"/>
      <c r="M2369" s="25"/>
      <c r="N2369" s="25"/>
      <c r="O2369" s="25"/>
      <c r="P2369" s="25"/>
      <c r="Q2369" s="31"/>
      <c r="R2369" s="31"/>
      <c r="S2369" s="31"/>
      <c r="T2369" s="32"/>
      <c r="U2369" s="33"/>
      <c r="V2369" s="34"/>
    </row>
    <row r="2370" spans="1:22" ht="15" customHeight="1" x14ac:dyDescent="0.3">
      <c r="A2370" s="31"/>
      <c r="B2370" s="31"/>
      <c r="C2370" s="31"/>
      <c r="D2370" s="31"/>
      <c r="E2370" s="30"/>
      <c r="F2370" s="30"/>
      <c r="G2370" s="29"/>
      <c r="H2370" s="27"/>
      <c r="I2370" s="12" t="str">
        <f>IF(ISBLANK(H2370),"",VLOOKUP(H2370,Tabelas!$A$3:$B$219,2,FALSE))</f>
        <v/>
      </c>
      <c r="J2370" s="33"/>
      <c r="K2370" s="25">
        <f t="shared" si="36"/>
        <v>0</v>
      </c>
      <c r="L2370" s="25"/>
      <c r="M2370" s="25"/>
      <c r="N2370" s="25"/>
      <c r="O2370" s="25"/>
      <c r="P2370" s="25"/>
      <c r="Q2370" s="31"/>
      <c r="R2370" s="31"/>
      <c r="S2370" s="31"/>
      <c r="T2370" s="32"/>
      <c r="U2370" s="33"/>
      <c r="V2370" s="34"/>
    </row>
    <row r="2371" spans="1:22" ht="15" customHeight="1" x14ac:dyDescent="0.3">
      <c r="A2371" s="31"/>
      <c r="B2371" s="31"/>
      <c r="C2371" s="31"/>
      <c r="D2371" s="31"/>
      <c r="E2371" s="30"/>
      <c r="F2371" s="30"/>
      <c r="G2371" s="29"/>
      <c r="H2371" s="27"/>
      <c r="I2371" s="12" t="str">
        <f>IF(ISBLANK(H2371),"",VLOOKUP(H2371,Tabelas!$A$3:$B$219,2,FALSE))</f>
        <v/>
      </c>
      <c r="J2371" s="33"/>
      <c r="K2371" s="25">
        <f t="shared" ref="K2371:K2434" si="37">G2371*J2371</f>
        <v>0</v>
      </c>
      <c r="L2371" s="25"/>
      <c r="M2371" s="25"/>
      <c r="N2371" s="25"/>
      <c r="O2371" s="25"/>
      <c r="P2371" s="25"/>
      <c r="Q2371" s="31"/>
      <c r="R2371" s="31"/>
      <c r="S2371" s="31"/>
      <c r="T2371" s="32"/>
      <c r="U2371" s="33"/>
      <c r="V2371" s="34"/>
    </row>
    <row r="2372" spans="1:22" ht="15" customHeight="1" x14ac:dyDescent="0.3">
      <c r="A2372" s="31"/>
      <c r="B2372" s="31"/>
      <c r="C2372" s="31"/>
      <c r="D2372" s="31"/>
      <c r="E2372" s="30"/>
      <c r="F2372" s="30"/>
      <c r="G2372" s="29"/>
      <c r="H2372" s="27"/>
      <c r="I2372" s="12" t="str">
        <f>IF(ISBLANK(H2372),"",VLOOKUP(H2372,Tabelas!$A$3:$B$219,2,FALSE))</f>
        <v/>
      </c>
      <c r="J2372" s="33"/>
      <c r="K2372" s="25">
        <f t="shared" si="37"/>
        <v>0</v>
      </c>
      <c r="L2372" s="25"/>
      <c r="M2372" s="25"/>
      <c r="N2372" s="25"/>
      <c r="O2372" s="25"/>
      <c r="P2372" s="25"/>
      <c r="Q2372" s="31"/>
      <c r="R2372" s="31"/>
      <c r="S2372" s="31"/>
      <c r="T2372" s="32"/>
      <c r="U2372" s="33"/>
      <c r="V2372" s="34"/>
    </row>
    <row r="2373" spans="1:22" ht="15" customHeight="1" x14ac:dyDescent="0.3">
      <c r="A2373" s="31"/>
      <c r="B2373" s="31"/>
      <c r="C2373" s="31"/>
      <c r="D2373" s="31"/>
      <c r="E2373" s="30"/>
      <c r="F2373" s="30"/>
      <c r="G2373" s="29"/>
      <c r="H2373" s="27"/>
      <c r="I2373" s="12" t="str">
        <f>IF(ISBLANK(H2373),"",VLOOKUP(H2373,Tabelas!$A$3:$B$219,2,FALSE))</f>
        <v/>
      </c>
      <c r="J2373" s="33"/>
      <c r="K2373" s="25">
        <f t="shared" si="37"/>
        <v>0</v>
      </c>
      <c r="L2373" s="25"/>
      <c r="M2373" s="25"/>
      <c r="N2373" s="25"/>
      <c r="O2373" s="25"/>
      <c r="P2373" s="25"/>
      <c r="Q2373" s="31"/>
      <c r="R2373" s="31"/>
      <c r="S2373" s="31"/>
      <c r="T2373" s="32"/>
      <c r="U2373" s="33"/>
      <c r="V2373" s="34"/>
    </row>
    <row r="2374" spans="1:22" ht="15" customHeight="1" x14ac:dyDescent="0.3">
      <c r="A2374" s="31"/>
      <c r="B2374" s="31"/>
      <c r="C2374" s="31"/>
      <c r="D2374" s="31"/>
      <c r="E2374" s="30"/>
      <c r="F2374" s="30"/>
      <c r="G2374" s="29"/>
      <c r="H2374" s="27"/>
      <c r="I2374" s="12" t="str">
        <f>IF(ISBLANK(H2374),"",VLOOKUP(H2374,Tabelas!$A$3:$B$219,2,FALSE))</f>
        <v/>
      </c>
      <c r="J2374" s="33"/>
      <c r="K2374" s="25">
        <f t="shared" si="37"/>
        <v>0</v>
      </c>
      <c r="L2374" s="25"/>
      <c r="M2374" s="25"/>
      <c r="N2374" s="25"/>
      <c r="O2374" s="25"/>
      <c r="P2374" s="25"/>
      <c r="Q2374" s="31"/>
      <c r="R2374" s="31"/>
      <c r="S2374" s="31"/>
      <c r="T2374" s="32"/>
      <c r="U2374" s="33"/>
      <c r="V2374" s="34"/>
    </row>
    <row r="2375" spans="1:22" ht="15" customHeight="1" x14ac:dyDescent="0.3">
      <c r="A2375" s="31"/>
      <c r="B2375" s="31"/>
      <c r="C2375" s="31"/>
      <c r="D2375" s="31"/>
      <c r="E2375" s="30"/>
      <c r="F2375" s="30"/>
      <c r="G2375" s="29"/>
      <c r="H2375" s="27"/>
      <c r="I2375" s="12" t="str">
        <f>IF(ISBLANK(H2375),"",VLOOKUP(H2375,Tabelas!$A$3:$B$219,2,FALSE))</f>
        <v/>
      </c>
      <c r="J2375" s="33"/>
      <c r="K2375" s="25">
        <f t="shared" si="37"/>
        <v>0</v>
      </c>
      <c r="L2375" s="25"/>
      <c r="M2375" s="25"/>
      <c r="N2375" s="25"/>
      <c r="O2375" s="25"/>
      <c r="P2375" s="25"/>
      <c r="Q2375" s="31"/>
      <c r="R2375" s="31"/>
      <c r="S2375" s="31"/>
      <c r="T2375" s="32"/>
      <c r="U2375" s="33"/>
      <c r="V2375" s="34"/>
    </row>
    <row r="2376" spans="1:22" ht="15" customHeight="1" x14ac:dyDescent="0.3">
      <c r="A2376" s="31"/>
      <c r="B2376" s="31"/>
      <c r="C2376" s="31"/>
      <c r="D2376" s="31"/>
      <c r="E2376" s="30"/>
      <c r="F2376" s="30"/>
      <c r="G2376" s="29"/>
      <c r="H2376" s="27"/>
      <c r="I2376" s="12" t="str">
        <f>IF(ISBLANK(H2376),"",VLOOKUP(H2376,Tabelas!$A$3:$B$219,2,FALSE))</f>
        <v/>
      </c>
      <c r="J2376" s="33"/>
      <c r="K2376" s="25">
        <f t="shared" si="37"/>
        <v>0</v>
      </c>
      <c r="L2376" s="25"/>
      <c r="M2376" s="25"/>
      <c r="N2376" s="25"/>
      <c r="O2376" s="25"/>
      <c r="P2376" s="25"/>
      <c r="Q2376" s="31"/>
      <c r="R2376" s="31"/>
      <c r="S2376" s="31"/>
      <c r="T2376" s="32"/>
      <c r="U2376" s="33"/>
      <c r="V2376" s="34"/>
    </row>
    <row r="2377" spans="1:22" ht="15" customHeight="1" x14ac:dyDescent="0.3">
      <c r="A2377" s="31"/>
      <c r="B2377" s="31"/>
      <c r="C2377" s="31"/>
      <c r="D2377" s="31"/>
      <c r="E2377" s="30"/>
      <c r="F2377" s="30"/>
      <c r="G2377" s="29"/>
      <c r="H2377" s="27"/>
      <c r="I2377" s="12" t="str">
        <f>IF(ISBLANK(H2377),"",VLOOKUP(H2377,Tabelas!$A$3:$B$219,2,FALSE))</f>
        <v/>
      </c>
      <c r="J2377" s="33"/>
      <c r="K2377" s="25">
        <f t="shared" si="37"/>
        <v>0</v>
      </c>
      <c r="L2377" s="25"/>
      <c r="M2377" s="25"/>
      <c r="N2377" s="25"/>
      <c r="O2377" s="25"/>
      <c r="P2377" s="25"/>
      <c r="Q2377" s="31"/>
      <c r="R2377" s="31"/>
      <c r="S2377" s="31"/>
      <c r="T2377" s="32"/>
      <c r="U2377" s="33"/>
      <c r="V2377" s="34"/>
    </row>
    <row r="2378" spans="1:22" ht="15" customHeight="1" x14ac:dyDescent="0.3">
      <c r="A2378" s="31"/>
      <c r="B2378" s="31"/>
      <c r="C2378" s="31"/>
      <c r="D2378" s="31"/>
      <c r="E2378" s="30"/>
      <c r="F2378" s="30"/>
      <c r="G2378" s="29"/>
      <c r="H2378" s="27"/>
      <c r="I2378" s="12" t="str">
        <f>IF(ISBLANK(H2378),"",VLOOKUP(H2378,Tabelas!$A$3:$B$219,2,FALSE))</f>
        <v/>
      </c>
      <c r="J2378" s="33"/>
      <c r="K2378" s="25">
        <f t="shared" si="37"/>
        <v>0</v>
      </c>
      <c r="L2378" s="25"/>
      <c r="M2378" s="25"/>
      <c r="N2378" s="25"/>
      <c r="O2378" s="25"/>
      <c r="P2378" s="25"/>
      <c r="Q2378" s="31"/>
      <c r="R2378" s="31"/>
      <c r="S2378" s="31"/>
      <c r="T2378" s="32"/>
      <c r="U2378" s="33"/>
      <c r="V2378" s="34"/>
    </row>
    <row r="2379" spans="1:22" ht="15" customHeight="1" x14ac:dyDescent="0.3">
      <c r="A2379" s="31"/>
      <c r="B2379" s="31"/>
      <c r="C2379" s="31"/>
      <c r="D2379" s="31"/>
      <c r="E2379" s="30"/>
      <c r="F2379" s="30"/>
      <c r="G2379" s="29"/>
      <c r="H2379" s="27"/>
      <c r="I2379" s="12" t="str">
        <f>IF(ISBLANK(H2379),"",VLOOKUP(H2379,Tabelas!$A$3:$B$219,2,FALSE))</f>
        <v/>
      </c>
      <c r="J2379" s="33"/>
      <c r="K2379" s="25">
        <f t="shared" si="37"/>
        <v>0</v>
      </c>
      <c r="L2379" s="25"/>
      <c r="M2379" s="25"/>
      <c r="N2379" s="25"/>
      <c r="O2379" s="25"/>
      <c r="P2379" s="25"/>
      <c r="Q2379" s="31"/>
      <c r="R2379" s="31"/>
      <c r="S2379" s="31"/>
      <c r="T2379" s="32"/>
      <c r="U2379" s="33"/>
      <c r="V2379" s="34"/>
    </row>
    <row r="2380" spans="1:22" ht="15" customHeight="1" x14ac:dyDescent="0.3">
      <c r="A2380" s="31"/>
      <c r="B2380" s="31"/>
      <c r="C2380" s="31"/>
      <c r="D2380" s="31"/>
      <c r="E2380" s="30"/>
      <c r="F2380" s="30"/>
      <c r="G2380" s="29"/>
      <c r="H2380" s="27"/>
      <c r="I2380" s="12" t="str">
        <f>IF(ISBLANK(H2380),"",VLOOKUP(H2380,Tabelas!$A$3:$B$219,2,FALSE))</f>
        <v/>
      </c>
      <c r="J2380" s="33"/>
      <c r="K2380" s="25">
        <f t="shared" si="37"/>
        <v>0</v>
      </c>
      <c r="L2380" s="25"/>
      <c r="M2380" s="25"/>
      <c r="N2380" s="25"/>
      <c r="O2380" s="25"/>
      <c r="P2380" s="25"/>
      <c r="Q2380" s="31"/>
      <c r="R2380" s="31"/>
      <c r="S2380" s="31"/>
      <c r="T2380" s="32"/>
      <c r="U2380" s="33"/>
      <c r="V2380" s="34"/>
    </row>
    <row r="2381" spans="1:22" ht="15" customHeight="1" x14ac:dyDescent="0.3">
      <c r="A2381" s="31"/>
      <c r="B2381" s="31"/>
      <c r="C2381" s="31"/>
      <c r="D2381" s="31"/>
      <c r="E2381" s="30"/>
      <c r="F2381" s="30"/>
      <c r="G2381" s="29"/>
      <c r="H2381" s="27"/>
      <c r="I2381" s="12" t="str">
        <f>IF(ISBLANK(H2381),"",VLOOKUP(H2381,Tabelas!$A$3:$B$219,2,FALSE))</f>
        <v/>
      </c>
      <c r="J2381" s="33"/>
      <c r="K2381" s="25">
        <f t="shared" si="37"/>
        <v>0</v>
      </c>
      <c r="L2381" s="25"/>
      <c r="M2381" s="25"/>
      <c r="N2381" s="25"/>
      <c r="O2381" s="25"/>
      <c r="P2381" s="25"/>
      <c r="Q2381" s="31"/>
      <c r="R2381" s="31"/>
      <c r="S2381" s="31"/>
      <c r="T2381" s="32"/>
      <c r="U2381" s="33"/>
      <c r="V2381" s="34"/>
    </row>
    <row r="2382" spans="1:22" ht="15" customHeight="1" x14ac:dyDescent="0.3">
      <c r="A2382" s="31"/>
      <c r="B2382" s="31"/>
      <c r="C2382" s="31"/>
      <c r="D2382" s="31"/>
      <c r="E2382" s="30"/>
      <c r="F2382" s="30"/>
      <c r="G2382" s="29"/>
      <c r="H2382" s="27"/>
      <c r="I2382" s="12" t="str">
        <f>IF(ISBLANK(H2382),"",VLOOKUP(H2382,Tabelas!$A$3:$B$219,2,FALSE))</f>
        <v/>
      </c>
      <c r="J2382" s="33"/>
      <c r="K2382" s="25">
        <f t="shared" si="37"/>
        <v>0</v>
      </c>
      <c r="L2382" s="25"/>
      <c r="M2382" s="25"/>
      <c r="N2382" s="25"/>
      <c r="O2382" s="25"/>
      <c r="P2382" s="25"/>
      <c r="Q2382" s="31"/>
      <c r="R2382" s="31"/>
      <c r="S2382" s="31"/>
      <c r="T2382" s="32"/>
      <c r="U2382" s="33"/>
      <c r="V2382" s="34"/>
    </row>
    <row r="2383" spans="1:22" ht="15" customHeight="1" x14ac:dyDescent="0.3">
      <c r="A2383" s="31"/>
      <c r="B2383" s="31"/>
      <c r="C2383" s="31"/>
      <c r="D2383" s="31"/>
      <c r="E2383" s="30"/>
      <c r="F2383" s="30"/>
      <c r="G2383" s="29"/>
      <c r="H2383" s="27"/>
      <c r="I2383" s="12" t="str">
        <f>IF(ISBLANK(H2383),"",VLOOKUP(H2383,Tabelas!$A$3:$B$219,2,FALSE))</f>
        <v/>
      </c>
      <c r="J2383" s="33"/>
      <c r="K2383" s="25">
        <f t="shared" si="37"/>
        <v>0</v>
      </c>
      <c r="L2383" s="25"/>
      <c r="M2383" s="25"/>
      <c r="N2383" s="25"/>
      <c r="O2383" s="25"/>
      <c r="P2383" s="25"/>
      <c r="Q2383" s="31"/>
      <c r="R2383" s="31"/>
      <c r="S2383" s="31"/>
      <c r="T2383" s="32"/>
      <c r="U2383" s="33"/>
      <c r="V2383" s="34"/>
    </row>
    <row r="2384" spans="1:22" ht="15" customHeight="1" x14ac:dyDescent="0.3">
      <c r="A2384" s="31"/>
      <c r="B2384" s="31"/>
      <c r="C2384" s="31"/>
      <c r="D2384" s="31"/>
      <c r="E2384" s="30"/>
      <c r="F2384" s="30"/>
      <c r="G2384" s="29"/>
      <c r="H2384" s="27"/>
      <c r="I2384" s="12" t="str">
        <f>IF(ISBLANK(H2384),"",VLOOKUP(H2384,Tabelas!$A$3:$B$219,2,FALSE))</f>
        <v/>
      </c>
      <c r="J2384" s="33"/>
      <c r="K2384" s="25">
        <f t="shared" si="37"/>
        <v>0</v>
      </c>
      <c r="L2384" s="25"/>
      <c r="M2384" s="25"/>
      <c r="N2384" s="25"/>
      <c r="O2384" s="25"/>
      <c r="P2384" s="25"/>
      <c r="Q2384" s="31"/>
      <c r="R2384" s="31"/>
      <c r="S2384" s="31"/>
      <c r="T2384" s="32"/>
      <c r="U2384" s="33"/>
      <c r="V2384" s="34"/>
    </row>
    <row r="2385" spans="1:22" ht="15" customHeight="1" x14ac:dyDescent="0.3">
      <c r="A2385" s="31"/>
      <c r="B2385" s="31"/>
      <c r="C2385" s="31"/>
      <c r="D2385" s="31"/>
      <c r="E2385" s="30"/>
      <c r="F2385" s="30"/>
      <c r="G2385" s="29"/>
      <c r="H2385" s="27"/>
      <c r="I2385" s="12" t="str">
        <f>IF(ISBLANK(H2385),"",VLOOKUP(H2385,Tabelas!$A$3:$B$219,2,FALSE))</f>
        <v/>
      </c>
      <c r="J2385" s="33"/>
      <c r="K2385" s="25">
        <f t="shared" si="37"/>
        <v>0</v>
      </c>
      <c r="L2385" s="25"/>
      <c r="M2385" s="25"/>
      <c r="N2385" s="25"/>
      <c r="O2385" s="25"/>
      <c r="P2385" s="25"/>
      <c r="Q2385" s="31"/>
      <c r="R2385" s="31"/>
      <c r="S2385" s="31"/>
      <c r="T2385" s="32"/>
      <c r="U2385" s="33"/>
      <c r="V2385" s="34"/>
    </row>
    <row r="2386" spans="1:22" ht="15" customHeight="1" x14ac:dyDescent="0.3">
      <c r="A2386" s="31"/>
      <c r="B2386" s="31"/>
      <c r="C2386" s="31"/>
      <c r="D2386" s="31"/>
      <c r="E2386" s="30"/>
      <c r="F2386" s="30"/>
      <c r="G2386" s="29"/>
      <c r="H2386" s="27"/>
      <c r="I2386" s="12" t="str">
        <f>IF(ISBLANK(H2386),"",VLOOKUP(H2386,Tabelas!$A$3:$B$219,2,FALSE))</f>
        <v/>
      </c>
      <c r="J2386" s="33"/>
      <c r="K2386" s="25">
        <f t="shared" si="37"/>
        <v>0</v>
      </c>
      <c r="L2386" s="25"/>
      <c r="M2386" s="25"/>
      <c r="N2386" s="25"/>
      <c r="O2386" s="25"/>
      <c r="P2386" s="25"/>
      <c r="Q2386" s="31"/>
      <c r="R2386" s="31"/>
      <c r="S2386" s="31"/>
      <c r="T2386" s="32"/>
      <c r="U2386" s="33"/>
      <c r="V2386" s="34"/>
    </row>
    <row r="2387" spans="1:22" ht="15" customHeight="1" x14ac:dyDescent="0.3">
      <c r="A2387" s="31"/>
      <c r="B2387" s="31"/>
      <c r="C2387" s="31"/>
      <c r="D2387" s="31"/>
      <c r="E2387" s="30"/>
      <c r="F2387" s="30"/>
      <c r="G2387" s="29"/>
      <c r="H2387" s="27"/>
      <c r="I2387" s="12" t="str">
        <f>IF(ISBLANK(H2387),"",VLOOKUP(H2387,Tabelas!$A$3:$B$219,2,FALSE))</f>
        <v/>
      </c>
      <c r="J2387" s="33"/>
      <c r="K2387" s="25">
        <f t="shared" si="37"/>
        <v>0</v>
      </c>
      <c r="L2387" s="25"/>
      <c r="M2387" s="25"/>
      <c r="N2387" s="25"/>
      <c r="O2387" s="25"/>
      <c r="P2387" s="25"/>
      <c r="Q2387" s="31"/>
      <c r="R2387" s="31"/>
      <c r="S2387" s="31"/>
      <c r="T2387" s="32"/>
      <c r="U2387" s="33"/>
      <c r="V2387" s="34"/>
    </row>
    <row r="2388" spans="1:22" ht="15" customHeight="1" x14ac:dyDescent="0.3">
      <c r="A2388" s="31"/>
      <c r="B2388" s="31"/>
      <c r="C2388" s="31"/>
      <c r="D2388" s="31"/>
      <c r="E2388" s="30"/>
      <c r="F2388" s="30"/>
      <c r="G2388" s="29"/>
      <c r="H2388" s="27"/>
      <c r="I2388" s="12" t="str">
        <f>IF(ISBLANK(H2388),"",VLOOKUP(H2388,Tabelas!$A$3:$B$219,2,FALSE))</f>
        <v/>
      </c>
      <c r="J2388" s="33"/>
      <c r="K2388" s="25">
        <f t="shared" si="37"/>
        <v>0</v>
      </c>
      <c r="L2388" s="25"/>
      <c r="M2388" s="25"/>
      <c r="N2388" s="25"/>
      <c r="O2388" s="25"/>
      <c r="P2388" s="25"/>
      <c r="Q2388" s="31"/>
      <c r="R2388" s="31"/>
      <c r="S2388" s="31"/>
      <c r="T2388" s="32"/>
      <c r="U2388" s="33"/>
      <c r="V2388" s="34"/>
    </row>
    <row r="2389" spans="1:22" ht="15" customHeight="1" x14ac:dyDescent="0.3">
      <c r="A2389" s="31"/>
      <c r="B2389" s="31"/>
      <c r="C2389" s="31"/>
      <c r="D2389" s="31"/>
      <c r="E2389" s="30"/>
      <c r="F2389" s="30"/>
      <c r="G2389" s="29"/>
      <c r="H2389" s="27"/>
      <c r="I2389" s="12" t="str">
        <f>IF(ISBLANK(H2389),"",VLOOKUP(H2389,Tabelas!$A$3:$B$219,2,FALSE))</f>
        <v/>
      </c>
      <c r="J2389" s="33"/>
      <c r="K2389" s="25">
        <f t="shared" si="37"/>
        <v>0</v>
      </c>
      <c r="L2389" s="25"/>
      <c r="M2389" s="25"/>
      <c r="N2389" s="25"/>
      <c r="O2389" s="25"/>
      <c r="P2389" s="25"/>
      <c r="Q2389" s="31"/>
      <c r="R2389" s="31"/>
      <c r="S2389" s="31"/>
      <c r="T2389" s="32"/>
      <c r="U2389" s="33"/>
      <c r="V2389" s="34"/>
    </row>
    <row r="2390" spans="1:22" ht="15" customHeight="1" x14ac:dyDescent="0.3">
      <c r="A2390" s="31"/>
      <c r="B2390" s="31"/>
      <c r="C2390" s="31"/>
      <c r="D2390" s="31"/>
      <c r="E2390" s="30"/>
      <c r="F2390" s="30"/>
      <c r="G2390" s="29"/>
      <c r="H2390" s="27"/>
      <c r="I2390" s="12" t="str">
        <f>IF(ISBLANK(H2390),"",VLOOKUP(H2390,Tabelas!$A$3:$B$219,2,FALSE))</f>
        <v/>
      </c>
      <c r="J2390" s="33"/>
      <c r="K2390" s="25">
        <f t="shared" si="37"/>
        <v>0</v>
      </c>
      <c r="L2390" s="25"/>
      <c r="M2390" s="25"/>
      <c r="N2390" s="25"/>
      <c r="O2390" s="25"/>
      <c r="P2390" s="25"/>
      <c r="Q2390" s="31"/>
      <c r="R2390" s="31"/>
      <c r="S2390" s="31"/>
      <c r="T2390" s="32"/>
      <c r="U2390" s="33"/>
      <c r="V2390" s="34"/>
    </row>
    <row r="2391" spans="1:22" ht="15" customHeight="1" x14ac:dyDescent="0.3">
      <c r="A2391" s="31"/>
      <c r="B2391" s="31"/>
      <c r="C2391" s="31"/>
      <c r="D2391" s="31"/>
      <c r="E2391" s="30"/>
      <c r="F2391" s="30"/>
      <c r="G2391" s="29"/>
      <c r="H2391" s="27"/>
      <c r="I2391" s="12" t="str">
        <f>IF(ISBLANK(H2391),"",VLOOKUP(H2391,Tabelas!$A$3:$B$219,2,FALSE))</f>
        <v/>
      </c>
      <c r="J2391" s="33"/>
      <c r="K2391" s="25">
        <f t="shared" si="37"/>
        <v>0</v>
      </c>
      <c r="L2391" s="25"/>
      <c r="M2391" s="25"/>
      <c r="N2391" s="25"/>
      <c r="O2391" s="25"/>
      <c r="P2391" s="25"/>
      <c r="Q2391" s="31"/>
      <c r="R2391" s="31"/>
      <c r="S2391" s="31"/>
      <c r="T2391" s="32"/>
      <c r="U2391" s="33"/>
      <c r="V2391" s="34"/>
    </row>
    <row r="2392" spans="1:22" ht="15" customHeight="1" x14ac:dyDescent="0.3">
      <c r="A2392" s="31"/>
      <c r="B2392" s="31"/>
      <c r="C2392" s="31"/>
      <c r="D2392" s="31"/>
      <c r="E2392" s="30"/>
      <c r="F2392" s="30"/>
      <c r="G2392" s="29"/>
      <c r="H2392" s="27"/>
      <c r="I2392" s="12" t="str">
        <f>IF(ISBLANK(H2392),"",VLOOKUP(H2392,Tabelas!$A$3:$B$219,2,FALSE))</f>
        <v/>
      </c>
      <c r="J2392" s="33"/>
      <c r="K2392" s="25">
        <f t="shared" si="37"/>
        <v>0</v>
      </c>
      <c r="L2392" s="25"/>
      <c r="M2392" s="25"/>
      <c r="N2392" s="25"/>
      <c r="O2392" s="25"/>
      <c r="P2392" s="25"/>
      <c r="Q2392" s="31"/>
      <c r="R2392" s="31"/>
      <c r="S2392" s="31"/>
      <c r="T2392" s="32"/>
      <c r="U2392" s="33"/>
      <c r="V2392" s="34"/>
    </row>
    <row r="2393" spans="1:22" ht="15" customHeight="1" x14ac:dyDescent="0.3">
      <c r="A2393" s="31"/>
      <c r="B2393" s="31"/>
      <c r="C2393" s="31"/>
      <c r="D2393" s="31"/>
      <c r="E2393" s="30"/>
      <c r="F2393" s="30"/>
      <c r="G2393" s="29"/>
      <c r="H2393" s="27"/>
      <c r="I2393" s="12" t="str">
        <f>IF(ISBLANK(H2393),"",VLOOKUP(H2393,Tabelas!$A$3:$B$219,2,FALSE))</f>
        <v/>
      </c>
      <c r="J2393" s="33"/>
      <c r="K2393" s="25">
        <f t="shared" si="37"/>
        <v>0</v>
      </c>
      <c r="L2393" s="25"/>
      <c r="M2393" s="25"/>
      <c r="N2393" s="25"/>
      <c r="O2393" s="25"/>
      <c r="P2393" s="25"/>
      <c r="Q2393" s="31"/>
      <c r="R2393" s="31"/>
      <c r="S2393" s="31"/>
      <c r="T2393" s="32"/>
      <c r="U2393" s="33"/>
      <c r="V2393" s="34"/>
    </row>
    <row r="2394" spans="1:22" ht="15" customHeight="1" x14ac:dyDescent="0.3">
      <c r="A2394" s="31"/>
      <c r="B2394" s="31"/>
      <c r="C2394" s="31"/>
      <c r="D2394" s="31"/>
      <c r="E2394" s="30"/>
      <c r="F2394" s="30"/>
      <c r="G2394" s="29"/>
      <c r="H2394" s="27"/>
      <c r="I2394" s="12" t="str">
        <f>IF(ISBLANK(H2394),"",VLOOKUP(H2394,Tabelas!$A$3:$B$219,2,FALSE))</f>
        <v/>
      </c>
      <c r="J2394" s="33"/>
      <c r="K2394" s="25">
        <f t="shared" si="37"/>
        <v>0</v>
      </c>
      <c r="L2394" s="25"/>
      <c r="M2394" s="25"/>
      <c r="N2394" s="25"/>
      <c r="O2394" s="25"/>
      <c r="P2394" s="25"/>
      <c r="Q2394" s="31"/>
      <c r="R2394" s="31"/>
      <c r="S2394" s="31"/>
      <c r="T2394" s="32"/>
      <c r="U2394" s="33"/>
      <c r="V2394" s="34"/>
    </row>
    <row r="2395" spans="1:22" ht="15" customHeight="1" x14ac:dyDescent="0.3">
      <c r="A2395" s="31"/>
      <c r="B2395" s="31"/>
      <c r="C2395" s="31"/>
      <c r="D2395" s="31"/>
      <c r="E2395" s="30"/>
      <c r="F2395" s="30"/>
      <c r="G2395" s="29"/>
      <c r="H2395" s="27"/>
      <c r="I2395" s="12" t="str">
        <f>IF(ISBLANK(H2395),"",VLOOKUP(H2395,Tabelas!$A$3:$B$219,2,FALSE))</f>
        <v/>
      </c>
      <c r="J2395" s="33"/>
      <c r="K2395" s="25">
        <f t="shared" si="37"/>
        <v>0</v>
      </c>
      <c r="L2395" s="25"/>
      <c r="M2395" s="25"/>
      <c r="N2395" s="25"/>
      <c r="O2395" s="25"/>
      <c r="P2395" s="25"/>
      <c r="Q2395" s="31"/>
      <c r="R2395" s="31"/>
      <c r="S2395" s="31"/>
      <c r="T2395" s="32"/>
      <c r="U2395" s="33"/>
      <c r="V2395" s="34"/>
    </row>
    <row r="2396" spans="1:22" ht="15" customHeight="1" x14ac:dyDescent="0.3">
      <c r="A2396" s="31"/>
      <c r="B2396" s="31"/>
      <c r="C2396" s="31"/>
      <c r="D2396" s="31"/>
      <c r="E2396" s="30"/>
      <c r="F2396" s="30"/>
      <c r="G2396" s="29"/>
      <c r="H2396" s="27"/>
      <c r="I2396" s="12" t="str">
        <f>IF(ISBLANK(H2396),"",VLOOKUP(H2396,Tabelas!$A$3:$B$219,2,FALSE))</f>
        <v/>
      </c>
      <c r="J2396" s="33"/>
      <c r="K2396" s="25">
        <f t="shared" si="37"/>
        <v>0</v>
      </c>
      <c r="L2396" s="25"/>
      <c r="M2396" s="25"/>
      <c r="N2396" s="25"/>
      <c r="O2396" s="25"/>
      <c r="P2396" s="25"/>
      <c r="Q2396" s="31"/>
      <c r="R2396" s="31"/>
      <c r="S2396" s="31"/>
      <c r="T2396" s="32"/>
      <c r="U2396" s="33"/>
      <c r="V2396" s="34"/>
    </row>
    <row r="2397" spans="1:22" ht="15" customHeight="1" x14ac:dyDescent="0.3">
      <c r="A2397" s="31"/>
      <c r="B2397" s="31"/>
      <c r="C2397" s="31"/>
      <c r="D2397" s="31"/>
      <c r="E2397" s="30"/>
      <c r="F2397" s="30"/>
      <c r="G2397" s="29"/>
      <c r="H2397" s="27"/>
      <c r="I2397" s="12" t="str">
        <f>IF(ISBLANK(H2397),"",VLOOKUP(H2397,Tabelas!$A$3:$B$219,2,FALSE))</f>
        <v/>
      </c>
      <c r="J2397" s="33"/>
      <c r="K2397" s="25">
        <f t="shared" si="37"/>
        <v>0</v>
      </c>
      <c r="L2397" s="25"/>
      <c r="M2397" s="25"/>
      <c r="N2397" s="25"/>
      <c r="O2397" s="25"/>
      <c r="P2397" s="25"/>
      <c r="Q2397" s="31"/>
      <c r="R2397" s="31"/>
      <c r="S2397" s="31"/>
      <c r="T2397" s="32"/>
      <c r="U2397" s="33"/>
      <c r="V2397" s="34"/>
    </row>
    <row r="2398" spans="1:22" ht="15" customHeight="1" x14ac:dyDescent="0.3">
      <c r="A2398" s="31"/>
      <c r="B2398" s="31"/>
      <c r="C2398" s="31"/>
      <c r="D2398" s="31"/>
      <c r="E2398" s="30"/>
      <c r="F2398" s="30"/>
      <c r="G2398" s="29"/>
      <c r="H2398" s="27"/>
      <c r="I2398" s="12" t="str">
        <f>IF(ISBLANK(H2398),"",VLOOKUP(H2398,Tabelas!$A$3:$B$219,2,FALSE))</f>
        <v/>
      </c>
      <c r="J2398" s="33"/>
      <c r="K2398" s="25">
        <f t="shared" si="37"/>
        <v>0</v>
      </c>
      <c r="L2398" s="25"/>
      <c r="M2398" s="25"/>
      <c r="N2398" s="25"/>
      <c r="O2398" s="25"/>
      <c r="P2398" s="25"/>
      <c r="Q2398" s="31"/>
      <c r="R2398" s="31"/>
      <c r="S2398" s="31"/>
      <c r="T2398" s="32"/>
      <c r="U2398" s="33"/>
      <c r="V2398" s="34"/>
    </row>
    <row r="2399" spans="1:22" ht="15" customHeight="1" x14ac:dyDescent="0.3">
      <c r="A2399" s="31"/>
      <c r="B2399" s="31"/>
      <c r="C2399" s="31"/>
      <c r="D2399" s="31"/>
      <c r="E2399" s="30"/>
      <c r="F2399" s="30"/>
      <c r="G2399" s="29"/>
      <c r="H2399" s="27"/>
      <c r="I2399" s="12" t="str">
        <f>IF(ISBLANK(H2399),"",VLOOKUP(H2399,Tabelas!$A$3:$B$219,2,FALSE))</f>
        <v/>
      </c>
      <c r="J2399" s="33"/>
      <c r="K2399" s="25">
        <f t="shared" si="37"/>
        <v>0</v>
      </c>
      <c r="L2399" s="25"/>
      <c r="M2399" s="25"/>
      <c r="N2399" s="25"/>
      <c r="O2399" s="25"/>
      <c r="P2399" s="25"/>
      <c r="Q2399" s="31"/>
      <c r="R2399" s="31"/>
      <c r="S2399" s="31"/>
      <c r="T2399" s="32"/>
      <c r="U2399" s="33"/>
      <c r="V2399" s="34"/>
    </row>
    <row r="2400" spans="1:22" ht="15" customHeight="1" x14ac:dyDescent="0.3">
      <c r="A2400" s="31"/>
      <c r="B2400" s="31"/>
      <c r="C2400" s="31"/>
      <c r="D2400" s="31"/>
      <c r="E2400" s="30"/>
      <c r="F2400" s="30"/>
      <c r="G2400" s="29"/>
      <c r="H2400" s="27"/>
      <c r="I2400" s="12" t="str">
        <f>IF(ISBLANK(H2400),"",VLOOKUP(H2400,Tabelas!$A$3:$B$219,2,FALSE))</f>
        <v/>
      </c>
      <c r="J2400" s="33"/>
      <c r="K2400" s="25">
        <f t="shared" si="37"/>
        <v>0</v>
      </c>
      <c r="L2400" s="25"/>
      <c r="M2400" s="25"/>
      <c r="N2400" s="25"/>
      <c r="O2400" s="25"/>
      <c r="P2400" s="25"/>
      <c r="Q2400" s="31"/>
      <c r="R2400" s="31"/>
      <c r="S2400" s="31"/>
      <c r="T2400" s="32"/>
      <c r="U2400" s="33"/>
      <c r="V2400" s="34"/>
    </row>
    <row r="2401" spans="1:22" ht="15" customHeight="1" x14ac:dyDescent="0.3">
      <c r="A2401" s="31"/>
      <c r="B2401" s="31"/>
      <c r="C2401" s="31"/>
      <c r="D2401" s="31"/>
      <c r="E2401" s="30"/>
      <c r="F2401" s="30"/>
      <c r="G2401" s="29"/>
      <c r="H2401" s="27"/>
      <c r="I2401" s="12" t="str">
        <f>IF(ISBLANK(H2401),"",VLOOKUP(H2401,Tabelas!$A$3:$B$219,2,FALSE))</f>
        <v/>
      </c>
      <c r="J2401" s="33"/>
      <c r="K2401" s="25">
        <f t="shared" si="37"/>
        <v>0</v>
      </c>
      <c r="L2401" s="25"/>
      <c r="M2401" s="25"/>
      <c r="N2401" s="25"/>
      <c r="O2401" s="25"/>
      <c r="P2401" s="25"/>
      <c r="Q2401" s="31"/>
      <c r="R2401" s="31"/>
      <c r="S2401" s="31"/>
      <c r="T2401" s="32"/>
      <c r="U2401" s="33"/>
      <c r="V2401" s="34"/>
    </row>
    <row r="2402" spans="1:22" ht="15" customHeight="1" x14ac:dyDescent="0.3">
      <c r="A2402" s="31"/>
      <c r="B2402" s="31"/>
      <c r="C2402" s="31"/>
      <c r="D2402" s="31"/>
      <c r="E2402" s="30"/>
      <c r="F2402" s="30"/>
      <c r="G2402" s="29"/>
      <c r="H2402" s="27"/>
      <c r="I2402" s="12" t="str">
        <f>IF(ISBLANK(H2402),"",VLOOKUP(H2402,Tabelas!$A$3:$B$219,2,FALSE))</f>
        <v/>
      </c>
      <c r="J2402" s="33"/>
      <c r="K2402" s="25">
        <f t="shared" si="37"/>
        <v>0</v>
      </c>
      <c r="L2402" s="25"/>
      <c r="M2402" s="25"/>
      <c r="N2402" s="25"/>
      <c r="O2402" s="25"/>
      <c r="P2402" s="25"/>
      <c r="Q2402" s="31"/>
      <c r="R2402" s="31"/>
      <c r="S2402" s="31"/>
      <c r="T2402" s="32"/>
      <c r="U2402" s="33"/>
      <c r="V2402" s="34"/>
    </row>
    <row r="2403" spans="1:22" ht="15" customHeight="1" x14ac:dyDescent="0.3">
      <c r="A2403" s="31"/>
      <c r="B2403" s="31"/>
      <c r="C2403" s="31"/>
      <c r="D2403" s="31"/>
      <c r="E2403" s="30"/>
      <c r="F2403" s="30"/>
      <c r="G2403" s="29"/>
      <c r="H2403" s="27"/>
      <c r="I2403" s="12" t="str">
        <f>IF(ISBLANK(H2403),"",VLOOKUP(H2403,Tabelas!$A$3:$B$219,2,FALSE))</f>
        <v/>
      </c>
      <c r="J2403" s="33"/>
      <c r="K2403" s="25">
        <f t="shared" si="37"/>
        <v>0</v>
      </c>
      <c r="L2403" s="25"/>
      <c r="M2403" s="25"/>
      <c r="N2403" s="25"/>
      <c r="O2403" s="25"/>
      <c r="P2403" s="25"/>
      <c r="Q2403" s="31"/>
      <c r="R2403" s="31"/>
      <c r="S2403" s="31"/>
      <c r="T2403" s="32"/>
      <c r="U2403" s="33"/>
      <c r="V2403" s="34"/>
    </row>
    <row r="2404" spans="1:22" ht="15" customHeight="1" x14ac:dyDescent="0.3">
      <c r="A2404" s="31"/>
      <c r="B2404" s="31"/>
      <c r="C2404" s="31"/>
      <c r="D2404" s="31"/>
      <c r="E2404" s="30"/>
      <c r="F2404" s="30"/>
      <c r="G2404" s="29"/>
      <c r="H2404" s="27"/>
      <c r="I2404" s="12" t="str">
        <f>IF(ISBLANK(H2404),"",VLOOKUP(H2404,Tabelas!$A$3:$B$219,2,FALSE))</f>
        <v/>
      </c>
      <c r="J2404" s="33"/>
      <c r="K2404" s="25">
        <f t="shared" si="37"/>
        <v>0</v>
      </c>
      <c r="L2404" s="25"/>
      <c r="M2404" s="25"/>
      <c r="N2404" s="25"/>
      <c r="O2404" s="25"/>
      <c r="P2404" s="25"/>
      <c r="Q2404" s="31"/>
      <c r="R2404" s="31"/>
      <c r="S2404" s="31"/>
      <c r="T2404" s="32"/>
      <c r="U2404" s="33"/>
      <c r="V2404" s="34"/>
    </row>
    <row r="2405" spans="1:22" ht="15" customHeight="1" x14ac:dyDescent="0.3">
      <c r="A2405" s="31"/>
      <c r="B2405" s="31"/>
      <c r="C2405" s="31"/>
      <c r="D2405" s="31"/>
      <c r="E2405" s="30"/>
      <c r="F2405" s="30"/>
      <c r="G2405" s="29"/>
      <c r="H2405" s="27"/>
      <c r="I2405" s="12" t="str">
        <f>IF(ISBLANK(H2405),"",VLOOKUP(H2405,Tabelas!$A$3:$B$219,2,FALSE))</f>
        <v/>
      </c>
      <c r="J2405" s="33"/>
      <c r="K2405" s="25">
        <f t="shared" si="37"/>
        <v>0</v>
      </c>
      <c r="L2405" s="25"/>
      <c r="M2405" s="25"/>
      <c r="N2405" s="25"/>
      <c r="O2405" s="25"/>
      <c r="P2405" s="25"/>
      <c r="Q2405" s="31"/>
      <c r="R2405" s="31"/>
      <c r="S2405" s="31"/>
      <c r="T2405" s="32"/>
      <c r="U2405" s="33"/>
      <c r="V2405" s="34"/>
    </row>
    <row r="2406" spans="1:22" ht="15" customHeight="1" x14ac:dyDescent="0.3">
      <c r="A2406" s="31"/>
      <c r="B2406" s="31"/>
      <c r="C2406" s="31"/>
      <c r="D2406" s="31"/>
      <c r="E2406" s="30"/>
      <c r="F2406" s="30"/>
      <c r="G2406" s="29"/>
      <c r="H2406" s="27"/>
      <c r="I2406" s="12" t="str">
        <f>IF(ISBLANK(H2406),"",VLOOKUP(H2406,Tabelas!$A$3:$B$219,2,FALSE))</f>
        <v/>
      </c>
      <c r="J2406" s="33"/>
      <c r="K2406" s="25">
        <f t="shared" si="37"/>
        <v>0</v>
      </c>
      <c r="L2406" s="25"/>
      <c r="M2406" s="25"/>
      <c r="N2406" s="25"/>
      <c r="O2406" s="25"/>
      <c r="P2406" s="25"/>
      <c r="Q2406" s="31"/>
      <c r="R2406" s="31"/>
      <c r="S2406" s="31"/>
      <c r="T2406" s="32"/>
      <c r="U2406" s="33"/>
      <c r="V2406" s="34"/>
    </row>
    <row r="2407" spans="1:22" ht="15" customHeight="1" x14ac:dyDescent="0.3">
      <c r="A2407" s="31"/>
      <c r="B2407" s="31"/>
      <c r="C2407" s="31"/>
      <c r="D2407" s="31"/>
      <c r="E2407" s="30"/>
      <c r="F2407" s="30"/>
      <c r="G2407" s="29"/>
      <c r="H2407" s="27"/>
      <c r="I2407" s="12" t="str">
        <f>IF(ISBLANK(H2407),"",VLOOKUP(H2407,Tabelas!$A$3:$B$219,2,FALSE))</f>
        <v/>
      </c>
      <c r="J2407" s="33"/>
      <c r="K2407" s="25">
        <f t="shared" si="37"/>
        <v>0</v>
      </c>
      <c r="L2407" s="25"/>
      <c r="M2407" s="25"/>
      <c r="N2407" s="25"/>
      <c r="O2407" s="25"/>
      <c r="P2407" s="25"/>
      <c r="Q2407" s="31"/>
      <c r="R2407" s="31"/>
      <c r="S2407" s="31"/>
      <c r="T2407" s="32"/>
      <c r="U2407" s="33"/>
      <c r="V2407" s="34"/>
    </row>
    <row r="2408" spans="1:22" ht="15" customHeight="1" x14ac:dyDescent="0.3">
      <c r="A2408" s="31"/>
      <c r="B2408" s="31"/>
      <c r="C2408" s="31"/>
      <c r="D2408" s="31"/>
      <c r="E2408" s="30"/>
      <c r="F2408" s="30"/>
      <c r="G2408" s="29"/>
      <c r="H2408" s="27"/>
      <c r="I2408" s="12" t="str">
        <f>IF(ISBLANK(H2408),"",VLOOKUP(H2408,Tabelas!$A$3:$B$219,2,FALSE))</f>
        <v/>
      </c>
      <c r="J2408" s="33"/>
      <c r="K2408" s="25">
        <f t="shared" si="37"/>
        <v>0</v>
      </c>
      <c r="L2408" s="25"/>
      <c r="M2408" s="25"/>
      <c r="N2408" s="25"/>
      <c r="O2408" s="25"/>
      <c r="P2408" s="25"/>
      <c r="Q2408" s="31"/>
      <c r="R2408" s="31"/>
      <c r="S2408" s="31"/>
      <c r="T2408" s="32"/>
      <c r="U2408" s="33"/>
      <c r="V2408" s="34"/>
    </row>
    <row r="2409" spans="1:22" ht="15" customHeight="1" x14ac:dyDescent="0.3">
      <c r="A2409" s="31"/>
      <c r="B2409" s="31"/>
      <c r="C2409" s="31"/>
      <c r="D2409" s="31"/>
      <c r="E2409" s="30"/>
      <c r="F2409" s="30"/>
      <c r="G2409" s="29"/>
      <c r="H2409" s="27"/>
      <c r="I2409" s="12" t="str">
        <f>IF(ISBLANK(H2409),"",VLOOKUP(H2409,Tabelas!$A$3:$B$219,2,FALSE))</f>
        <v/>
      </c>
      <c r="J2409" s="33"/>
      <c r="K2409" s="25">
        <f t="shared" si="37"/>
        <v>0</v>
      </c>
      <c r="L2409" s="25"/>
      <c r="M2409" s="25"/>
      <c r="N2409" s="25"/>
      <c r="O2409" s="25"/>
      <c r="P2409" s="25"/>
      <c r="Q2409" s="31"/>
      <c r="R2409" s="31"/>
      <c r="S2409" s="31"/>
      <c r="T2409" s="32"/>
      <c r="U2409" s="33"/>
      <c r="V2409" s="34"/>
    </row>
    <row r="2410" spans="1:22" ht="15" customHeight="1" x14ac:dyDescent="0.3">
      <c r="A2410" s="31"/>
      <c r="B2410" s="31"/>
      <c r="C2410" s="31"/>
      <c r="D2410" s="31"/>
      <c r="E2410" s="30"/>
      <c r="F2410" s="30"/>
      <c r="G2410" s="29"/>
      <c r="H2410" s="27"/>
      <c r="I2410" s="12" t="str">
        <f>IF(ISBLANK(H2410),"",VLOOKUP(H2410,Tabelas!$A$3:$B$219,2,FALSE))</f>
        <v/>
      </c>
      <c r="J2410" s="33"/>
      <c r="K2410" s="25">
        <f t="shared" si="37"/>
        <v>0</v>
      </c>
      <c r="L2410" s="25"/>
      <c r="M2410" s="25"/>
      <c r="N2410" s="25"/>
      <c r="O2410" s="25"/>
      <c r="P2410" s="25"/>
      <c r="Q2410" s="31"/>
      <c r="R2410" s="31"/>
      <c r="S2410" s="31"/>
      <c r="T2410" s="32"/>
      <c r="U2410" s="33"/>
      <c r="V2410" s="34"/>
    </row>
    <row r="2411" spans="1:22" ht="15" customHeight="1" x14ac:dyDescent="0.3">
      <c r="A2411" s="31"/>
      <c r="B2411" s="31"/>
      <c r="C2411" s="31"/>
      <c r="D2411" s="31"/>
      <c r="E2411" s="30"/>
      <c r="F2411" s="30"/>
      <c r="G2411" s="29"/>
      <c r="H2411" s="27"/>
      <c r="I2411" s="12" t="str">
        <f>IF(ISBLANK(H2411),"",VLOOKUP(H2411,Tabelas!$A$3:$B$219,2,FALSE))</f>
        <v/>
      </c>
      <c r="J2411" s="33"/>
      <c r="K2411" s="25">
        <f t="shared" si="37"/>
        <v>0</v>
      </c>
      <c r="L2411" s="25"/>
      <c r="M2411" s="25"/>
      <c r="N2411" s="25"/>
      <c r="O2411" s="25"/>
      <c r="P2411" s="25"/>
      <c r="Q2411" s="31"/>
      <c r="R2411" s="31"/>
      <c r="S2411" s="31"/>
      <c r="T2411" s="32"/>
      <c r="U2411" s="33"/>
      <c r="V2411" s="34"/>
    </row>
    <row r="2412" spans="1:22" ht="15" customHeight="1" x14ac:dyDescent="0.3">
      <c r="A2412" s="31"/>
      <c r="B2412" s="31"/>
      <c r="C2412" s="31"/>
      <c r="D2412" s="31"/>
      <c r="E2412" s="30"/>
      <c r="F2412" s="30"/>
      <c r="G2412" s="29"/>
      <c r="H2412" s="27"/>
      <c r="I2412" s="12" t="str">
        <f>IF(ISBLANK(H2412),"",VLOOKUP(H2412,Tabelas!$A$3:$B$219,2,FALSE))</f>
        <v/>
      </c>
      <c r="J2412" s="33"/>
      <c r="K2412" s="25">
        <f t="shared" si="37"/>
        <v>0</v>
      </c>
      <c r="L2412" s="25"/>
      <c r="M2412" s="25"/>
      <c r="N2412" s="25"/>
      <c r="O2412" s="25"/>
      <c r="P2412" s="25"/>
      <c r="Q2412" s="31"/>
      <c r="R2412" s="31"/>
      <c r="S2412" s="31"/>
      <c r="T2412" s="32"/>
      <c r="U2412" s="33"/>
      <c r="V2412" s="34"/>
    </row>
    <row r="2413" spans="1:22" ht="15" customHeight="1" x14ac:dyDescent="0.3">
      <c r="A2413" s="31"/>
      <c r="B2413" s="31"/>
      <c r="C2413" s="31"/>
      <c r="D2413" s="31"/>
      <c r="E2413" s="30"/>
      <c r="F2413" s="30"/>
      <c r="G2413" s="29"/>
      <c r="H2413" s="27"/>
      <c r="I2413" s="12" t="str">
        <f>IF(ISBLANK(H2413),"",VLOOKUP(H2413,Tabelas!$A$3:$B$219,2,FALSE))</f>
        <v/>
      </c>
      <c r="J2413" s="33"/>
      <c r="K2413" s="25">
        <f t="shared" si="37"/>
        <v>0</v>
      </c>
      <c r="L2413" s="25"/>
      <c r="M2413" s="25"/>
      <c r="N2413" s="25"/>
      <c r="O2413" s="25"/>
      <c r="P2413" s="25"/>
      <c r="Q2413" s="31"/>
      <c r="R2413" s="31"/>
      <c r="S2413" s="31"/>
      <c r="T2413" s="32"/>
      <c r="U2413" s="33"/>
      <c r="V2413" s="34"/>
    </row>
    <row r="2414" spans="1:22" ht="15" customHeight="1" x14ac:dyDescent="0.3">
      <c r="A2414" s="31"/>
      <c r="B2414" s="31"/>
      <c r="C2414" s="31"/>
      <c r="D2414" s="31"/>
      <c r="E2414" s="30"/>
      <c r="F2414" s="30"/>
      <c r="G2414" s="29"/>
      <c r="H2414" s="27"/>
      <c r="I2414" s="12" t="str">
        <f>IF(ISBLANK(H2414),"",VLOOKUP(H2414,Tabelas!$A$3:$B$219,2,FALSE))</f>
        <v/>
      </c>
      <c r="J2414" s="33"/>
      <c r="K2414" s="25">
        <f t="shared" si="37"/>
        <v>0</v>
      </c>
      <c r="L2414" s="25"/>
      <c r="M2414" s="25"/>
      <c r="N2414" s="25"/>
      <c r="O2414" s="25"/>
      <c r="P2414" s="25"/>
      <c r="Q2414" s="31"/>
      <c r="R2414" s="31"/>
      <c r="S2414" s="31"/>
      <c r="T2414" s="32"/>
      <c r="U2414" s="33"/>
      <c r="V2414" s="34"/>
    </row>
    <row r="2415" spans="1:22" ht="15" customHeight="1" x14ac:dyDescent="0.3">
      <c r="A2415" s="31"/>
      <c r="B2415" s="31"/>
      <c r="C2415" s="31"/>
      <c r="D2415" s="31"/>
      <c r="E2415" s="30"/>
      <c r="F2415" s="30"/>
      <c r="G2415" s="29"/>
      <c r="H2415" s="27"/>
      <c r="I2415" s="12" t="str">
        <f>IF(ISBLANK(H2415),"",VLOOKUP(H2415,Tabelas!$A$3:$B$219,2,FALSE))</f>
        <v/>
      </c>
      <c r="J2415" s="33"/>
      <c r="K2415" s="25">
        <f t="shared" si="37"/>
        <v>0</v>
      </c>
      <c r="L2415" s="25"/>
      <c r="M2415" s="25"/>
      <c r="N2415" s="25"/>
      <c r="O2415" s="25"/>
      <c r="P2415" s="25"/>
      <c r="Q2415" s="31"/>
      <c r="R2415" s="31"/>
      <c r="S2415" s="31"/>
      <c r="T2415" s="32"/>
      <c r="U2415" s="33"/>
      <c r="V2415" s="34"/>
    </row>
    <row r="2416" spans="1:22" ht="15" customHeight="1" x14ac:dyDescent="0.3">
      <c r="A2416" s="31"/>
      <c r="B2416" s="31"/>
      <c r="C2416" s="31"/>
      <c r="D2416" s="31"/>
      <c r="E2416" s="30"/>
      <c r="F2416" s="30"/>
      <c r="G2416" s="29"/>
      <c r="H2416" s="27"/>
      <c r="I2416" s="12" t="str">
        <f>IF(ISBLANK(H2416),"",VLOOKUP(H2416,Tabelas!$A$3:$B$219,2,FALSE))</f>
        <v/>
      </c>
      <c r="J2416" s="33"/>
      <c r="K2416" s="25">
        <f t="shared" si="37"/>
        <v>0</v>
      </c>
      <c r="L2416" s="25"/>
      <c r="M2416" s="25"/>
      <c r="N2416" s="25"/>
      <c r="O2416" s="25"/>
      <c r="P2416" s="25"/>
      <c r="Q2416" s="31"/>
      <c r="R2416" s="31"/>
      <c r="S2416" s="31"/>
      <c r="T2416" s="32"/>
      <c r="U2416" s="33"/>
      <c r="V2416" s="34"/>
    </row>
    <row r="2417" spans="1:22" ht="15" customHeight="1" x14ac:dyDescent="0.3">
      <c r="A2417" s="31"/>
      <c r="B2417" s="31"/>
      <c r="C2417" s="31"/>
      <c r="D2417" s="31"/>
      <c r="E2417" s="30"/>
      <c r="F2417" s="30"/>
      <c r="G2417" s="29"/>
      <c r="H2417" s="27"/>
      <c r="I2417" s="12" t="str">
        <f>IF(ISBLANK(H2417),"",VLOOKUP(H2417,Tabelas!$A$3:$B$219,2,FALSE))</f>
        <v/>
      </c>
      <c r="J2417" s="33"/>
      <c r="K2417" s="25">
        <f t="shared" si="37"/>
        <v>0</v>
      </c>
      <c r="L2417" s="25"/>
      <c r="M2417" s="25"/>
      <c r="N2417" s="25"/>
      <c r="O2417" s="25"/>
      <c r="P2417" s="25"/>
      <c r="Q2417" s="31"/>
      <c r="R2417" s="31"/>
      <c r="S2417" s="31"/>
      <c r="T2417" s="32"/>
      <c r="U2417" s="33"/>
      <c r="V2417" s="34"/>
    </row>
    <row r="2418" spans="1:22" ht="15" customHeight="1" x14ac:dyDescent="0.3">
      <c r="A2418" s="31"/>
      <c r="B2418" s="31"/>
      <c r="C2418" s="31"/>
      <c r="D2418" s="31"/>
      <c r="E2418" s="30"/>
      <c r="F2418" s="30"/>
      <c r="G2418" s="29"/>
      <c r="H2418" s="27"/>
      <c r="I2418" s="12" t="str">
        <f>IF(ISBLANK(H2418),"",VLOOKUP(H2418,Tabelas!$A$3:$B$219,2,FALSE))</f>
        <v/>
      </c>
      <c r="J2418" s="33"/>
      <c r="K2418" s="25">
        <f t="shared" si="37"/>
        <v>0</v>
      </c>
      <c r="L2418" s="25"/>
      <c r="M2418" s="25"/>
      <c r="N2418" s="25"/>
      <c r="O2418" s="25"/>
      <c r="P2418" s="25"/>
      <c r="Q2418" s="31"/>
      <c r="R2418" s="31"/>
      <c r="S2418" s="31"/>
      <c r="T2418" s="32"/>
      <c r="U2418" s="33"/>
      <c r="V2418" s="34"/>
    </row>
    <row r="2419" spans="1:22" ht="15" customHeight="1" x14ac:dyDescent="0.3">
      <c r="A2419" s="31"/>
      <c r="B2419" s="31"/>
      <c r="C2419" s="31"/>
      <c r="D2419" s="31"/>
      <c r="E2419" s="30"/>
      <c r="F2419" s="30"/>
      <c r="G2419" s="29"/>
      <c r="H2419" s="27"/>
      <c r="I2419" s="12" t="str">
        <f>IF(ISBLANK(H2419),"",VLOOKUP(H2419,Tabelas!$A$3:$B$219,2,FALSE))</f>
        <v/>
      </c>
      <c r="J2419" s="33"/>
      <c r="K2419" s="25">
        <f t="shared" si="37"/>
        <v>0</v>
      </c>
      <c r="L2419" s="25"/>
      <c r="M2419" s="25"/>
      <c r="N2419" s="25"/>
      <c r="O2419" s="25"/>
      <c r="P2419" s="25"/>
      <c r="Q2419" s="31"/>
      <c r="R2419" s="31"/>
      <c r="S2419" s="31"/>
      <c r="T2419" s="32"/>
      <c r="U2419" s="33"/>
      <c r="V2419" s="34"/>
    </row>
    <row r="2420" spans="1:22" ht="15" customHeight="1" x14ac:dyDescent="0.3">
      <c r="A2420" s="31"/>
      <c r="B2420" s="31"/>
      <c r="C2420" s="31"/>
      <c r="D2420" s="31"/>
      <c r="E2420" s="30"/>
      <c r="F2420" s="30"/>
      <c r="G2420" s="29"/>
      <c r="H2420" s="27"/>
      <c r="I2420" s="12" t="str">
        <f>IF(ISBLANK(H2420),"",VLOOKUP(H2420,Tabelas!$A$3:$B$219,2,FALSE))</f>
        <v/>
      </c>
      <c r="J2420" s="33"/>
      <c r="K2420" s="25">
        <f t="shared" si="37"/>
        <v>0</v>
      </c>
      <c r="L2420" s="25"/>
      <c r="M2420" s="25"/>
      <c r="N2420" s="25"/>
      <c r="O2420" s="25"/>
      <c r="P2420" s="25"/>
      <c r="Q2420" s="31"/>
      <c r="R2420" s="31"/>
      <c r="S2420" s="31"/>
      <c r="T2420" s="32"/>
      <c r="U2420" s="33"/>
      <c r="V2420" s="34"/>
    </row>
    <row r="2421" spans="1:22" ht="15" customHeight="1" x14ac:dyDescent="0.3">
      <c r="A2421" s="31"/>
      <c r="B2421" s="31"/>
      <c r="C2421" s="31"/>
      <c r="D2421" s="31"/>
      <c r="E2421" s="30"/>
      <c r="F2421" s="30"/>
      <c r="G2421" s="29"/>
      <c r="H2421" s="27"/>
      <c r="I2421" s="12" t="str">
        <f>IF(ISBLANK(H2421),"",VLOOKUP(H2421,Tabelas!$A$3:$B$219,2,FALSE))</f>
        <v/>
      </c>
      <c r="J2421" s="33"/>
      <c r="K2421" s="25">
        <f t="shared" si="37"/>
        <v>0</v>
      </c>
      <c r="L2421" s="25"/>
      <c r="M2421" s="25"/>
      <c r="N2421" s="25"/>
      <c r="O2421" s="25"/>
      <c r="P2421" s="25"/>
      <c r="Q2421" s="31"/>
      <c r="R2421" s="31"/>
      <c r="S2421" s="31"/>
      <c r="T2421" s="32"/>
      <c r="U2421" s="33"/>
      <c r="V2421" s="34"/>
    </row>
    <row r="2422" spans="1:22" ht="15" customHeight="1" x14ac:dyDescent="0.3">
      <c r="A2422" s="31"/>
      <c r="B2422" s="31"/>
      <c r="C2422" s="31"/>
      <c r="D2422" s="31"/>
      <c r="E2422" s="30"/>
      <c r="F2422" s="30"/>
      <c r="G2422" s="29"/>
      <c r="H2422" s="27"/>
      <c r="I2422" s="12" t="str">
        <f>IF(ISBLANK(H2422),"",VLOOKUP(H2422,Tabelas!$A$3:$B$219,2,FALSE))</f>
        <v/>
      </c>
      <c r="J2422" s="33"/>
      <c r="K2422" s="25">
        <f t="shared" si="37"/>
        <v>0</v>
      </c>
      <c r="L2422" s="25"/>
      <c r="M2422" s="25"/>
      <c r="N2422" s="25"/>
      <c r="O2422" s="25"/>
      <c r="P2422" s="25"/>
      <c r="Q2422" s="31"/>
      <c r="R2422" s="31"/>
      <c r="S2422" s="31"/>
      <c r="T2422" s="32"/>
      <c r="U2422" s="33"/>
      <c r="V2422" s="34"/>
    </row>
    <row r="2423" spans="1:22" ht="15" customHeight="1" x14ac:dyDescent="0.3">
      <c r="A2423" s="31"/>
      <c r="B2423" s="31"/>
      <c r="C2423" s="31"/>
      <c r="D2423" s="31"/>
      <c r="E2423" s="30"/>
      <c r="F2423" s="30"/>
      <c r="G2423" s="29"/>
      <c r="H2423" s="27"/>
      <c r="I2423" s="12" t="str">
        <f>IF(ISBLANK(H2423),"",VLOOKUP(H2423,Tabelas!$A$3:$B$219,2,FALSE))</f>
        <v/>
      </c>
      <c r="J2423" s="33"/>
      <c r="K2423" s="25">
        <f t="shared" si="37"/>
        <v>0</v>
      </c>
      <c r="L2423" s="25"/>
      <c r="M2423" s="25"/>
      <c r="N2423" s="25"/>
      <c r="O2423" s="25"/>
      <c r="P2423" s="25"/>
      <c r="Q2423" s="31"/>
      <c r="R2423" s="31"/>
      <c r="S2423" s="31"/>
      <c r="T2423" s="32"/>
      <c r="U2423" s="33"/>
      <c r="V2423" s="34"/>
    </row>
    <row r="2424" spans="1:22" ht="15" customHeight="1" x14ac:dyDescent="0.3">
      <c r="A2424" s="31"/>
      <c r="B2424" s="31"/>
      <c r="C2424" s="31"/>
      <c r="D2424" s="31"/>
      <c r="E2424" s="30"/>
      <c r="F2424" s="30"/>
      <c r="G2424" s="29"/>
      <c r="H2424" s="27"/>
      <c r="I2424" s="12" t="str">
        <f>IF(ISBLANK(H2424),"",VLOOKUP(H2424,Tabelas!$A$3:$B$219,2,FALSE))</f>
        <v/>
      </c>
      <c r="J2424" s="33"/>
      <c r="K2424" s="25">
        <f t="shared" si="37"/>
        <v>0</v>
      </c>
      <c r="L2424" s="25"/>
      <c r="M2424" s="25"/>
      <c r="N2424" s="25"/>
      <c r="O2424" s="25"/>
      <c r="P2424" s="25"/>
      <c r="Q2424" s="31"/>
      <c r="R2424" s="31"/>
      <c r="S2424" s="31"/>
      <c r="T2424" s="32"/>
      <c r="U2424" s="33"/>
      <c r="V2424" s="34"/>
    </row>
    <row r="2425" spans="1:22" ht="15" customHeight="1" x14ac:dyDescent="0.3">
      <c r="A2425" s="31"/>
      <c r="B2425" s="31"/>
      <c r="C2425" s="31"/>
      <c r="D2425" s="31"/>
      <c r="E2425" s="30"/>
      <c r="F2425" s="30"/>
      <c r="G2425" s="29"/>
      <c r="H2425" s="27"/>
      <c r="I2425" s="12" t="str">
        <f>IF(ISBLANK(H2425),"",VLOOKUP(H2425,Tabelas!$A$3:$B$219,2,FALSE))</f>
        <v/>
      </c>
      <c r="J2425" s="33"/>
      <c r="K2425" s="25">
        <f t="shared" si="37"/>
        <v>0</v>
      </c>
      <c r="L2425" s="25"/>
      <c r="M2425" s="25"/>
      <c r="N2425" s="25"/>
      <c r="O2425" s="25"/>
      <c r="P2425" s="25"/>
      <c r="Q2425" s="31"/>
      <c r="R2425" s="31"/>
      <c r="S2425" s="31"/>
      <c r="T2425" s="32"/>
      <c r="U2425" s="33"/>
      <c r="V2425" s="34"/>
    </row>
    <row r="2426" spans="1:22" ht="15" customHeight="1" x14ac:dyDescent="0.3">
      <c r="A2426" s="31"/>
      <c r="B2426" s="31"/>
      <c r="C2426" s="31"/>
      <c r="D2426" s="31"/>
      <c r="E2426" s="30"/>
      <c r="F2426" s="30"/>
      <c r="G2426" s="29"/>
      <c r="H2426" s="27"/>
      <c r="I2426" s="12" t="str">
        <f>IF(ISBLANK(H2426),"",VLOOKUP(H2426,Tabelas!$A$3:$B$219,2,FALSE))</f>
        <v/>
      </c>
      <c r="J2426" s="33"/>
      <c r="K2426" s="25">
        <f t="shared" si="37"/>
        <v>0</v>
      </c>
      <c r="L2426" s="25"/>
      <c r="M2426" s="25"/>
      <c r="N2426" s="25"/>
      <c r="O2426" s="25"/>
      <c r="P2426" s="25"/>
      <c r="Q2426" s="31"/>
      <c r="R2426" s="31"/>
      <c r="S2426" s="31"/>
      <c r="T2426" s="32"/>
      <c r="U2426" s="33"/>
      <c r="V2426" s="34"/>
    </row>
    <row r="2427" spans="1:22" ht="15" customHeight="1" x14ac:dyDescent="0.3">
      <c r="A2427" s="31"/>
      <c r="B2427" s="31"/>
      <c r="C2427" s="31"/>
      <c r="D2427" s="31"/>
      <c r="E2427" s="30"/>
      <c r="F2427" s="30"/>
      <c r="G2427" s="29"/>
      <c r="H2427" s="27"/>
      <c r="I2427" s="12" t="str">
        <f>IF(ISBLANK(H2427),"",VLOOKUP(H2427,Tabelas!$A$3:$B$219,2,FALSE))</f>
        <v/>
      </c>
      <c r="J2427" s="33"/>
      <c r="K2427" s="25">
        <f t="shared" si="37"/>
        <v>0</v>
      </c>
      <c r="L2427" s="25"/>
      <c r="M2427" s="25"/>
      <c r="N2427" s="25"/>
      <c r="O2427" s="25"/>
      <c r="P2427" s="25"/>
      <c r="Q2427" s="31"/>
      <c r="R2427" s="31"/>
      <c r="S2427" s="31"/>
      <c r="T2427" s="32"/>
      <c r="U2427" s="33"/>
      <c r="V2427" s="34"/>
    </row>
    <row r="2428" spans="1:22" ht="15" customHeight="1" x14ac:dyDescent="0.3">
      <c r="A2428" s="31"/>
      <c r="B2428" s="31"/>
      <c r="C2428" s="31"/>
      <c r="D2428" s="31"/>
      <c r="E2428" s="30"/>
      <c r="F2428" s="30"/>
      <c r="G2428" s="29"/>
      <c r="H2428" s="27"/>
      <c r="I2428" s="12" t="str">
        <f>IF(ISBLANK(H2428),"",VLOOKUP(H2428,Tabelas!$A$3:$B$219,2,FALSE))</f>
        <v/>
      </c>
      <c r="J2428" s="33"/>
      <c r="K2428" s="25">
        <f t="shared" si="37"/>
        <v>0</v>
      </c>
      <c r="L2428" s="25"/>
      <c r="M2428" s="25"/>
      <c r="N2428" s="25"/>
      <c r="O2428" s="25"/>
      <c r="P2428" s="25"/>
      <c r="Q2428" s="31"/>
      <c r="R2428" s="31"/>
      <c r="S2428" s="31"/>
      <c r="T2428" s="32"/>
      <c r="U2428" s="33"/>
      <c r="V2428" s="34"/>
    </row>
    <row r="2429" spans="1:22" ht="15" customHeight="1" x14ac:dyDescent="0.3">
      <c r="A2429" s="31"/>
      <c r="B2429" s="31"/>
      <c r="C2429" s="31"/>
      <c r="D2429" s="31"/>
      <c r="E2429" s="30"/>
      <c r="F2429" s="30"/>
      <c r="G2429" s="29"/>
      <c r="H2429" s="27"/>
      <c r="I2429" s="12" t="str">
        <f>IF(ISBLANK(H2429),"",VLOOKUP(H2429,Tabelas!$A$3:$B$219,2,FALSE))</f>
        <v/>
      </c>
      <c r="J2429" s="33"/>
      <c r="K2429" s="25">
        <f t="shared" si="37"/>
        <v>0</v>
      </c>
      <c r="L2429" s="25"/>
      <c r="M2429" s="25"/>
      <c r="N2429" s="25"/>
      <c r="O2429" s="25"/>
      <c r="P2429" s="25"/>
      <c r="Q2429" s="31"/>
      <c r="R2429" s="31"/>
      <c r="S2429" s="31"/>
      <c r="T2429" s="32"/>
      <c r="U2429" s="33"/>
      <c r="V2429" s="34"/>
    </row>
    <row r="2430" spans="1:22" ht="15" customHeight="1" x14ac:dyDescent="0.3">
      <c r="A2430" s="31"/>
      <c r="B2430" s="31"/>
      <c r="C2430" s="31"/>
      <c r="D2430" s="31"/>
      <c r="E2430" s="30"/>
      <c r="F2430" s="30"/>
      <c r="G2430" s="29"/>
      <c r="H2430" s="27"/>
      <c r="I2430" s="12" t="str">
        <f>IF(ISBLANK(H2430),"",VLOOKUP(H2430,Tabelas!$A$3:$B$219,2,FALSE))</f>
        <v/>
      </c>
      <c r="J2430" s="33"/>
      <c r="K2430" s="25">
        <f t="shared" si="37"/>
        <v>0</v>
      </c>
      <c r="L2430" s="25"/>
      <c r="M2430" s="25"/>
      <c r="N2430" s="25"/>
      <c r="O2430" s="25"/>
      <c r="P2430" s="25"/>
      <c r="Q2430" s="31"/>
      <c r="R2430" s="31"/>
      <c r="S2430" s="31"/>
      <c r="T2430" s="32"/>
      <c r="U2430" s="33"/>
      <c r="V2430" s="34"/>
    </row>
    <row r="2431" spans="1:22" ht="15" customHeight="1" x14ac:dyDescent="0.3">
      <c r="A2431" s="31"/>
      <c r="B2431" s="31"/>
      <c r="C2431" s="31"/>
      <c r="D2431" s="31"/>
      <c r="E2431" s="30"/>
      <c r="F2431" s="30"/>
      <c r="G2431" s="29"/>
      <c r="H2431" s="27"/>
      <c r="I2431" s="12" t="str">
        <f>IF(ISBLANK(H2431),"",VLOOKUP(H2431,Tabelas!$A$3:$B$219,2,FALSE))</f>
        <v/>
      </c>
      <c r="J2431" s="33"/>
      <c r="K2431" s="25">
        <f t="shared" si="37"/>
        <v>0</v>
      </c>
      <c r="L2431" s="25"/>
      <c r="M2431" s="25"/>
      <c r="N2431" s="25"/>
      <c r="O2431" s="25"/>
      <c r="P2431" s="25"/>
      <c r="Q2431" s="31"/>
      <c r="R2431" s="31"/>
      <c r="S2431" s="31"/>
      <c r="T2431" s="32"/>
      <c r="U2431" s="33"/>
      <c r="V2431" s="34"/>
    </row>
    <row r="2432" spans="1:22" ht="15" customHeight="1" x14ac:dyDescent="0.3">
      <c r="A2432" s="31"/>
      <c r="B2432" s="31"/>
      <c r="C2432" s="31"/>
      <c r="D2432" s="31"/>
      <c r="E2432" s="30"/>
      <c r="F2432" s="30"/>
      <c r="G2432" s="29"/>
      <c r="H2432" s="27"/>
      <c r="I2432" s="12" t="str">
        <f>IF(ISBLANK(H2432),"",VLOOKUP(H2432,Tabelas!$A$3:$B$219,2,FALSE))</f>
        <v/>
      </c>
      <c r="J2432" s="33"/>
      <c r="K2432" s="25">
        <f t="shared" si="37"/>
        <v>0</v>
      </c>
      <c r="L2432" s="25"/>
      <c r="M2432" s="25"/>
      <c r="N2432" s="25"/>
      <c r="O2432" s="25"/>
      <c r="P2432" s="25"/>
      <c r="Q2432" s="31"/>
      <c r="R2432" s="31"/>
      <c r="S2432" s="31"/>
      <c r="T2432" s="32"/>
      <c r="U2432" s="33"/>
      <c r="V2432" s="34"/>
    </row>
    <row r="2433" spans="1:22" ht="15" customHeight="1" x14ac:dyDescent="0.3">
      <c r="A2433" s="31"/>
      <c r="B2433" s="31"/>
      <c r="C2433" s="31"/>
      <c r="D2433" s="31"/>
      <c r="E2433" s="30"/>
      <c r="F2433" s="30"/>
      <c r="G2433" s="29"/>
      <c r="H2433" s="27"/>
      <c r="I2433" s="12" t="str">
        <f>IF(ISBLANK(H2433),"",VLOOKUP(H2433,Tabelas!$A$3:$B$219,2,FALSE))</f>
        <v/>
      </c>
      <c r="J2433" s="33"/>
      <c r="K2433" s="25">
        <f t="shared" si="37"/>
        <v>0</v>
      </c>
      <c r="L2433" s="25"/>
      <c r="M2433" s="25"/>
      <c r="N2433" s="25"/>
      <c r="O2433" s="25"/>
      <c r="P2433" s="25"/>
      <c r="Q2433" s="31"/>
      <c r="R2433" s="31"/>
      <c r="S2433" s="31"/>
      <c r="T2433" s="32"/>
      <c r="U2433" s="33"/>
      <c r="V2433" s="34"/>
    </row>
    <row r="2434" spans="1:22" ht="15" customHeight="1" x14ac:dyDescent="0.3">
      <c r="A2434" s="31"/>
      <c r="B2434" s="31"/>
      <c r="C2434" s="31"/>
      <c r="D2434" s="31"/>
      <c r="E2434" s="30"/>
      <c r="F2434" s="30"/>
      <c r="G2434" s="29"/>
      <c r="H2434" s="27"/>
      <c r="I2434" s="12" t="str">
        <f>IF(ISBLANK(H2434),"",VLOOKUP(H2434,Tabelas!$A$3:$B$219,2,FALSE))</f>
        <v/>
      </c>
      <c r="J2434" s="33"/>
      <c r="K2434" s="25">
        <f t="shared" si="37"/>
        <v>0</v>
      </c>
      <c r="L2434" s="25"/>
      <c r="M2434" s="25"/>
      <c r="N2434" s="25"/>
      <c r="O2434" s="25"/>
      <c r="P2434" s="25"/>
      <c r="Q2434" s="31"/>
      <c r="R2434" s="31"/>
      <c r="S2434" s="31"/>
      <c r="T2434" s="32"/>
      <c r="U2434" s="33"/>
      <c r="V2434" s="34"/>
    </row>
    <row r="2435" spans="1:22" ht="15" customHeight="1" x14ac:dyDescent="0.3">
      <c r="A2435" s="31"/>
      <c r="B2435" s="31"/>
      <c r="C2435" s="31"/>
      <c r="D2435" s="31"/>
      <c r="E2435" s="30"/>
      <c r="F2435" s="30"/>
      <c r="G2435" s="29"/>
      <c r="H2435" s="27"/>
      <c r="I2435" s="12" t="str">
        <f>IF(ISBLANK(H2435),"",VLOOKUP(H2435,Tabelas!$A$3:$B$219,2,FALSE))</f>
        <v/>
      </c>
      <c r="J2435" s="33"/>
      <c r="K2435" s="25">
        <f t="shared" ref="K2435:K2498" si="38">G2435*J2435</f>
        <v>0</v>
      </c>
      <c r="L2435" s="25"/>
      <c r="M2435" s="25"/>
      <c r="N2435" s="25"/>
      <c r="O2435" s="25"/>
      <c r="P2435" s="25"/>
      <c r="Q2435" s="31"/>
      <c r="R2435" s="31"/>
      <c r="S2435" s="31"/>
      <c r="T2435" s="32"/>
      <c r="U2435" s="33"/>
      <c r="V2435" s="34"/>
    </row>
    <row r="2436" spans="1:22" ht="15" customHeight="1" x14ac:dyDescent="0.3">
      <c r="A2436" s="31"/>
      <c r="B2436" s="31"/>
      <c r="C2436" s="31"/>
      <c r="D2436" s="31"/>
      <c r="E2436" s="30"/>
      <c r="F2436" s="30"/>
      <c r="G2436" s="29"/>
      <c r="H2436" s="27"/>
      <c r="I2436" s="12" t="str">
        <f>IF(ISBLANK(H2436),"",VLOOKUP(H2436,Tabelas!$A$3:$B$219,2,FALSE))</f>
        <v/>
      </c>
      <c r="J2436" s="33"/>
      <c r="K2436" s="25">
        <f t="shared" si="38"/>
        <v>0</v>
      </c>
      <c r="L2436" s="25"/>
      <c r="M2436" s="25"/>
      <c r="N2436" s="25"/>
      <c r="O2436" s="25"/>
      <c r="P2436" s="25"/>
      <c r="Q2436" s="31"/>
      <c r="R2436" s="31"/>
      <c r="S2436" s="31"/>
      <c r="T2436" s="32"/>
      <c r="U2436" s="33"/>
      <c r="V2436" s="34"/>
    </row>
    <row r="2437" spans="1:22" ht="15" customHeight="1" x14ac:dyDescent="0.3">
      <c r="A2437" s="31"/>
      <c r="B2437" s="31"/>
      <c r="C2437" s="31"/>
      <c r="D2437" s="31"/>
      <c r="E2437" s="30"/>
      <c r="F2437" s="30"/>
      <c r="G2437" s="29"/>
      <c r="H2437" s="27"/>
      <c r="I2437" s="12" t="str">
        <f>IF(ISBLANK(H2437),"",VLOOKUP(H2437,Tabelas!$A$3:$B$219,2,FALSE))</f>
        <v/>
      </c>
      <c r="J2437" s="33"/>
      <c r="K2437" s="25">
        <f t="shared" si="38"/>
        <v>0</v>
      </c>
      <c r="L2437" s="25"/>
      <c r="M2437" s="25"/>
      <c r="N2437" s="25"/>
      <c r="O2437" s="25"/>
      <c r="P2437" s="25"/>
      <c r="Q2437" s="31"/>
      <c r="R2437" s="31"/>
      <c r="S2437" s="31"/>
      <c r="T2437" s="32"/>
      <c r="U2437" s="33"/>
      <c r="V2437" s="34"/>
    </row>
    <row r="2438" spans="1:22" ht="15" customHeight="1" x14ac:dyDescent="0.3">
      <c r="A2438" s="31"/>
      <c r="B2438" s="31"/>
      <c r="C2438" s="31"/>
      <c r="D2438" s="31"/>
      <c r="E2438" s="30"/>
      <c r="F2438" s="30"/>
      <c r="G2438" s="29"/>
      <c r="H2438" s="27"/>
      <c r="I2438" s="12" t="str">
        <f>IF(ISBLANK(H2438),"",VLOOKUP(H2438,Tabelas!$A$3:$B$219,2,FALSE))</f>
        <v/>
      </c>
      <c r="J2438" s="33"/>
      <c r="K2438" s="25">
        <f t="shared" si="38"/>
        <v>0</v>
      </c>
      <c r="L2438" s="25"/>
      <c r="M2438" s="25"/>
      <c r="N2438" s="25"/>
      <c r="O2438" s="25"/>
      <c r="P2438" s="25"/>
      <c r="Q2438" s="31"/>
      <c r="R2438" s="31"/>
      <c r="S2438" s="31"/>
      <c r="T2438" s="32"/>
      <c r="U2438" s="33"/>
      <c r="V2438" s="34"/>
    </row>
    <row r="2439" spans="1:22" ht="15" customHeight="1" x14ac:dyDescent="0.3">
      <c r="A2439" s="31"/>
      <c r="B2439" s="31"/>
      <c r="C2439" s="31"/>
      <c r="D2439" s="31"/>
      <c r="E2439" s="30"/>
      <c r="F2439" s="30"/>
      <c r="G2439" s="29"/>
      <c r="H2439" s="27"/>
      <c r="I2439" s="12" t="str">
        <f>IF(ISBLANK(H2439),"",VLOOKUP(H2439,Tabelas!$A$3:$B$219,2,FALSE))</f>
        <v/>
      </c>
      <c r="J2439" s="33"/>
      <c r="K2439" s="25">
        <f t="shared" si="38"/>
        <v>0</v>
      </c>
      <c r="L2439" s="25"/>
      <c r="M2439" s="25"/>
      <c r="N2439" s="25"/>
      <c r="O2439" s="25"/>
      <c r="P2439" s="25"/>
      <c r="Q2439" s="31"/>
      <c r="R2439" s="31"/>
      <c r="S2439" s="31"/>
      <c r="T2439" s="32"/>
      <c r="U2439" s="33"/>
      <c r="V2439" s="34"/>
    </row>
    <row r="2440" spans="1:22" ht="15" customHeight="1" x14ac:dyDescent="0.3">
      <c r="A2440" s="31"/>
      <c r="B2440" s="31"/>
      <c r="C2440" s="31"/>
      <c r="D2440" s="31"/>
      <c r="E2440" s="30"/>
      <c r="F2440" s="30"/>
      <c r="G2440" s="29"/>
      <c r="H2440" s="27"/>
      <c r="I2440" s="12" t="str">
        <f>IF(ISBLANK(H2440),"",VLOOKUP(H2440,Tabelas!$A$3:$B$219,2,FALSE))</f>
        <v/>
      </c>
      <c r="J2440" s="33"/>
      <c r="K2440" s="25">
        <f t="shared" si="38"/>
        <v>0</v>
      </c>
      <c r="L2440" s="25"/>
      <c r="M2440" s="25"/>
      <c r="N2440" s="25"/>
      <c r="O2440" s="25"/>
      <c r="P2440" s="25"/>
      <c r="Q2440" s="31"/>
      <c r="R2440" s="31"/>
      <c r="S2440" s="31"/>
      <c r="T2440" s="32"/>
      <c r="U2440" s="33"/>
      <c r="V2440" s="34"/>
    </row>
    <row r="2441" spans="1:22" ht="15" customHeight="1" x14ac:dyDescent="0.3">
      <c r="A2441" s="31"/>
      <c r="B2441" s="31"/>
      <c r="C2441" s="31"/>
      <c r="D2441" s="31"/>
      <c r="E2441" s="30"/>
      <c r="F2441" s="30"/>
      <c r="G2441" s="29"/>
      <c r="H2441" s="27"/>
      <c r="I2441" s="12" t="str">
        <f>IF(ISBLANK(H2441),"",VLOOKUP(H2441,Tabelas!$A$3:$B$219,2,FALSE))</f>
        <v/>
      </c>
      <c r="J2441" s="33"/>
      <c r="K2441" s="25">
        <f t="shared" si="38"/>
        <v>0</v>
      </c>
      <c r="L2441" s="25"/>
      <c r="M2441" s="25"/>
      <c r="N2441" s="25"/>
      <c r="O2441" s="25"/>
      <c r="P2441" s="25"/>
      <c r="Q2441" s="31"/>
      <c r="R2441" s="31"/>
      <c r="S2441" s="31"/>
      <c r="T2441" s="32"/>
      <c r="U2441" s="33"/>
      <c r="V2441" s="34"/>
    </row>
    <row r="2442" spans="1:22" ht="15" customHeight="1" x14ac:dyDescent="0.3">
      <c r="A2442" s="31"/>
      <c r="B2442" s="31"/>
      <c r="C2442" s="31"/>
      <c r="D2442" s="31"/>
      <c r="E2442" s="30"/>
      <c r="F2442" s="30"/>
      <c r="G2442" s="29"/>
      <c r="H2442" s="27"/>
      <c r="I2442" s="12" t="str">
        <f>IF(ISBLANK(H2442),"",VLOOKUP(H2442,Tabelas!$A$3:$B$219,2,FALSE))</f>
        <v/>
      </c>
      <c r="J2442" s="33"/>
      <c r="K2442" s="25">
        <f t="shared" si="38"/>
        <v>0</v>
      </c>
      <c r="L2442" s="25"/>
      <c r="M2442" s="25"/>
      <c r="N2442" s="25"/>
      <c r="O2442" s="25"/>
      <c r="P2442" s="25"/>
      <c r="Q2442" s="31"/>
      <c r="R2442" s="31"/>
      <c r="S2442" s="31"/>
      <c r="T2442" s="32"/>
      <c r="U2442" s="33"/>
      <c r="V2442" s="34"/>
    </row>
    <row r="2443" spans="1:22" ht="15" customHeight="1" x14ac:dyDescent="0.3">
      <c r="A2443" s="31"/>
      <c r="B2443" s="31"/>
      <c r="C2443" s="31"/>
      <c r="D2443" s="31"/>
      <c r="E2443" s="30"/>
      <c r="F2443" s="30"/>
      <c r="G2443" s="29"/>
      <c r="H2443" s="27"/>
      <c r="I2443" s="12" t="str">
        <f>IF(ISBLANK(H2443),"",VLOOKUP(H2443,Tabelas!$A$3:$B$219,2,FALSE))</f>
        <v/>
      </c>
      <c r="J2443" s="33"/>
      <c r="K2443" s="25">
        <f t="shared" si="38"/>
        <v>0</v>
      </c>
      <c r="L2443" s="25"/>
      <c r="M2443" s="25"/>
      <c r="N2443" s="25"/>
      <c r="O2443" s="25"/>
      <c r="P2443" s="25"/>
      <c r="Q2443" s="31"/>
      <c r="R2443" s="31"/>
      <c r="S2443" s="31"/>
      <c r="T2443" s="32"/>
      <c r="U2443" s="33"/>
      <c r="V2443" s="34"/>
    </row>
    <row r="2444" spans="1:22" ht="15" customHeight="1" x14ac:dyDescent="0.3">
      <c r="A2444" s="31"/>
      <c r="B2444" s="31"/>
      <c r="C2444" s="31"/>
      <c r="D2444" s="31"/>
      <c r="E2444" s="30"/>
      <c r="F2444" s="30"/>
      <c r="G2444" s="29"/>
      <c r="H2444" s="27"/>
      <c r="I2444" s="12" t="str">
        <f>IF(ISBLANK(H2444),"",VLOOKUP(H2444,Tabelas!$A$3:$B$219,2,FALSE))</f>
        <v/>
      </c>
      <c r="J2444" s="33"/>
      <c r="K2444" s="25">
        <f t="shared" si="38"/>
        <v>0</v>
      </c>
      <c r="L2444" s="25"/>
      <c r="M2444" s="25"/>
      <c r="N2444" s="25"/>
      <c r="O2444" s="25"/>
      <c r="P2444" s="25"/>
      <c r="Q2444" s="31"/>
      <c r="R2444" s="31"/>
      <c r="S2444" s="31"/>
      <c r="T2444" s="32"/>
      <c r="U2444" s="33"/>
      <c r="V2444" s="34"/>
    </row>
    <row r="2445" spans="1:22" ht="15" customHeight="1" x14ac:dyDescent="0.3">
      <c r="A2445" s="31"/>
      <c r="B2445" s="31"/>
      <c r="C2445" s="31"/>
      <c r="D2445" s="31"/>
      <c r="E2445" s="30"/>
      <c r="F2445" s="30"/>
      <c r="G2445" s="29"/>
      <c r="H2445" s="27"/>
      <c r="I2445" s="12" t="str">
        <f>IF(ISBLANK(H2445),"",VLOOKUP(H2445,Tabelas!$A$3:$B$219,2,FALSE))</f>
        <v/>
      </c>
      <c r="J2445" s="33"/>
      <c r="K2445" s="25">
        <f t="shared" si="38"/>
        <v>0</v>
      </c>
      <c r="L2445" s="25"/>
      <c r="M2445" s="25"/>
      <c r="N2445" s="25"/>
      <c r="O2445" s="25"/>
      <c r="P2445" s="25"/>
      <c r="Q2445" s="31"/>
      <c r="R2445" s="31"/>
      <c r="S2445" s="31"/>
      <c r="T2445" s="32"/>
      <c r="U2445" s="33"/>
      <c r="V2445" s="34"/>
    </row>
    <row r="2446" spans="1:22" ht="15" customHeight="1" x14ac:dyDescent="0.3">
      <c r="A2446" s="31"/>
      <c r="B2446" s="31"/>
      <c r="C2446" s="31"/>
      <c r="D2446" s="31"/>
      <c r="E2446" s="30"/>
      <c r="F2446" s="30"/>
      <c r="G2446" s="29"/>
      <c r="H2446" s="27"/>
      <c r="I2446" s="12" t="str">
        <f>IF(ISBLANK(H2446),"",VLOOKUP(H2446,Tabelas!$A$3:$B$219,2,FALSE))</f>
        <v/>
      </c>
      <c r="J2446" s="33"/>
      <c r="K2446" s="25">
        <f t="shared" si="38"/>
        <v>0</v>
      </c>
      <c r="L2446" s="25"/>
      <c r="M2446" s="25"/>
      <c r="N2446" s="25"/>
      <c r="O2446" s="25"/>
      <c r="P2446" s="25"/>
      <c r="Q2446" s="31"/>
      <c r="R2446" s="31"/>
      <c r="S2446" s="31"/>
      <c r="T2446" s="32"/>
      <c r="U2446" s="33"/>
      <c r="V2446" s="34"/>
    </row>
    <row r="2447" spans="1:22" ht="15" customHeight="1" x14ac:dyDescent="0.3">
      <c r="A2447" s="31"/>
      <c r="B2447" s="31"/>
      <c r="C2447" s="31"/>
      <c r="D2447" s="31"/>
      <c r="E2447" s="30"/>
      <c r="F2447" s="30"/>
      <c r="G2447" s="29"/>
      <c r="H2447" s="27"/>
      <c r="I2447" s="12" t="str">
        <f>IF(ISBLANK(H2447),"",VLOOKUP(H2447,Tabelas!$A$3:$B$219,2,FALSE))</f>
        <v/>
      </c>
      <c r="J2447" s="33"/>
      <c r="K2447" s="25">
        <f t="shared" si="38"/>
        <v>0</v>
      </c>
      <c r="L2447" s="25"/>
      <c r="M2447" s="25"/>
      <c r="N2447" s="25"/>
      <c r="O2447" s="25"/>
      <c r="P2447" s="25"/>
      <c r="Q2447" s="31"/>
      <c r="R2447" s="31"/>
      <c r="S2447" s="31"/>
      <c r="T2447" s="32"/>
      <c r="U2447" s="33"/>
      <c r="V2447" s="34"/>
    </row>
    <row r="2448" spans="1:22" ht="15" customHeight="1" x14ac:dyDescent="0.3">
      <c r="A2448" s="31"/>
      <c r="B2448" s="31"/>
      <c r="C2448" s="31"/>
      <c r="D2448" s="31"/>
      <c r="E2448" s="30"/>
      <c r="F2448" s="30"/>
      <c r="G2448" s="29"/>
      <c r="H2448" s="27"/>
      <c r="I2448" s="12" t="str">
        <f>IF(ISBLANK(H2448),"",VLOOKUP(H2448,Tabelas!$A$3:$B$219,2,FALSE))</f>
        <v/>
      </c>
      <c r="J2448" s="33"/>
      <c r="K2448" s="25">
        <f t="shared" si="38"/>
        <v>0</v>
      </c>
      <c r="L2448" s="25"/>
      <c r="M2448" s="25"/>
      <c r="N2448" s="25"/>
      <c r="O2448" s="25"/>
      <c r="P2448" s="25"/>
      <c r="Q2448" s="31"/>
      <c r="R2448" s="31"/>
      <c r="S2448" s="31"/>
      <c r="T2448" s="32"/>
      <c r="U2448" s="33"/>
      <c r="V2448" s="34"/>
    </row>
    <row r="2449" spans="1:22" ht="15" customHeight="1" x14ac:dyDescent="0.3">
      <c r="A2449" s="31"/>
      <c r="B2449" s="31"/>
      <c r="C2449" s="31"/>
      <c r="D2449" s="31"/>
      <c r="E2449" s="30"/>
      <c r="F2449" s="30"/>
      <c r="G2449" s="29"/>
      <c r="H2449" s="27"/>
      <c r="I2449" s="12" t="str">
        <f>IF(ISBLANK(H2449),"",VLOOKUP(H2449,Tabelas!$A$3:$B$219,2,FALSE))</f>
        <v/>
      </c>
      <c r="J2449" s="33"/>
      <c r="K2449" s="25">
        <f t="shared" si="38"/>
        <v>0</v>
      </c>
      <c r="L2449" s="25"/>
      <c r="M2449" s="25"/>
      <c r="N2449" s="25"/>
      <c r="O2449" s="25"/>
      <c r="P2449" s="25"/>
      <c r="Q2449" s="31"/>
      <c r="R2449" s="31"/>
      <c r="S2449" s="31"/>
      <c r="T2449" s="32"/>
      <c r="U2449" s="33"/>
      <c r="V2449" s="34"/>
    </row>
    <row r="2450" spans="1:22" ht="15" customHeight="1" x14ac:dyDescent="0.3">
      <c r="A2450" s="31"/>
      <c r="B2450" s="31"/>
      <c r="C2450" s="31"/>
      <c r="D2450" s="31"/>
      <c r="E2450" s="30"/>
      <c r="F2450" s="30"/>
      <c r="G2450" s="29"/>
      <c r="H2450" s="27"/>
      <c r="I2450" s="12" t="str">
        <f>IF(ISBLANK(H2450),"",VLOOKUP(H2450,Tabelas!$A$3:$B$219,2,FALSE))</f>
        <v/>
      </c>
      <c r="J2450" s="33"/>
      <c r="K2450" s="25">
        <f t="shared" si="38"/>
        <v>0</v>
      </c>
      <c r="L2450" s="25"/>
      <c r="M2450" s="25"/>
      <c r="N2450" s="25"/>
      <c r="O2450" s="25"/>
      <c r="P2450" s="25"/>
      <c r="Q2450" s="31"/>
      <c r="R2450" s="31"/>
      <c r="S2450" s="31"/>
      <c r="T2450" s="32"/>
      <c r="U2450" s="33"/>
      <c r="V2450" s="34"/>
    </row>
    <row r="2451" spans="1:22" ht="15" customHeight="1" x14ac:dyDescent="0.3">
      <c r="A2451" s="31"/>
      <c r="B2451" s="31"/>
      <c r="C2451" s="31"/>
      <c r="D2451" s="31"/>
      <c r="E2451" s="30"/>
      <c r="F2451" s="30"/>
      <c r="G2451" s="29"/>
      <c r="H2451" s="27"/>
      <c r="I2451" s="12" t="str">
        <f>IF(ISBLANK(H2451),"",VLOOKUP(H2451,Tabelas!$A$3:$B$219,2,FALSE))</f>
        <v/>
      </c>
      <c r="J2451" s="33"/>
      <c r="K2451" s="25">
        <f t="shared" si="38"/>
        <v>0</v>
      </c>
      <c r="L2451" s="25"/>
      <c r="M2451" s="25"/>
      <c r="N2451" s="25"/>
      <c r="O2451" s="25"/>
      <c r="P2451" s="25"/>
      <c r="Q2451" s="31"/>
      <c r="R2451" s="31"/>
      <c r="S2451" s="31"/>
      <c r="T2451" s="32"/>
      <c r="U2451" s="33"/>
      <c r="V2451" s="34"/>
    </row>
    <row r="2452" spans="1:22" ht="15" customHeight="1" x14ac:dyDescent="0.3">
      <c r="A2452" s="31"/>
      <c r="B2452" s="31"/>
      <c r="C2452" s="31"/>
      <c r="D2452" s="31"/>
      <c r="E2452" s="30"/>
      <c r="F2452" s="30"/>
      <c r="G2452" s="29"/>
      <c r="H2452" s="27"/>
      <c r="I2452" s="12" t="str">
        <f>IF(ISBLANK(H2452),"",VLOOKUP(H2452,Tabelas!$A$3:$B$219,2,FALSE))</f>
        <v/>
      </c>
      <c r="J2452" s="33"/>
      <c r="K2452" s="25">
        <f t="shared" si="38"/>
        <v>0</v>
      </c>
      <c r="L2452" s="25"/>
      <c r="M2452" s="25"/>
      <c r="N2452" s="25"/>
      <c r="O2452" s="25"/>
      <c r="P2452" s="25"/>
      <c r="Q2452" s="31"/>
      <c r="R2452" s="31"/>
      <c r="S2452" s="31"/>
      <c r="T2452" s="32"/>
      <c r="U2452" s="33"/>
      <c r="V2452" s="34"/>
    </row>
    <row r="2453" spans="1:22" ht="15" customHeight="1" x14ac:dyDescent="0.3">
      <c r="A2453" s="31"/>
      <c r="B2453" s="31"/>
      <c r="C2453" s="31"/>
      <c r="D2453" s="31"/>
      <c r="E2453" s="30"/>
      <c r="F2453" s="30"/>
      <c r="G2453" s="29"/>
      <c r="H2453" s="27"/>
      <c r="I2453" s="12" t="str">
        <f>IF(ISBLANK(H2453),"",VLOOKUP(H2453,Tabelas!$A$3:$B$219,2,FALSE))</f>
        <v/>
      </c>
      <c r="J2453" s="33"/>
      <c r="K2453" s="25">
        <f t="shared" si="38"/>
        <v>0</v>
      </c>
      <c r="L2453" s="25"/>
      <c r="M2453" s="25"/>
      <c r="N2453" s="25"/>
      <c r="O2453" s="25"/>
      <c r="P2453" s="25"/>
      <c r="Q2453" s="31"/>
      <c r="R2453" s="31"/>
      <c r="S2453" s="31"/>
      <c r="T2453" s="32"/>
      <c r="U2453" s="33"/>
      <c r="V2453" s="34"/>
    </row>
    <row r="2454" spans="1:22" ht="15" customHeight="1" x14ac:dyDescent="0.3">
      <c r="A2454" s="31"/>
      <c r="B2454" s="31"/>
      <c r="C2454" s="31"/>
      <c r="D2454" s="31"/>
      <c r="E2454" s="30"/>
      <c r="F2454" s="30"/>
      <c r="G2454" s="29"/>
      <c r="H2454" s="27"/>
      <c r="I2454" s="12" t="str">
        <f>IF(ISBLANK(H2454),"",VLOOKUP(H2454,Tabelas!$A$3:$B$219,2,FALSE))</f>
        <v/>
      </c>
      <c r="J2454" s="33"/>
      <c r="K2454" s="25">
        <f t="shared" si="38"/>
        <v>0</v>
      </c>
      <c r="L2454" s="25"/>
      <c r="M2454" s="25"/>
      <c r="N2454" s="25"/>
      <c r="O2454" s="25"/>
      <c r="P2454" s="25"/>
      <c r="Q2454" s="31"/>
      <c r="R2454" s="31"/>
      <c r="S2454" s="31"/>
      <c r="T2454" s="32"/>
      <c r="U2454" s="33"/>
      <c r="V2454" s="34"/>
    </row>
    <row r="2455" spans="1:22" ht="15" customHeight="1" x14ac:dyDescent="0.3">
      <c r="A2455" s="31"/>
      <c r="B2455" s="31"/>
      <c r="C2455" s="31"/>
      <c r="D2455" s="31"/>
      <c r="E2455" s="30"/>
      <c r="F2455" s="30"/>
      <c r="G2455" s="29"/>
      <c r="H2455" s="27"/>
      <c r="I2455" s="12" t="str">
        <f>IF(ISBLANK(H2455),"",VLOOKUP(H2455,Tabelas!$A$3:$B$219,2,FALSE))</f>
        <v/>
      </c>
      <c r="J2455" s="33"/>
      <c r="K2455" s="25">
        <f t="shared" si="38"/>
        <v>0</v>
      </c>
      <c r="L2455" s="25"/>
      <c r="M2455" s="25"/>
      <c r="N2455" s="25"/>
      <c r="O2455" s="25"/>
      <c r="P2455" s="25"/>
      <c r="Q2455" s="31"/>
      <c r="R2455" s="31"/>
      <c r="S2455" s="31"/>
      <c r="T2455" s="32"/>
      <c r="U2455" s="33"/>
      <c r="V2455" s="34"/>
    </row>
    <row r="2456" spans="1:22" ht="15" customHeight="1" x14ac:dyDescent="0.3">
      <c r="A2456" s="31"/>
      <c r="B2456" s="31"/>
      <c r="C2456" s="31"/>
      <c r="D2456" s="31"/>
      <c r="E2456" s="30"/>
      <c r="F2456" s="30"/>
      <c r="G2456" s="29"/>
      <c r="H2456" s="27"/>
      <c r="I2456" s="12" t="str">
        <f>IF(ISBLANK(H2456),"",VLOOKUP(H2456,Tabelas!$A$3:$B$219,2,FALSE))</f>
        <v/>
      </c>
      <c r="J2456" s="33"/>
      <c r="K2456" s="25">
        <f t="shared" si="38"/>
        <v>0</v>
      </c>
      <c r="L2456" s="25"/>
      <c r="M2456" s="25"/>
      <c r="N2456" s="25"/>
      <c r="O2456" s="25"/>
      <c r="P2456" s="25"/>
      <c r="Q2456" s="31"/>
      <c r="R2456" s="31"/>
      <c r="S2456" s="31"/>
      <c r="T2456" s="32"/>
      <c r="U2456" s="33"/>
      <c r="V2456" s="34"/>
    </row>
    <row r="2457" spans="1:22" ht="15" customHeight="1" x14ac:dyDescent="0.3">
      <c r="A2457" s="31"/>
      <c r="B2457" s="31"/>
      <c r="C2457" s="31"/>
      <c r="D2457" s="31"/>
      <c r="E2457" s="30"/>
      <c r="F2457" s="30"/>
      <c r="G2457" s="29"/>
      <c r="H2457" s="27"/>
      <c r="I2457" s="12" t="str">
        <f>IF(ISBLANK(H2457),"",VLOOKUP(H2457,Tabelas!$A$3:$B$219,2,FALSE))</f>
        <v/>
      </c>
      <c r="J2457" s="33"/>
      <c r="K2457" s="25">
        <f t="shared" si="38"/>
        <v>0</v>
      </c>
      <c r="L2457" s="25"/>
      <c r="M2457" s="25"/>
      <c r="N2457" s="25"/>
      <c r="O2457" s="25"/>
      <c r="P2457" s="25"/>
      <c r="Q2457" s="31"/>
      <c r="R2457" s="31"/>
      <c r="S2457" s="31"/>
      <c r="T2457" s="32"/>
      <c r="U2457" s="33"/>
      <c r="V2457" s="34"/>
    </row>
    <row r="2458" spans="1:22" ht="15" customHeight="1" x14ac:dyDescent="0.3">
      <c r="A2458" s="31"/>
      <c r="B2458" s="31"/>
      <c r="C2458" s="31"/>
      <c r="D2458" s="31"/>
      <c r="E2458" s="30"/>
      <c r="F2458" s="30"/>
      <c r="G2458" s="29"/>
      <c r="H2458" s="27"/>
      <c r="I2458" s="12" t="str">
        <f>IF(ISBLANK(H2458),"",VLOOKUP(H2458,Tabelas!$A$3:$B$219,2,FALSE))</f>
        <v/>
      </c>
      <c r="J2458" s="33"/>
      <c r="K2458" s="25">
        <f t="shared" si="38"/>
        <v>0</v>
      </c>
      <c r="L2458" s="25"/>
      <c r="M2458" s="25"/>
      <c r="N2458" s="25"/>
      <c r="O2458" s="25"/>
      <c r="P2458" s="25"/>
      <c r="Q2458" s="31"/>
      <c r="R2458" s="31"/>
      <c r="S2458" s="31"/>
      <c r="T2458" s="32"/>
      <c r="U2458" s="33"/>
      <c r="V2458" s="34"/>
    </row>
    <row r="2459" spans="1:22" ht="15" customHeight="1" x14ac:dyDescent="0.3">
      <c r="A2459" s="31"/>
      <c r="B2459" s="31"/>
      <c r="C2459" s="31"/>
      <c r="D2459" s="31"/>
      <c r="E2459" s="30"/>
      <c r="F2459" s="30"/>
      <c r="G2459" s="29"/>
      <c r="H2459" s="27"/>
      <c r="I2459" s="12" t="str">
        <f>IF(ISBLANK(H2459),"",VLOOKUP(H2459,Tabelas!$A$3:$B$219,2,FALSE))</f>
        <v/>
      </c>
      <c r="J2459" s="33"/>
      <c r="K2459" s="25">
        <f t="shared" si="38"/>
        <v>0</v>
      </c>
      <c r="L2459" s="25"/>
      <c r="M2459" s="25"/>
      <c r="N2459" s="25"/>
      <c r="O2459" s="25"/>
      <c r="P2459" s="25"/>
      <c r="Q2459" s="31"/>
      <c r="R2459" s="31"/>
      <c r="S2459" s="31"/>
      <c r="T2459" s="32"/>
      <c r="U2459" s="33"/>
      <c r="V2459" s="34"/>
    </row>
    <row r="2460" spans="1:22" ht="15" customHeight="1" x14ac:dyDescent="0.3">
      <c r="A2460" s="31"/>
      <c r="B2460" s="31"/>
      <c r="C2460" s="31"/>
      <c r="D2460" s="31"/>
      <c r="E2460" s="30"/>
      <c r="F2460" s="30"/>
      <c r="G2460" s="29"/>
      <c r="H2460" s="27"/>
      <c r="I2460" s="12" t="str">
        <f>IF(ISBLANK(H2460),"",VLOOKUP(H2460,Tabelas!$A$3:$B$219,2,FALSE))</f>
        <v/>
      </c>
      <c r="J2460" s="33"/>
      <c r="K2460" s="25">
        <f t="shared" si="38"/>
        <v>0</v>
      </c>
      <c r="L2460" s="25"/>
      <c r="M2460" s="25"/>
      <c r="N2460" s="25"/>
      <c r="O2460" s="25"/>
      <c r="P2460" s="25"/>
      <c r="Q2460" s="31"/>
      <c r="R2460" s="31"/>
      <c r="S2460" s="31"/>
      <c r="T2460" s="32"/>
      <c r="U2460" s="33"/>
      <c r="V2460" s="34"/>
    </row>
    <row r="2461" spans="1:22" ht="15" customHeight="1" x14ac:dyDescent="0.3">
      <c r="A2461" s="31"/>
      <c r="B2461" s="31"/>
      <c r="C2461" s="31"/>
      <c r="D2461" s="31"/>
      <c r="E2461" s="30"/>
      <c r="F2461" s="30"/>
      <c r="G2461" s="29"/>
      <c r="H2461" s="27"/>
      <c r="I2461" s="12" t="str">
        <f>IF(ISBLANK(H2461),"",VLOOKUP(H2461,Tabelas!$A$3:$B$219,2,FALSE))</f>
        <v/>
      </c>
      <c r="J2461" s="33"/>
      <c r="K2461" s="25">
        <f t="shared" si="38"/>
        <v>0</v>
      </c>
      <c r="L2461" s="25"/>
      <c r="M2461" s="25"/>
      <c r="N2461" s="25"/>
      <c r="O2461" s="25"/>
      <c r="P2461" s="25"/>
      <c r="Q2461" s="31"/>
      <c r="R2461" s="31"/>
      <c r="S2461" s="31"/>
      <c r="T2461" s="32"/>
      <c r="U2461" s="33"/>
      <c r="V2461" s="34"/>
    </row>
    <row r="2462" spans="1:22" ht="15" customHeight="1" x14ac:dyDescent="0.3">
      <c r="A2462" s="31"/>
      <c r="B2462" s="31"/>
      <c r="C2462" s="31"/>
      <c r="D2462" s="31"/>
      <c r="E2462" s="30"/>
      <c r="F2462" s="30"/>
      <c r="G2462" s="29"/>
      <c r="H2462" s="27"/>
      <c r="I2462" s="12" t="str">
        <f>IF(ISBLANK(H2462),"",VLOOKUP(H2462,Tabelas!$A$3:$B$219,2,FALSE))</f>
        <v/>
      </c>
      <c r="J2462" s="33"/>
      <c r="K2462" s="25">
        <f t="shared" si="38"/>
        <v>0</v>
      </c>
      <c r="L2462" s="25"/>
      <c r="M2462" s="25"/>
      <c r="N2462" s="25"/>
      <c r="O2462" s="25"/>
      <c r="P2462" s="25"/>
      <c r="Q2462" s="31"/>
      <c r="R2462" s="31"/>
      <c r="S2462" s="31"/>
      <c r="T2462" s="32"/>
      <c r="U2462" s="33"/>
      <c r="V2462" s="34"/>
    </row>
    <row r="2463" spans="1:22" ht="15" customHeight="1" x14ac:dyDescent="0.3">
      <c r="A2463" s="31"/>
      <c r="B2463" s="31"/>
      <c r="C2463" s="31"/>
      <c r="D2463" s="31"/>
      <c r="E2463" s="30"/>
      <c r="F2463" s="30"/>
      <c r="G2463" s="29"/>
      <c r="H2463" s="27"/>
      <c r="I2463" s="12" t="str">
        <f>IF(ISBLANK(H2463),"",VLOOKUP(H2463,Tabelas!$A$3:$B$219,2,FALSE))</f>
        <v/>
      </c>
      <c r="J2463" s="33"/>
      <c r="K2463" s="25">
        <f t="shared" si="38"/>
        <v>0</v>
      </c>
      <c r="L2463" s="25"/>
      <c r="M2463" s="25"/>
      <c r="N2463" s="25"/>
      <c r="O2463" s="25"/>
      <c r="P2463" s="25"/>
      <c r="Q2463" s="31"/>
      <c r="R2463" s="31"/>
      <c r="S2463" s="31"/>
      <c r="T2463" s="32"/>
      <c r="U2463" s="33"/>
      <c r="V2463" s="34"/>
    </row>
    <row r="2464" spans="1:22" ht="15" customHeight="1" x14ac:dyDescent="0.3">
      <c r="A2464" s="31"/>
      <c r="B2464" s="31"/>
      <c r="C2464" s="31"/>
      <c r="D2464" s="31"/>
      <c r="E2464" s="30"/>
      <c r="F2464" s="30"/>
      <c r="G2464" s="29"/>
      <c r="H2464" s="27"/>
      <c r="I2464" s="12" t="str">
        <f>IF(ISBLANK(H2464),"",VLOOKUP(H2464,Tabelas!$A$3:$B$219,2,FALSE))</f>
        <v/>
      </c>
      <c r="J2464" s="33"/>
      <c r="K2464" s="25">
        <f t="shared" si="38"/>
        <v>0</v>
      </c>
      <c r="L2464" s="25"/>
      <c r="M2464" s="25"/>
      <c r="N2464" s="25"/>
      <c r="O2464" s="25"/>
      <c r="P2464" s="25"/>
      <c r="Q2464" s="31"/>
      <c r="R2464" s="31"/>
      <c r="S2464" s="31"/>
      <c r="T2464" s="32"/>
      <c r="U2464" s="33"/>
      <c r="V2464" s="34"/>
    </row>
    <row r="2465" spans="1:22" ht="15" customHeight="1" x14ac:dyDescent="0.3">
      <c r="A2465" s="31"/>
      <c r="B2465" s="31"/>
      <c r="C2465" s="31"/>
      <c r="D2465" s="31"/>
      <c r="E2465" s="30"/>
      <c r="F2465" s="30"/>
      <c r="G2465" s="29"/>
      <c r="H2465" s="27"/>
      <c r="I2465" s="12" t="str">
        <f>IF(ISBLANK(H2465),"",VLOOKUP(H2465,Tabelas!$A$3:$B$219,2,FALSE))</f>
        <v/>
      </c>
      <c r="J2465" s="33"/>
      <c r="K2465" s="25">
        <f t="shared" si="38"/>
        <v>0</v>
      </c>
      <c r="L2465" s="25"/>
      <c r="M2465" s="25"/>
      <c r="N2465" s="25"/>
      <c r="O2465" s="25"/>
      <c r="P2465" s="25"/>
      <c r="Q2465" s="31"/>
      <c r="R2465" s="31"/>
      <c r="S2465" s="31"/>
      <c r="T2465" s="32"/>
      <c r="U2465" s="33"/>
      <c r="V2465" s="34"/>
    </row>
    <row r="2466" spans="1:22" ht="15" customHeight="1" x14ac:dyDescent="0.3">
      <c r="A2466" s="31"/>
      <c r="B2466" s="31"/>
      <c r="C2466" s="31"/>
      <c r="D2466" s="31"/>
      <c r="E2466" s="30"/>
      <c r="F2466" s="30"/>
      <c r="G2466" s="29"/>
      <c r="H2466" s="27"/>
      <c r="I2466" s="12" t="str">
        <f>IF(ISBLANK(H2466),"",VLOOKUP(H2466,Tabelas!$A$3:$B$219,2,FALSE))</f>
        <v/>
      </c>
      <c r="J2466" s="33"/>
      <c r="K2466" s="25">
        <f t="shared" si="38"/>
        <v>0</v>
      </c>
      <c r="L2466" s="25"/>
      <c r="M2466" s="25"/>
      <c r="N2466" s="25"/>
      <c r="O2466" s="25"/>
      <c r="P2466" s="25"/>
      <c r="Q2466" s="31"/>
      <c r="R2466" s="31"/>
      <c r="S2466" s="31"/>
      <c r="T2466" s="32"/>
      <c r="U2466" s="33"/>
      <c r="V2466" s="34"/>
    </row>
    <row r="2467" spans="1:22" ht="15" customHeight="1" x14ac:dyDescent="0.3">
      <c r="A2467" s="31"/>
      <c r="B2467" s="31"/>
      <c r="C2467" s="31"/>
      <c r="D2467" s="31"/>
      <c r="E2467" s="30"/>
      <c r="F2467" s="30"/>
      <c r="G2467" s="29"/>
      <c r="H2467" s="27"/>
      <c r="I2467" s="12" t="str">
        <f>IF(ISBLANK(H2467),"",VLOOKUP(H2467,Tabelas!$A$3:$B$219,2,FALSE))</f>
        <v/>
      </c>
      <c r="J2467" s="33"/>
      <c r="K2467" s="25">
        <f t="shared" si="38"/>
        <v>0</v>
      </c>
      <c r="L2467" s="25"/>
      <c r="M2467" s="25"/>
      <c r="N2467" s="25"/>
      <c r="O2467" s="25"/>
      <c r="P2467" s="25"/>
      <c r="Q2467" s="31"/>
      <c r="R2467" s="31"/>
      <c r="S2467" s="31"/>
      <c r="T2467" s="32"/>
      <c r="U2467" s="33"/>
      <c r="V2467" s="34"/>
    </row>
    <row r="2468" spans="1:22" ht="15" customHeight="1" x14ac:dyDescent="0.3">
      <c r="A2468" s="31"/>
      <c r="B2468" s="31"/>
      <c r="C2468" s="31"/>
      <c r="D2468" s="31"/>
      <c r="E2468" s="30"/>
      <c r="F2468" s="30"/>
      <c r="G2468" s="29"/>
      <c r="H2468" s="27"/>
      <c r="I2468" s="12" t="str">
        <f>IF(ISBLANK(H2468),"",VLOOKUP(H2468,Tabelas!$A$3:$B$219,2,FALSE))</f>
        <v/>
      </c>
      <c r="J2468" s="33"/>
      <c r="K2468" s="25">
        <f t="shared" si="38"/>
        <v>0</v>
      </c>
      <c r="L2468" s="25"/>
      <c r="M2468" s="25"/>
      <c r="N2468" s="25"/>
      <c r="O2468" s="25"/>
      <c r="P2468" s="25"/>
      <c r="Q2468" s="31"/>
      <c r="R2468" s="31"/>
      <c r="S2468" s="31"/>
      <c r="T2468" s="32"/>
      <c r="U2468" s="33"/>
      <c r="V2468" s="34"/>
    </row>
    <row r="2469" spans="1:22" ht="15" customHeight="1" x14ac:dyDescent="0.3">
      <c r="A2469" s="31"/>
      <c r="B2469" s="31"/>
      <c r="C2469" s="31"/>
      <c r="D2469" s="31"/>
      <c r="E2469" s="30"/>
      <c r="F2469" s="30"/>
      <c r="G2469" s="29"/>
      <c r="H2469" s="27"/>
      <c r="I2469" s="12" t="str">
        <f>IF(ISBLANK(H2469),"",VLOOKUP(H2469,Tabelas!$A$3:$B$219,2,FALSE))</f>
        <v/>
      </c>
      <c r="J2469" s="33"/>
      <c r="K2469" s="25">
        <f t="shared" si="38"/>
        <v>0</v>
      </c>
      <c r="L2469" s="25"/>
      <c r="M2469" s="25"/>
      <c r="N2469" s="25"/>
      <c r="O2469" s="25"/>
      <c r="P2469" s="25"/>
      <c r="Q2469" s="31"/>
      <c r="R2469" s="31"/>
      <c r="S2469" s="31"/>
      <c r="T2469" s="32"/>
      <c r="U2469" s="33"/>
      <c r="V2469" s="34"/>
    </row>
    <row r="2470" spans="1:22" ht="15" customHeight="1" x14ac:dyDescent="0.3">
      <c r="A2470" s="31"/>
      <c r="B2470" s="31"/>
      <c r="C2470" s="31"/>
      <c r="D2470" s="31"/>
      <c r="E2470" s="30"/>
      <c r="F2470" s="30"/>
      <c r="G2470" s="29"/>
      <c r="H2470" s="27"/>
      <c r="I2470" s="12" t="str">
        <f>IF(ISBLANK(H2470),"",VLOOKUP(H2470,Tabelas!$A$3:$B$219,2,FALSE))</f>
        <v/>
      </c>
      <c r="J2470" s="33"/>
      <c r="K2470" s="25">
        <f t="shared" si="38"/>
        <v>0</v>
      </c>
      <c r="L2470" s="25"/>
      <c r="M2470" s="25"/>
      <c r="N2470" s="25"/>
      <c r="O2470" s="25"/>
      <c r="P2470" s="25"/>
      <c r="Q2470" s="31"/>
      <c r="R2470" s="31"/>
      <c r="S2470" s="31"/>
      <c r="T2470" s="32"/>
      <c r="U2470" s="33"/>
      <c r="V2470" s="34"/>
    </row>
    <row r="2471" spans="1:22" ht="15" customHeight="1" x14ac:dyDescent="0.3">
      <c r="A2471" s="31"/>
      <c r="B2471" s="31"/>
      <c r="C2471" s="31"/>
      <c r="D2471" s="31"/>
      <c r="E2471" s="30"/>
      <c r="F2471" s="30"/>
      <c r="G2471" s="29"/>
      <c r="H2471" s="27"/>
      <c r="I2471" s="12" t="str">
        <f>IF(ISBLANK(H2471),"",VLOOKUP(H2471,Tabelas!$A$3:$B$219,2,FALSE))</f>
        <v/>
      </c>
      <c r="J2471" s="33"/>
      <c r="K2471" s="25">
        <f t="shared" si="38"/>
        <v>0</v>
      </c>
      <c r="L2471" s="25"/>
      <c r="M2471" s="25"/>
      <c r="N2471" s="25"/>
      <c r="O2471" s="25"/>
      <c r="P2471" s="25"/>
      <c r="Q2471" s="31"/>
      <c r="R2471" s="31"/>
      <c r="S2471" s="31"/>
      <c r="T2471" s="32"/>
      <c r="U2471" s="33"/>
      <c r="V2471" s="34"/>
    </row>
    <row r="2472" spans="1:22" ht="15" customHeight="1" x14ac:dyDescent="0.3">
      <c r="A2472" s="31"/>
      <c r="B2472" s="31"/>
      <c r="C2472" s="31"/>
      <c r="D2472" s="31"/>
      <c r="E2472" s="30"/>
      <c r="F2472" s="30"/>
      <c r="G2472" s="29"/>
      <c r="H2472" s="27"/>
      <c r="I2472" s="12" t="str">
        <f>IF(ISBLANK(H2472),"",VLOOKUP(H2472,Tabelas!$A$3:$B$219,2,FALSE))</f>
        <v/>
      </c>
      <c r="J2472" s="33"/>
      <c r="K2472" s="25">
        <f t="shared" si="38"/>
        <v>0</v>
      </c>
      <c r="L2472" s="25"/>
      <c r="M2472" s="25"/>
      <c r="N2472" s="25"/>
      <c r="O2472" s="25"/>
      <c r="P2472" s="25"/>
      <c r="Q2472" s="31"/>
      <c r="R2472" s="31"/>
      <c r="S2472" s="31"/>
      <c r="T2472" s="32"/>
      <c r="U2472" s="33"/>
      <c r="V2472" s="34"/>
    </row>
    <row r="2473" spans="1:22" ht="15" customHeight="1" x14ac:dyDescent="0.3">
      <c r="A2473" s="31"/>
      <c r="B2473" s="31"/>
      <c r="C2473" s="31"/>
      <c r="D2473" s="31"/>
      <c r="E2473" s="30"/>
      <c r="F2473" s="30"/>
      <c r="G2473" s="29"/>
      <c r="H2473" s="27"/>
      <c r="I2473" s="12" t="str">
        <f>IF(ISBLANK(H2473),"",VLOOKUP(H2473,Tabelas!$A$3:$B$219,2,FALSE))</f>
        <v/>
      </c>
      <c r="J2473" s="33"/>
      <c r="K2473" s="25">
        <f t="shared" si="38"/>
        <v>0</v>
      </c>
      <c r="L2473" s="25"/>
      <c r="M2473" s="25"/>
      <c r="N2473" s="25"/>
      <c r="O2473" s="25"/>
      <c r="P2473" s="25"/>
      <c r="Q2473" s="31"/>
      <c r="R2473" s="31"/>
      <c r="S2473" s="31"/>
      <c r="T2473" s="32"/>
      <c r="U2473" s="33"/>
      <c r="V2473" s="34"/>
    </row>
    <row r="2474" spans="1:22" ht="15" customHeight="1" x14ac:dyDescent="0.3">
      <c r="A2474" s="31"/>
      <c r="B2474" s="31"/>
      <c r="C2474" s="31"/>
      <c r="D2474" s="31"/>
      <c r="E2474" s="30"/>
      <c r="F2474" s="30"/>
      <c r="G2474" s="29"/>
      <c r="H2474" s="27"/>
      <c r="I2474" s="12" t="str">
        <f>IF(ISBLANK(H2474),"",VLOOKUP(H2474,Tabelas!$A$3:$B$219,2,FALSE))</f>
        <v/>
      </c>
      <c r="J2474" s="33"/>
      <c r="K2474" s="25">
        <f t="shared" si="38"/>
        <v>0</v>
      </c>
      <c r="L2474" s="25"/>
      <c r="M2474" s="25"/>
      <c r="N2474" s="25"/>
      <c r="O2474" s="25"/>
      <c r="P2474" s="25"/>
      <c r="Q2474" s="31"/>
      <c r="R2474" s="31"/>
      <c r="S2474" s="31"/>
      <c r="T2474" s="32"/>
      <c r="U2474" s="33"/>
      <c r="V2474" s="34"/>
    </row>
    <row r="2475" spans="1:22" ht="15" customHeight="1" x14ac:dyDescent="0.3">
      <c r="A2475" s="31"/>
      <c r="B2475" s="31"/>
      <c r="C2475" s="31"/>
      <c r="D2475" s="31"/>
      <c r="E2475" s="30"/>
      <c r="F2475" s="30"/>
      <c r="G2475" s="29"/>
      <c r="H2475" s="27"/>
      <c r="I2475" s="12" t="str">
        <f>IF(ISBLANK(H2475),"",VLOOKUP(H2475,Tabelas!$A$3:$B$219,2,FALSE))</f>
        <v/>
      </c>
      <c r="J2475" s="33"/>
      <c r="K2475" s="25">
        <f t="shared" si="38"/>
        <v>0</v>
      </c>
      <c r="L2475" s="25"/>
      <c r="M2475" s="25"/>
      <c r="N2475" s="25"/>
      <c r="O2475" s="25"/>
      <c r="P2475" s="25"/>
      <c r="Q2475" s="31"/>
      <c r="R2475" s="31"/>
      <c r="S2475" s="31"/>
      <c r="T2475" s="32"/>
      <c r="U2475" s="33"/>
      <c r="V2475" s="34"/>
    </row>
    <row r="2476" spans="1:22" ht="15" customHeight="1" x14ac:dyDescent="0.3">
      <c r="A2476" s="31"/>
      <c r="B2476" s="31"/>
      <c r="C2476" s="31"/>
      <c r="D2476" s="31"/>
      <c r="E2476" s="30"/>
      <c r="F2476" s="30"/>
      <c r="G2476" s="29"/>
      <c r="H2476" s="27"/>
      <c r="I2476" s="12" t="str">
        <f>IF(ISBLANK(H2476),"",VLOOKUP(H2476,Tabelas!$A$3:$B$219,2,FALSE))</f>
        <v/>
      </c>
      <c r="J2476" s="33"/>
      <c r="K2476" s="25">
        <f t="shared" si="38"/>
        <v>0</v>
      </c>
      <c r="L2476" s="25"/>
      <c r="M2476" s="25"/>
      <c r="N2476" s="25"/>
      <c r="O2476" s="25"/>
      <c r="P2476" s="25"/>
      <c r="Q2476" s="31"/>
      <c r="R2476" s="31"/>
      <c r="S2476" s="31"/>
      <c r="T2476" s="32"/>
      <c r="U2476" s="33"/>
      <c r="V2476" s="34"/>
    </row>
    <row r="2477" spans="1:22" ht="15" customHeight="1" x14ac:dyDescent="0.3">
      <c r="A2477" s="31"/>
      <c r="B2477" s="31"/>
      <c r="C2477" s="31"/>
      <c r="D2477" s="31"/>
      <c r="E2477" s="30"/>
      <c r="F2477" s="30"/>
      <c r="G2477" s="29"/>
      <c r="H2477" s="27"/>
      <c r="I2477" s="12" t="str">
        <f>IF(ISBLANK(H2477),"",VLOOKUP(H2477,Tabelas!$A$3:$B$219,2,FALSE))</f>
        <v/>
      </c>
      <c r="J2477" s="33"/>
      <c r="K2477" s="25">
        <f t="shared" si="38"/>
        <v>0</v>
      </c>
      <c r="L2477" s="25"/>
      <c r="M2477" s="25"/>
      <c r="N2477" s="25"/>
      <c r="O2477" s="25"/>
      <c r="P2477" s="25"/>
      <c r="Q2477" s="31"/>
      <c r="R2477" s="31"/>
      <c r="S2477" s="31"/>
      <c r="T2477" s="32"/>
      <c r="U2477" s="33"/>
      <c r="V2477" s="34"/>
    </row>
    <row r="2478" spans="1:22" ht="15" customHeight="1" x14ac:dyDescent="0.3">
      <c r="A2478" s="31"/>
      <c r="B2478" s="31"/>
      <c r="C2478" s="31"/>
      <c r="D2478" s="31"/>
      <c r="E2478" s="30"/>
      <c r="F2478" s="30"/>
      <c r="G2478" s="29"/>
      <c r="H2478" s="27"/>
      <c r="I2478" s="12" t="str">
        <f>IF(ISBLANK(H2478),"",VLOOKUP(H2478,Tabelas!$A$3:$B$219,2,FALSE))</f>
        <v/>
      </c>
      <c r="J2478" s="33"/>
      <c r="K2478" s="25">
        <f t="shared" si="38"/>
        <v>0</v>
      </c>
      <c r="L2478" s="25"/>
      <c r="M2478" s="25"/>
      <c r="N2478" s="25"/>
      <c r="O2478" s="25"/>
      <c r="P2478" s="25"/>
      <c r="Q2478" s="31"/>
      <c r="R2478" s="31"/>
      <c r="S2478" s="31"/>
      <c r="T2478" s="32"/>
      <c r="U2478" s="33"/>
      <c r="V2478" s="34"/>
    </row>
    <row r="2479" spans="1:22" ht="15" customHeight="1" x14ac:dyDescent="0.3">
      <c r="A2479" s="31"/>
      <c r="B2479" s="31"/>
      <c r="C2479" s="31"/>
      <c r="D2479" s="31"/>
      <c r="E2479" s="30"/>
      <c r="F2479" s="30"/>
      <c r="G2479" s="29"/>
      <c r="H2479" s="27"/>
      <c r="I2479" s="12" t="str">
        <f>IF(ISBLANK(H2479),"",VLOOKUP(H2479,Tabelas!$A$3:$B$219,2,FALSE))</f>
        <v/>
      </c>
      <c r="J2479" s="33"/>
      <c r="K2479" s="25">
        <f t="shared" si="38"/>
        <v>0</v>
      </c>
      <c r="L2479" s="25"/>
      <c r="M2479" s="25"/>
      <c r="N2479" s="25"/>
      <c r="O2479" s="25"/>
      <c r="P2479" s="25"/>
      <c r="Q2479" s="31"/>
      <c r="R2479" s="31"/>
      <c r="S2479" s="31"/>
      <c r="T2479" s="32"/>
      <c r="U2479" s="33"/>
      <c r="V2479" s="34"/>
    </row>
    <row r="2480" spans="1:22" ht="15" customHeight="1" x14ac:dyDescent="0.3">
      <c r="A2480" s="31"/>
      <c r="B2480" s="31"/>
      <c r="C2480" s="31"/>
      <c r="D2480" s="31"/>
      <c r="E2480" s="30"/>
      <c r="F2480" s="30"/>
      <c r="G2480" s="29"/>
      <c r="H2480" s="27"/>
      <c r="I2480" s="12" t="str">
        <f>IF(ISBLANK(H2480),"",VLOOKUP(H2480,Tabelas!$A$3:$B$219,2,FALSE))</f>
        <v/>
      </c>
      <c r="J2480" s="33"/>
      <c r="K2480" s="25">
        <f t="shared" si="38"/>
        <v>0</v>
      </c>
      <c r="L2480" s="25"/>
      <c r="M2480" s="25"/>
      <c r="N2480" s="25"/>
      <c r="O2480" s="25"/>
      <c r="P2480" s="25"/>
      <c r="Q2480" s="31"/>
      <c r="R2480" s="31"/>
      <c r="S2480" s="31"/>
      <c r="T2480" s="32"/>
      <c r="U2480" s="33"/>
      <c r="V2480" s="34"/>
    </row>
    <row r="2481" spans="1:22" ht="15" customHeight="1" x14ac:dyDescent="0.3">
      <c r="A2481" s="31"/>
      <c r="B2481" s="31"/>
      <c r="C2481" s="31"/>
      <c r="D2481" s="31"/>
      <c r="E2481" s="30"/>
      <c r="F2481" s="30"/>
      <c r="G2481" s="29"/>
      <c r="H2481" s="27"/>
      <c r="I2481" s="12" t="str">
        <f>IF(ISBLANK(H2481),"",VLOOKUP(H2481,Tabelas!$A$3:$B$219,2,FALSE))</f>
        <v/>
      </c>
      <c r="J2481" s="33"/>
      <c r="K2481" s="25">
        <f t="shared" si="38"/>
        <v>0</v>
      </c>
      <c r="L2481" s="25"/>
      <c r="M2481" s="25"/>
      <c r="N2481" s="25"/>
      <c r="O2481" s="25"/>
      <c r="P2481" s="25"/>
      <c r="Q2481" s="31"/>
      <c r="R2481" s="31"/>
      <c r="S2481" s="31"/>
      <c r="T2481" s="32"/>
      <c r="U2481" s="33"/>
      <c r="V2481" s="34"/>
    </row>
    <row r="2482" spans="1:22" ht="15" customHeight="1" x14ac:dyDescent="0.3">
      <c r="A2482" s="31"/>
      <c r="B2482" s="31"/>
      <c r="C2482" s="31"/>
      <c r="D2482" s="31"/>
      <c r="E2482" s="30"/>
      <c r="F2482" s="30"/>
      <c r="G2482" s="29"/>
      <c r="H2482" s="27"/>
      <c r="I2482" s="12" t="str">
        <f>IF(ISBLANK(H2482),"",VLOOKUP(H2482,Tabelas!$A$3:$B$219,2,FALSE))</f>
        <v/>
      </c>
      <c r="J2482" s="33"/>
      <c r="K2482" s="25">
        <f t="shared" si="38"/>
        <v>0</v>
      </c>
      <c r="L2482" s="25"/>
      <c r="M2482" s="25"/>
      <c r="N2482" s="25"/>
      <c r="O2482" s="25"/>
      <c r="P2482" s="25"/>
      <c r="Q2482" s="31"/>
      <c r="R2482" s="31"/>
      <c r="S2482" s="31"/>
      <c r="T2482" s="32"/>
      <c r="U2482" s="33"/>
      <c r="V2482" s="34"/>
    </row>
    <row r="2483" spans="1:22" ht="15" customHeight="1" x14ac:dyDescent="0.3">
      <c r="A2483" s="31"/>
      <c r="B2483" s="31"/>
      <c r="C2483" s="31"/>
      <c r="D2483" s="31"/>
      <c r="E2483" s="30"/>
      <c r="F2483" s="30"/>
      <c r="G2483" s="29"/>
      <c r="H2483" s="27"/>
      <c r="I2483" s="12" t="str">
        <f>IF(ISBLANK(H2483),"",VLOOKUP(H2483,Tabelas!$A$3:$B$219,2,FALSE))</f>
        <v/>
      </c>
      <c r="J2483" s="33"/>
      <c r="K2483" s="25">
        <f t="shared" si="38"/>
        <v>0</v>
      </c>
      <c r="L2483" s="25"/>
      <c r="M2483" s="25"/>
      <c r="N2483" s="25"/>
      <c r="O2483" s="25"/>
      <c r="P2483" s="25"/>
      <c r="Q2483" s="31"/>
      <c r="R2483" s="31"/>
      <c r="S2483" s="31"/>
      <c r="T2483" s="32"/>
      <c r="U2483" s="33"/>
      <c r="V2483" s="34"/>
    </row>
    <row r="2484" spans="1:22" ht="15" customHeight="1" x14ac:dyDescent="0.3">
      <c r="A2484" s="31"/>
      <c r="B2484" s="31"/>
      <c r="C2484" s="31"/>
      <c r="D2484" s="31"/>
      <c r="E2484" s="30"/>
      <c r="F2484" s="30"/>
      <c r="G2484" s="29"/>
      <c r="H2484" s="27"/>
      <c r="I2484" s="12" t="str">
        <f>IF(ISBLANK(H2484),"",VLOOKUP(H2484,Tabelas!$A$3:$B$219,2,FALSE))</f>
        <v/>
      </c>
      <c r="J2484" s="33"/>
      <c r="K2484" s="25">
        <f t="shared" si="38"/>
        <v>0</v>
      </c>
      <c r="L2484" s="25"/>
      <c r="M2484" s="25"/>
      <c r="N2484" s="25"/>
      <c r="O2484" s="25"/>
      <c r="P2484" s="25"/>
      <c r="Q2484" s="31"/>
      <c r="R2484" s="31"/>
      <c r="S2484" s="31"/>
      <c r="T2484" s="32"/>
      <c r="U2484" s="33"/>
      <c r="V2484" s="34"/>
    </row>
    <row r="2485" spans="1:22" ht="15" customHeight="1" x14ac:dyDescent="0.3">
      <c r="A2485" s="31"/>
      <c r="B2485" s="31"/>
      <c r="C2485" s="31"/>
      <c r="D2485" s="31"/>
      <c r="E2485" s="30"/>
      <c r="F2485" s="30"/>
      <c r="G2485" s="29"/>
      <c r="H2485" s="27"/>
      <c r="I2485" s="12" t="str">
        <f>IF(ISBLANK(H2485),"",VLOOKUP(H2485,Tabelas!$A$3:$B$219,2,FALSE))</f>
        <v/>
      </c>
      <c r="J2485" s="33"/>
      <c r="K2485" s="25">
        <f t="shared" si="38"/>
        <v>0</v>
      </c>
      <c r="L2485" s="25"/>
      <c r="M2485" s="25"/>
      <c r="N2485" s="25"/>
      <c r="O2485" s="25"/>
      <c r="P2485" s="25"/>
      <c r="Q2485" s="31"/>
      <c r="R2485" s="31"/>
      <c r="S2485" s="31"/>
      <c r="T2485" s="32"/>
      <c r="U2485" s="33"/>
      <c r="V2485" s="34"/>
    </row>
    <row r="2486" spans="1:22" ht="15" customHeight="1" x14ac:dyDescent="0.3">
      <c r="A2486" s="31"/>
      <c r="B2486" s="31"/>
      <c r="C2486" s="31"/>
      <c r="D2486" s="31"/>
      <c r="E2486" s="30"/>
      <c r="F2486" s="30"/>
      <c r="G2486" s="29"/>
      <c r="H2486" s="27"/>
      <c r="I2486" s="12" t="str">
        <f>IF(ISBLANK(H2486),"",VLOOKUP(H2486,Tabelas!$A$3:$B$219,2,FALSE))</f>
        <v/>
      </c>
      <c r="J2486" s="33"/>
      <c r="K2486" s="25">
        <f t="shared" si="38"/>
        <v>0</v>
      </c>
      <c r="L2486" s="25"/>
      <c r="M2486" s="25"/>
      <c r="N2486" s="25"/>
      <c r="O2486" s="25"/>
      <c r="P2486" s="25"/>
      <c r="Q2486" s="31"/>
      <c r="R2486" s="31"/>
      <c r="S2486" s="31"/>
      <c r="T2486" s="32"/>
      <c r="U2486" s="33"/>
      <c r="V2486" s="34"/>
    </row>
    <row r="2487" spans="1:22" ht="15" customHeight="1" x14ac:dyDescent="0.3">
      <c r="A2487" s="31"/>
      <c r="B2487" s="31"/>
      <c r="C2487" s="31"/>
      <c r="D2487" s="31"/>
      <c r="E2487" s="30"/>
      <c r="F2487" s="30"/>
      <c r="G2487" s="29"/>
      <c r="H2487" s="27"/>
      <c r="I2487" s="12" t="str">
        <f>IF(ISBLANK(H2487),"",VLOOKUP(H2487,Tabelas!$A$3:$B$219,2,FALSE))</f>
        <v/>
      </c>
      <c r="J2487" s="33"/>
      <c r="K2487" s="25">
        <f t="shared" si="38"/>
        <v>0</v>
      </c>
      <c r="L2487" s="25"/>
      <c r="M2487" s="25"/>
      <c r="N2487" s="25"/>
      <c r="O2487" s="25"/>
      <c r="P2487" s="25"/>
      <c r="Q2487" s="31"/>
      <c r="R2487" s="31"/>
      <c r="S2487" s="31"/>
      <c r="T2487" s="32"/>
      <c r="U2487" s="33"/>
      <c r="V2487" s="34"/>
    </row>
    <row r="2488" spans="1:22" ht="15" customHeight="1" x14ac:dyDescent="0.3">
      <c r="A2488" s="31"/>
      <c r="B2488" s="31"/>
      <c r="C2488" s="31"/>
      <c r="D2488" s="31"/>
      <c r="E2488" s="30"/>
      <c r="F2488" s="30"/>
      <c r="G2488" s="29"/>
      <c r="H2488" s="27"/>
      <c r="I2488" s="12" t="str">
        <f>IF(ISBLANK(H2488),"",VLOOKUP(H2488,Tabelas!$A$3:$B$219,2,FALSE))</f>
        <v/>
      </c>
      <c r="J2488" s="33"/>
      <c r="K2488" s="25">
        <f t="shared" si="38"/>
        <v>0</v>
      </c>
      <c r="L2488" s="25"/>
      <c r="M2488" s="25"/>
      <c r="N2488" s="25"/>
      <c r="O2488" s="25"/>
      <c r="P2488" s="25"/>
      <c r="Q2488" s="31"/>
      <c r="R2488" s="31"/>
      <c r="S2488" s="31"/>
      <c r="T2488" s="32"/>
      <c r="U2488" s="33"/>
      <c r="V2488" s="34"/>
    </row>
    <row r="2489" spans="1:22" ht="15" customHeight="1" x14ac:dyDescent="0.3">
      <c r="A2489" s="31"/>
      <c r="B2489" s="31"/>
      <c r="C2489" s="31"/>
      <c r="D2489" s="31"/>
      <c r="E2489" s="30"/>
      <c r="F2489" s="30"/>
      <c r="G2489" s="29"/>
      <c r="H2489" s="27"/>
      <c r="I2489" s="12" t="str">
        <f>IF(ISBLANK(H2489),"",VLOOKUP(H2489,Tabelas!$A$3:$B$219,2,FALSE))</f>
        <v/>
      </c>
      <c r="J2489" s="33"/>
      <c r="K2489" s="25">
        <f t="shared" si="38"/>
        <v>0</v>
      </c>
      <c r="L2489" s="25"/>
      <c r="M2489" s="25"/>
      <c r="N2489" s="25"/>
      <c r="O2489" s="25"/>
      <c r="P2489" s="25"/>
      <c r="Q2489" s="31"/>
      <c r="R2489" s="31"/>
      <c r="S2489" s="31"/>
      <c r="T2489" s="32"/>
      <c r="U2489" s="33"/>
      <c r="V2489" s="34"/>
    </row>
    <row r="2490" spans="1:22" ht="15" customHeight="1" x14ac:dyDescent="0.3">
      <c r="A2490" s="31"/>
      <c r="B2490" s="31"/>
      <c r="C2490" s="31"/>
      <c r="D2490" s="31"/>
      <c r="E2490" s="30"/>
      <c r="F2490" s="30"/>
      <c r="G2490" s="29"/>
      <c r="H2490" s="27"/>
      <c r="I2490" s="12" t="str">
        <f>IF(ISBLANK(H2490),"",VLOOKUP(H2490,Tabelas!$A$3:$B$219,2,FALSE))</f>
        <v/>
      </c>
      <c r="J2490" s="33"/>
      <c r="K2490" s="25">
        <f t="shared" si="38"/>
        <v>0</v>
      </c>
      <c r="L2490" s="25"/>
      <c r="M2490" s="25"/>
      <c r="N2490" s="25"/>
      <c r="O2490" s="25"/>
      <c r="P2490" s="25"/>
      <c r="Q2490" s="31"/>
      <c r="R2490" s="31"/>
      <c r="S2490" s="31"/>
      <c r="T2490" s="32"/>
      <c r="U2490" s="33"/>
      <c r="V2490" s="34"/>
    </row>
    <row r="2491" spans="1:22" ht="15" customHeight="1" x14ac:dyDescent="0.3">
      <c r="A2491" s="31"/>
      <c r="B2491" s="31"/>
      <c r="C2491" s="31"/>
      <c r="D2491" s="31"/>
      <c r="E2491" s="30"/>
      <c r="F2491" s="30"/>
      <c r="G2491" s="29"/>
      <c r="H2491" s="27"/>
      <c r="I2491" s="12" t="str">
        <f>IF(ISBLANK(H2491),"",VLOOKUP(H2491,Tabelas!$A$3:$B$219,2,FALSE))</f>
        <v/>
      </c>
      <c r="J2491" s="33"/>
      <c r="K2491" s="25">
        <f t="shared" si="38"/>
        <v>0</v>
      </c>
      <c r="L2491" s="25"/>
      <c r="M2491" s="25"/>
      <c r="N2491" s="25"/>
      <c r="O2491" s="25"/>
      <c r="P2491" s="25"/>
      <c r="Q2491" s="31"/>
      <c r="R2491" s="31"/>
      <c r="S2491" s="31"/>
      <c r="T2491" s="32"/>
      <c r="U2491" s="33"/>
      <c r="V2491" s="34"/>
    </row>
    <row r="2492" spans="1:22" ht="15" customHeight="1" x14ac:dyDescent="0.3">
      <c r="A2492" s="31"/>
      <c r="B2492" s="31"/>
      <c r="C2492" s="31"/>
      <c r="D2492" s="31"/>
      <c r="E2492" s="30"/>
      <c r="F2492" s="30"/>
      <c r="G2492" s="29"/>
      <c r="H2492" s="27"/>
      <c r="I2492" s="12" t="str">
        <f>IF(ISBLANK(H2492),"",VLOOKUP(H2492,Tabelas!$A$3:$B$219,2,FALSE))</f>
        <v/>
      </c>
      <c r="J2492" s="33"/>
      <c r="K2492" s="25">
        <f t="shared" si="38"/>
        <v>0</v>
      </c>
      <c r="L2492" s="25"/>
      <c r="M2492" s="25"/>
      <c r="N2492" s="25"/>
      <c r="O2492" s="25"/>
      <c r="P2492" s="25"/>
      <c r="Q2492" s="31"/>
      <c r="R2492" s="31"/>
      <c r="S2492" s="31"/>
      <c r="T2492" s="32"/>
      <c r="U2492" s="33"/>
      <c r="V2492" s="34"/>
    </row>
    <row r="2493" spans="1:22" ht="15" customHeight="1" x14ac:dyDescent="0.3">
      <c r="A2493" s="31"/>
      <c r="B2493" s="31"/>
      <c r="C2493" s="31"/>
      <c r="D2493" s="31"/>
      <c r="E2493" s="30"/>
      <c r="F2493" s="30"/>
      <c r="G2493" s="29"/>
      <c r="H2493" s="27"/>
      <c r="I2493" s="12" t="str">
        <f>IF(ISBLANK(H2493),"",VLOOKUP(H2493,Tabelas!$A$3:$B$219,2,FALSE))</f>
        <v/>
      </c>
      <c r="J2493" s="33"/>
      <c r="K2493" s="25">
        <f t="shared" si="38"/>
        <v>0</v>
      </c>
      <c r="L2493" s="25"/>
      <c r="M2493" s="25"/>
      <c r="N2493" s="25"/>
      <c r="O2493" s="25"/>
      <c r="P2493" s="25"/>
      <c r="Q2493" s="31"/>
      <c r="R2493" s="31"/>
      <c r="S2493" s="31"/>
      <c r="T2493" s="32"/>
      <c r="U2493" s="33"/>
      <c r="V2493" s="34"/>
    </row>
    <row r="2494" spans="1:22" ht="15" customHeight="1" x14ac:dyDescent="0.3">
      <c r="A2494" s="31"/>
      <c r="B2494" s="31"/>
      <c r="C2494" s="31"/>
      <c r="D2494" s="31"/>
      <c r="E2494" s="30"/>
      <c r="F2494" s="30"/>
      <c r="G2494" s="29"/>
      <c r="H2494" s="27"/>
      <c r="I2494" s="12" t="str">
        <f>IF(ISBLANK(H2494),"",VLOOKUP(H2494,Tabelas!$A$3:$B$219,2,FALSE))</f>
        <v/>
      </c>
      <c r="J2494" s="33"/>
      <c r="K2494" s="25">
        <f t="shared" si="38"/>
        <v>0</v>
      </c>
      <c r="L2494" s="25"/>
      <c r="M2494" s="25"/>
      <c r="N2494" s="25"/>
      <c r="O2494" s="25"/>
      <c r="P2494" s="25"/>
      <c r="Q2494" s="31"/>
      <c r="R2494" s="31"/>
      <c r="S2494" s="31"/>
      <c r="T2494" s="32"/>
      <c r="U2494" s="33"/>
      <c r="V2494" s="34"/>
    </row>
    <row r="2495" spans="1:22" ht="15" customHeight="1" x14ac:dyDescent="0.3">
      <c r="A2495" s="31"/>
      <c r="B2495" s="31"/>
      <c r="C2495" s="31"/>
      <c r="D2495" s="31"/>
      <c r="E2495" s="30"/>
      <c r="F2495" s="30"/>
      <c r="G2495" s="29"/>
      <c r="H2495" s="27"/>
      <c r="I2495" s="12" t="str">
        <f>IF(ISBLANK(H2495),"",VLOOKUP(H2495,Tabelas!$A$3:$B$219,2,FALSE))</f>
        <v/>
      </c>
      <c r="J2495" s="33"/>
      <c r="K2495" s="25">
        <f t="shared" si="38"/>
        <v>0</v>
      </c>
      <c r="L2495" s="25"/>
      <c r="M2495" s="25"/>
      <c r="N2495" s="25"/>
      <c r="O2495" s="25"/>
      <c r="P2495" s="25"/>
      <c r="Q2495" s="31"/>
      <c r="R2495" s="31"/>
      <c r="S2495" s="31"/>
      <c r="T2495" s="32"/>
      <c r="U2495" s="33"/>
      <c r="V2495" s="34"/>
    </row>
    <row r="2496" spans="1:22" ht="15" customHeight="1" x14ac:dyDescent="0.3">
      <c r="A2496" s="31"/>
      <c r="B2496" s="31"/>
      <c r="C2496" s="31"/>
      <c r="D2496" s="31"/>
      <c r="E2496" s="30"/>
      <c r="F2496" s="30"/>
      <c r="G2496" s="29"/>
      <c r="H2496" s="27"/>
      <c r="I2496" s="12" t="str">
        <f>IF(ISBLANK(H2496),"",VLOOKUP(H2496,Tabelas!$A$3:$B$219,2,FALSE))</f>
        <v/>
      </c>
      <c r="J2496" s="33"/>
      <c r="K2496" s="25">
        <f t="shared" si="38"/>
        <v>0</v>
      </c>
      <c r="L2496" s="25"/>
      <c r="M2496" s="25"/>
      <c r="N2496" s="25"/>
      <c r="O2496" s="25"/>
      <c r="P2496" s="25"/>
      <c r="Q2496" s="31"/>
      <c r="R2496" s="31"/>
      <c r="S2496" s="31"/>
      <c r="T2496" s="32"/>
      <c r="U2496" s="33"/>
      <c r="V2496" s="34"/>
    </row>
    <row r="2497" spans="1:22" ht="15" customHeight="1" x14ac:dyDescent="0.3">
      <c r="A2497" s="31"/>
      <c r="B2497" s="31"/>
      <c r="C2497" s="31"/>
      <c r="D2497" s="31"/>
      <c r="E2497" s="30"/>
      <c r="F2497" s="30"/>
      <c r="G2497" s="29"/>
      <c r="H2497" s="27"/>
      <c r="I2497" s="12" t="str">
        <f>IF(ISBLANK(H2497),"",VLOOKUP(H2497,Tabelas!$A$3:$B$219,2,FALSE))</f>
        <v/>
      </c>
      <c r="J2497" s="33"/>
      <c r="K2497" s="25">
        <f t="shared" si="38"/>
        <v>0</v>
      </c>
      <c r="L2497" s="25"/>
      <c r="M2497" s="25"/>
      <c r="N2497" s="25"/>
      <c r="O2497" s="25"/>
      <c r="P2497" s="25"/>
      <c r="Q2497" s="31"/>
      <c r="R2497" s="31"/>
      <c r="S2497" s="31"/>
      <c r="T2497" s="32"/>
      <c r="U2497" s="33"/>
      <c r="V2497" s="34"/>
    </row>
    <row r="2498" spans="1:22" ht="15" customHeight="1" x14ac:dyDescent="0.3">
      <c r="A2498" s="31"/>
      <c r="B2498" s="31"/>
      <c r="C2498" s="31"/>
      <c r="D2498" s="31"/>
      <c r="E2498" s="30"/>
      <c r="F2498" s="30"/>
      <c r="G2498" s="29"/>
      <c r="H2498" s="27"/>
      <c r="I2498" s="12" t="str">
        <f>IF(ISBLANK(H2498),"",VLOOKUP(H2498,Tabelas!$A$3:$B$219,2,FALSE))</f>
        <v/>
      </c>
      <c r="J2498" s="33"/>
      <c r="K2498" s="25">
        <f t="shared" si="38"/>
        <v>0</v>
      </c>
      <c r="L2498" s="25"/>
      <c r="M2498" s="25"/>
      <c r="N2498" s="25"/>
      <c r="O2498" s="25"/>
      <c r="P2498" s="25"/>
      <c r="Q2498" s="31"/>
      <c r="R2498" s="31"/>
      <c r="S2498" s="31"/>
      <c r="T2498" s="32"/>
      <c r="U2498" s="33"/>
      <c r="V2498" s="34"/>
    </row>
    <row r="2499" spans="1:22" ht="15" customHeight="1" x14ac:dyDescent="0.3">
      <c r="A2499" s="31"/>
      <c r="B2499" s="31"/>
      <c r="C2499" s="31"/>
      <c r="D2499" s="31"/>
      <c r="E2499" s="30"/>
      <c r="F2499" s="30"/>
      <c r="G2499" s="29"/>
      <c r="H2499" s="27"/>
      <c r="I2499" s="12" t="str">
        <f>IF(ISBLANK(H2499),"",VLOOKUP(H2499,Tabelas!$A$3:$B$219,2,FALSE))</f>
        <v/>
      </c>
      <c r="J2499" s="33"/>
      <c r="K2499" s="25">
        <f t="shared" ref="K2499:K2562" si="39">G2499*J2499</f>
        <v>0</v>
      </c>
      <c r="L2499" s="25"/>
      <c r="M2499" s="25"/>
      <c r="N2499" s="25"/>
      <c r="O2499" s="25"/>
      <c r="P2499" s="25"/>
      <c r="Q2499" s="31"/>
      <c r="R2499" s="31"/>
      <c r="S2499" s="31"/>
      <c r="T2499" s="32"/>
      <c r="U2499" s="33"/>
      <c r="V2499" s="34"/>
    </row>
    <row r="2500" spans="1:22" ht="15" customHeight="1" x14ac:dyDescent="0.3">
      <c r="A2500" s="31"/>
      <c r="B2500" s="31"/>
      <c r="C2500" s="31"/>
      <c r="D2500" s="31"/>
      <c r="E2500" s="30"/>
      <c r="F2500" s="30"/>
      <c r="G2500" s="29"/>
      <c r="H2500" s="27"/>
      <c r="I2500" s="12" t="str">
        <f>IF(ISBLANK(H2500),"",VLOOKUP(H2500,Tabelas!$A$3:$B$219,2,FALSE))</f>
        <v/>
      </c>
      <c r="J2500" s="33"/>
      <c r="K2500" s="25">
        <f t="shared" si="39"/>
        <v>0</v>
      </c>
      <c r="L2500" s="25"/>
      <c r="M2500" s="25"/>
      <c r="N2500" s="25"/>
      <c r="O2500" s="25"/>
      <c r="P2500" s="25"/>
      <c r="Q2500" s="31"/>
      <c r="R2500" s="31"/>
      <c r="S2500" s="31"/>
      <c r="T2500" s="32"/>
      <c r="U2500" s="33"/>
      <c r="V2500" s="34"/>
    </row>
    <row r="2501" spans="1:22" ht="15" customHeight="1" x14ac:dyDescent="0.3">
      <c r="A2501" s="31"/>
      <c r="B2501" s="31"/>
      <c r="C2501" s="31"/>
      <c r="D2501" s="31"/>
      <c r="E2501" s="30"/>
      <c r="F2501" s="30"/>
      <c r="G2501" s="29"/>
      <c r="H2501" s="27"/>
      <c r="I2501" s="12" t="str">
        <f>IF(ISBLANK(H2501),"",VLOOKUP(H2501,Tabelas!$A$3:$B$219,2,FALSE))</f>
        <v/>
      </c>
      <c r="J2501" s="33"/>
      <c r="K2501" s="25">
        <f t="shared" si="39"/>
        <v>0</v>
      </c>
      <c r="L2501" s="25"/>
      <c r="M2501" s="25"/>
      <c r="N2501" s="25"/>
      <c r="O2501" s="25"/>
      <c r="P2501" s="25"/>
      <c r="Q2501" s="31"/>
      <c r="R2501" s="31"/>
      <c r="S2501" s="31"/>
      <c r="T2501" s="32"/>
      <c r="U2501" s="33"/>
      <c r="V2501" s="34"/>
    </row>
    <row r="2502" spans="1:22" ht="15" customHeight="1" x14ac:dyDescent="0.3">
      <c r="A2502" s="31"/>
      <c r="B2502" s="31"/>
      <c r="C2502" s="31"/>
      <c r="D2502" s="31"/>
      <c r="E2502" s="30"/>
      <c r="F2502" s="30"/>
      <c r="G2502" s="29"/>
      <c r="H2502" s="27"/>
      <c r="I2502" s="12" t="str">
        <f>IF(ISBLANK(H2502),"",VLOOKUP(H2502,Tabelas!$A$3:$B$219,2,FALSE))</f>
        <v/>
      </c>
      <c r="J2502" s="33"/>
      <c r="K2502" s="25">
        <f t="shared" si="39"/>
        <v>0</v>
      </c>
      <c r="L2502" s="25"/>
      <c r="M2502" s="25"/>
      <c r="N2502" s="25"/>
      <c r="O2502" s="25"/>
      <c r="P2502" s="25"/>
      <c r="Q2502" s="31"/>
      <c r="R2502" s="31"/>
      <c r="S2502" s="31"/>
      <c r="T2502" s="32"/>
      <c r="U2502" s="33"/>
      <c r="V2502" s="34"/>
    </row>
    <row r="2503" spans="1:22" ht="15" customHeight="1" x14ac:dyDescent="0.3">
      <c r="A2503" s="31"/>
      <c r="B2503" s="31"/>
      <c r="C2503" s="31"/>
      <c r="D2503" s="31"/>
      <c r="E2503" s="30"/>
      <c r="F2503" s="30"/>
      <c r="G2503" s="29"/>
      <c r="H2503" s="27"/>
      <c r="I2503" s="12" t="str">
        <f>IF(ISBLANK(H2503),"",VLOOKUP(H2503,Tabelas!$A$3:$B$219,2,FALSE))</f>
        <v/>
      </c>
      <c r="J2503" s="33"/>
      <c r="K2503" s="25">
        <f t="shared" si="39"/>
        <v>0</v>
      </c>
      <c r="L2503" s="25"/>
      <c r="M2503" s="25"/>
      <c r="N2503" s="25"/>
      <c r="O2503" s="25"/>
      <c r="P2503" s="25"/>
      <c r="Q2503" s="31"/>
      <c r="R2503" s="31"/>
      <c r="S2503" s="31"/>
      <c r="T2503" s="32"/>
      <c r="U2503" s="33"/>
      <c r="V2503" s="34"/>
    </row>
    <row r="2504" spans="1:22" ht="15" customHeight="1" x14ac:dyDescent="0.3">
      <c r="A2504" s="31"/>
      <c r="B2504" s="31"/>
      <c r="C2504" s="31"/>
      <c r="D2504" s="31"/>
      <c r="E2504" s="30"/>
      <c r="F2504" s="30"/>
      <c r="G2504" s="29"/>
      <c r="H2504" s="27"/>
      <c r="I2504" s="12" t="str">
        <f>IF(ISBLANK(H2504),"",VLOOKUP(H2504,Tabelas!$A$3:$B$219,2,FALSE))</f>
        <v/>
      </c>
      <c r="J2504" s="33"/>
      <c r="K2504" s="25">
        <f t="shared" si="39"/>
        <v>0</v>
      </c>
      <c r="L2504" s="25"/>
      <c r="M2504" s="25"/>
      <c r="N2504" s="25"/>
      <c r="O2504" s="25"/>
      <c r="P2504" s="25"/>
      <c r="Q2504" s="31"/>
      <c r="R2504" s="31"/>
      <c r="S2504" s="31"/>
      <c r="T2504" s="32"/>
      <c r="U2504" s="33"/>
      <c r="V2504" s="34"/>
    </row>
    <row r="2505" spans="1:22" ht="15" customHeight="1" x14ac:dyDescent="0.3">
      <c r="A2505" s="31"/>
      <c r="B2505" s="31"/>
      <c r="C2505" s="31"/>
      <c r="D2505" s="31"/>
      <c r="E2505" s="30"/>
      <c r="F2505" s="30"/>
      <c r="G2505" s="29"/>
      <c r="H2505" s="27"/>
      <c r="I2505" s="12" t="str">
        <f>IF(ISBLANK(H2505),"",VLOOKUP(H2505,Tabelas!$A$3:$B$219,2,FALSE))</f>
        <v/>
      </c>
      <c r="J2505" s="33"/>
      <c r="K2505" s="25">
        <f t="shared" si="39"/>
        <v>0</v>
      </c>
      <c r="L2505" s="25"/>
      <c r="M2505" s="25"/>
      <c r="N2505" s="25"/>
      <c r="O2505" s="25"/>
      <c r="P2505" s="25"/>
      <c r="Q2505" s="31"/>
      <c r="R2505" s="31"/>
      <c r="S2505" s="31"/>
      <c r="T2505" s="32"/>
      <c r="U2505" s="33"/>
      <c r="V2505" s="34"/>
    </row>
    <row r="2506" spans="1:22" ht="15" customHeight="1" x14ac:dyDescent="0.3">
      <c r="A2506" s="31"/>
      <c r="B2506" s="31"/>
      <c r="C2506" s="31"/>
      <c r="D2506" s="31"/>
      <c r="E2506" s="30"/>
      <c r="F2506" s="30"/>
      <c r="G2506" s="29"/>
      <c r="H2506" s="27"/>
      <c r="I2506" s="12" t="str">
        <f>IF(ISBLANK(H2506),"",VLOOKUP(H2506,Tabelas!$A$3:$B$219,2,FALSE))</f>
        <v/>
      </c>
      <c r="J2506" s="33"/>
      <c r="K2506" s="25">
        <f t="shared" si="39"/>
        <v>0</v>
      </c>
      <c r="L2506" s="25"/>
      <c r="M2506" s="25"/>
      <c r="N2506" s="25"/>
      <c r="O2506" s="25"/>
      <c r="P2506" s="25"/>
      <c r="Q2506" s="31"/>
      <c r="R2506" s="31"/>
      <c r="S2506" s="31"/>
      <c r="T2506" s="32"/>
      <c r="U2506" s="33"/>
      <c r="V2506" s="34"/>
    </row>
    <row r="2507" spans="1:22" ht="15" customHeight="1" x14ac:dyDescent="0.3">
      <c r="A2507" s="31"/>
      <c r="B2507" s="31"/>
      <c r="C2507" s="31"/>
      <c r="D2507" s="31"/>
      <c r="E2507" s="30"/>
      <c r="F2507" s="30"/>
      <c r="G2507" s="29"/>
      <c r="H2507" s="27"/>
      <c r="I2507" s="12" t="str">
        <f>IF(ISBLANK(H2507),"",VLOOKUP(H2507,Tabelas!$A$3:$B$219,2,FALSE))</f>
        <v/>
      </c>
      <c r="J2507" s="33"/>
      <c r="K2507" s="25">
        <f t="shared" si="39"/>
        <v>0</v>
      </c>
      <c r="L2507" s="25"/>
      <c r="M2507" s="25"/>
      <c r="N2507" s="25"/>
      <c r="O2507" s="25"/>
      <c r="P2507" s="25"/>
      <c r="Q2507" s="31"/>
      <c r="R2507" s="31"/>
      <c r="S2507" s="31"/>
      <c r="T2507" s="32"/>
      <c r="U2507" s="33"/>
      <c r="V2507" s="34"/>
    </row>
    <row r="2508" spans="1:22" ht="15" customHeight="1" x14ac:dyDescent="0.3">
      <c r="A2508" s="31"/>
      <c r="B2508" s="31"/>
      <c r="C2508" s="31"/>
      <c r="D2508" s="31"/>
      <c r="E2508" s="30"/>
      <c r="F2508" s="30"/>
      <c r="G2508" s="29"/>
      <c r="H2508" s="27"/>
      <c r="I2508" s="12" t="str">
        <f>IF(ISBLANK(H2508),"",VLOOKUP(H2508,Tabelas!$A$3:$B$219,2,FALSE))</f>
        <v/>
      </c>
      <c r="J2508" s="33"/>
      <c r="K2508" s="25">
        <f t="shared" si="39"/>
        <v>0</v>
      </c>
      <c r="L2508" s="25"/>
      <c r="M2508" s="25"/>
      <c r="N2508" s="25"/>
      <c r="O2508" s="25"/>
      <c r="P2508" s="25"/>
      <c r="Q2508" s="31"/>
      <c r="R2508" s="31"/>
      <c r="S2508" s="31"/>
      <c r="T2508" s="32"/>
      <c r="U2508" s="33"/>
      <c r="V2508" s="34"/>
    </row>
    <row r="2509" spans="1:22" ht="15" customHeight="1" x14ac:dyDescent="0.3">
      <c r="A2509" s="31"/>
      <c r="B2509" s="31"/>
      <c r="C2509" s="31"/>
      <c r="D2509" s="31"/>
      <c r="E2509" s="30"/>
      <c r="F2509" s="30"/>
      <c r="G2509" s="29"/>
      <c r="H2509" s="27"/>
      <c r="I2509" s="12" t="str">
        <f>IF(ISBLANK(H2509),"",VLOOKUP(H2509,Tabelas!$A$3:$B$219,2,FALSE))</f>
        <v/>
      </c>
      <c r="J2509" s="33"/>
      <c r="K2509" s="25">
        <f t="shared" si="39"/>
        <v>0</v>
      </c>
      <c r="L2509" s="25"/>
      <c r="M2509" s="25"/>
      <c r="N2509" s="25"/>
      <c r="O2509" s="25"/>
      <c r="P2509" s="25"/>
      <c r="Q2509" s="31"/>
      <c r="R2509" s="31"/>
      <c r="S2509" s="31"/>
      <c r="T2509" s="32"/>
      <c r="U2509" s="33"/>
      <c r="V2509" s="34"/>
    </row>
    <row r="2510" spans="1:22" ht="15" customHeight="1" x14ac:dyDescent="0.3">
      <c r="A2510" s="31"/>
      <c r="B2510" s="31"/>
      <c r="C2510" s="31"/>
      <c r="D2510" s="31"/>
      <c r="E2510" s="30"/>
      <c r="F2510" s="30"/>
      <c r="G2510" s="29"/>
      <c r="H2510" s="27"/>
      <c r="I2510" s="12" t="str">
        <f>IF(ISBLANK(H2510),"",VLOOKUP(H2510,Tabelas!$A$3:$B$219,2,FALSE))</f>
        <v/>
      </c>
      <c r="J2510" s="33"/>
      <c r="K2510" s="25">
        <f t="shared" si="39"/>
        <v>0</v>
      </c>
      <c r="L2510" s="25"/>
      <c r="M2510" s="25"/>
      <c r="N2510" s="25"/>
      <c r="O2510" s="25"/>
      <c r="P2510" s="25"/>
      <c r="Q2510" s="31"/>
      <c r="R2510" s="31"/>
      <c r="S2510" s="31"/>
      <c r="T2510" s="32"/>
      <c r="U2510" s="33"/>
      <c r="V2510" s="34"/>
    </row>
    <row r="2511" spans="1:22" ht="15" customHeight="1" x14ac:dyDescent="0.3">
      <c r="A2511" s="31"/>
      <c r="B2511" s="31"/>
      <c r="C2511" s="31"/>
      <c r="D2511" s="31"/>
      <c r="E2511" s="30"/>
      <c r="F2511" s="30"/>
      <c r="G2511" s="29"/>
      <c r="H2511" s="27"/>
      <c r="I2511" s="12" t="str">
        <f>IF(ISBLANK(H2511),"",VLOOKUP(H2511,Tabelas!$A$3:$B$219,2,FALSE))</f>
        <v/>
      </c>
      <c r="J2511" s="33"/>
      <c r="K2511" s="25">
        <f t="shared" si="39"/>
        <v>0</v>
      </c>
      <c r="L2511" s="25"/>
      <c r="M2511" s="25"/>
      <c r="N2511" s="25"/>
      <c r="O2511" s="25"/>
      <c r="P2511" s="25"/>
      <c r="Q2511" s="31"/>
      <c r="R2511" s="31"/>
      <c r="S2511" s="31"/>
      <c r="T2511" s="32"/>
      <c r="U2511" s="33"/>
      <c r="V2511" s="34"/>
    </row>
    <row r="2512" spans="1:22" ht="15" customHeight="1" x14ac:dyDescent="0.3">
      <c r="A2512" s="31"/>
      <c r="B2512" s="31"/>
      <c r="C2512" s="31"/>
      <c r="D2512" s="31"/>
      <c r="E2512" s="30"/>
      <c r="F2512" s="30"/>
      <c r="G2512" s="29"/>
      <c r="H2512" s="27"/>
      <c r="I2512" s="12" t="str">
        <f>IF(ISBLANK(H2512),"",VLOOKUP(H2512,Tabelas!$A$3:$B$219,2,FALSE))</f>
        <v/>
      </c>
      <c r="J2512" s="33"/>
      <c r="K2512" s="25">
        <f t="shared" si="39"/>
        <v>0</v>
      </c>
      <c r="L2512" s="25"/>
      <c r="M2512" s="25"/>
      <c r="N2512" s="25"/>
      <c r="O2512" s="25"/>
      <c r="P2512" s="25"/>
      <c r="Q2512" s="31"/>
      <c r="R2512" s="31"/>
      <c r="S2512" s="31"/>
      <c r="T2512" s="32"/>
      <c r="U2512" s="33"/>
      <c r="V2512" s="34"/>
    </row>
    <row r="2513" spans="1:22" ht="15" customHeight="1" x14ac:dyDescent="0.3">
      <c r="A2513" s="31"/>
      <c r="B2513" s="31"/>
      <c r="C2513" s="31"/>
      <c r="D2513" s="31"/>
      <c r="E2513" s="30"/>
      <c r="F2513" s="30"/>
      <c r="G2513" s="29"/>
      <c r="H2513" s="27"/>
      <c r="I2513" s="12" t="str">
        <f>IF(ISBLANK(H2513),"",VLOOKUP(H2513,Tabelas!$A$3:$B$219,2,FALSE))</f>
        <v/>
      </c>
      <c r="J2513" s="33"/>
      <c r="K2513" s="25">
        <f t="shared" si="39"/>
        <v>0</v>
      </c>
      <c r="L2513" s="25"/>
      <c r="M2513" s="25"/>
      <c r="N2513" s="25"/>
      <c r="O2513" s="25"/>
      <c r="P2513" s="25"/>
      <c r="Q2513" s="31"/>
      <c r="R2513" s="31"/>
      <c r="S2513" s="31"/>
      <c r="T2513" s="32"/>
      <c r="U2513" s="33"/>
      <c r="V2513" s="34"/>
    </row>
    <row r="2514" spans="1:22" ht="15" customHeight="1" x14ac:dyDescent="0.3">
      <c r="A2514" s="31"/>
      <c r="B2514" s="31"/>
      <c r="C2514" s="31"/>
      <c r="D2514" s="31"/>
      <c r="E2514" s="30"/>
      <c r="F2514" s="30"/>
      <c r="G2514" s="29"/>
      <c r="H2514" s="27"/>
      <c r="I2514" s="12" t="str">
        <f>IF(ISBLANK(H2514),"",VLOOKUP(H2514,Tabelas!$A$3:$B$219,2,FALSE))</f>
        <v/>
      </c>
      <c r="J2514" s="33"/>
      <c r="K2514" s="25">
        <f t="shared" si="39"/>
        <v>0</v>
      </c>
      <c r="L2514" s="25"/>
      <c r="M2514" s="25"/>
      <c r="N2514" s="25"/>
      <c r="O2514" s="25"/>
      <c r="P2514" s="25"/>
      <c r="Q2514" s="31"/>
      <c r="R2514" s="31"/>
      <c r="S2514" s="31"/>
      <c r="T2514" s="32"/>
      <c r="U2514" s="33"/>
      <c r="V2514" s="34"/>
    </row>
    <row r="2515" spans="1:22" ht="15" customHeight="1" x14ac:dyDescent="0.3">
      <c r="A2515" s="31"/>
      <c r="B2515" s="31"/>
      <c r="C2515" s="31"/>
      <c r="D2515" s="31"/>
      <c r="E2515" s="30"/>
      <c r="F2515" s="30"/>
      <c r="G2515" s="29"/>
      <c r="H2515" s="27"/>
      <c r="I2515" s="12" t="str">
        <f>IF(ISBLANK(H2515),"",VLOOKUP(H2515,Tabelas!$A$3:$B$219,2,FALSE))</f>
        <v/>
      </c>
      <c r="J2515" s="33"/>
      <c r="K2515" s="25">
        <f t="shared" si="39"/>
        <v>0</v>
      </c>
      <c r="L2515" s="25"/>
      <c r="M2515" s="25"/>
      <c r="N2515" s="25"/>
      <c r="O2515" s="25"/>
      <c r="P2515" s="25"/>
      <c r="Q2515" s="31"/>
      <c r="R2515" s="31"/>
      <c r="S2515" s="31"/>
      <c r="T2515" s="32"/>
      <c r="U2515" s="33"/>
      <c r="V2515" s="34"/>
    </row>
    <row r="2516" spans="1:22" ht="15" customHeight="1" x14ac:dyDescent="0.3">
      <c r="A2516" s="31"/>
      <c r="B2516" s="31"/>
      <c r="C2516" s="31"/>
      <c r="D2516" s="31"/>
      <c r="E2516" s="30"/>
      <c r="F2516" s="30"/>
      <c r="G2516" s="29"/>
      <c r="H2516" s="27"/>
      <c r="I2516" s="12" t="str">
        <f>IF(ISBLANK(H2516),"",VLOOKUP(H2516,Tabelas!$A$3:$B$219,2,FALSE))</f>
        <v/>
      </c>
      <c r="J2516" s="33"/>
      <c r="K2516" s="25">
        <f t="shared" si="39"/>
        <v>0</v>
      </c>
      <c r="L2516" s="25"/>
      <c r="M2516" s="25"/>
      <c r="N2516" s="25"/>
      <c r="O2516" s="25"/>
      <c r="P2516" s="25"/>
      <c r="Q2516" s="31"/>
      <c r="R2516" s="31"/>
      <c r="S2516" s="31"/>
      <c r="T2516" s="32"/>
      <c r="U2516" s="33"/>
      <c r="V2516" s="34"/>
    </row>
    <row r="2517" spans="1:22" ht="15" customHeight="1" x14ac:dyDescent="0.3">
      <c r="A2517" s="31"/>
      <c r="B2517" s="31"/>
      <c r="C2517" s="31"/>
      <c r="D2517" s="31"/>
      <c r="E2517" s="30"/>
      <c r="F2517" s="30"/>
      <c r="G2517" s="29"/>
      <c r="H2517" s="27"/>
      <c r="I2517" s="12" t="str">
        <f>IF(ISBLANK(H2517),"",VLOOKUP(H2517,Tabelas!$A$3:$B$219,2,FALSE))</f>
        <v/>
      </c>
      <c r="J2517" s="33"/>
      <c r="K2517" s="25">
        <f t="shared" si="39"/>
        <v>0</v>
      </c>
      <c r="L2517" s="25"/>
      <c r="M2517" s="25"/>
      <c r="N2517" s="25"/>
      <c r="O2517" s="25"/>
      <c r="P2517" s="25"/>
      <c r="Q2517" s="31"/>
      <c r="R2517" s="31"/>
      <c r="S2517" s="31"/>
      <c r="T2517" s="32"/>
      <c r="U2517" s="33"/>
      <c r="V2517" s="34"/>
    </row>
    <row r="2518" spans="1:22" ht="15" customHeight="1" x14ac:dyDescent="0.3">
      <c r="A2518" s="31"/>
      <c r="B2518" s="31"/>
      <c r="C2518" s="31"/>
      <c r="D2518" s="31"/>
      <c r="E2518" s="30"/>
      <c r="F2518" s="30"/>
      <c r="G2518" s="29"/>
      <c r="H2518" s="27"/>
      <c r="I2518" s="12" t="str">
        <f>IF(ISBLANK(H2518),"",VLOOKUP(H2518,Tabelas!$A$3:$B$219,2,FALSE))</f>
        <v/>
      </c>
      <c r="J2518" s="33"/>
      <c r="K2518" s="25">
        <f t="shared" si="39"/>
        <v>0</v>
      </c>
      <c r="L2518" s="25"/>
      <c r="M2518" s="25"/>
      <c r="N2518" s="25"/>
      <c r="O2518" s="25"/>
      <c r="P2518" s="25"/>
      <c r="Q2518" s="31"/>
      <c r="R2518" s="31"/>
      <c r="S2518" s="31"/>
      <c r="T2518" s="32"/>
      <c r="U2518" s="33"/>
      <c r="V2518" s="34"/>
    </row>
    <row r="2519" spans="1:22" ht="15" customHeight="1" x14ac:dyDescent="0.3">
      <c r="A2519" s="31"/>
      <c r="B2519" s="31"/>
      <c r="C2519" s="31"/>
      <c r="D2519" s="31"/>
      <c r="E2519" s="30"/>
      <c r="F2519" s="30"/>
      <c r="G2519" s="29"/>
      <c r="H2519" s="27"/>
      <c r="I2519" s="12" t="str">
        <f>IF(ISBLANK(H2519),"",VLOOKUP(H2519,Tabelas!$A$3:$B$219,2,FALSE))</f>
        <v/>
      </c>
      <c r="J2519" s="33"/>
      <c r="K2519" s="25">
        <f t="shared" si="39"/>
        <v>0</v>
      </c>
      <c r="L2519" s="25"/>
      <c r="M2519" s="25"/>
      <c r="N2519" s="25"/>
      <c r="O2519" s="25"/>
      <c r="P2519" s="25"/>
      <c r="Q2519" s="31"/>
      <c r="R2519" s="31"/>
      <c r="S2519" s="31"/>
      <c r="T2519" s="32"/>
      <c r="U2519" s="33"/>
      <c r="V2519" s="34"/>
    </row>
    <row r="2520" spans="1:22" ht="15" customHeight="1" x14ac:dyDescent="0.3">
      <c r="A2520" s="31"/>
      <c r="B2520" s="31"/>
      <c r="C2520" s="31"/>
      <c r="D2520" s="31"/>
      <c r="E2520" s="30"/>
      <c r="F2520" s="30"/>
      <c r="G2520" s="29"/>
      <c r="H2520" s="27"/>
      <c r="I2520" s="12" t="str">
        <f>IF(ISBLANK(H2520),"",VLOOKUP(H2520,Tabelas!$A$3:$B$219,2,FALSE))</f>
        <v/>
      </c>
      <c r="J2520" s="33"/>
      <c r="K2520" s="25">
        <f t="shared" si="39"/>
        <v>0</v>
      </c>
      <c r="L2520" s="25"/>
      <c r="M2520" s="25"/>
      <c r="N2520" s="25"/>
      <c r="O2520" s="25"/>
      <c r="P2520" s="25"/>
      <c r="Q2520" s="31"/>
      <c r="R2520" s="31"/>
      <c r="S2520" s="31"/>
      <c r="T2520" s="32"/>
      <c r="U2520" s="33"/>
      <c r="V2520" s="34"/>
    </row>
    <row r="2521" spans="1:22" ht="15" customHeight="1" x14ac:dyDescent="0.3">
      <c r="A2521" s="31"/>
      <c r="B2521" s="31"/>
      <c r="C2521" s="31"/>
      <c r="D2521" s="31"/>
      <c r="E2521" s="30"/>
      <c r="F2521" s="30"/>
      <c r="G2521" s="29"/>
      <c r="H2521" s="27"/>
      <c r="I2521" s="12" t="str">
        <f>IF(ISBLANK(H2521),"",VLOOKUP(H2521,Tabelas!$A$3:$B$219,2,FALSE))</f>
        <v/>
      </c>
      <c r="J2521" s="33"/>
      <c r="K2521" s="25">
        <f t="shared" si="39"/>
        <v>0</v>
      </c>
      <c r="L2521" s="25"/>
      <c r="M2521" s="25"/>
      <c r="N2521" s="25"/>
      <c r="O2521" s="25"/>
      <c r="P2521" s="25"/>
      <c r="Q2521" s="31"/>
      <c r="R2521" s="31"/>
      <c r="S2521" s="31"/>
      <c r="T2521" s="32"/>
      <c r="U2521" s="33"/>
      <c r="V2521" s="34"/>
    </row>
    <row r="2522" spans="1:22" ht="15" customHeight="1" x14ac:dyDescent="0.3">
      <c r="A2522" s="31"/>
      <c r="B2522" s="31"/>
      <c r="C2522" s="31"/>
      <c r="D2522" s="31"/>
      <c r="E2522" s="30"/>
      <c r="F2522" s="30"/>
      <c r="G2522" s="29"/>
      <c r="H2522" s="27"/>
      <c r="I2522" s="12" t="str">
        <f>IF(ISBLANK(H2522),"",VLOOKUP(H2522,Tabelas!$A$3:$B$219,2,FALSE))</f>
        <v/>
      </c>
      <c r="J2522" s="33"/>
      <c r="K2522" s="25">
        <f t="shared" si="39"/>
        <v>0</v>
      </c>
      <c r="L2522" s="25"/>
      <c r="M2522" s="25"/>
      <c r="N2522" s="25"/>
      <c r="O2522" s="25"/>
      <c r="P2522" s="25"/>
      <c r="Q2522" s="31"/>
      <c r="R2522" s="31"/>
      <c r="S2522" s="31"/>
      <c r="T2522" s="32"/>
      <c r="U2522" s="33"/>
      <c r="V2522" s="34"/>
    </row>
    <row r="2523" spans="1:22" ht="15" customHeight="1" x14ac:dyDescent="0.3">
      <c r="A2523" s="31"/>
      <c r="B2523" s="31"/>
      <c r="C2523" s="31"/>
      <c r="D2523" s="31"/>
      <c r="E2523" s="30"/>
      <c r="F2523" s="30"/>
      <c r="G2523" s="29"/>
      <c r="H2523" s="27"/>
      <c r="I2523" s="12" t="str">
        <f>IF(ISBLANK(H2523),"",VLOOKUP(H2523,Tabelas!$A$3:$B$219,2,FALSE))</f>
        <v/>
      </c>
      <c r="J2523" s="33"/>
      <c r="K2523" s="25">
        <f t="shared" si="39"/>
        <v>0</v>
      </c>
      <c r="L2523" s="25"/>
      <c r="M2523" s="25"/>
      <c r="N2523" s="25"/>
      <c r="O2523" s="25"/>
      <c r="P2523" s="25"/>
      <c r="Q2523" s="31"/>
      <c r="R2523" s="31"/>
      <c r="S2523" s="31"/>
      <c r="T2523" s="32"/>
      <c r="U2523" s="33"/>
      <c r="V2523" s="34"/>
    </row>
    <row r="2524" spans="1:22" ht="15" customHeight="1" x14ac:dyDescent="0.3">
      <c r="A2524" s="31"/>
      <c r="B2524" s="31"/>
      <c r="C2524" s="31"/>
      <c r="D2524" s="31"/>
      <c r="E2524" s="30"/>
      <c r="F2524" s="30"/>
      <c r="G2524" s="29"/>
      <c r="H2524" s="27"/>
      <c r="I2524" s="12" t="str">
        <f>IF(ISBLANK(H2524),"",VLOOKUP(H2524,Tabelas!$A$3:$B$219,2,FALSE))</f>
        <v/>
      </c>
      <c r="J2524" s="33"/>
      <c r="K2524" s="25">
        <f t="shared" si="39"/>
        <v>0</v>
      </c>
      <c r="L2524" s="25"/>
      <c r="M2524" s="25"/>
      <c r="N2524" s="25"/>
      <c r="O2524" s="25"/>
      <c r="P2524" s="25"/>
      <c r="Q2524" s="31"/>
      <c r="R2524" s="31"/>
      <c r="S2524" s="31"/>
      <c r="T2524" s="32"/>
      <c r="U2524" s="33"/>
      <c r="V2524" s="34"/>
    </row>
    <row r="2525" spans="1:22" ht="15" customHeight="1" x14ac:dyDescent="0.3">
      <c r="A2525" s="31"/>
      <c r="B2525" s="31"/>
      <c r="C2525" s="31"/>
      <c r="D2525" s="31"/>
      <c r="E2525" s="30"/>
      <c r="F2525" s="30"/>
      <c r="G2525" s="29"/>
      <c r="H2525" s="27"/>
      <c r="I2525" s="12" t="str">
        <f>IF(ISBLANK(H2525),"",VLOOKUP(H2525,Tabelas!$A$3:$B$219,2,FALSE))</f>
        <v/>
      </c>
      <c r="J2525" s="33"/>
      <c r="K2525" s="25">
        <f t="shared" si="39"/>
        <v>0</v>
      </c>
      <c r="L2525" s="25"/>
      <c r="M2525" s="25"/>
      <c r="N2525" s="25"/>
      <c r="O2525" s="25"/>
      <c r="P2525" s="25"/>
      <c r="Q2525" s="31"/>
      <c r="R2525" s="31"/>
      <c r="S2525" s="31"/>
      <c r="T2525" s="32"/>
      <c r="U2525" s="33"/>
      <c r="V2525" s="34"/>
    </row>
    <row r="2526" spans="1:22" ht="15" customHeight="1" x14ac:dyDescent="0.3">
      <c r="A2526" s="31"/>
      <c r="B2526" s="31"/>
      <c r="C2526" s="31"/>
      <c r="D2526" s="31"/>
      <c r="E2526" s="30"/>
      <c r="F2526" s="30"/>
      <c r="G2526" s="29"/>
      <c r="H2526" s="27"/>
      <c r="I2526" s="12" t="str">
        <f>IF(ISBLANK(H2526),"",VLOOKUP(H2526,Tabelas!$A$3:$B$219,2,FALSE))</f>
        <v/>
      </c>
      <c r="J2526" s="33"/>
      <c r="K2526" s="25">
        <f t="shared" si="39"/>
        <v>0</v>
      </c>
      <c r="L2526" s="25"/>
      <c r="M2526" s="25"/>
      <c r="N2526" s="25"/>
      <c r="O2526" s="25"/>
      <c r="P2526" s="25"/>
      <c r="Q2526" s="31"/>
      <c r="R2526" s="31"/>
      <c r="S2526" s="31"/>
      <c r="T2526" s="32"/>
      <c r="U2526" s="33"/>
      <c r="V2526" s="34"/>
    </row>
    <row r="2527" spans="1:22" ht="15" customHeight="1" x14ac:dyDescent="0.3">
      <c r="A2527" s="31"/>
      <c r="B2527" s="31"/>
      <c r="C2527" s="31"/>
      <c r="D2527" s="31"/>
      <c r="E2527" s="30"/>
      <c r="F2527" s="30"/>
      <c r="G2527" s="29"/>
      <c r="H2527" s="27"/>
      <c r="I2527" s="12" t="str">
        <f>IF(ISBLANK(H2527),"",VLOOKUP(H2527,Tabelas!$A$3:$B$219,2,FALSE))</f>
        <v/>
      </c>
      <c r="J2527" s="33"/>
      <c r="K2527" s="25">
        <f t="shared" si="39"/>
        <v>0</v>
      </c>
      <c r="L2527" s="25"/>
      <c r="M2527" s="25"/>
      <c r="N2527" s="25"/>
      <c r="O2527" s="25"/>
      <c r="P2527" s="25"/>
      <c r="Q2527" s="31"/>
      <c r="R2527" s="31"/>
      <c r="S2527" s="31"/>
      <c r="T2527" s="32"/>
      <c r="U2527" s="33"/>
      <c r="V2527" s="34"/>
    </row>
    <row r="2528" spans="1:22" ht="15" customHeight="1" x14ac:dyDescent="0.3">
      <c r="A2528" s="31"/>
      <c r="B2528" s="31"/>
      <c r="C2528" s="31"/>
      <c r="D2528" s="31"/>
      <c r="E2528" s="30"/>
      <c r="F2528" s="30"/>
      <c r="G2528" s="29"/>
      <c r="H2528" s="27"/>
      <c r="I2528" s="12" t="str">
        <f>IF(ISBLANK(H2528),"",VLOOKUP(H2528,Tabelas!$A$3:$B$219,2,FALSE))</f>
        <v/>
      </c>
      <c r="J2528" s="33"/>
      <c r="K2528" s="25">
        <f t="shared" si="39"/>
        <v>0</v>
      </c>
      <c r="L2528" s="25"/>
      <c r="M2528" s="25"/>
      <c r="N2528" s="25"/>
      <c r="O2528" s="25"/>
      <c r="P2528" s="25"/>
      <c r="Q2528" s="31"/>
      <c r="R2528" s="31"/>
      <c r="S2528" s="31"/>
      <c r="T2528" s="32"/>
      <c r="U2528" s="33"/>
      <c r="V2528" s="34"/>
    </row>
    <row r="2529" spans="1:22" ht="15" customHeight="1" x14ac:dyDescent="0.3">
      <c r="A2529" s="31"/>
      <c r="B2529" s="31"/>
      <c r="C2529" s="31"/>
      <c r="D2529" s="31"/>
      <c r="E2529" s="30"/>
      <c r="F2529" s="30"/>
      <c r="G2529" s="29"/>
      <c r="H2529" s="27"/>
      <c r="I2529" s="12" t="str">
        <f>IF(ISBLANK(H2529),"",VLOOKUP(H2529,Tabelas!$A$3:$B$219,2,FALSE))</f>
        <v/>
      </c>
      <c r="J2529" s="33"/>
      <c r="K2529" s="25">
        <f t="shared" si="39"/>
        <v>0</v>
      </c>
      <c r="L2529" s="25"/>
      <c r="M2529" s="25"/>
      <c r="N2529" s="25"/>
      <c r="O2529" s="25"/>
      <c r="P2529" s="25"/>
      <c r="Q2529" s="31"/>
      <c r="R2529" s="31"/>
      <c r="S2529" s="31"/>
      <c r="T2529" s="32"/>
      <c r="U2529" s="33"/>
      <c r="V2529" s="34"/>
    </row>
    <row r="2530" spans="1:22" ht="15" customHeight="1" x14ac:dyDescent="0.3">
      <c r="A2530" s="31"/>
      <c r="B2530" s="31"/>
      <c r="C2530" s="31"/>
      <c r="D2530" s="31"/>
      <c r="E2530" s="30"/>
      <c r="F2530" s="30"/>
      <c r="G2530" s="29"/>
      <c r="H2530" s="27"/>
      <c r="I2530" s="12" t="str">
        <f>IF(ISBLANK(H2530),"",VLOOKUP(H2530,Tabelas!$A$3:$B$219,2,FALSE))</f>
        <v/>
      </c>
      <c r="J2530" s="33"/>
      <c r="K2530" s="25">
        <f t="shared" si="39"/>
        <v>0</v>
      </c>
      <c r="L2530" s="25"/>
      <c r="M2530" s="25"/>
      <c r="N2530" s="25"/>
      <c r="O2530" s="25"/>
      <c r="P2530" s="25"/>
      <c r="Q2530" s="31"/>
      <c r="R2530" s="31"/>
      <c r="S2530" s="31"/>
      <c r="T2530" s="32"/>
      <c r="U2530" s="33"/>
      <c r="V2530" s="34"/>
    </row>
    <row r="2531" spans="1:22" ht="15" customHeight="1" x14ac:dyDescent="0.3">
      <c r="A2531" s="31"/>
      <c r="B2531" s="31"/>
      <c r="C2531" s="31"/>
      <c r="D2531" s="31"/>
      <c r="E2531" s="30"/>
      <c r="F2531" s="30"/>
      <c r="G2531" s="29"/>
      <c r="H2531" s="27"/>
      <c r="I2531" s="12" t="str">
        <f>IF(ISBLANK(H2531),"",VLOOKUP(H2531,Tabelas!$A$3:$B$219,2,FALSE))</f>
        <v/>
      </c>
      <c r="J2531" s="33"/>
      <c r="K2531" s="25">
        <f t="shared" si="39"/>
        <v>0</v>
      </c>
      <c r="L2531" s="25"/>
      <c r="M2531" s="25"/>
      <c r="N2531" s="25"/>
      <c r="O2531" s="25"/>
      <c r="P2531" s="25"/>
      <c r="Q2531" s="31"/>
      <c r="R2531" s="31"/>
      <c r="S2531" s="31"/>
      <c r="T2531" s="32"/>
      <c r="U2531" s="33"/>
      <c r="V2531" s="34"/>
    </row>
    <row r="2532" spans="1:22" ht="15" customHeight="1" x14ac:dyDescent="0.3">
      <c r="A2532" s="31"/>
      <c r="B2532" s="31"/>
      <c r="C2532" s="31"/>
      <c r="D2532" s="31"/>
      <c r="E2532" s="30"/>
      <c r="F2532" s="30"/>
      <c r="G2532" s="29"/>
      <c r="H2532" s="27"/>
      <c r="I2532" s="12" t="str">
        <f>IF(ISBLANK(H2532),"",VLOOKUP(H2532,Tabelas!$A$3:$B$219,2,FALSE))</f>
        <v/>
      </c>
      <c r="J2532" s="33"/>
      <c r="K2532" s="25">
        <f t="shared" si="39"/>
        <v>0</v>
      </c>
      <c r="L2532" s="25"/>
      <c r="M2532" s="25"/>
      <c r="N2532" s="25"/>
      <c r="O2532" s="25"/>
      <c r="P2532" s="25"/>
      <c r="Q2532" s="31"/>
      <c r="R2532" s="31"/>
      <c r="S2532" s="31"/>
      <c r="T2532" s="32"/>
      <c r="U2532" s="33"/>
      <c r="V2532" s="34"/>
    </row>
    <row r="2533" spans="1:22" ht="15" customHeight="1" x14ac:dyDescent="0.3">
      <c r="A2533" s="31"/>
      <c r="B2533" s="31"/>
      <c r="C2533" s="31"/>
      <c r="D2533" s="31"/>
      <c r="E2533" s="30"/>
      <c r="F2533" s="30"/>
      <c r="G2533" s="29"/>
      <c r="H2533" s="27"/>
      <c r="I2533" s="12" t="str">
        <f>IF(ISBLANK(H2533),"",VLOOKUP(H2533,Tabelas!$A$3:$B$219,2,FALSE))</f>
        <v/>
      </c>
      <c r="J2533" s="33"/>
      <c r="K2533" s="25">
        <f t="shared" si="39"/>
        <v>0</v>
      </c>
      <c r="L2533" s="25"/>
      <c r="M2533" s="25"/>
      <c r="N2533" s="25"/>
      <c r="O2533" s="25"/>
      <c r="P2533" s="25"/>
      <c r="Q2533" s="31"/>
      <c r="R2533" s="31"/>
      <c r="S2533" s="31"/>
      <c r="T2533" s="32"/>
      <c r="U2533" s="33"/>
      <c r="V2533" s="34"/>
    </row>
    <row r="2534" spans="1:22" ht="15" customHeight="1" x14ac:dyDescent="0.3">
      <c r="A2534" s="31"/>
      <c r="B2534" s="31"/>
      <c r="C2534" s="31"/>
      <c r="D2534" s="31"/>
      <c r="E2534" s="30"/>
      <c r="F2534" s="30"/>
      <c r="G2534" s="29"/>
      <c r="H2534" s="27"/>
      <c r="I2534" s="12" t="str">
        <f>IF(ISBLANK(H2534),"",VLOOKUP(H2534,Tabelas!$A$3:$B$219,2,FALSE))</f>
        <v/>
      </c>
      <c r="J2534" s="33"/>
      <c r="K2534" s="25">
        <f t="shared" si="39"/>
        <v>0</v>
      </c>
      <c r="L2534" s="25"/>
      <c r="M2534" s="25"/>
      <c r="N2534" s="25"/>
      <c r="O2534" s="25"/>
      <c r="P2534" s="25"/>
      <c r="Q2534" s="31"/>
      <c r="R2534" s="31"/>
      <c r="S2534" s="31"/>
      <c r="T2534" s="32"/>
      <c r="U2534" s="33"/>
      <c r="V2534" s="34"/>
    </row>
    <row r="2535" spans="1:22" ht="15" customHeight="1" x14ac:dyDescent="0.3">
      <c r="A2535" s="31"/>
      <c r="B2535" s="31"/>
      <c r="C2535" s="31"/>
      <c r="D2535" s="31"/>
      <c r="E2535" s="30"/>
      <c r="F2535" s="30"/>
      <c r="G2535" s="29"/>
      <c r="H2535" s="27"/>
      <c r="I2535" s="12" t="str">
        <f>IF(ISBLANK(H2535),"",VLOOKUP(H2535,Tabelas!$A$3:$B$219,2,FALSE))</f>
        <v/>
      </c>
      <c r="J2535" s="33"/>
      <c r="K2535" s="25">
        <f t="shared" si="39"/>
        <v>0</v>
      </c>
      <c r="L2535" s="25"/>
      <c r="M2535" s="25"/>
      <c r="N2535" s="25"/>
      <c r="O2535" s="25"/>
      <c r="P2535" s="25"/>
      <c r="Q2535" s="31"/>
      <c r="R2535" s="31"/>
      <c r="S2535" s="31"/>
      <c r="T2535" s="32"/>
      <c r="U2535" s="33"/>
      <c r="V2535" s="34"/>
    </row>
    <row r="2536" spans="1:22" ht="15" customHeight="1" x14ac:dyDescent="0.3">
      <c r="A2536" s="31"/>
      <c r="B2536" s="31"/>
      <c r="C2536" s="31"/>
      <c r="D2536" s="31"/>
      <c r="E2536" s="30"/>
      <c r="F2536" s="30"/>
      <c r="G2536" s="29"/>
      <c r="H2536" s="27"/>
      <c r="I2536" s="12" t="str">
        <f>IF(ISBLANK(H2536),"",VLOOKUP(H2536,Tabelas!$A$3:$B$219,2,FALSE))</f>
        <v/>
      </c>
      <c r="J2536" s="33"/>
      <c r="K2536" s="25">
        <f t="shared" si="39"/>
        <v>0</v>
      </c>
      <c r="L2536" s="25"/>
      <c r="M2536" s="25"/>
      <c r="N2536" s="25"/>
      <c r="O2536" s="25"/>
      <c r="P2536" s="25"/>
      <c r="Q2536" s="31"/>
      <c r="R2536" s="31"/>
      <c r="S2536" s="31"/>
      <c r="T2536" s="32"/>
      <c r="U2536" s="33"/>
      <c r="V2536" s="34"/>
    </row>
    <row r="2537" spans="1:22" ht="15" customHeight="1" x14ac:dyDescent="0.3">
      <c r="A2537" s="31"/>
      <c r="B2537" s="31"/>
      <c r="C2537" s="31"/>
      <c r="D2537" s="31"/>
      <c r="E2537" s="30"/>
      <c r="F2537" s="30"/>
      <c r="G2537" s="29"/>
      <c r="H2537" s="27"/>
      <c r="I2537" s="12" t="str">
        <f>IF(ISBLANK(H2537),"",VLOOKUP(H2537,Tabelas!$A$3:$B$219,2,FALSE))</f>
        <v/>
      </c>
      <c r="J2537" s="33"/>
      <c r="K2537" s="25">
        <f t="shared" si="39"/>
        <v>0</v>
      </c>
      <c r="L2537" s="25"/>
      <c r="M2537" s="25"/>
      <c r="N2537" s="25"/>
      <c r="O2537" s="25"/>
      <c r="P2537" s="25"/>
      <c r="Q2537" s="31"/>
      <c r="R2537" s="31"/>
      <c r="S2537" s="31"/>
      <c r="T2537" s="32"/>
      <c r="U2537" s="33"/>
      <c r="V2537" s="34"/>
    </row>
    <row r="2538" spans="1:22" ht="15" customHeight="1" x14ac:dyDescent="0.3">
      <c r="A2538" s="31"/>
      <c r="B2538" s="31"/>
      <c r="C2538" s="31"/>
      <c r="D2538" s="31"/>
      <c r="E2538" s="30"/>
      <c r="F2538" s="30"/>
      <c r="G2538" s="29"/>
      <c r="H2538" s="27"/>
      <c r="I2538" s="12" t="str">
        <f>IF(ISBLANK(H2538),"",VLOOKUP(H2538,Tabelas!$A$3:$B$219,2,FALSE))</f>
        <v/>
      </c>
      <c r="J2538" s="33"/>
      <c r="K2538" s="25">
        <f t="shared" si="39"/>
        <v>0</v>
      </c>
      <c r="L2538" s="25"/>
      <c r="M2538" s="25"/>
      <c r="N2538" s="25"/>
      <c r="O2538" s="25"/>
      <c r="P2538" s="25"/>
      <c r="Q2538" s="31"/>
      <c r="R2538" s="31"/>
      <c r="S2538" s="31"/>
      <c r="T2538" s="32"/>
      <c r="U2538" s="33"/>
      <c r="V2538" s="34"/>
    </row>
    <row r="2539" spans="1:22" ht="15" customHeight="1" x14ac:dyDescent="0.3">
      <c r="A2539" s="31"/>
      <c r="B2539" s="31"/>
      <c r="C2539" s="31"/>
      <c r="D2539" s="31"/>
      <c r="E2539" s="30"/>
      <c r="F2539" s="30"/>
      <c r="G2539" s="29"/>
      <c r="H2539" s="27"/>
      <c r="I2539" s="12" t="str">
        <f>IF(ISBLANK(H2539),"",VLOOKUP(H2539,Tabelas!$A$3:$B$219,2,FALSE))</f>
        <v/>
      </c>
      <c r="J2539" s="33"/>
      <c r="K2539" s="25">
        <f t="shared" si="39"/>
        <v>0</v>
      </c>
      <c r="L2539" s="25"/>
      <c r="M2539" s="25"/>
      <c r="N2539" s="25"/>
      <c r="O2539" s="25"/>
      <c r="P2539" s="25"/>
      <c r="Q2539" s="31"/>
      <c r="R2539" s="31"/>
      <c r="S2539" s="31"/>
      <c r="T2539" s="32"/>
      <c r="U2539" s="33"/>
      <c r="V2539" s="34"/>
    </row>
    <row r="2540" spans="1:22" ht="15" customHeight="1" x14ac:dyDescent="0.3">
      <c r="A2540" s="31"/>
      <c r="B2540" s="31"/>
      <c r="C2540" s="31"/>
      <c r="D2540" s="31"/>
      <c r="E2540" s="30"/>
      <c r="F2540" s="30"/>
      <c r="G2540" s="29"/>
      <c r="H2540" s="27"/>
      <c r="I2540" s="12" t="str">
        <f>IF(ISBLANK(H2540),"",VLOOKUP(H2540,Tabelas!$A$3:$B$219,2,FALSE))</f>
        <v/>
      </c>
      <c r="J2540" s="33"/>
      <c r="K2540" s="25">
        <f t="shared" si="39"/>
        <v>0</v>
      </c>
      <c r="L2540" s="25"/>
      <c r="M2540" s="25"/>
      <c r="N2540" s="25"/>
      <c r="O2540" s="25"/>
      <c r="P2540" s="25"/>
      <c r="Q2540" s="31"/>
      <c r="R2540" s="31"/>
      <c r="S2540" s="31"/>
      <c r="T2540" s="32"/>
      <c r="U2540" s="33"/>
      <c r="V2540" s="34"/>
    </row>
    <row r="2541" spans="1:22" ht="15" customHeight="1" x14ac:dyDescent="0.3">
      <c r="A2541" s="31"/>
      <c r="B2541" s="31"/>
      <c r="C2541" s="31"/>
      <c r="D2541" s="31"/>
      <c r="E2541" s="30"/>
      <c r="F2541" s="30"/>
      <c r="G2541" s="29"/>
      <c r="H2541" s="27"/>
      <c r="I2541" s="12" t="str">
        <f>IF(ISBLANK(H2541),"",VLOOKUP(H2541,Tabelas!$A$3:$B$219,2,FALSE))</f>
        <v/>
      </c>
      <c r="J2541" s="33"/>
      <c r="K2541" s="25">
        <f t="shared" si="39"/>
        <v>0</v>
      </c>
      <c r="L2541" s="25"/>
      <c r="M2541" s="25"/>
      <c r="N2541" s="25"/>
      <c r="O2541" s="25"/>
      <c r="P2541" s="25"/>
      <c r="Q2541" s="31"/>
      <c r="R2541" s="31"/>
      <c r="S2541" s="31"/>
      <c r="T2541" s="32"/>
      <c r="U2541" s="33"/>
      <c r="V2541" s="34"/>
    </row>
    <row r="2542" spans="1:22" ht="15" customHeight="1" x14ac:dyDescent="0.3">
      <c r="A2542" s="31"/>
      <c r="B2542" s="31"/>
      <c r="C2542" s="31"/>
      <c r="D2542" s="31"/>
      <c r="E2542" s="30"/>
      <c r="F2542" s="30"/>
      <c r="G2542" s="29"/>
      <c r="H2542" s="27"/>
      <c r="I2542" s="12" t="str">
        <f>IF(ISBLANK(H2542),"",VLOOKUP(H2542,Tabelas!$A$3:$B$219,2,FALSE))</f>
        <v/>
      </c>
      <c r="J2542" s="33"/>
      <c r="K2542" s="25">
        <f t="shared" si="39"/>
        <v>0</v>
      </c>
      <c r="L2542" s="25"/>
      <c r="M2542" s="25"/>
      <c r="N2542" s="25"/>
      <c r="O2542" s="25"/>
      <c r="P2542" s="25"/>
      <c r="Q2542" s="31"/>
      <c r="R2542" s="31"/>
      <c r="S2542" s="31"/>
      <c r="T2542" s="32"/>
      <c r="U2542" s="33"/>
      <c r="V2542" s="34"/>
    </row>
    <row r="2543" spans="1:22" ht="15" customHeight="1" x14ac:dyDescent="0.3">
      <c r="A2543" s="31"/>
      <c r="B2543" s="31"/>
      <c r="C2543" s="31"/>
      <c r="D2543" s="31"/>
      <c r="E2543" s="30"/>
      <c r="F2543" s="30"/>
      <c r="G2543" s="29"/>
      <c r="H2543" s="27"/>
      <c r="I2543" s="12" t="str">
        <f>IF(ISBLANK(H2543),"",VLOOKUP(H2543,Tabelas!$A$3:$B$219,2,FALSE))</f>
        <v/>
      </c>
      <c r="J2543" s="33"/>
      <c r="K2543" s="25">
        <f t="shared" si="39"/>
        <v>0</v>
      </c>
      <c r="L2543" s="25"/>
      <c r="M2543" s="25"/>
      <c r="N2543" s="25"/>
      <c r="O2543" s="25"/>
      <c r="P2543" s="25"/>
      <c r="Q2543" s="31"/>
      <c r="R2543" s="31"/>
      <c r="S2543" s="31"/>
      <c r="T2543" s="32"/>
      <c r="U2543" s="33"/>
      <c r="V2543" s="34"/>
    </row>
    <row r="2544" spans="1:22" ht="15" customHeight="1" x14ac:dyDescent="0.3">
      <c r="A2544" s="31"/>
      <c r="B2544" s="31"/>
      <c r="C2544" s="31"/>
      <c r="D2544" s="31"/>
      <c r="E2544" s="30"/>
      <c r="F2544" s="30"/>
      <c r="G2544" s="29"/>
      <c r="H2544" s="27"/>
      <c r="I2544" s="12" t="str">
        <f>IF(ISBLANK(H2544),"",VLOOKUP(H2544,Tabelas!$A$3:$B$219,2,FALSE))</f>
        <v/>
      </c>
      <c r="J2544" s="33"/>
      <c r="K2544" s="25">
        <f t="shared" si="39"/>
        <v>0</v>
      </c>
      <c r="L2544" s="25"/>
      <c r="M2544" s="25"/>
      <c r="N2544" s="25"/>
      <c r="O2544" s="25"/>
      <c r="P2544" s="25"/>
      <c r="Q2544" s="31"/>
      <c r="R2544" s="31"/>
      <c r="S2544" s="31"/>
      <c r="T2544" s="32"/>
      <c r="U2544" s="33"/>
      <c r="V2544" s="34"/>
    </row>
    <row r="2545" spans="1:22" ht="15" customHeight="1" x14ac:dyDescent="0.3">
      <c r="A2545" s="31"/>
      <c r="B2545" s="31"/>
      <c r="C2545" s="31"/>
      <c r="D2545" s="31"/>
      <c r="E2545" s="30"/>
      <c r="F2545" s="30"/>
      <c r="G2545" s="29"/>
      <c r="H2545" s="27"/>
      <c r="I2545" s="12" t="str">
        <f>IF(ISBLANK(H2545),"",VLOOKUP(H2545,Tabelas!$A$3:$B$219,2,FALSE))</f>
        <v/>
      </c>
      <c r="J2545" s="33"/>
      <c r="K2545" s="25">
        <f t="shared" si="39"/>
        <v>0</v>
      </c>
      <c r="L2545" s="25"/>
      <c r="M2545" s="25"/>
      <c r="N2545" s="25"/>
      <c r="O2545" s="25"/>
      <c r="P2545" s="25"/>
      <c r="Q2545" s="31"/>
      <c r="R2545" s="31"/>
      <c r="S2545" s="31"/>
      <c r="T2545" s="32"/>
      <c r="U2545" s="33"/>
      <c r="V2545" s="34"/>
    </row>
    <row r="2546" spans="1:22" ht="15" customHeight="1" x14ac:dyDescent="0.3">
      <c r="A2546" s="31"/>
      <c r="B2546" s="31"/>
      <c r="C2546" s="31"/>
      <c r="D2546" s="31"/>
      <c r="E2546" s="30"/>
      <c r="F2546" s="30"/>
      <c r="G2546" s="29"/>
      <c r="H2546" s="27"/>
      <c r="I2546" s="12" t="str">
        <f>IF(ISBLANK(H2546),"",VLOOKUP(H2546,Tabelas!$A$3:$B$219,2,FALSE))</f>
        <v/>
      </c>
      <c r="J2546" s="33"/>
      <c r="K2546" s="25">
        <f t="shared" si="39"/>
        <v>0</v>
      </c>
      <c r="L2546" s="25"/>
      <c r="M2546" s="25"/>
      <c r="N2546" s="25"/>
      <c r="O2546" s="25"/>
      <c r="P2546" s="25"/>
      <c r="Q2546" s="31"/>
      <c r="R2546" s="31"/>
      <c r="S2546" s="31"/>
      <c r="T2546" s="32"/>
      <c r="U2546" s="33"/>
      <c r="V2546" s="34"/>
    </row>
    <row r="2547" spans="1:22" ht="15" customHeight="1" x14ac:dyDescent="0.3">
      <c r="A2547" s="31"/>
      <c r="B2547" s="31"/>
      <c r="C2547" s="31"/>
      <c r="D2547" s="31"/>
      <c r="E2547" s="30"/>
      <c r="F2547" s="30"/>
      <c r="G2547" s="29"/>
      <c r="H2547" s="27"/>
      <c r="I2547" s="12" t="str">
        <f>IF(ISBLANK(H2547),"",VLOOKUP(H2547,Tabelas!$A$3:$B$219,2,FALSE))</f>
        <v/>
      </c>
      <c r="J2547" s="33"/>
      <c r="K2547" s="25">
        <f t="shared" si="39"/>
        <v>0</v>
      </c>
      <c r="L2547" s="25"/>
      <c r="M2547" s="25"/>
      <c r="N2547" s="25"/>
      <c r="O2547" s="25"/>
      <c r="P2547" s="25"/>
      <c r="Q2547" s="31"/>
      <c r="R2547" s="31"/>
      <c r="S2547" s="31"/>
      <c r="T2547" s="32"/>
      <c r="U2547" s="33"/>
      <c r="V2547" s="34"/>
    </row>
    <row r="2548" spans="1:22" ht="15" customHeight="1" x14ac:dyDescent="0.3">
      <c r="A2548" s="31"/>
      <c r="B2548" s="31"/>
      <c r="C2548" s="31"/>
      <c r="D2548" s="31"/>
      <c r="E2548" s="30"/>
      <c r="F2548" s="30"/>
      <c r="G2548" s="29"/>
      <c r="H2548" s="27"/>
      <c r="I2548" s="12" t="str">
        <f>IF(ISBLANK(H2548),"",VLOOKUP(H2548,Tabelas!$A$3:$B$219,2,FALSE))</f>
        <v/>
      </c>
      <c r="J2548" s="33"/>
      <c r="K2548" s="25">
        <f t="shared" si="39"/>
        <v>0</v>
      </c>
      <c r="L2548" s="25"/>
      <c r="M2548" s="25"/>
      <c r="N2548" s="25"/>
      <c r="O2548" s="25"/>
      <c r="P2548" s="25"/>
      <c r="Q2548" s="31"/>
      <c r="R2548" s="31"/>
      <c r="S2548" s="31"/>
      <c r="T2548" s="32"/>
      <c r="U2548" s="33"/>
      <c r="V2548" s="34"/>
    </row>
    <row r="2549" spans="1:22" ht="15" customHeight="1" x14ac:dyDescent="0.3">
      <c r="A2549" s="31"/>
      <c r="B2549" s="31"/>
      <c r="C2549" s="31"/>
      <c r="D2549" s="31"/>
      <c r="E2549" s="30"/>
      <c r="F2549" s="30"/>
      <c r="G2549" s="29"/>
      <c r="H2549" s="27"/>
      <c r="I2549" s="12" t="str">
        <f>IF(ISBLANK(H2549),"",VLOOKUP(H2549,Tabelas!$A$3:$B$219,2,FALSE))</f>
        <v/>
      </c>
      <c r="J2549" s="33"/>
      <c r="K2549" s="25">
        <f t="shared" si="39"/>
        <v>0</v>
      </c>
      <c r="L2549" s="25"/>
      <c r="M2549" s="25"/>
      <c r="N2549" s="25"/>
      <c r="O2549" s="25"/>
      <c r="P2549" s="25"/>
      <c r="Q2549" s="31"/>
      <c r="R2549" s="31"/>
      <c r="S2549" s="31"/>
      <c r="T2549" s="32"/>
      <c r="U2549" s="33"/>
      <c r="V2549" s="34"/>
    </row>
    <row r="2550" spans="1:22" ht="15" customHeight="1" x14ac:dyDescent="0.3">
      <c r="A2550" s="31"/>
      <c r="B2550" s="31"/>
      <c r="C2550" s="31"/>
      <c r="D2550" s="31"/>
      <c r="E2550" s="30"/>
      <c r="F2550" s="30"/>
      <c r="G2550" s="29"/>
      <c r="H2550" s="27"/>
      <c r="I2550" s="12" t="str">
        <f>IF(ISBLANK(H2550),"",VLOOKUP(H2550,Tabelas!$A$3:$B$219,2,FALSE))</f>
        <v/>
      </c>
      <c r="J2550" s="33"/>
      <c r="K2550" s="25">
        <f t="shared" si="39"/>
        <v>0</v>
      </c>
      <c r="L2550" s="25"/>
      <c r="M2550" s="25"/>
      <c r="N2550" s="25"/>
      <c r="O2550" s="25"/>
      <c r="P2550" s="25"/>
      <c r="Q2550" s="31"/>
      <c r="R2550" s="31"/>
      <c r="S2550" s="31"/>
      <c r="T2550" s="32"/>
      <c r="U2550" s="33"/>
      <c r="V2550" s="34"/>
    </row>
    <row r="2551" spans="1:22" ht="15" customHeight="1" x14ac:dyDescent="0.3">
      <c r="A2551" s="31"/>
      <c r="B2551" s="31"/>
      <c r="C2551" s="31"/>
      <c r="D2551" s="31"/>
      <c r="E2551" s="30"/>
      <c r="F2551" s="30"/>
      <c r="G2551" s="29"/>
      <c r="H2551" s="27"/>
      <c r="I2551" s="12" t="str">
        <f>IF(ISBLANK(H2551),"",VLOOKUP(H2551,Tabelas!$A$3:$B$219,2,FALSE))</f>
        <v/>
      </c>
      <c r="J2551" s="33"/>
      <c r="K2551" s="25">
        <f t="shared" si="39"/>
        <v>0</v>
      </c>
      <c r="L2551" s="25"/>
      <c r="M2551" s="25"/>
      <c r="N2551" s="25"/>
      <c r="O2551" s="25"/>
      <c r="P2551" s="25"/>
      <c r="Q2551" s="31"/>
      <c r="R2551" s="31"/>
      <c r="S2551" s="31"/>
      <c r="T2551" s="32"/>
      <c r="U2551" s="33"/>
      <c r="V2551" s="34"/>
    </row>
    <row r="2552" spans="1:22" ht="15" customHeight="1" x14ac:dyDescent="0.3">
      <c r="A2552" s="31"/>
      <c r="B2552" s="31"/>
      <c r="C2552" s="31"/>
      <c r="D2552" s="31"/>
      <c r="E2552" s="30"/>
      <c r="F2552" s="30"/>
      <c r="G2552" s="29"/>
      <c r="H2552" s="27"/>
      <c r="I2552" s="12" t="str">
        <f>IF(ISBLANK(H2552),"",VLOOKUP(H2552,Tabelas!$A$3:$B$219,2,FALSE))</f>
        <v/>
      </c>
      <c r="J2552" s="33"/>
      <c r="K2552" s="25">
        <f t="shared" si="39"/>
        <v>0</v>
      </c>
      <c r="L2552" s="25"/>
      <c r="M2552" s="25"/>
      <c r="N2552" s="25"/>
      <c r="O2552" s="25"/>
      <c r="P2552" s="25"/>
      <c r="Q2552" s="31"/>
      <c r="R2552" s="31"/>
      <c r="S2552" s="31"/>
      <c r="T2552" s="32"/>
      <c r="U2552" s="33"/>
      <c r="V2552" s="34"/>
    </row>
    <row r="2553" spans="1:22" ht="15" customHeight="1" x14ac:dyDescent="0.3">
      <c r="A2553" s="31"/>
      <c r="B2553" s="31"/>
      <c r="C2553" s="31"/>
      <c r="D2553" s="31"/>
      <c r="E2553" s="30"/>
      <c r="F2553" s="30"/>
      <c r="G2553" s="29"/>
      <c r="H2553" s="27"/>
      <c r="I2553" s="12" t="str">
        <f>IF(ISBLANK(H2553),"",VLOOKUP(H2553,Tabelas!$A$3:$B$219,2,FALSE))</f>
        <v/>
      </c>
      <c r="J2553" s="33"/>
      <c r="K2553" s="25">
        <f t="shared" si="39"/>
        <v>0</v>
      </c>
      <c r="L2553" s="25"/>
      <c r="M2553" s="25"/>
      <c r="N2553" s="25"/>
      <c r="O2553" s="25"/>
      <c r="P2553" s="25"/>
      <c r="Q2553" s="31"/>
      <c r="R2553" s="31"/>
      <c r="S2553" s="31"/>
      <c r="T2553" s="32"/>
      <c r="U2553" s="33"/>
      <c r="V2553" s="34"/>
    </row>
    <row r="2554" spans="1:22" ht="15" customHeight="1" x14ac:dyDescent="0.3">
      <c r="A2554" s="31"/>
      <c r="B2554" s="31"/>
      <c r="C2554" s="31"/>
      <c r="D2554" s="31"/>
      <c r="E2554" s="30"/>
      <c r="F2554" s="30"/>
      <c r="G2554" s="29"/>
      <c r="H2554" s="27"/>
      <c r="I2554" s="12" t="str">
        <f>IF(ISBLANK(H2554),"",VLOOKUP(H2554,Tabelas!$A$3:$B$219,2,FALSE))</f>
        <v/>
      </c>
      <c r="J2554" s="33"/>
      <c r="K2554" s="25">
        <f t="shared" si="39"/>
        <v>0</v>
      </c>
      <c r="L2554" s="25"/>
      <c r="M2554" s="25"/>
      <c r="N2554" s="25"/>
      <c r="O2554" s="25"/>
      <c r="P2554" s="25"/>
      <c r="Q2554" s="31"/>
      <c r="R2554" s="31"/>
      <c r="S2554" s="31"/>
      <c r="T2554" s="32"/>
      <c r="U2554" s="33"/>
      <c r="V2554" s="34"/>
    </row>
    <row r="2555" spans="1:22" ht="15" customHeight="1" x14ac:dyDescent="0.3">
      <c r="A2555" s="31"/>
      <c r="B2555" s="31"/>
      <c r="C2555" s="31"/>
      <c r="D2555" s="31"/>
      <c r="E2555" s="30"/>
      <c r="F2555" s="30"/>
      <c r="G2555" s="29"/>
      <c r="H2555" s="27"/>
      <c r="I2555" s="12" t="str">
        <f>IF(ISBLANK(H2555),"",VLOOKUP(H2555,Tabelas!$A$3:$B$219,2,FALSE))</f>
        <v/>
      </c>
      <c r="J2555" s="33"/>
      <c r="K2555" s="25">
        <f t="shared" si="39"/>
        <v>0</v>
      </c>
      <c r="L2555" s="25"/>
      <c r="M2555" s="25"/>
      <c r="N2555" s="25"/>
      <c r="O2555" s="25"/>
      <c r="P2555" s="25"/>
      <c r="Q2555" s="31"/>
      <c r="R2555" s="31"/>
      <c r="S2555" s="31"/>
      <c r="T2555" s="32"/>
      <c r="U2555" s="33"/>
      <c r="V2555" s="34"/>
    </row>
    <row r="2556" spans="1:22" ht="15" customHeight="1" x14ac:dyDescent="0.3">
      <c r="A2556" s="31"/>
      <c r="B2556" s="31"/>
      <c r="C2556" s="31"/>
      <c r="D2556" s="31"/>
      <c r="E2556" s="30"/>
      <c r="F2556" s="30"/>
      <c r="G2556" s="29"/>
      <c r="H2556" s="27"/>
      <c r="I2556" s="12" t="str">
        <f>IF(ISBLANK(H2556),"",VLOOKUP(H2556,Tabelas!$A$3:$B$219,2,FALSE))</f>
        <v/>
      </c>
      <c r="J2556" s="33"/>
      <c r="K2556" s="25">
        <f t="shared" si="39"/>
        <v>0</v>
      </c>
      <c r="L2556" s="25"/>
      <c r="M2556" s="25"/>
      <c r="N2556" s="25"/>
      <c r="O2556" s="25"/>
      <c r="P2556" s="25"/>
      <c r="Q2556" s="31"/>
      <c r="R2556" s="31"/>
      <c r="S2556" s="31"/>
      <c r="T2556" s="32"/>
      <c r="U2556" s="33"/>
      <c r="V2556" s="34"/>
    </row>
    <row r="2557" spans="1:22" ht="15" customHeight="1" x14ac:dyDescent="0.3">
      <c r="A2557" s="31"/>
      <c r="B2557" s="31"/>
      <c r="C2557" s="31"/>
      <c r="D2557" s="31"/>
      <c r="E2557" s="30"/>
      <c r="F2557" s="30"/>
      <c r="G2557" s="29"/>
      <c r="H2557" s="27"/>
      <c r="I2557" s="12" t="str">
        <f>IF(ISBLANK(H2557),"",VLOOKUP(H2557,Tabelas!$A$3:$B$219,2,FALSE))</f>
        <v/>
      </c>
      <c r="J2557" s="33"/>
      <c r="K2557" s="25">
        <f t="shared" si="39"/>
        <v>0</v>
      </c>
      <c r="L2557" s="25"/>
      <c r="M2557" s="25"/>
      <c r="N2557" s="25"/>
      <c r="O2557" s="25"/>
      <c r="P2557" s="25"/>
      <c r="Q2557" s="31"/>
      <c r="R2557" s="31"/>
      <c r="S2557" s="31"/>
      <c r="T2557" s="32"/>
      <c r="U2557" s="33"/>
      <c r="V2557" s="34"/>
    </row>
    <row r="2558" spans="1:22" ht="15" customHeight="1" x14ac:dyDescent="0.3">
      <c r="A2558" s="31"/>
      <c r="B2558" s="31"/>
      <c r="C2558" s="31"/>
      <c r="D2558" s="31"/>
      <c r="E2558" s="30"/>
      <c r="F2558" s="30"/>
      <c r="G2558" s="29"/>
      <c r="H2558" s="27"/>
      <c r="I2558" s="12" t="str">
        <f>IF(ISBLANK(H2558),"",VLOOKUP(H2558,Tabelas!$A$3:$B$219,2,FALSE))</f>
        <v/>
      </c>
      <c r="J2558" s="33"/>
      <c r="K2558" s="25">
        <f t="shared" si="39"/>
        <v>0</v>
      </c>
      <c r="L2558" s="25"/>
      <c r="M2558" s="25"/>
      <c r="N2558" s="25"/>
      <c r="O2558" s="25"/>
      <c r="P2558" s="25"/>
      <c r="Q2558" s="31"/>
      <c r="R2558" s="31"/>
      <c r="S2558" s="31"/>
      <c r="T2558" s="32"/>
      <c r="U2558" s="33"/>
      <c r="V2558" s="34"/>
    </row>
    <row r="2559" spans="1:22" ht="15" customHeight="1" x14ac:dyDescent="0.3">
      <c r="A2559" s="31"/>
      <c r="B2559" s="31"/>
      <c r="C2559" s="31"/>
      <c r="D2559" s="31"/>
      <c r="E2559" s="30"/>
      <c r="F2559" s="30"/>
      <c r="G2559" s="29"/>
      <c r="H2559" s="27"/>
      <c r="I2559" s="12" t="str">
        <f>IF(ISBLANK(H2559),"",VLOOKUP(H2559,Tabelas!$A$3:$B$219,2,FALSE))</f>
        <v/>
      </c>
      <c r="J2559" s="33"/>
      <c r="K2559" s="25">
        <f t="shared" si="39"/>
        <v>0</v>
      </c>
      <c r="L2559" s="25"/>
      <c r="M2559" s="25"/>
      <c r="N2559" s="25"/>
      <c r="O2559" s="25"/>
      <c r="P2559" s="25"/>
      <c r="Q2559" s="31"/>
      <c r="R2559" s="31"/>
      <c r="S2559" s="31"/>
      <c r="T2559" s="32"/>
      <c r="U2559" s="33"/>
      <c r="V2559" s="34"/>
    </row>
    <row r="2560" spans="1:22" ht="15" customHeight="1" x14ac:dyDescent="0.3">
      <c r="A2560" s="31"/>
      <c r="B2560" s="31"/>
      <c r="C2560" s="31"/>
      <c r="D2560" s="31"/>
      <c r="E2560" s="30"/>
      <c r="F2560" s="30"/>
      <c r="G2560" s="29"/>
      <c r="H2560" s="27"/>
      <c r="I2560" s="12" t="str">
        <f>IF(ISBLANK(H2560),"",VLOOKUP(H2560,Tabelas!$A$3:$B$219,2,FALSE))</f>
        <v/>
      </c>
      <c r="J2560" s="33"/>
      <c r="K2560" s="25">
        <f t="shared" si="39"/>
        <v>0</v>
      </c>
      <c r="L2560" s="25"/>
      <c r="M2560" s="25"/>
      <c r="N2560" s="25"/>
      <c r="O2560" s="25"/>
      <c r="P2560" s="25"/>
      <c r="Q2560" s="31"/>
      <c r="R2560" s="31"/>
      <c r="S2560" s="31"/>
      <c r="T2560" s="32"/>
      <c r="U2560" s="33"/>
      <c r="V2560" s="34"/>
    </row>
    <row r="2561" spans="1:22" ht="15" customHeight="1" x14ac:dyDescent="0.3">
      <c r="A2561" s="31"/>
      <c r="B2561" s="31"/>
      <c r="C2561" s="31"/>
      <c r="D2561" s="31"/>
      <c r="E2561" s="30"/>
      <c r="F2561" s="30"/>
      <c r="G2561" s="29"/>
      <c r="H2561" s="27"/>
      <c r="I2561" s="12" t="str">
        <f>IF(ISBLANK(H2561),"",VLOOKUP(H2561,Tabelas!$A$3:$B$219,2,FALSE))</f>
        <v/>
      </c>
      <c r="J2561" s="33"/>
      <c r="K2561" s="25">
        <f t="shared" si="39"/>
        <v>0</v>
      </c>
      <c r="L2561" s="25"/>
      <c r="M2561" s="25"/>
      <c r="N2561" s="25"/>
      <c r="O2561" s="25"/>
      <c r="P2561" s="25"/>
      <c r="Q2561" s="31"/>
      <c r="R2561" s="31"/>
      <c r="S2561" s="31"/>
      <c r="T2561" s="32"/>
      <c r="U2561" s="33"/>
      <c r="V2561" s="34"/>
    </row>
    <row r="2562" spans="1:22" ht="15" customHeight="1" x14ac:dyDescent="0.3">
      <c r="A2562" s="31"/>
      <c r="B2562" s="31"/>
      <c r="C2562" s="31"/>
      <c r="D2562" s="31"/>
      <c r="E2562" s="30"/>
      <c r="F2562" s="30"/>
      <c r="G2562" s="29"/>
      <c r="H2562" s="27"/>
      <c r="I2562" s="12" t="str">
        <f>IF(ISBLANK(H2562),"",VLOOKUP(H2562,Tabelas!$A$3:$B$219,2,FALSE))</f>
        <v/>
      </c>
      <c r="J2562" s="33"/>
      <c r="K2562" s="25">
        <f t="shared" si="39"/>
        <v>0</v>
      </c>
      <c r="L2562" s="25"/>
      <c r="M2562" s="25"/>
      <c r="N2562" s="25"/>
      <c r="O2562" s="25"/>
      <c r="P2562" s="25"/>
      <c r="Q2562" s="31"/>
      <c r="R2562" s="31"/>
      <c r="S2562" s="31"/>
      <c r="T2562" s="32"/>
      <c r="U2562" s="33"/>
      <c r="V2562" s="34"/>
    </row>
    <row r="2563" spans="1:22" ht="15" customHeight="1" x14ac:dyDescent="0.3">
      <c r="A2563" s="31"/>
      <c r="B2563" s="31"/>
      <c r="C2563" s="31"/>
      <c r="D2563" s="31"/>
      <c r="E2563" s="30"/>
      <c r="F2563" s="30"/>
      <c r="G2563" s="29"/>
      <c r="H2563" s="27"/>
      <c r="I2563" s="12" t="str">
        <f>IF(ISBLANK(H2563),"",VLOOKUP(H2563,Tabelas!$A$3:$B$219,2,FALSE))</f>
        <v/>
      </c>
      <c r="J2563" s="33"/>
      <c r="K2563" s="25">
        <f t="shared" ref="K2563:K2626" si="40">G2563*J2563</f>
        <v>0</v>
      </c>
      <c r="L2563" s="25"/>
      <c r="M2563" s="25"/>
      <c r="N2563" s="25"/>
      <c r="O2563" s="25"/>
      <c r="P2563" s="25"/>
      <c r="Q2563" s="31"/>
      <c r="R2563" s="31"/>
      <c r="S2563" s="31"/>
      <c r="T2563" s="32"/>
      <c r="U2563" s="33"/>
      <c r="V2563" s="34"/>
    </row>
    <row r="2564" spans="1:22" ht="15" customHeight="1" x14ac:dyDescent="0.3">
      <c r="A2564" s="31"/>
      <c r="B2564" s="31"/>
      <c r="C2564" s="31"/>
      <c r="D2564" s="31"/>
      <c r="E2564" s="30"/>
      <c r="F2564" s="30"/>
      <c r="G2564" s="29"/>
      <c r="H2564" s="27"/>
      <c r="I2564" s="12" t="str">
        <f>IF(ISBLANK(H2564),"",VLOOKUP(H2564,Tabelas!$A$3:$B$219,2,FALSE))</f>
        <v/>
      </c>
      <c r="J2564" s="33"/>
      <c r="K2564" s="25">
        <f t="shared" si="40"/>
        <v>0</v>
      </c>
      <c r="L2564" s="25"/>
      <c r="M2564" s="25"/>
      <c r="N2564" s="25"/>
      <c r="O2564" s="25"/>
      <c r="P2564" s="25"/>
      <c r="Q2564" s="31"/>
      <c r="R2564" s="31"/>
      <c r="S2564" s="31"/>
      <c r="T2564" s="32"/>
      <c r="U2564" s="33"/>
      <c r="V2564" s="34"/>
    </row>
    <row r="2565" spans="1:22" ht="15" customHeight="1" x14ac:dyDescent="0.3">
      <c r="A2565" s="31"/>
      <c r="B2565" s="31"/>
      <c r="C2565" s="31"/>
      <c r="D2565" s="31"/>
      <c r="E2565" s="30"/>
      <c r="F2565" s="30"/>
      <c r="G2565" s="29"/>
      <c r="H2565" s="27"/>
      <c r="I2565" s="12" t="str">
        <f>IF(ISBLANK(H2565),"",VLOOKUP(H2565,Tabelas!$A$3:$B$219,2,FALSE))</f>
        <v/>
      </c>
      <c r="J2565" s="33"/>
      <c r="K2565" s="25">
        <f t="shared" si="40"/>
        <v>0</v>
      </c>
      <c r="L2565" s="25"/>
      <c r="M2565" s="25"/>
      <c r="N2565" s="25"/>
      <c r="O2565" s="25"/>
      <c r="P2565" s="25"/>
      <c r="Q2565" s="31"/>
      <c r="R2565" s="31"/>
      <c r="S2565" s="31"/>
      <c r="T2565" s="32"/>
      <c r="U2565" s="33"/>
      <c r="V2565" s="34"/>
    </row>
    <row r="2566" spans="1:22" ht="15" customHeight="1" x14ac:dyDescent="0.3">
      <c r="A2566" s="31"/>
      <c r="B2566" s="31"/>
      <c r="C2566" s="31"/>
      <c r="D2566" s="31"/>
      <c r="E2566" s="30"/>
      <c r="F2566" s="30"/>
      <c r="G2566" s="29"/>
      <c r="H2566" s="27"/>
      <c r="I2566" s="12" t="str">
        <f>IF(ISBLANK(H2566),"",VLOOKUP(H2566,Tabelas!$A$3:$B$219,2,FALSE))</f>
        <v/>
      </c>
      <c r="J2566" s="33"/>
      <c r="K2566" s="25">
        <f t="shared" si="40"/>
        <v>0</v>
      </c>
      <c r="L2566" s="25"/>
      <c r="M2566" s="25"/>
      <c r="N2566" s="25"/>
      <c r="O2566" s="25"/>
      <c r="P2566" s="25"/>
      <c r="Q2566" s="31"/>
      <c r="R2566" s="31"/>
      <c r="S2566" s="31"/>
      <c r="T2566" s="32"/>
      <c r="U2566" s="33"/>
      <c r="V2566" s="34"/>
    </row>
    <row r="2567" spans="1:22" ht="15" customHeight="1" x14ac:dyDescent="0.3">
      <c r="A2567" s="31"/>
      <c r="B2567" s="31"/>
      <c r="C2567" s="31"/>
      <c r="D2567" s="31"/>
      <c r="E2567" s="30"/>
      <c r="F2567" s="30"/>
      <c r="G2567" s="29"/>
      <c r="H2567" s="27"/>
      <c r="I2567" s="12" t="str">
        <f>IF(ISBLANK(H2567),"",VLOOKUP(H2567,Tabelas!$A$3:$B$219,2,FALSE))</f>
        <v/>
      </c>
      <c r="J2567" s="33"/>
      <c r="K2567" s="25">
        <f t="shared" si="40"/>
        <v>0</v>
      </c>
      <c r="L2567" s="25"/>
      <c r="M2567" s="25"/>
      <c r="N2567" s="25"/>
      <c r="O2567" s="25"/>
      <c r="P2567" s="25"/>
      <c r="Q2567" s="31"/>
      <c r="R2567" s="31"/>
      <c r="S2567" s="31"/>
      <c r="T2567" s="32"/>
      <c r="U2567" s="33"/>
      <c r="V2567" s="34"/>
    </row>
    <row r="2568" spans="1:22" ht="15" customHeight="1" x14ac:dyDescent="0.3">
      <c r="A2568" s="31"/>
      <c r="B2568" s="31"/>
      <c r="C2568" s="31"/>
      <c r="D2568" s="31"/>
      <c r="E2568" s="30"/>
      <c r="F2568" s="30"/>
      <c r="G2568" s="29"/>
      <c r="H2568" s="27"/>
      <c r="I2568" s="12" t="str">
        <f>IF(ISBLANK(H2568),"",VLOOKUP(H2568,Tabelas!$A$3:$B$219,2,FALSE))</f>
        <v/>
      </c>
      <c r="J2568" s="33"/>
      <c r="K2568" s="25">
        <f t="shared" si="40"/>
        <v>0</v>
      </c>
      <c r="L2568" s="25"/>
      <c r="M2568" s="25"/>
      <c r="N2568" s="25"/>
      <c r="O2568" s="25"/>
      <c r="P2568" s="25"/>
      <c r="Q2568" s="31"/>
      <c r="R2568" s="31"/>
      <c r="S2568" s="31"/>
      <c r="T2568" s="32"/>
      <c r="U2568" s="33"/>
      <c r="V2568" s="34"/>
    </row>
    <row r="2569" spans="1:22" ht="15" customHeight="1" x14ac:dyDescent="0.3">
      <c r="A2569" s="31"/>
      <c r="B2569" s="31"/>
      <c r="C2569" s="31"/>
      <c r="D2569" s="31"/>
      <c r="E2569" s="30"/>
      <c r="F2569" s="30"/>
      <c r="G2569" s="29"/>
      <c r="H2569" s="27"/>
      <c r="I2569" s="12" t="str">
        <f>IF(ISBLANK(H2569),"",VLOOKUP(H2569,Tabelas!$A$3:$B$219,2,FALSE))</f>
        <v/>
      </c>
      <c r="J2569" s="33"/>
      <c r="K2569" s="25">
        <f t="shared" si="40"/>
        <v>0</v>
      </c>
      <c r="L2569" s="25"/>
      <c r="M2569" s="25"/>
      <c r="N2569" s="25"/>
      <c r="O2569" s="25"/>
      <c r="P2569" s="25"/>
      <c r="Q2569" s="31"/>
      <c r="R2569" s="31"/>
      <c r="S2569" s="31"/>
      <c r="T2569" s="32"/>
      <c r="U2569" s="33"/>
      <c r="V2569" s="34"/>
    </row>
    <row r="2570" spans="1:22" ht="15" customHeight="1" x14ac:dyDescent="0.3">
      <c r="A2570" s="31"/>
      <c r="B2570" s="31"/>
      <c r="C2570" s="31"/>
      <c r="D2570" s="31"/>
      <c r="E2570" s="30"/>
      <c r="F2570" s="30"/>
      <c r="G2570" s="29"/>
      <c r="H2570" s="27"/>
      <c r="I2570" s="12" t="str">
        <f>IF(ISBLANK(H2570),"",VLOOKUP(H2570,Tabelas!$A$3:$B$219,2,FALSE))</f>
        <v/>
      </c>
      <c r="J2570" s="33"/>
      <c r="K2570" s="25">
        <f t="shared" si="40"/>
        <v>0</v>
      </c>
      <c r="L2570" s="25"/>
      <c r="M2570" s="25"/>
      <c r="N2570" s="25"/>
      <c r="O2570" s="25"/>
      <c r="P2570" s="25"/>
      <c r="Q2570" s="31"/>
      <c r="R2570" s="31"/>
      <c r="S2570" s="31"/>
      <c r="T2570" s="32"/>
      <c r="U2570" s="33"/>
      <c r="V2570" s="34"/>
    </row>
    <row r="2571" spans="1:22" ht="15" customHeight="1" x14ac:dyDescent="0.3">
      <c r="A2571" s="31"/>
      <c r="B2571" s="31"/>
      <c r="C2571" s="31"/>
      <c r="D2571" s="31"/>
      <c r="E2571" s="30"/>
      <c r="F2571" s="30"/>
      <c r="G2571" s="29"/>
      <c r="H2571" s="27"/>
      <c r="I2571" s="12" t="str">
        <f>IF(ISBLANK(H2571),"",VLOOKUP(H2571,Tabelas!$A$3:$B$219,2,FALSE))</f>
        <v/>
      </c>
      <c r="J2571" s="33"/>
      <c r="K2571" s="25">
        <f t="shared" si="40"/>
        <v>0</v>
      </c>
      <c r="L2571" s="25"/>
      <c r="M2571" s="25"/>
      <c r="N2571" s="25"/>
      <c r="O2571" s="25"/>
      <c r="P2571" s="25"/>
      <c r="Q2571" s="31"/>
      <c r="R2571" s="31"/>
      <c r="S2571" s="31"/>
      <c r="T2571" s="32"/>
      <c r="U2571" s="33"/>
      <c r="V2571" s="34"/>
    </row>
    <row r="2572" spans="1:22" ht="15" customHeight="1" x14ac:dyDescent="0.3">
      <c r="A2572" s="31"/>
      <c r="B2572" s="31"/>
      <c r="C2572" s="31"/>
      <c r="D2572" s="31"/>
      <c r="E2572" s="30"/>
      <c r="F2572" s="30"/>
      <c r="G2572" s="29"/>
      <c r="H2572" s="27"/>
      <c r="I2572" s="12" t="str">
        <f>IF(ISBLANK(H2572),"",VLOOKUP(H2572,Tabelas!$A$3:$B$219,2,FALSE))</f>
        <v/>
      </c>
      <c r="J2572" s="33"/>
      <c r="K2572" s="25">
        <f t="shared" si="40"/>
        <v>0</v>
      </c>
      <c r="L2572" s="25"/>
      <c r="M2572" s="25"/>
      <c r="N2572" s="25"/>
      <c r="O2572" s="25"/>
      <c r="P2572" s="25"/>
      <c r="Q2572" s="31"/>
      <c r="R2572" s="31"/>
      <c r="S2572" s="31"/>
      <c r="T2572" s="32"/>
      <c r="U2572" s="33"/>
      <c r="V2572" s="34"/>
    </row>
    <row r="2573" spans="1:22" ht="15" customHeight="1" x14ac:dyDescent="0.3">
      <c r="A2573" s="31"/>
      <c r="B2573" s="31"/>
      <c r="C2573" s="31"/>
      <c r="D2573" s="31"/>
      <c r="E2573" s="30"/>
      <c r="F2573" s="30"/>
      <c r="G2573" s="29"/>
      <c r="H2573" s="27"/>
      <c r="I2573" s="12" t="str">
        <f>IF(ISBLANK(H2573),"",VLOOKUP(H2573,Tabelas!$A$3:$B$219,2,FALSE))</f>
        <v/>
      </c>
      <c r="J2573" s="33"/>
      <c r="K2573" s="25">
        <f t="shared" si="40"/>
        <v>0</v>
      </c>
      <c r="L2573" s="25"/>
      <c r="M2573" s="25"/>
      <c r="N2573" s="25"/>
      <c r="O2573" s="25"/>
      <c r="P2573" s="25"/>
      <c r="Q2573" s="31"/>
      <c r="R2573" s="31"/>
      <c r="S2573" s="31"/>
      <c r="T2573" s="32"/>
      <c r="U2573" s="33"/>
      <c r="V2573" s="34"/>
    </row>
    <row r="2574" spans="1:22" ht="15" customHeight="1" x14ac:dyDescent="0.3">
      <c r="A2574" s="31"/>
      <c r="B2574" s="31"/>
      <c r="C2574" s="31"/>
      <c r="D2574" s="31"/>
      <c r="E2574" s="30"/>
      <c r="F2574" s="30"/>
      <c r="G2574" s="29"/>
      <c r="H2574" s="27"/>
      <c r="I2574" s="12" t="str">
        <f>IF(ISBLANK(H2574),"",VLOOKUP(H2574,Tabelas!$A$3:$B$219,2,FALSE))</f>
        <v/>
      </c>
      <c r="J2574" s="33"/>
      <c r="K2574" s="25">
        <f t="shared" si="40"/>
        <v>0</v>
      </c>
      <c r="L2574" s="25"/>
      <c r="M2574" s="25"/>
      <c r="N2574" s="25"/>
      <c r="O2574" s="25"/>
      <c r="P2574" s="25"/>
      <c r="Q2574" s="31"/>
      <c r="R2574" s="31"/>
      <c r="S2574" s="31"/>
      <c r="T2574" s="32"/>
      <c r="U2574" s="33"/>
      <c r="V2574" s="34"/>
    </row>
    <row r="2575" spans="1:22" ht="15" customHeight="1" x14ac:dyDescent="0.3">
      <c r="A2575" s="31"/>
      <c r="B2575" s="31"/>
      <c r="C2575" s="31"/>
      <c r="D2575" s="31"/>
      <c r="E2575" s="30"/>
      <c r="F2575" s="30"/>
      <c r="G2575" s="29"/>
      <c r="H2575" s="27"/>
      <c r="I2575" s="12" t="str">
        <f>IF(ISBLANK(H2575),"",VLOOKUP(H2575,Tabelas!$A$3:$B$219,2,FALSE))</f>
        <v/>
      </c>
      <c r="J2575" s="33"/>
      <c r="K2575" s="25">
        <f t="shared" si="40"/>
        <v>0</v>
      </c>
      <c r="L2575" s="25"/>
      <c r="M2575" s="25"/>
      <c r="N2575" s="25"/>
      <c r="O2575" s="25"/>
      <c r="P2575" s="25"/>
      <c r="Q2575" s="31"/>
      <c r="R2575" s="31"/>
      <c r="S2575" s="31"/>
      <c r="T2575" s="32"/>
      <c r="U2575" s="33"/>
      <c r="V2575" s="34"/>
    </row>
    <row r="2576" spans="1:22" ht="15" customHeight="1" x14ac:dyDescent="0.3">
      <c r="A2576" s="31"/>
      <c r="B2576" s="31"/>
      <c r="C2576" s="31"/>
      <c r="D2576" s="31"/>
      <c r="E2576" s="30"/>
      <c r="F2576" s="30"/>
      <c r="G2576" s="29"/>
      <c r="H2576" s="27"/>
      <c r="I2576" s="12" t="str">
        <f>IF(ISBLANK(H2576),"",VLOOKUP(H2576,Tabelas!$A$3:$B$219,2,FALSE))</f>
        <v/>
      </c>
      <c r="J2576" s="33"/>
      <c r="K2576" s="25">
        <f t="shared" si="40"/>
        <v>0</v>
      </c>
      <c r="L2576" s="25"/>
      <c r="M2576" s="25"/>
      <c r="N2576" s="25"/>
      <c r="O2576" s="25"/>
      <c r="P2576" s="25"/>
      <c r="Q2576" s="31"/>
      <c r="R2576" s="31"/>
      <c r="S2576" s="31"/>
      <c r="T2576" s="32"/>
      <c r="U2576" s="33"/>
      <c r="V2576" s="34"/>
    </row>
    <row r="2577" spans="1:22" ht="15" customHeight="1" x14ac:dyDescent="0.3">
      <c r="A2577" s="31"/>
      <c r="B2577" s="31"/>
      <c r="C2577" s="31"/>
      <c r="D2577" s="31"/>
      <c r="E2577" s="30"/>
      <c r="F2577" s="30"/>
      <c r="G2577" s="29"/>
      <c r="H2577" s="27"/>
      <c r="I2577" s="12" t="str">
        <f>IF(ISBLANK(H2577),"",VLOOKUP(H2577,Tabelas!$A$3:$B$219,2,FALSE))</f>
        <v/>
      </c>
      <c r="J2577" s="33"/>
      <c r="K2577" s="25">
        <f t="shared" si="40"/>
        <v>0</v>
      </c>
      <c r="L2577" s="25"/>
      <c r="M2577" s="25"/>
      <c r="N2577" s="25"/>
      <c r="O2577" s="25"/>
      <c r="P2577" s="25"/>
      <c r="Q2577" s="31"/>
      <c r="R2577" s="31"/>
      <c r="S2577" s="31"/>
      <c r="T2577" s="32"/>
      <c r="U2577" s="33"/>
      <c r="V2577" s="34"/>
    </row>
    <row r="2578" spans="1:22" ht="15" customHeight="1" x14ac:dyDescent="0.3">
      <c r="A2578" s="31"/>
      <c r="B2578" s="31"/>
      <c r="C2578" s="31"/>
      <c r="D2578" s="31"/>
      <c r="E2578" s="30"/>
      <c r="F2578" s="30"/>
      <c r="G2578" s="29"/>
      <c r="H2578" s="27"/>
      <c r="I2578" s="12" t="str">
        <f>IF(ISBLANK(H2578),"",VLOOKUP(H2578,Tabelas!$A$3:$B$219,2,FALSE))</f>
        <v/>
      </c>
      <c r="J2578" s="33"/>
      <c r="K2578" s="25">
        <f t="shared" si="40"/>
        <v>0</v>
      </c>
      <c r="L2578" s="25"/>
      <c r="M2578" s="25"/>
      <c r="N2578" s="25"/>
      <c r="O2578" s="25"/>
      <c r="P2578" s="25"/>
      <c r="Q2578" s="31"/>
      <c r="R2578" s="31"/>
      <c r="S2578" s="31"/>
      <c r="T2578" s="32"/>
      <c r="U2578" s="33"/>
      <c r="V2578" s="34"/>
    </row>
    <row r="2579" spans="1:22" ht="15" customHeight="1" x14ac:dyDescent="0.3">
      <c r="A2579" s="31"/>
      <c r="B2579" s="31"/>
      <c r="C2579" s="31"/>
      <c r="D2579" s="31"/>
      <c r="E2579" s="30"/>
      <c r="F2579" s="30"/>
      <c r="G2579" s="29"/>
      <c r="H2579" s="27"/>
      <c r="I2579" s="12" t="str">
        <f>IF(ISBLANK(H2579),"",VLOOKUP(H2579,Tabelas!$A$3:$B$219,2,FALSE))</f>
        <v/>
      </c>
      <c r="J2579" s="33"/>
      <c r="K2579" s="25">
        <f t="shared" si="40"/>
        <v>0</v>
      </c>
      <c r="L2579" s="25"/>
      <c r="M2579" s="25"/>
      <c r="N2579" s="25"/>
      <c r="O2579" s="25"/>
      <c r="P2579" s="25"/>
      <c r="Q2579" s="31"/>
      <c r="R2579" s="31"/>
      <c r="S2579" s="31"/>
      <c r="T2579" s="32"/>
      <c r="U2579" s="33"/>
      <c r="V2579" s="34"/>
    </row>
    <row r="2580" spans="1:22" ht="15" customHeight="1" x14ac:dyDescent="0.3">
      <c r="A2580" s="31"/>
      <c r="B2580" s="31"/>
      <c r="C2580" s="31"/>
      <c r="D2580" s="31"/>
      <c r="E2580" s="30"/>
      <c r="F2580" s="30"/>
      <c r="G2580" s="29"/>
      <c r="H2580" s="27"/>
      <c r="I2580" s="12" t="str">
        <f>IF(ISBLANK(H2580),"",VLOOKUP(H2580,Tabelas!$A$3:$B$219,2,FALSE))</f>
        <v/>
      </c>
      <c r="J2580" s="33"/>
      <c r="K2580" s="25">
        <f t="shared" si="40"/>
        <v>0</v>
      </c>
      <c r="L2580" s="25"/>
      <c r="M2580" s="25"/>
      <c r="N2580" s="25"/>
      <c r="O2580" s="25"/>
      <c r="P2580" s="25"/>
      <c r="Q2580" s="31"/>
      <c r="R2580" s="31"/>
      <c r="S2580" s="31"/>
      <c r="T2580" s="32"/>
      <c r="U2580" s="33"/>
      <c r="V2580" s="34"/>
    </row>
    <row r="2581" spans="1:22" ht="15" customHeight="1" x14ac:dyDescent="0.3">
      <c r="A2581" s="31"/>
      <c r="B2581" s="31"/>
      <c r="C2581" s="31"/>
      <c r="D2581" s="31"/>
      <c r="E2581" s="30"/>
      <c r="F2581" s="30"/>
      <c r="G2581" s="29"/>
      <c r="H2581" s="27"/>
      <c r="I2581" s="12" t="str">
        <f>IF(ISBLANK(H2581),"",VLOOKUP(H2581,Tabelas!$A$3:$B$219,2,FALSE))</f>
        <v/>
      </c>
      <c r="J2581" s="33"/>
      <c r="K2581" s="25">
        <f t="shared" si="40"/>
        <v>0</v>
      </c>
      <c r="L2581" s="25"/>
      <c r="M2581" s="25"/>
      <c r="N2581" s="25"/>
      <c r="O2581" s="25"/>
      <c r="P2581" s="25"/>
      <c r="Q2581" s="31"/>
      <c r="R2581" s="31"/>
      <c r="S2581" s="31"/>
      <c r="T2581" s="32"/>
      <c r="U2581" s="33"/>
      <c r="V2581" s="34"/>
    </row>
    <row r="2582" spans="1:22" ht="15" customHeight="1" x14ac:dyDescent="0.3">
      <c r="A2582" s="31"/>
      <c r="B2582" s="31"/>
      <c r="C2582" s="31"/>
      <c r="D2582" s="31"/>
      <c r="E2582" s="30"/>
      <c r="F2582" s="30"/>
      <c r="G2582" s="29"/>
      <c r="H2582" s="27"/>
      <c r="I2582" s="12" t="str">
        <f>IF(ISBLANK(H2582),"",VLOOKUP(H2582,Tabelas!$A$3:$B$219,2,FALSE))</f>
        <v/>
      </c>
      <c r="J2582" s="33"/>
      <c r="K2582" s="25">
        <f t="shared" si="40"/>
        <v>0</v>
      </c>
      <c r="L2582" s="25"/>
      <c r="M2582" s="25"/>
      <c r="N2582" s="25"/>
      <c r="O2582" s="25"/>
      <c r="P2582" s="25"/>
      <c r="Q2582" s="31"/>
      <c r="R2582" s="31"/>
      <c r="S2582" s="31"/>
      <c r="T2582" s="32"/>
      <c r="U2582" s="33"/>
      <c r="V2582" s="34"/>
    </row>
    <row r="2583" spans="1:22" ht="15" customHeight="1" x14ac:dyDescent="0.3">
      <c r="A2583" s="31"/>
      <c r="B2583" s="31"/>
      <c r="C2583" s="31"/>
      <c r="D2583" s="31"/>
      <c r="E2583" s="30"/>
      <c r="F2583" s="30"/>
      <c r="G2583" s="29"/>
      <c r="H2583" s="27"/>
      <c r="I2583" s="12" t="str">
        <f>IF(ISBLANK(H2583),"",VLOOKUP(H2583,Tabelas!$A$3:$B$219,2,FALSE))</f>
        <v/>
      </c>
      <c r="J2583" s="33"/>
      <c r="K2583" s="25">
        <f t="shared" si="40"/>
        <v>0</v>
      </c>
      <c r="L2583" s="25"/>
      <c r="M2583" s="25"/>
      <c r="N2583" s="25"/>
      <c r="O2583" s="25"/>
      <c r="P2583" s="25"/>
      <c r="Q2583" s="31"/>
      <c r="R2583" s="31"/>
      <c r="S2583" s="31"/>
      <c r="T2583" s="32"/>
      <c r="U2583" s="33"/>
      <c r="V2583" s="34"/>
    </row>
    <row r="2584" spans="1:22" ht="15" customHeight="1" x14ac:dyDescent="0.3">
      <c r="A2584" s="31"/>
      <c r="B2584" s="31"/>
      <c r="C2584" s="31"/>
      <c r="D2584" s="31"/>
      <c r="E2584" s="30"/>
      <c r="F2584" s="30"/>
      <c r="G2584" s="29"/>
      <c r="H2584" s="27"/>
      <c r="I2584" s="12" t="str">
        <f>IF(ISBLANK(H2584),"",VLOOKUP(H2584,Tabelas!$A$3:$B$219,2,FALSE))</f>
        <v/>
      </c>
      <c r="J2584" s="33"/>
      <c r="K2584" s="25">
        <f t="shared" si="40"/>
        <v>0</v>
      </c>
      <c r="L2584" s="25"/>
      <c r="M2584" s="25"/>
      <c r="N2584" s="25"/>
      <c r="O2584" s="25"/>
      <c r="P2584" s="25"/>
      <c r="Q2584" s="31"/>
      <c r="R2584" s="31"/>
      <c r="S2584" s="31"/>
      <c r="T2584" s="32"/>
      <c r="U2584" s="33"/>
      <c r="V2584" s="34"/>
    </row>
    <row r="2585" spans="1:22" ht="15" customHeight="1" x14ac:dyDescent="0.3">
      <c r="A2585" s="31"/>
      <c r="B2585" s="31"/>
      <c r="C2585" s="31"/>
      <c r="D2585" s="31"/>
      <c r="E2585" s="30"/>
      <c r="F2585" s="30"/>
      <c r="G2585" s="29"/>
      <c r="H2585" s="27"/>
      <c r="I2585" s="12" t="str">
        <f>IF(ISBLANK(H2585),"",VLOOKUP(H2585,Tabelas!$A$3:$B$219,2,FALSE))</f>
        <v/>
      </c>
      <c r="J2585" s="33"/>
      <c r="K2585" s="25">
        <f t="shared" si="40"/>
        <v>0</v>
      </c>
      <c r="L2585" s="25"/>
      <c r="M2585" s="25"/>
      <c r="N2585" s="25"/>
      <c r="O2585" s="25"/>
      <c r="P2585" s="25"/>
      <c r="Q2585" s="31"/>
      <c r="R2585" s="31"/>
      <c r="S2585" s="31"/>
      <c r="T2585" s="32"/>
      <c r="U2585" s="33"/>
      <c r="V2585" s="34"/>
    </row>
    <row r="2586" spans="1:22" ht="15" customHeight="1" x14ac:dyDescent="0.3">
      <c r="A2586" s="31"/>
      <c r="B2586" s="31"/>
      <c r="C2586" s="31"/>
      <c r="D2586" s="31"/>
      <c r="E2586" s="30"/>
      <c r="F2586" s="30"/>
      <c r="G2586" s="29"/>
      <c r="H2586" s="27"/>
      <c r="I2586" s="12" t="str">
        <f>IF(ISBLANK(H2586),"",VLOOKUP(H2586,Tabelas!$A$3:$B$219,2,FALSE))</f>
        <v/>
      </c>
      <c r="J2586" s="33"/>
      <c r="K2586" s="25">
        <f t="shared" si="40"/>
        <v>0</v>
      </c>
      <c r="L2586" s="25"/>
      <c r="M2586" s="25"/>
      <c r="N2586" s="25"/>
      <c r="O2586" s="25"/>
      <c r="P2586" s="25"/>
      <c r="Q2586" s="31"/>
      <c r="R2586" s="31"/>
      <c r="S2586" s="31"/>
      <c r="T2586" s="32"/>
      <c r="U2586" s="33"/>
      <c r="V2586" s="34"/>
    </row>
    <row r="2587" spans="1:22" ht="15" customHeight="1" x14ac:dyDescent="0.3">
      <c r="A2587" s="31"/>
      <c r="B2587" s="31"/>
      <c r="C2587" s="31"/>
      <c r="D2587" s="31"/>
      <c r="E2587" s="30"/>
      <c r="F2587" s="30"/>
      <c r="G2587" s="29"/>
      <c r="H2587" s="27"/>
      <c r="I2587" s="12" t="str">
        <f>IF(ISBLANK(H2587),"",VLOOKUP(H2587,Tabelas!$A$3:$B$219,2,FALSE))</f>
        <v/>
      </c>
      <c r="J2587" s="33"/>
      <c r="K2587" s="25">
        <f t="shared" si="40"/>
        <v>0</v>
      </c>
      <c r="L2587" s="25"/>
      <c r="M2587" s="25"/>
      <c r="N2587" s="25"/>
      <c r="O2587" s="25"/>
      <c r="P2587" s="25"/>
      <c r="Q2587" s="31"/>
      <c r="R2587" s="31"/>
      <c r="S2587" s="31"/>
      <c r="T2587" s="32"/>
      <c r="U2587" s="33"/>
      <c r="V2587" s="34"/>
    </row>
    <row r="2588" spans="1:22" ht="15" customHeight="1" x14ac:dyDescent="0.3">
      <c r="A2588" s="31"/>
      <c r="B2588" s="31"/>
      <c r="C2588" s="31"/>
      <c r="D2588" s="31"/>
      <c r="E2588" s="30"/>
      <c r="F2588" s="30"/>
      <c r="G2588" s="29"/>
      <c r="H2588" s="27"/>
      <c r="I2588" s="12" t="str">
        <f>IF(ISBLANK(H2588),"",VLOOKUP(H2588,Tabelas!$A$3:$B$219,2,FALSE))</f>
        <v/>
      </c>
      <c r="J2588" s="33"/>
      <c r="K2588" s="25">
        <f t="shared" si="40"/>
        <v>0</v>
      </c>
      <c r="L2588" s="25"/>
      <c r="M2588" s="25"/>
      <c r="N2588" s="25"/>
      <c r="O2588" s="25"/>
      <c r="P2588" s="25"/>
      <c r="Q2588" s="31"/>
      <c r="R2588" s="31"/>
      <c r="S2588" s="31"/>
      <c r="T2588" s="32"/>
      <c r="U2588" s="33"/>
      <c r="V2588" s="34"/>
    </row>
    <row r="2589" spans="1:22" ht="15" customHeight="1" x14ac:dyDescent="0.3">
      <c r="A2589" s="31"/>
      <c r="B2589" s="31"/>
      <c r="C2589" s="31"/>
      <c r="D2589" s="31"/>
      <c r="E2589" s="30"/>
      <c r="F2589" s="30"/>
      <c r="G2589" s="29"/>
      <c r="H2589" s="27"/>
      <c r="I2589" s="12" t="str">
        <f>IF(ISBLANK(H2589),"",VLOOKUP(H2589,Tabelas!$A$3:$B$219,2,FALSE))</f>
        <v/>
      </c>
      <c r="J2589" s="33"/>
      <c r="K2589" s="25">
        <f t="shared" si="40"/>
        <v>0</v>
      </c>
      <c r="L2589" s="25"/>
      <c r="M2589" s="25"/>
      <c r="N2589" s="25"/>
      <c r="O2589" s="25"/>
      <c r="P2589" s="25"/>
      <c r="Q2589" s="31"/>
      <c r="R2589" s="31"/>
      <c r="S2589" s="31"/>
      <c r="T2589" s="32"/>
      <c r="U2589" s="33"/>
      <c r="V2589" s="34"/>
    </row>
    <row r="2590" spans="1:22" ht="15" customHeight="1" x14ac:dyDescent="0.3">
      <c r="A2590" s="31"/>
      <c r="B2590" s="31"/>
      <c r="C2590" s="31"/>
      <c r="D2590" s="31"/>
      <c r="E2590" s="30"/>
      <c r="F2590" s="30"/>
      <c r="G2590" s="29"/>
      <c r="H2590" s="27"/>
      <c r="I2590" s="12" t="str">
        <f>IF(ISBLANK(H2590),"",VLOOKUP(H2590,Tabelas!$A$3:$B$219,2,FALSE))</f>
        <v/>
      </c>
      <c r="J2590" s="33"/>
      <c r="K2590" s="25">
        <f t="shared" si="40"/>
        <v>0</v>
      </c>
      <c r="L2590" s="25"/>
      <c r="M2590" s="25"/>
      <c r="N2590" s="25"/>
      <c r="O2590" s="25"/>
      <c r="P2590" s="25"/>
      <c r="Q2590" s="31"/>
      <c r="R2590" s="31"/>
      <c r="S2590" s="31"/>
      <c r="T2590" s="32"/>
      <c r="U2590" s="33"/>
      <c r="V2590" s="34"/>
    </row>
    <row r="2591" spans="1:22" ht="15" customHeight="1" x14ac:dyDescent="0.3">
      <c r="A2591" s="31"/>
      <c r="B2591" s="31"/>
      <c r="C2591" s="31"/>
      <c r="D2591" s="31"/>
      <c r="E2591" s="30"/>
      <c r="F2591" s="30"/>
      <c r="G2591" s="29"/>
      <c r="H2591" s="27"/>
      <c r="I2591" s="12" t="str">
        <f>IF(ISBLANK(H2591),"",VLOOKUP(H2591,Tabelas!$A$3:$B$219,2,FALSE))</f>
        <v/>
      </c>
      <c r="J2591" s="33"/>
      <c r="K2591" s="25">
        <f t="shared" si="40"/>
        <v>0</v>
      </c>
      <c r="L2591" s="25"/>
      <c r="M2591" s="25"/>
      <c r="N2591" s="25"/>
      <c r="O2591" s="25"/>
      <c r="P2591" s="25"/>
      <c r="Q2591" s="31"/>
      <c r="R2591" s="31"/>
      <c r="S2591" s="31"/>
      <c r="T2591" s="32"/>
      <c r="U2591" s="33"/>
      <c r="V2591" s="34"/>
    </row>
    <row r="2592" spans="1:22" ht="15" customHeight="1" x14ac:dyDescent="0.3">
      <c r="A2592" s="31"/>
      <c r="B2592" s="31"/>
      <c r="C2592" s="31"/>
      <c r="D2592" s="31"/>
      <c r="E2592" s="30"/>
      <c r="F2592" s="30"/>
      <c r="G2592" s="29"/>
      <c r="H2592" s="27"/>
      <c r="I2592" s="12" t="str">
        <f>IF(ISBLANK(H2592),"",VLOOKUP(H2592,Tabelas!$A$3:$B$219,2,FALSE))</f>
        <v/>
      </c>
      <c r="J2592" s="33"/>
      <c r="K2592" s="25">
        <f t="shared" si="40"/>
        <v>0</v>
      </c>
      <c r="L2592" s="25"/>
      <c r="M2592" s="25"/>
      <c r="N2592" s="25"/>
      <c r="O2592" s="25"/>
      <c r="P2592" s="25"/>
      <c r="Q2592" s="31"/>
      <c r="R2592" s="31"/>
      <c r="S2592" s="31"/>
      <c r="T2592" s="32"/>
      <c r="U2592" s="33"/>
      <c r="V2592" s="34"/>
    </row>
    <row r="2593" spans="1:22" ht="15" customHeight="1" x14ac:dyDescent="0.3">
      <c r="A2593" s="31"/>
      <c r="B2593" s="31"/>
      <c r="C2593" s="31"/>
      <c r="D2593" s="31"/>
      <c r="E2593" s="30"/>
      <c r="F2593" s="30"/>
      <c r="G2593" s="29"/>
      <c r="H2593" s="27"/>
      <c r="I2593" s="12" t="str">
        <f>IF(ISBLANK(H2593),"",VLOOKUP(H2593,Tabelas!$A$3:$B$219,2,FALSE))</f>
        <v/>
      </c>
      <c r="J2593" s="33"/>
      <c r="K2593" s="25">
        <f t="shared" si="40"/>
        <v>0</v>
      </c>
      <c r="L2593" s="25"/>
      <c r="M2593" s="25"/>
      <c r="N2593" s="25"/>
      <c r="O2593" s="25"/>
      <c r="P2593" s="25"/>
      <c r="Q2593" s="31"/>
      <c r="R2593" s="31"/>
      <c r="S2593" s="31"/>
      <c r="T2593" s="32"/>
      <c r="U2593" s="33"/>
      <c r="V2593" s="34"/>
    </row>
    <row r="2594" spans="1:22" ht="15" customHeight="1" x14ac:dyDescent="0.3">
      <c r="A2594" s="31"/>
      <c r="B2594" s="31"/>
      <c r="C2594" s="31"/>
      <c r="D2594" s="31"/>
      <c r="E2594" s="30"/>
      <c r="F2594" s="30"/>
      <c r="G2594" s="29"/>
      <c r="H2594" s="27"/>
      <c r="I2594" s="12" t="str">
        <f>IF(ISBLANK(H2594),"",VLOOKUP(H2594,Tabelas!$A$3:$B$219,2,FALSE))</f>
        <v/>
      </c>
      <c r="J2594" s="33"/>
      <c r="K2594" s="25">
        <f t="shared" si="40"/>
        <v>0</v>
      </c>
      <c r="L2594" s="25"/>
      <c r="M2594" s="25"/>
      <c r="N2594" s="25"/>
      <c r="O2594" s="25"/>
      <c r="P2594" s="25"/>
      <c r="Q2594" s="31"/>
      <c r="R2594" s="31"/>
      <c r="S2594" s="31"/>
      <c r="T2594" s="32"/>
      <c r="U2594" s="33"/>
      <c r="V2594" s="34"/>
    </row>
    <row r="2595" spans="1:22" ht="15" customHeight="1" x14ac:dyDescent="0.3">
      <c r="A2595" s="31"/>
      <c r="B2595" s="31"/>
      <c r="C2595" s="31"/>
      <c r="D2595" s="31"/>
      <c r="E2595" s="30"/>
      <c r="F2595" s="30"/>
      <c r="G2595" s="29"/>
      <c r="H2595" s="27"/>
      <c r="I2595" s="12" t="str">
        <f>IF(ISBLANK(H2595),"",VLOOKUP(H2595,Tabelas!$A$3:$B$219,2,FALSE))</f>
        <v/>
      </c>
      <c r="J2595" s="33"/>
      <c r="K2595" s="25">
        <f t="shared" si="40"/>
        <v>0</v>
      </c>
      <c r="L2595" s="25"/>
      <c r="M2595" s="25"/>
      <c r="N2595" s="25"/>
      <c r="O2595" s="25"/>
      <c r="P2595" s="25"/>
      <c r="Q2595" s="31"/>
      <c r="R2595" s="31"/>
      <c r="S2595" s="31"/>
      <c r="T2595" s="32"/>
      <c r="U2595" s="33"/>
      <c r="V2595" s="34"/>
    </row>
    <row r="2596" spans="1:22" ht="15" customHeight="1" x14ac:dyDescent="0.3">
      <c r="A2596" s="31"/>
      <c r="B2596" s="31"/>
      <c r="C2596" s="31"/>
      <c r="D2596" s="31"/>
      <c r="E2596" s="30"/>
      <c r="F2596" s="30"/>
      <c r="G2596" s="29"/>
      <c r="H2596" s="27"/>
      <c r="I2596" s="12" t="str">
        <f>IF(ISBLANK(H2596),"",VLOOKUP(H2596,Tabelas!$A$3:$B$219,2,FALSE))</f>
        <v/>
      </c>
      <c r="J2596" s="33"/>
      <c r="K2596" s="25">
        <f t="shared" si="40"/>
        <v>0</v>
      </c>
      <c r="L2596" s="25"/>
      <c r="M2596" s="25"/>
      <c r="N2596" s="25"/>
      <c r="O2596" s="25"/>
      <c r="P2596" s="25"/>
      <c r="Q2596" s="31"/>
      <c r="R2596" s="31"/>
      <c r="S2596" s="31"/>
      <c r="T2596" s="32"/>
      <c r="U2596" s="33"/>
      <c r="V2596" s="34"/>
    </row>
    <row r="2597" spans="1:22" ht="15" customHeight="1" x14ac:dyDescent="0.3">
      <c r="A2597" s="31"/>
      <c r="B2597" s="31"/>
      <c r="C2597" s="31"/>
      <c r="D2597" s="31"/>
      <c r="E2597" s="30"/>
      <c r="F2597" s="30"/>
      <c r="G2597" s="29"/>
      <c r="H2597" s="27"/>
      <c r="I2597" s="12" t="str">
        <f>IF(ISBLANK(H2597),"",VLOOKUP(H2597,Tabelas!$A$3:$B$219,2,FALSE))</f>
        <v/>
      </c>
      <c r="J2597" s="33"/>
      <c r="K2597" s="25">
        <f t="shared" si="40"/>
        <v>0</v>
      </c>
      <c r="L2597" s="25"/>
      <c r="M2597" s="25"/>
      <c r="N2597" s="25"/>
      <c r="O2597" s="25"/>
      <c r="P2597" s="25"/>
      <c r="Q2597" s="31"/>
      <c r="R2597" s="31"/>
      <c r="S2597" s="31"/>
      <c r="T2597" s="32"/>
      <c r="U2597" s="33"/>
      <c r="V2597" s="34"/>
    </row>
    <row r="2598" spans="1:22" ht="15" customHeight="1" x14ac:dyDescent="0.3">
      <c r="A2598" s="31"/>
      <c r="B2598" s="31"/>
      <c r="C2598" s="31"/>
      <c r="D2598" s="31"/>
      <c r="E2598" s="30"/>
      <c r="F2598" s="30"/>
      <c r="G2598" s="29"/>
      <c r="H2598" s="27"/>
      <c r="I2598" s="12" t="str">
        <f>IF(ISBLANK(H2598),"",VLOOKUP(H2598,Tabelas!$A$3:$B$219,2,FALSE))</f>
        <v/>
      </c>
      <c r="J2598" s="33"/>
      <c r="K2598" s="25">
        <f t="shared" si="40"/>
        <v>0</v>
      </c>
      <c r="L2598" s="25"/>
      <c r="M2598" s="25"/>
      <c r="N2598" s="25"/>
      <c r="O2598" s="25"/>
      <c r="P2598" s="25"/>
      <c r="Q2598" s="31"/>
      <c r="R2598" s="31"/>
      <c r="S2598" s="31"/>
      <c r="T2598" s="32"/>
      <c r="U2598" s="33"/>
      <c r="V2598" s="34"/>
    </row>
    <row r="2599" spans="1:22" ht="15" customHeight="1" x14ac:dyDescent="0.3">
      <c r="A2599" s="31"/>
      <c r="B2599" s="31"/>
      <c r="C2599" s="31"/>
      <c r="D2599" s="31"/>
      <c r="E2599" s="30"/>
      <c r="F2599" s="30"/>
      <c r="G2599" s="29"/>
      <c r="H2599" s="27"/>
      <c r="I2599" s="12" t="str">
        <f>IF(ISBLANK(H2599),"",VLOOKUP(H2599,Tabelas!$A$3:$B$219,2,FALSE))</f>
        <v/>
      </c>
      <c r="J2599" s="33"/>
      <c r="K2599" s="25">
        <f t="shared" si="40"/>
        <v>0</v>
      </c>
      <c r="L2599" s="25"/>
      <c r="M2599" s="25"/>
      <c r="N2599" s="25"/>
      <c r="O2599" s="25"/>
      <c r="P2599" s="25"/>
      <c r="Q2599" s="31"/>
      <c r="R2599" s="31"/>
      <c r="S2599" s="31"/>
      <c r="T2599" s="32"/>
      <c r="U2599" s="33"/>
      <c r="V2599" s="34"/>
    </row>
    <row r="2600" spans="1:22" ht="15" customHeight="1" x14ac:dyDescent="0.3">
      <c r="A2600" s="31"/>
      <c r="B2600" s="31"/>
      <c r="C2600" s="31"/>
      <c r="D2600" s="31"/>
      <c r="E2600" s="30"/>
      <c r="F2600" s="30"/>
      <c r="G2600" s="29"/>
      <c r="H2600" s="27"/>
      <c r="I2600" s="12" t="str">
        <f>IF(ISBLANK(H2600),"",VLOOKUP(H2600,Tabelas!$A$3:$B$219,2,FALSE))</f>
        <v/>
      </c>
      <c r="J2600" s="33"/>
      <c r="K2600" s="25">
        <f t="shared" si="40"/>
        <v>0</v>
      </c>
      <c r="L2600" s="25"/>
      <c r="M2600" s="25"/>
      <c r="N2600" s="25"/>
      <c r="O2600" s="25"/>
      <c r="P2600" s="25"/>
      <c r="Q2600" s="31"/>
      <c r="R2600" s="31"/>
      <c r="S2600" s="31"/>
      <c r="T2600" s="32"/>
      <c r="U2600" s="33"/>
      <c r="V2600" s="34"/>
    </row>
    <row r="2601" spans="1:22" ht="15" customHeight="1" x14ac:dyDescent="0.3">
      <c r="A2601" s="31"/>
      <c r="B2601" s="31"/>
      <c r="C2601" s="31"/>
      <c r="D2601" s="31"/>
      <c r="E2601" s="30"/>
      <c r="F2601" s="30"/>
      <c r="G2601" s="29"/>
      <c r="H2601" s="27"/>
      <c r="I2601" s="12" t="str">
        <f>IF(ISBLANK(H2601),"",VLOOKUP(H2601,Tabelas!$A$3:$B$219,2,FALSE))</f>
        <v/>
      </c>
      <c r="J2601" s="33"/>
      <c r="K2601" s="25">
        <f t="shared" si="40"/>
        <v>0</v>
      </c>
      <c r="L2601" s="25"/>
      <c r="M2601" s="25"/>
      <c r="N2601" s="25"/>
      <c r="O2601" s="25"/>
      <c r="P2601" s="25"/>
      <c r="Q2601" s="31"/>
      <c r="R2601" s="31"/>
      <c r="S2601" s="31"/>
      <c r="T2601" s="32"/>
      <c r="U2601" s="33"/>
      <c r="V2601" s="34"/>
    </row>
    <row r="2602" spans="1:22" ht="15" customHeight="1" x14ac:dyDescent="0.3">
      <c r="A2602" s="31"/>
      <c r="B2602" s="31"/>
      <c r="C2602" s="31"/>
      <c r="D2602" s="31"/>
      <c r="E2602" s="30"/>
      <c r="F2602" s="30"/>
      <c r="G2602" s="29"/>
      <c r="H2602" s="27"/>
      <c r="I2602" s="12" t="str">
        <f>IF(ISBLANK(H2602),"",VLOOKUP(H2602,Tabelas!$A$3:$B$219,2,FALSE))</f>
        <v/>
      </c>
      <c r="J2602" s="33"/>
      <c r="K2602" s="25">
        <f t="shared" si="40"/>
        <v>0</v>
      </c>
      <c r="L2602" s="25"/>
      <c r="M2602" s="25"/>
      <c r="N2602" s="25"/>
      <c r="O2602" s="25"/>
      <c r="P2602" s="25"/>
      <c r="Q2602" s="31"/>
      <c r="R2602" s="31"/>
      <c r="S2602" s="31"/>
      <c r="T2602" s="32"/>
      <c r="U2602" s="33"/>
      <c r="V2602" s="34"/>
    </row>
    <row r="2603" spans="1:22" ht="15" customHeight="1" x14ac:dyDescent="0.3">
      <c r="A2603" s="31"/>
      <c r="B2603" s="31"/>
      <c r="C2603" s="31"/>
      <c r="D2603" s="31"/>
      <c r="E2603" s="30"/>
      <c r="F2603" s="30"/>
      <c r="G2603" s="29"/>
      <c r="H2603" s="27"/>
      <c r="I2603" s="12" t="str">
        <f>IF(ISBLANK(H2603),"",VLOOKUP(H2603,Tabelas!$A$3:$B$219,2,FALSE))</f>
        <v/>
      </c>
      <c r="J2603" s="33"/>
      <c r="K2603" s="25">
        <f t="shared" si="40"/>
        <v>0</v>
      </c>
      <c r="L2603" s="25"/>
      <c r="M2603" s="25"/>
      <c r="N2603" s="25"/>
      <c r="O2603" s="25"/>
      <c r="P2603" s="25"/>
      <c r="Q2603" s="31"/>
      <c r="R2603" s="31"/>
      <c r="S2603" s="31"/>
      <c r="T2603" s="32"/>
      <c r="U2603" s="33"/>
      <c r="V2603" s="34"/>
    </row>
    <row r="2604" spans="1:22" ht="15" customHeight="1" x14ac:dyDescent="0.3">
      <c r="A2604" s="31"/>
      <c r="B2604" s="31"/>
      <c r="C2604" s="31"/>
      <c r="D2604" s="31"/>
      <c r="E2604" s="30"/>
      <c r="F2604" s="30"/>
      <c r="G2604" s="29"/>
      <c r="H2604" s="27"/>
      <c r="I2604" s="12" t="str">
        <f>IF(ISBLANK(H2604),"",VLOOKUP(H2604,Tabelas!$A$3:$B$219,2,FALSE))</f>
        <v/>
      </c>
      <c r="J2604" s="33"/>
      <c r="K2604" s="25">
        <f t="shared" si="40"/>
        <v>0</v>
      </c>
      <c r="L2604" s="25"/>
      <c r="M2604" s="25"/>
      <c r="N2604" s="25"/>
      <c r="O2604" s="25"/>
      <c r="P2604" s="25"/>
      <c r="Q2604" s="31"/>
      <c r="R2604" s="31"/>
      <c r="S2604" s="31"/>
      <c r="T2604" s="32"/>
      <c r="U2604" s="33"/>
      <c r="V2604" s="34"/>
    </row>
    <row r="2605" spans="1:22" ht="15" customHeight="1" x14ac:dyDescent="0.3">
      <c r="A2605" s="31"/>
      <c r="B2605" s="31"/>
      <c r="C2605" s="31"/>
      <c r="D2605" s="31"/>
      <c r="E2605" s="30"/>
      <c r="F2605" s="30"/>
      <c r="G2605" s="29"/>
      <c r="H2605" s="27"/>
      <c r="I2605" s="12" t="str">
        <f>IF(ISBLANK(H2605),"",VLOOKUP(H2605,Tabelas!$A$3:$B$219,2,FALSE))</f>
        <v/>
      </c>
      <c r="J2605" s="33"/>
      <c r="K2605" s="25">
        <f t="shared" si="40"/>
        <v>0</v>
      </c>
      <c r="L2605" s="25"/>
      <c r="M2605" s="25"/>
      <c r="N2605" s="25"/>
      <c r="O2605" s="25"/>
      <c r="P2605" s="25"/>
      <c r="Q2605" s="31"/>
      <c r="R2605" s="31"/>
      <c r="S2605" s="31"/>
      <c r="T2605" s="32"/>
      <c r="U2605" s="33"/>
      <c r="V2605" s="34"/>
    </row>
    <row r="2606" spans="1:22" ht="15" customHeight="1" x14ac:dyDescent="0.3">
      <c r="A2606" s="31"/>
      <c r="B2606" s="31"/>
      <c r="C2606" s="31"/>
      <c r="D2606" s="31"/>
      <c r="E2606" s="30"/>
      <c r="F2606" s="30"/>
      <c r="G2606" s="29"/>
      <c r="H2606" s="27"/>
      <c r="I2606" s="12" t="str">
        <f>IF(ISBLANK(H2606),"",VLOOKUP(H2606,Tabelas!$A$3:$B$219,2,FALSE))</f>
        <v/>
      </c>
      <c r="J2606" s="33"/>
      <c r="K2606" s="25">
        <f t="shared" si="40"/>
        <v>0</v>
      </c>
      <c r="L2606" s="25"/>
      <c r="M2606" s="25"/>
      <c r="N2606" s="25"/>
      <c r="O2606" s="25"/>
      <c r="P2606" s="25"/>
      <c r="Q2606" s="31"/>
      <c r="R2606" s="31"/>
      <c r="S2606" s="31"/>
      <c r="T2606" s="32"/>
      <c r="U2606" s="33"/>
      <c r="V2606" s="34"/>
    </row>
    <row r="2607" spans="1:22" ht="15" customHeight="1" x14ac:dyDescent="0.3">
      <c r="A2607" s="31"/>
      <c r="B2607" s="31"/>
      <c r="C2607" s="31"/>
      <c r="D2607" s="31"/>
      <c r="E2607" s="30"/>
      <c r="F2607" s="30"/>
      <c r="G2607" s="29"/>
      <c r="H2607" s="27"/>
      <c r="I2607" s="12" t="str">
        <f>IF(ISBLANK(H2607),"",VLOOKUP(H2607,Tabelas!$A$3:$B$219,2,FALSE))</f>
        <v/>
      </c>
      <c r="J2607" s="33"/>
      <c r="K2607" s="25">
        <f t="shared" si="40"/>
        <v>0</v>
      </c>
      <c r="L2607" s="25"/>
      <c r="M2607" s="25"/>
      <c r="N2607" s="25"/>
      <c r="O2607" s="25"/>
      <c r="P2607" s="25"/>
      <c r="Q2607" s="31"/>
      <c r="R2607" s="31"/>
      <c r="S2607" s="31"/>
      <c r="T2607" s="32"/>
      <c r="U2607" s="33"/>
      <c r="V2607" s="34"/>
    </row>
    <row r="2608" spans="1:22" ht="15" customHeight="1" x14ac:dyDescent="0.3">
      <c r="A2608" s="31"/>
      <c r="B2608" s="31"/>
      <c r="C2608" s="31"/>
      <c r="D2608" s="31"/>
      <c r="E2608" s="30"/>
      <c r="F2608" s="30"/>
      <c r="G2608" s="29"/>
      <c r="H2608" s="27"/>
      <c r="I2608" s="12" t="str">
        <f>IF(ISBLANK(H2608),"",VLOOKUP(H2608,Tabelas!$A$3:$B$219,2,FALSE))</f>
        <v/>
      </c>
      <c r="J2608" s="33"/>
      <c r="K2608" s="25">
        <f t="shared" si="40"/>
        <v>0</v>
      </c>
      <c r="L2608" s="25"/>
      <c r="M2608" s="25"/>
      <c r="N2608" s="25"/>
      <c r="O2608" s="25"/>
      <c r="P2608" s="25"/>
      <c r="Q2608" s="31"/>
      <c r="R2608" s="31"/>
      <c r="S2608" s="31"/>
      <c r="T2608" s="32"/>
      <c r="U2608" s="33"/>
      <c r="V2608" s="34"/>
    </row>
    <row r="2609" spans="1:22" ht="15" customHeight="1" x14ac:dyDescent="0.3">
      <c r="A2609" s="31"/>
      <c r="B2609" s="31"/>
      <c r="C2609" s="31"/>
      <c r="D2609" s="31"/>
      <c r="E2609" s="30"/>
      <c r="F2609" s="30"/>
      <c r="G2609" s="29"/>
      <c r="H2609" s="27"/>
      <c r="I2609" s="12" t="str">
        <f>IF(ISBLANK(H2609),"",VLOOKUP(H2609,Tabelas!$A$3:$B$219,2,FALSE))</f>
        <v/>
      </c>
      <c r="J2609" s="33"/>
      <c r="K2609" s="25">
        <f t="shared" si="40"/>
        <v>0</v>
      </c>
      <c r="L2609" s="25"/>
      <c r="M2609" s="25"/>
      <c r="N2609" s="25"/>
      <c r="O2609" s="25"/>
      <c r="P2609" s="25"/>
      <c r="Q2609" s="31"/>
      <c r="R2609" s="31"/>
      <c r="S2609" s="31"/>
      <c r="T2609" s="32"/>
      <c r="U2609" s="33"/>
      <c r="V2609" s="34"/>
    </row>
    <row r="2610" spans="1:22" ht="15" customHeight="1" x14ac:dyDescent="0.3">
      <c r="A2610" s="31"/>
      <c r="B2610" s="31"/>
      <c r="C2610" s="31"/>
      <c r="D2610" s="31"/>
      <c r="E2610" s="30"/>
      <c r="F2610" s="30"/>
      <c r="G2610" s="29"/>
      <c r="H2610" s="27"/>
      <c r="I2610" s="12" t="str">
        <f>IF(ISBLANK(H2610),"",VLOOKUP(H2610,Tabelas!$A$3:$B$219,2,FALSE))</f>
        <v/>
      </c>
      <c r="J2610" s="33"/>
      <c r="K2610" s="25">
        <f t="shared" si="40"/>
        <v>0</v>
      </c>
      <c r="L2610" s="25"/>
      <c r="M2610" s="25"/>
      <c r="N2610" s="25"/>
      <c r="O2610" s="25"/>
      <c r="P2610" s="25"/>
      <c r="Q2610" s="31"/>
      <c r="R2610" s="31"/>
      <c r="S2610" s="31"/>
      <c r="T2610" s="32"/>
      <c r="U2610" s="33"/>
      <c r="V2610" s="34"/>
    </row>
    <row r="2611" spans="1:22" ht="15" customHeight="1" x14ac:dyDescent="0.3">
      <c r="A2611" s="31"/>
      <c r="B2611" s="31"/>
      <c r="C2611" s="31"/>
      <c r="D2611" s="31"/>
      <c r="E2611" s="30"/>
      <c r="F2611" s="30"/>
      <c r="G2611" s="29"/>
      <c r="H2611" s="27"/>
      <c r="I2611" s="12" t="str">
        <f>IF(ISBLANK(H2611),"",VLOOKUP(H2611,Tabelas!$A$3:$B$219,2,FALSE))</f>
        <v/>
      </c>
      <c r="J2611" s="33"/>
      <c r="K2611" s="25">
        <f t="shared" si="40"/>
        <v>0</v>
      </c>
      <c r="L2611" s="25"/>
      <c r="M2611" s="25"/>
      <c r="N2611" s="25"/>
      <c r="O2611" s="25"/>
      <c r="P2611" s="25"/>
      <c r="Q2611" s="31"/>
      <c r="R2611" s="31"/>
      <c r="S2611" s="31"/>
      <c r="T2611" s="32"/>
      <c r="U2611" s="33"/>
      <c r="V2611" s="34"/>
    </row>
    <row r="2612" spans="1:22" ht="15" customHeight="1" x14ac:dyDescent="0.3">
      <c r="A2612" s="31"/>
      <c r="B2612" s="31"/>
      <c r="C2612" s="31"/>
      <c r="D2612" s="31"/>
      <c r="E2612" s="30"/>
      <c r="F2612" s="30"/>
      <c r="G2612" s="29"/>
      <c r="H2612" s="27"/>
      <c r="I2612" s="12" t="str">
        <f>IF(ISBLANK(H2612),"",VLOOKUP(H2612,Tabelas!$A$3:$B$219,2,FALSE))</f>
        <v/>
      </c>
      <c r="J2612" s="33"/>
      <c r="K2612" s="25">
        <f t="shared" si="40"/>
        <v>0</v>
      </c>
      <c r="L2612" s="25"/>
      <c r="M2612" s="25"/>
      <c r="N2612" s="25"/>
      <c r="O2612" s="25"/>
      <c r="P2612" s="25"/>
      <c r="Q2612" s="31"/>
      <c r="R2612" s="31"/>
      <c r="S2612" s="31"/>
      <c r="T2612" s="32"/>
      <c r="U2612" s="33"/>
      <c r="V2612" s="34"/>
    </row>
    <row r="2613" spans="1:22" ht="15" customHeight="1" x14ac:dyDescent="0.3">
      <c r="A2613" s="31"/>
      <c r="B2613" s="31"/>
      <c r="C2613" s="31"/>
      <c r="D2613" s="31"/>
      <c r="E2613" s="30"/>
      <c r="F2613" s="30"/>
      <c r="G2613" s="29"/>
      <c r="H2613" s="27"/>
      <c r="I2613" s="12" t="str">
        <f>IF(ISBLANK(H2613),"",VLOOKUP(H2613,Tabelas!$A$3:$B$219,2,FALSE))</f>
        <v/>
      </c>
      <c r="J2613" s="33"/>
      <c r="K2613" s="25">
        <f t="shared" si="40"/>
        <v>0</v>
      </c>
      <c r="L2613" s="25"/>
      <c r="M2613" s="25"/>
      <c r="N2613" s="25"/>
      <c r="O2613" s="25"/>
      <c r="P2613" s="25"/>
      <c r="Q2613" s="31"/>
      <c r="R2613" s="31"/>
      <c r="S2613" s="31"/>
      <c r="T2613" s="32"/>
      <c r="U2613" s="33"/>
      <c r="V2613" s="34"/>
    </row>
    <row r="2614" spans="1:22" ht="15" customHeight="1" x14ac:dyDescent="0.3">
      <c r="A2614" s="31"/>
      <c r="B2614" s="31"/>
      <c r="C2614" s="31"/>
      <c r="D2614" s="31"/>
      <c r="E2614" s="30"/>
      <c r="F2614" s="30"/>
      <c r="G2614" s="29"/>
      <c r="H2614" s="27"/>
      <c r="I2614" s="12" t="str">
        <f>IF(ISBLANK(H2614),"",VLOOKUP(H2614,Tabelas!$A$3:$B$219,2,FALSE))</f>
        <v/>
      </c>
      <c r="J2614" s="33"/>
      <c r="K2614" s="25">
        <f t="shared" si="40"/>
        <v>0</v>
      </c>
      <c r="L2614" s="25"/>
      <c r="M2614" s="25"/>
      <c r="N2614" s="25"/>
      <c r="O2614" s="25"/>
      <c r="P2614" s="25"/>
      <c r="Q2614" s="31"/>
      <c r="R2614" s="31"/>
      <c r="S2614" s="31"/>
      <c r="T2614" s="32"/>
      <c r="U2614" s="33"/>
      <c r="V2614" s="34"/>
    </row>
    <row r="2615" spans="1:22" ht="15" customHeight="1" x14ac:dyDescent="0.3">
      <c r="A2615" s="31"/>
      <c r="B2615" s="31"/>
      <c r="C2615" s="31"/>
      <c r="D2615" s="31"/>
      <c r="E2615" s="30"/>
      <c r="F2615" s="30"/>
      <c r="G2615" s="29"/>
      <c r="H2615" s="27"/>
      <c r="I2615" s="12" t="str">
        <f>IF(ISBLANK(H2615),"",VLOOKUP(H2615,Tabelas!$A$3:$B$219,2,FALSE))</f>
        <v/>
      </c>
      <c r="J2615" s="33"/>
      <c r="K2615" s="25">
        <f t="shared" si="40"/>
        <v>0</v>
      </c>
      <c r="L2615" s="25"/>
      <c r="M2615" s="25"/>
      <c r="N2615" s="25"/>
      <c r="O2615" s="25"/>
      <c r="P2615" s="25"/>
      <c r="Q2615" s="31"/>
      <c r="R2615" s="31"/>
      <c r="S2615" s="31"/>
      <c r="T2615" s="32"/>
      <c r="U2615" s="33"/>
      <c r="V2615" s="34"/>
    </row>
    <row r="2616" spans="1:22" ht="15" customHeight="1" x14ac:dyDescent="0.3">
      <c r="A2616" s="31"/>
      <c r="B2616" s="31"/>
      <c r="C2616" s="31"/>
      <c r="D2616" s="31"/>
      <c r="E2616" s="30"/>
      <c r="F2616" s="30"/>
      <c r="G2616" s="29"/>
      <c r="H2616" s="27"/>
      <c r="I2616" s="12" t="str">
        <f>IF(ISBLANK(H2616),"",VLOOKUP(H2616,Tabelas!$A$3:$B$219,2,FALSE))</f>
        <v/>
      </c>
      <c r="J2616" s="33"/>
      <c r="K2616" s="25">
        <f t="shared" si="40"/>
        <v>0</v>
      </c>
      <c r="L2616" s="25"/>
      <c r="M2616" s="25"/>
      <c r="N2616" s="25"/>
      <c r="O2616" s="25"/>
      <c r="P2616" s="25"/>
      <c r="Q2616" s="31"/>
      <c r="R2616" s="31"/>
      <c r="S2616" s="31"/>
      <c r="T2616" s="32"/>
      <c r="U2616" s="33"/>
      <c r="V2616" s="34"/>
    </row>
    <row r="2617" spans="1:22" ht="15" customHeight="1" x14ac:dyDescent="0.3">
      <c r="A2617" s="31"/>
      <c r="B2617" s="31"/>
      <c r="C2617" s="31"/>
      <c r="D2617" s="31"/>
      <c r="E2617" s="30"/>
      <c r="F2617" s="30"/>
      <c r="G2617" s="29"/>
      <c r="H2617" s="27"/>
      <c r="I2617" s="12" t="str">
        <f>IF(ISBLANK(H2617),"",VLOOKUP(H2617,Tabelas!$A$3:$B$219,2,FALSE))</f>
        <v/>
      </c>
      <c r="J2617" s="33"/>
      <c r="K2617" s="25">
        <f t="shared" si="40"/>
        <v>0</v>
      </c>
      <c r="L2617" s="25"/>
      <c r="M2617" s="25"/>
      <c r="N2617" s="25"/>
      <c r="O2617" s="25"/>
      <c r="P2617" s="25"/>
      <c r="Q2617" s="31"/>
      <c r="R2617" s="31"/>
      <c r="S2617" s="31"/>
      <c r="T2617" s="32"/>
      <c r="U2617" s="33"/>
      <c r="V2617" s="34"/>
    </row>
    <row r="2618" spans="1:22" ht="15" customHeight="1" x14ac:dyDescent="0.3">
      <c r="A2618" s="31"/>
      <c r="B2618" s="31"/>
      <c r="C2618" s="31"/>
      <c r="D2618" s="31"/>
      <c r="E2618" s="30"/>
      <c r="F2618" s="30"/>
      <c r="G2618" s="29"/>
      <c r="H2618" s="27"/>
      <c r="I2618" s="12" t="str">
        <f>IF(ISBLANK(H2618),"",VLOOKUP(H2618,Tabelas!$A$3:$B$219,2,FALSE))</f>
        <v/>
      </c>
      <c r="J2618" s="33"/>
      <c r="K2618" s="25">
        <f t="shared" si="40"/>
        <v>0</v>
      </c>
      <c r="L2618" s="25"/>
      <c r="M2618" s="25"/>
      <c r="N2618" s="25"/>
      <c r="O2618" s="25"/>
      <c r="P2618" s="25"/>
      <c r="Q2618" s="31"/>
      <c r="R2618" s="31"/>
      <c r="S2618" s="31"/>
      <c r="T2618" s="32"/>
      <c r="U2618" s="33"/>
      <c r="V2618" s="34"/>
    </row>
    <row r="2619" spans="1:22" ht="15" customHeight="1" x14ac:dyDescent="0.3">
      <c r="A2619" s="31"/>
      <c r="B2619" s="31"/>
      <c r="C2619" s="31"/>
      <c r="D2619" s="31"/>
      <c r="E2619" s="30"/>
      <c r="F2619" s="30"/>
      <c r="G2619" s="29"/>
      <c r="H2619" s="27"/>
      <c r="I2619" s="12" t="str">
        <f>IF(ISBLANK(H2619),"",VLOOKUP(H2619,Tabelas!$A$3:$B$219,2,FALSE))</f>
        <v/>
      </c>
      <c r="J2619" s="33"/>
      <c r="K2619" s="25">
        <f t="shared" si="40"/>
        <v>0</v>
      </c>
      <c r="L2619" s="25"/>
      <c r="M2619" s="25"/>
      <c r="N2619" s="25"/>
      <c r="O2619" s="25"/>
      <c r="P2619" s="25"/>
      <c r="Q2619" s="31"/>
      <c r="R2619" s="31"/>
      <c r="S2619" s="31"/>
      <c r="T2619" s="32"/>
      <c r="U2619" s="33"/>
      <c r="V2619" s="34"/>
    </row>
    <row r="2620" spans="1:22" ht="15" customHeight="1" x14ac:dyDescent="0.3">
      <c r="A2620" s="31"/>
      <c r="B2620" s="31"/>
      <c r="C2620" s="31"/>
      <c r="D2620" s="31"/>
      <c r="E2620" s="30"/>
      <c r="F2620" s="30"/>
      <c r="G2620" s="29"/>
      <c r="H2620" s="27"/>
      <c r="I2620" s="12" t="str">
        <f>IF(ISBLANK(H2620),"",VLOOKUP(H2620,Tabelas!$A$3:$B$219,2,FALSE))</f>
        <v/>
      </c>
      <c r="J2620" s="33"/>
      <c r="K2620" s="25">
        <f t="shared" si="40"/>
        <v>0</v>
      </c>
      <c r="L2620" s="25"/>
      <c r="M2620" s="25"/>
      <c r="N2620" s="25"/>
      <c r="O2620" s="25"/>
      <c r="P2620" s="25"/>
      <c r="Q2620" s="31"/>
      <c r="R2620" s="31"/>
      <c r="S2620" s="31"/>
      <c r="T2620" s="32"/>
      <c r="U2620" s="33"/>
      <c r="V2620" s="34"/>
    </row>
    <row r="2621" spans="1:22" ht="15" customHeight="1" x14ac:dyDescent="0.3">
      <c r="A2621" s="31"/>
      <c r="B2621" s="31"/>
      <c r="C2621" s="31"/>
      <c r="D2621" s="31"/>
      <c r="E2621" s="30"/>
      <c r="F2621" s="30"/>
      <c r="G2621" s="29"/>
      <c r="H2621" s="27"/>
      <c r="I2621" s="12" t="str">
        <f>IF(ISBLANK(H2621),"",VLOOKUP(H2621,Tabelas!$A$3:$B$219,2,FALSE))</f>
        <v/>
      </c>
      <c r="J2621" s="33"/>
      <c r="K2621" s="25">
        <f t="shared" si="40"/>
        <v>0</v>
      </c>
      <c r="L2621" s="25"/>
      <c r="M2621" s="25"/>
      <c r="N2621" s="25"/>
      <c r="O2621" s="25"/>
      <c r="P2621" s="25"/>
      <c r="Q2621" s="31"/>
      <c r="R2621" s="31"/>
      <c r="S2621" s="31"/>
      <c r="T2621" s="32"/>
      <c r="U2621" s="33"/>
      <c r="V2621" s="34"/>
    </row>
    <row r="2622" spans="1:22" ht="15" customHeight="1" x14ac:dyDescent="0.3">
      <c r="A2622" s="31"/>
      <c r="B2622" s="31"/>
      <c r="C2622" s="31"/>
      <c r="D2622" s="31"/>
      <c r="E2622" s="30"/>
      <c r="F2622" s="30"/>
      <c r="G2622" s="29"/>
      <c r="H2622" s="27"/>
      <c r="I2622" s="12" t="str">
        <f>IF(ISBLANK(H2622),"",VLOOKUP(H2622,Tabelas!$A$3:$B$219,2,FALSE))</f>
        <v/>
      </c>
      <c r="J2622" s="33"/>
      <c r="K2622" s="25">
        <f t="shared" si="40"/>
        <v>0</v>
      </c>
      <c r="L2622" s="25"/>
      <c r="M2622" s="25"/>
      <c r="N2622" s="25"/>
      <c r="O2622" s="25"/>
      <c r="P2622" s="25"/>
      <c r="Q2622" s="31"/>
      <c r="R2622" s="31"/>
      <c r="S2622" s="31"/>
      <c r="T2622" s="32"/>
      <c r="U2622" s="33"/>
      <c r="V2622" s="34"/>
    </row>
    <row r="2623" spans="1:22" ht="15" customHeight="1" x14ac:dyDescent="0.3">
      <c r="A2623" s="31"/>
      <c r="B2623" s="31"/>
      <c r="C2623" s="31"/>
      <c r="D2623" s="31"/>
      <c r="E2623" s="30"/>
      <c r="F2623" s="30"/>
      <c r="G2623" s="29"/>
      <c r="H2623" s="27"/>
      <c r="I2623" s="12" t="str">
        <f>IF(ISBLANK(H2623),"",VLOOKUP(H2623,Tabelas!$A$3:$B$219,2,FALSE))</f>
        <v/>
      </c>
      <c r="J2623" s="33"/>
      <c r="K2623" s="25">
        <f t="shared" si="40"/>
        <v>0</v>
      </c>
      <c r="L2623" s="25"/>
      <c r="M2623" s="25"/>
      <c r="N2623" s="25"/>
      <c r="O2623" s="25"/>
      <c r="P2623" s="25"/>
      <c r="Q2623" s="31"/>
      <c r="R2623" s="31"/>
      <c r="S2623" s="31"/>
      <c r="T2623" s="32"/>
      <c r="U2623" s="33"/>
      <c r="V2623" s="34"/>
    </row>
    <row r="2624" spans="1:22" ht="15" customHeight="1" x14ac:dyDescent="0.3">
      <c r="A2624" s="31"/>
      <c r="B2624" s="31"/>
      <c r="C2624" s="31"/>
      <c r="D2624" s="31"/>
      <c r="E2624" s="30"/>
      <c r="F2624" s="30"/>
      <c r="G2624" s="29"/>
      <c r="H2624" s="27"/>
      <c r="I2624" s="12" t="str">
        <f>IF(ISBLANK(H2624),"",VLOOKUP(H2624,Tabelas!$A$3:$B$219,2,FALSE))</f>
        <v/>
      </c>
      <c r="J2624" s="33"/>
      <c r="K2624" s="25">
        <f t="shared" si="40"/>
        <v>0</v>
      </c>
      <c r="L2624" s="25"/>
      <c r="M2624" s="25"/>
      <c r="N2624" s="25"/>
      <c r="O2624" s="25"/>
      <c r="P2624" s="25"/>
      <c r="Q2624" s="31"/>
      <c r="R2624" s="31"/>
      <c r="S2624" s="31"/>
      <c r="T2624" s="32"/>
      <c r="U2624" s="33"/>
      <c r="V2624" s="34"/>
    </row>
    <row r="2625" spans="1:22" ht="15" customHeight="1" x14ac:dyDescent="0.3">
      <c r="A2625" s="31"/>
      <c r="B2625" s="31"/>
      <c r="C2625" s="31"/>
      <c r="D2625" s="31"/>
      <c r="E2625" s="30"/>
      <c r="F2625" s="30"/>
      <c r="G2625" s="29"/>
      <c r="H2625" s="27"/>
      <c r="I2625" s="12" t="str">
        <f>IF(ISBLANK(H2625),"",VLOOKUP(H2625,Tabelas!$A$3:$B$219,2,FALSE))</f>
        <v/>
      </c>
      <c r="J2625" s="33"/>
      <c r="K2625" s="25">
        <f t="shared" si="40"/>
        <v>0</v>
      </c>
      <c r="L2625" s="25"/>
      <c r="M2625" s="25"/>
      <c r="N2625" s="25"/>
      <c r="O2625" s="25"/>
      <c r="P2625" s="25"/>
      <c r="Q2625" s="31"/>
      <c r="R2625" s="31"/>
      <c r="S2625" s="31"/>
      <c r="T2625" s="32"/>
      <c r="U2625" s="33"/>
      <c r="V2625" s="34"/>
    </row>
    <row r="2626" spans="1:22" ht="15" customHeight="1" x14ac:dyDescent="0.3">
      <c r="A2626" s="31"/>
      <c r="B2626" s="31"/>
      <c r="C2626" s="31"/>
      <c r="D2626" s="31"/>
      <c r="E2626" s="30"/>
      <c r="F2626" s="30"/>
      <c r="G2626" s="29"/>
      <c r="H2626" s="27"/>
      <c r="I2626" s="12" t="str">
        <f>IF(ISBLANK(H2626),"",VLOOKUP(H2626,Tabelas!$A$3:$B$219,2,FALSE))</f>
        <v/>
      </c>
      <c r="J2626" s="33"/>
      <c r="K2626" s="25">
        <f t="shared" si="40"/>
        <v>0</v>
      </c>
      <c r="L2626" s="25"/>
      <c r="M2626" s="25"/>
      <c r="N2626" s="25"/>
      <c r="O2626" s="25"/>
      <c r="P2626" s="25"/>
      <c r="Q2626" s="31"/>
      <c r="R2626" s="31"/>
      <c r="S2626" s="31"/>
      <c r="T2626" s="32"/>
      <c r="U2626" s="33"/>
      <c r="V2626" s="34"/>
    </row>
    <row r="2627" spans="1:22" ht="15" customHeight="1" x14ac:dyDescent="0.3">
      <c r="A2627" s="31"/>
      <c r="B2627" s="31"/>
      <c r="C2627" s="31"/>
      <c r="D2627" s="31"/>
      <c r="E2627" s="30"/>
      <c r="F2627" s="30"/>
      <c r="G2627" s="29"/>
      <c r="H2627" s="27"/>
      <c r="I2627" s="12" t="str">
        <f>IF(ISBLANK(H2627),"",VLOOKUP(H2627,Tabelas!$A$3:$B$219,2,FALSE))</f>
        <v/>
      </c>
      <c r="J2627" s="33"/>
      <c r="K2627" s="25">
        <f t="shared" ref="K2627:K2690" si="41">G2627*J2627</f>
        <v>0</v>
      </c>
      <c r="L2627" s="25"/>
      <c r="M2627" s="25"/>
      <c r="N2627" s="25"/>
      <c r="O2627" s="25"/>
      <c r="P2627" s="25"/>
      <c r="Q2627" s="31"/>
      <c r="R2627" s="31"/>
      <c r="S2627" s="31"/>
      <c r="T2627" s="32"/>
      <c r="U2627" s="33"/>
      <c r="V2627" s="34"/>
    </row>
    <row r="2628" spans="1:22" ht="15" customHeight="1" x14ac:dyDescent="0.3">
      <c r="A2628" s="31"/>
      <c r="B2628" s="31"/>
      <c r="C2628" s="31"/>
      <c r="D2628" s="31"/>
      <c r="E2628" s="30"/>
      <c r="F2628" s="30"/>
      <c r="G2628" s="29"/>
      <c r="H2628" s="27"/>
      <c r="I2628" s="12" t="str">
        <f>IF(ISBLANK(H2628),"",VLOOKUP(H2628,Tabelas!$A$3:$B$219,2,FALSE))</f>
        <v/>
      </c>
      <c r="J2628" s="33"/>
      <c r="K2628" s="25">
        <f t="shared" si="41"/>
        <v>0</v>
      </c>
      <c r="L2628" s="25"/>
      <c r="M2628" s="25"/>
      <c r="N2628" s="25"/>
      <c r="O2628" s="25"/>
      <c r="P2628" s="25"/>
      <c r="Q2628" s="31"/>
      <c r="R2628" s="31"/>
      <c r="S2628" s="31"/>
      <c r="T2628" s="32"/>
      <c r="U2628" s="33"/>
      <c r="V2628" s="34"/>
    </row>
    <row r="2629" spans="1:22" ht="15" customHeight="1" x14ac:dyDescent="0.3">
      <c r="A2629" s="31"/>
      <c r="B2629" s="31"/>
      <c r="C2629" s="31"/>
      <c r="D2629" s="31"/>
      <c r="E2629" s="30"/>
      <c r="F2629" s="30"/>
      <c r="G2629" s="29"/>
      <c r="H2629" s="27"/>
      <c r="I2629" s="12" t="str">
        <f>IF(ISBLANK(H2629),"",VLOOKUP(H2629,Tabelas!$A$3:$B$219,2,FALSE))</f>
        <v/>
      </c>
      <c r="J2629" s="33"/>
      <c r="K2629" s="25">
        <f t="shared" si="41"/>
        <v>0</v>
      </c>
      <c r="L2629" s="25"/>
      <c r="M2629" s="25"/>
      <c r="N2629" s="25"/>
      <c r="O2629" s="25"/>
      <c r="P2629" s="25"/>
      <c r="Q2629" s="31"/>
      <c r="R2629" s="31"/>
      <c r="S2629" s="31"/>
      <c r="T2629" s="32"/>
      <c r="U2629" s="33"/>
      <c r="V2629" s="34"/>
    </row>
    <row r="2630" spans="1:22" ht="15" customHeight="1" x14ac:dyDescent="0.3">
      <c r="A2630" s="31"/>
      <c r="B2630" s="31"/>
      <c r="C2630" s="31"/>
      <c r="D2630" s="31"/>
      <c r="E2630" s="30"/>
      <c r="F2630" s="30"/>
      <c r="G2630" s="29"/>
      <c r="H2630" s="27"/>
      <c r="I2630" s="12" t="str">
        <f>IF(ISBLANK(H2630),"",VLOOKUP(H2630,Tabelas!$A$3:$B$219,2,FALSE))</f>
        <v/>
      </c>
      <c r="J2630" s="33"/>
      <c r="K2630" s="25">
        <f t="shared" si="41"/>
        <v>0</v>
      </c>
      <c r="L2630" s="25"/>
      <c r="M2630" s="25"/>
      <c r="N2630" s="25"/>
      <c r="O2630" s="25"/>
      <c r="P2630" s="25"/>
      <c r="Q2630" s="31"/>
      <c r="R2630" s="31"/>
      <c r="S2630" s="31"/>
      <c r="T2630" s="32"/>
      <c r="U2630" s="33"/>
      <c r="V2630" s="34"/>
    </row>
    <row r="2631" spans="1:22" ht="15" customHeight="1" x14ac:dyDescent="0.3">
      <c r="A2631" s="31"/>
      <c r="B2631" s="31"/>
      <c r="C2631" s="31"/>
      <c r="D2631" s="31"/>
      <c r="E2631" s="30"/>
      <c r="F2631" s="30"/>
      <c r="G2631" s="29"/>
      <c r="H2631" s="27"/>
      <c r="I2631" s="12" t="str">
        <f>IF(ISBLANK(H2631),"",VLOOKUP(H2631,Tabelas!$A$3:$B$219,2,FALSE))</f>
        <v/>
      </c>
      <c r="J2631" s="33"/>
      <c r="K2631" s="25">
        <f t="shared" si="41"/>
        <v>0</v>
      </c>
      <c r="L2631" s="25"/>
      <c r="M2631" s="25"/>
      <c r="N2631" s="25"/>
      <c r="O2631" s="25"/>
      <c r="P2631" s="25"/>
      <c r="Q2631" s="31"/>
      <c r="R2631" s="31"/>
      <c r="S2631" s="31"/>
      <c r="T2631" s="32"/>
      <c r="U2631" s="33"/>
      <c r="V2631" s="34"/>
    </row>
    <row r="2632" spans="1:22" ht="15" customHeight="1" x14ac:dyDescent="0.3">
      <c r="A2632" s="31"/>
      <c r="B2632" s="31"/>
      <c r="C2632" s="31"/>
      <c r="D2632" s="31"/>
      <c r="E2632" s="30"/>
      <c r="F2632" s="30"/>
      <c r="G2632" s="29"/>
      <c r="H2632" s="27"/>
      <c r="I2632" s="12" t="str">
        <f>IF(ISBLANK(H2632),"",VLOOKUP(H2632,Tabelas!$A$3:$B$219,2,FALSE))</f>
        <v/>
      </c>
      <c r="J2632" s="33"/>
      <c r="K2632" s="25">
        <f t="shared" si="41"/>
        <v>0</v>
      </c>
      <c r="L2632" s="25"/>
      <c r="M2632" s="25"/>
      <c r="N2632" s="25"/>
      <c r="O2632" s="25"/>
      <c r="P2632" s="25"/>
      <c r="Q2632" s="31"/>
      <c r="R2632" s="31"/>
      <c r="S2632" s="31"/>
      <c r="T2632" s="32"/>
      <c r="U2632" s="33"/>
      <c r="V2632" s="34"/>
    </row>
    <row r="2633" spans="1:22" ht="15" customHeight="1" x14ac:dyDescent="0.3">
      <c r="A2633" s="31"/>
      <c r="B2633" s="31"/>
      <c r="C2633" s="31"/>
      <c r="D2633" s="31"/>
      <c r="E2633" s="30"/>
      <c r="F2633" s="30"/>
      <c r="G2633" s="29"/>
      <c r="H2633" s="27"/>
      <c r="I2633" s="12" t="str">
        <f>IF(ISBLANK(H2633),"",VLOOKUP(H2633,Tabelas!$A$3:$B$219,2,FALSE))</f>
        <v/>
      </c>
      <c r="J2633" s="33"/>
      <c r="K2633" s="25">
        <f t="shared" si="41"/>
        <v>0</v>
      </c>
      <c r="L2633" s="25"/>
      <c r="M2633" s="25"/>
      <c r="N2633" s="25"/>
      <c r="O2633" s="25"/>
      <c r="P2633" s="25"/>
      <c r="Q2633" s="31"/>
      <c r="R2633" s="31"/>
      <c r="S2633" s="31"/>
      <c r="T2633" s="32"/>
      <c r="U2633" s="33"/>
      <c r="V2633" s="34"/>
    </row>
    <row r="2634" spans="1:22" ht="15" customHeight="1" x14ac:dyDescent="0.3">
      <c r="A2634" s="31"/>
      <c r="B2634" s="31"/>
      <c r="C2634" s="31"/>
      <c r="D2634" s="31"/>
      <c r="E2634" s="30"/>
      <c r="F2634" s="30"/>
      <c r="G2634" s="29"/>
      <c r="H2634" s="27"/>
      <c r="I2634" s="12" t="str">
        <f>IF(ISBLANK(H2634),"",VLOOKUP(H2634,Tabelas!$A$3:$B$219,2,FALSE))</f>
        <v/>
      </c>
      <c r="J2634" s="33"/>
      <c r="K2634" s="25">
        <f t="shared" si="41"/>
        <v>0</v>
      </c>
      <c r="L2634" s="25"/>
      <c r="M2634" s="25"/>
      <c r="N2634" s="25"/>
      <c r="O2634" s="25"/>
      <c r="P2634" s="25"/>
      <c r="Q2634" s="31"/>
      <c r="R2634" s="31"/>
      <c r="S2634" s="31"/>
      <c r="T2634" s="32"/>
      <c r="U2634" s="33"/>
      <c r="V2634" s="34"/>
    </row>
    <row r="2635" spans="1:22" ht="15" customHeight="1" x14ac:dyDescent="0.3">
      <c r="A2635" s="31"/>
      <c r="B2635" s="31"/>
      <c r="C2635" s="31"/>
      <c r="D2635" s="31"/>
      <c r="E2635" s="30"/>
      <c r="F2635" s="30"/>
      <c r="G2635" s="29"/>
      <c r="H2635" s="27"/>
      <c r="I2635" s="12" t="str">
        <f>IF(ISBLANK(H2635),"",VLOOKUP(H2635,Tabelas!$A$3:$B$219,2,FALSE))</f>
        <v/>
      </c>
      <c r="J2635" s="33"/>
      <c r="K2635" s="25">
        <f t="shared" si="41"/>
        <v>0</v>
      </c>
      <c r="L2635" s="25"/>
      <c r="M2635" s="25"/>
      <c r="N2635" s="25"/>
      <c r="O2635" s="25"/>
      <c r="P2635" s="25"/>
      <c r="Q2635" s="31"/>
      <c r="R2635" s="31"/>
      <c r="S2635" s="31"/>
      <c r="T2635" s="32"/>
      <c r="U2635" s="33"/>
      <c r="V2635" s="34"/>
    </row>
    <row r="2636" spans="1:22" ht="15" customHeight="1" x14ac:dyDescent="0.3">
      <c r="A2636" s="31"/>
      <c r="B2636" s="31"/>
      <c r="C2636" s="31"/>
      <c r="D2636" s="31"/>
      <c r="E2636" s="30"/>
      <c r="F2636" s="30"/>
      <c r="G2636" s="29"/>
      <c r="H2636" s="27"/>
      <c r="I2636" s="12" t="str">
        <f>IF(ISBLANK(H2636),"",VLOOKUP(H2636,Tabelas!$A$3:$B$219,2,FALSE))</f>
        <v/>
      </c>
      <c r="J2636" s="33"/>
      <c r="K2636" s="25">
        <f t="shared" si="41"/>
        <v>0</v>
      </c>
      <c r="L2636" s="25"/>
      <c r="M2636" s="25"/>
      <c r="N2636" s="25"/>
      <c r="O2636" s="25"/>
      <c r="P2636" s="25"/>
      <c r="Q2636" s="31"/>
      <c r="R2636" s="31"/>
      <c r="S2636" s="31"/>
      <c r="T2636" s="32"/>
      <c r="U2636" s="33"/>
      <c r="V2636" s="34"/>
    </row>
    <row r="2637" spans="1:22" ht="15" customHeight="1" x14ac:dyDescent="0.3">
      <c r="A2637" s="31"/>
      <c r="B2637" s="31"/>
      <c r="C2637" s="31"/>
      <c r="D2637" s="31"/>
      <c r="E2637" s="30"/>
      <c r="F2637" s="30"/>
      <c r="G2637" s="29"/>
      <c r="H2637" s="27"/>
      <c r="I2637" s="12" t="str">
        <f>IF(ISBLANK(H2637),"",VLOOKUP(H2637,Tabelas!$A$3:$B$219,2,FALSE))</f>
        <v/>
      </c>
      <c r="J2637" s="33"/>
      <c r="K2637" s="25">
        <f t="shared" si="41"/>
        <v>0</v>
      </c>
      <c r="L2637" s="25"/>
      <c r="M2637" s="25"/>
      <c r="N2637" s="25"/>
      <c r="O2637" s="25"/>
      <c r="P2637" s="25"/>
      <c r="Q2637" s="31"/>
      <c r="R2637" s="31"/>
      <c r="S2637" s="31"/>
      <c r="T2637" s="32"/>
      <c r="U2637" s="33"/>
      <c r="V2637" s="34"/>
    </row>
    <row r="2638" spans="1:22" ht="15" customHeight="1" x14ac:dyDescent="0.3">
      <c r="A2638" s="31"/>
      <c r="B2638" s="31"/>
      <c r="C2638" s="31"/>
      <c r="D2638" s="31"/>
      <c r="E2638" s="30"/>
      <c r="F2638" s="30"/>
      <c r="G2638" s="29"/>
      <c r="H2638" s="27"/>
      <c r="I2638" s="12" t="str">
        <f>IF(ISBLANK(H2638),"",VLOOKUP(H2638,Tabelas!$A$3:$B$219,2,FALSE))</f>
        <v/>
      </c>
      <c r="J2638" s="33"/>
      <c r="K2638" s="25">
        <f t="shared" si="41"/>
        <v>0</v>
      </c>
      <c r="L2638" s="25"/>
      <c r="M2638" s="25"/>
      <c r="N2638" s="25"/>
      <c r="O2638" s="25"/>
      <c r="P2638" s="25"/>
      <c r="Q2638" s="31"/>
      <c r="R2638" s="31"/>
      <c r="S2638" s="31"/>
      <c r="T2638" s="32"/>
      <c r="U2638" s="33"/>
      <c r="V2638" s="34"/>
    </row>
    <row r="2639" spans="1:22" ht="15" customHeight="1" x14ac:dyDescent="0.3">
      <c r="A2639" s="31"/>
      <c r="B2639" s="31"/>
      <c r="C2639" s="31"/>
      <c r="D2639" s="31"/>
      <c r="E2639" s="30"/>
      <c r="F2639" s="30"/>
      <c r="G2639" s="29"/>
      <c r="H2639" s="27"/>
      <c r="I2639" s="12" t="str">
        <f>IF(ISBLANK(H2639),"",VLOOKUP(H2639,Tabelas!$A$3:$B$219,2,FALSE))</f>
        <v/>
      </c>
      <c r="J2639" s="33"/>
      <c r="K2639" s="25">
        <f t="shared" si="41"/>
        <v>0</v>
      </c>
      <c r="L2639" s="25"/>
      <c r="M2639" s="25"/>
      <c r="N2639" s="25"/>
      <c r="O2639" s="25"/>
      <c r="P2639" s="25"/>
      <c r="Q2639" s="31"/>
      <c r="R2639" s="31"/>
      <c r="S2639" s="31"/>
      <c r="T2639" s="32"/>
      <c r="U2639" s="33"/>
      <c r="V2639" s="34"/>
    </row>
    <row r="2640" spans="1:22" ht="15" customHeight="1" x14ac:dyDescent="0.3">
      <c r="A2640" s="31"/>
      <c r="B2640" s="31"/>
      <c r="C2640" s="31"/>
      <c r="D2640" s="31"/>
      <c r="E2640" s="30"/>
      <c r="F2640" s="30"/>
      <c r="G2640" s="29"/>
      <c r="H2640" s="27"/>
      <c r="I2640" s="12" t="str">
        <f>IF(ISBLANK(H2640),"",VLOOKUP(H2640,Tabelas!$A$3:$B$219,2,FALSE))</f>
        <v/>
      </c>
      <c r="J2640" s="33"/>
      <c r="K2640" s="25">
        <f t="shared" si="41"/>
        <v>0</v>
      </c>
      <c r="L2640" s="25"/>
      <c r="M2640" s="25"/>
      <c r="N2640" s="25"/>
      <c r="O2640" s="25"/>
      <c r="P2640" s="25"/>
      <c r="Q2640" s="31"/>
      <c r="R2640" s="31"/>
      <c r="S2640" s="31"/>
      <c r="T2640" s="32"/>
      <c r="U2640" s="33"/>
      <c r="V2640" s="34"/>
    </row>
    <row r="2641" spans="1:22" ht="15" customHeight="1" x14ac:dyDescent="0.3">
      <c r="A2641" s="31"/>
      <c r="B2641" s="31"/>
      <c r="C2641" s="31"/>
      <c r="D2641" s="31"/>
      <c r="E2641" s="30"/>
      <c r="F2641" s="30"/>
      <c r="G2641" s="29"/>
      <c r="H2641" s="27"/>
      <c r="I2641" s="12" t="str">
        <f>IF(ISBLANK(H2641),"",VLOOKUP(H2641,Tabelas!$A$3:$B$219,2,FALSE))</f>
        <v/>
      </c>
      <c r="J2641" s="33"/>
      <c r="K2641" s="25">
        <f t="shared" si="41"/>
        <v>0</v>
      </c>
      <c r="L2641" s="25"/>
      <c r="M2641" s="25"/>
      <c r="N2641" s="25"/>
      <c r="O2641" s="25"/>
      <c r="P2641" s="25"/>
      <c r="Q2641" s="31"/>
      <c r="R2641" s="31"/>
      <c r="S2641" s="31"/>
      <c r="T2641" s="32"/>
      <c r="U2641" s="33"/>
      <c r="V2641" s="34"/>
    </row>
    <row r="2642" spans="1:22" ht="15" customHeight="1" x14ac:dyDescent="0.3">
      <c r="A2642" s="31"/>
      <c r="B2642" s="31"/>
      <c r="C2642" s="31"/>
      <c r="D2642" s="31"/>
      <c r="E2642" s="30"/>
      <c r="F2642" s="30"/>
      <c r="G2642" s="29"/>
      <c r="H2642" s="27"/>
      <c r="I2642" s="12" t="str">
        <f>IF(ISBLANK(H2642),"",VLOOKUP(H2642,Tabelas!$A$3:$B$219,2,FALSE))</f>
        <v/>
      </c>
      <c r="J2642" s="33"/>
      <c r="K2642" s="25">
        <f t="shared" si="41"/>
        <v>0</v>
      </c>
      <c r="L2642" s="25"/>
      <c r="M2642" s="25"/>
      <c r="N2642" s="25"/>
      <c r="O2642" s="25"/>
      <c r="P2642" s="25"/>
      <c r="Q2642" s="31"/>
      <c r="R2642" s="31"/>
      <c r="S2642" s="31"/>
      <c r="T2642" s="32"/>
      <c r="U2642" s="33"/>
      <c r="V2642" s="34"/>
    </row>
    <row r="2643" spans="1:22" ht="15" customHeight="1" x14ac:dyDescent="0.3">
      <c r="A2643" s="31"/>
      <c r="B2643" s="31"/>
      <c r="C2643" s="31"/>
      <c r="D2643" s="31"/>
      <c r="E2643" s="30"/>
      <c r="F2643" s="30"/>
      <c r="G2643" s="29"/>
      <c r="H2643" s="27"/>
      <c r="I2643" s="12" t="str">
        <f>IF(ISBLANK(H2643),"",VLOOKUP(H2643,Tabelas!$A$3:$B$219,2,FALSE))</f>
        <v/>
      </c>
      <c r="J2643" s="33"/>
      <c r="K2643" s="25">
        <f t="shared" si="41"/>
        <v>0</v>
      </c>
      <c r="L2643" s="25"/>
      <c r="M2643" s="25"/>
      <c r="N2643" s="25"/>
      <c r="O2643" s="25"/>
      <c r="P2643" s="25"/>
      <c r="Q2643" s="31"/>
      <c r="R2643" s="31"/>
      <c r="S2643" s="31"/>
      <c r="T2643" s="32"/>
      <c r="U2643" s="33"/>
      <c r="V2643" s="34"/>
    </row>
    <row r="2644" spans="1:22" ht="15" customHeight="1" x14ac:dyDescent="0.3">
      <c r="A2644" s="31"/>
      <c r="B2644" s="31"/>
      <c r="C2644" s="31"/>
      <c r="D2644" s="31"/>
      <c r="E2644" s="30"/>
      <c r="F2644" s="30"/>
      <c r="G2644" s="29"/>
      <c r="H2644" s="27"/>
      <c r="I2644" s="12" t="str">
        <f>IF(ISBLANK(H2644),"",VLOOKUP(H2644,Tabelas!$A$3:$B$219,2,FALSE))</f>
        <v/>
      </c>
      <c r="J2644" s="33"/>
      <c r="K2644" s="25">
        <f t="shared" si="41"/>
        <v>0</v>
      </c>
      <c r="L2644" s="25"/>
      <c r="M2644" s="25"/>
      <c r="N2644" s="25"/>
      <c r="O2644" s="25"/>
      <c r="P2644" s="25"/>
      <c r="Q2644" s="31"/>
      <c r="R2644" s="31"/>
      <c r="S2644" s="31"/>
      <c r="T2644" s="32"/>
      <c r="U2644" s="33"/>
      <c r="V2644" s="34"/>
    </row>
    <row r="2645" spans="1:22" ht="15" customHeight="1" x14ac:dyDescent="0.3">
      <c r="A2645" s="31"/>
      <c r="B2645" s="31"/>
      <c r="C2645" s="31"/>
      <c r="D2645" s="31"/>
      <c r="E2645" s="30"/>
      <c r="F2645" s="30"/>
      <c r="G2645" s="29"/>
      <c r="H2645" s="27"/>
      <c r="I2645" s="12" t="str">
        <f>IF(ISBLANK(H2645),"",VLOOKUP(H2645,Tabelas!$A$3:$B$219,2,FALSE))</f>
        <v/>
      </c>
      <c r="J2645" s="33"/>
      <c r="K2645" s="25">
        <f t="shared" si="41"/>
        <v>0</v>
      </c>
      <c r="L2645" s="25"/>
      <c r="M2645" s="25"/>
      <c r="N2645" s="25"/>
      <c r="O2645" s="25"/>
      <c r="P2645" s="25"/>
      <c r="Q2645" s="31"/>
      <c r="R2645" s="31"/>
      <c r="S2645" s="31"/>
      <c r="T2645" s="32"/>
      <c r="U2645" s="33"/>
      <c r="V2645" s="34"/>
    </row>
    <row r="2646" spans="1:22" ht="15" customHeight="1" x14ac:dyDescent="0.3">
      <c r="A2646" s="31"/>
      <c r="B2646" s="31"/>
      <c r="C2646" s="31"/>
      <c r="D2646" s="31"/>
      <c r="E2646" s="30"/>
      <c r="F2646" s="30"/>
      <c r="G2646" s="29"/>
      <c r="H2646" s="27"/>
      <c r="I2646" s="12" t="str">
        <f>IF(ISBLANK(H2646),"",VLOOKUP(H2646,Tabelas!$A$3:$B$219,2,FALSE))</f>
        <v/>
      </c>
      <c r="J2646" s="33"/>
      <c r="K2646" s="25">
        <f t="shared" si="41"/>
        <v>0</v>
      </c>
      <c r="L2646" s="25"/>
      <c r="M2646" s="25"/>
      <c r="N2646" s="25"/>
      <c r="O2646" s="25"/>
      <c r="P2646" s="25"/>
      <c r="Q2646" s="31"/>
      <c r="R2646" s="31"/>
      <c r="S2646" s="31"/>
      <c r="T2646" s="32"/>
      <c r="U2646" s="33"/>
      <c r="V2646" s="34"/>
    </row>
    <row r="2647" spans="1:22" ht="15" customHeight="1" x14ac:dyDescent="0.3">
      <c r="A2647" s="31"/>
      <c r="B2647" s="31"/>
      <c r="C2647" s="31"/>
      <c r="D2647" s="31"/>
      <c r="E2647" s="30"/>
      <c r="F2647" s="30"/>
      <c r="G2647" s="29"/>
      <c r="H2647" s="27"/>
      <c r="I2647" s="12" t="str">
        <f>IF(ISBLANK(H2647),"",VLOOKUP(H2647,Tabelas!$A$3:$B$219,2,FALSE))</f>
        <v/>
      </c>
      <c r="J2647" s="33"/>
      <c r="K2647" s="25">
        <f t="shared" si="41"/>
        <v>0</v>
      </c>
      <c r="L2647" s="25"/>
      <c r="M2647" s="25"/>
      <c r="N2647" s="25"/>
      <c r="O2647" s="25"/>
      <c r="P2647" s="25"/>
      <c r="Q2647" s="31"/>
      <c r="R2647" s="31"/>
      <c r="S2647" s="31"/>
      <c r="T2647" s="32"/>
      <c r="U2647" s="33"/>
      <c r="V2647" s="34"/>
    </row>
    <row r="2648" spans="1:22" ht="15" customHeight="1" x14ac:dyDescent="0.3">
      <c r="A2648" s="31"/>
      <c r="B2648" s="31"/>
      <c r="C2648" s="31"/>
      <c r="D2648" s="31"/>
      <c r="E2648" s="30"/>
      <c r="F2648" s="30"/>
      <c r="G2648" s="29"/>
      <c r="H2648" s="27"/>
      <c r="I2648" s="12" t="str">
        <f>IF(ISBLANK(H2648),"",VLOOKUP(H2648,Tabelas!$A$3:$B$219,2,FALSE))</f>
        <v/>
      </c>
      <c r="J2648" s="33"/>
      <c r="K2648" s="25">
        <f t="shared" si="41"/>
        <v>0</v>
      </c>
      <c r="L2648" s="25"/>
      <c r="M2648" s="25"/>
      <c r="N2648" s="25"/>
      <c r="O2648" s="25"/>
      <c r="P2648" s="25"/>
      <c r="Q2648" s="31"/>
      <c r="R2648" s="31"/>
      <c r="S2648" s="31"/>
      <c r="T2648" s="32"/>
      <c r="U2648" s="33"/>
      <c r="V2648" s="34"/>
    </row>
    <row r="2649" spans="1:22" ht="15" customHeight="1" x14ac:dyDescent="0.3">
      <c r="A2649" s="31"/>
      <c r="B2649" s="31"/>
      <c r="C2649" s="31"/>
      <c r="D2649" s="31"/>
      <c r="E2649" s="30"/>
      <c r="F2649" s="30"/>
      <c r="G2649" s="29"/>
      <c r="H2649" s="27"/>
      <c r="I2649" s="12" t="str">
        <f>IF(ISBLANK(H2649),"",VLOOKUP(H2649,Tabelas!$A$3:$B$219,2,FALSE))</f>
        <v/>
      </c>
      <c r="J2649" s="33"/>
      <c r="K2649" s="25">
        <f t="shared" si="41"/>
        <v>0</v>
      </c>
      <c r="L2649" s="25"/>
      <c r="M2649" s="25"/>
      <c r="N2649" s="25"/>
      <c r="O2649" s="25"/>
      <c r="P2649" s="25"/>
      <c r="Q2649" s="31"/>
      <c r="R2649" s="31"/>
      <c r="S2649" s="31"/>
      <c r="T2649" s="32"/>
      <c r="U2649" s="33"/>
      <c r="V2649" s="34"/>
    </row>
    <row r="2650" spans="1:22" ht="15" customHeight="1" x14ac:dyDescent="0.3">
      <c r="A2650" s="31"/>
      <c r="B2650" s="31"/>
      <c r="C2650" s="31"/>
      <c r="D2650" s="31"/>
      <c r="E2650" s="30"/>
      <c r="F2650" s="30"/>
      <c r="G2650" s="29"/>
      <c r="H2650" s="27"/>
      <c r="I2650" s="12" t="str">
        <f>IF(ISBLANK(H2650),"",VLOOKUP(H2650,Tabelas!$A$3:$B$219,2,FALSE))</f>
        <v/>
      </c>
      <c r="J2650" s="33"/>
      <c r="K2650" s="25">
        <f t="shared" si="41"/>
        <v>0</v>
      </c>
      <c r="L2650" s="25"/>
      <c r="M2650" s="25"/>
      <c r="N2650" s="25"/>
      <c r="O2650" s="25"/>
      <c r="P2650" s="25"/>
      <c r="Q2650" s="31"/>
      <c r="R2650" s="31"/>
      <c r="S2650" s="31"/>
      <c r="T2650" s="32"/>
      <c r="U2650" s="33"/>
      <c r="V2650" s="34"/>
    </row>
    <row r="2651" spans="1:22" ht="15" customHeight="1" x14ac:dyDescent="0.3">
      <c r="A2651" s="31"/>
      <c r="B2651" s="31"/>
      <c r="C2651" s="31"/>
      <c r="D2651" s="31"/>
      <c r="E2651" s="30"/>
      <c r="F2651" s="30"/>
      <c r="G2651" s="29"/>
      <c r="H2651" s="27"/>
      <c r="I2651" s="12" t="str">
        <f>IF(ISBLANK(H2651),"",VLOOKUP(H2651,Tabelas!$A$3:$B$219,2,FALSE))</f>
        <v/>
      </c>
      <c r="J2651" s="33"/>
      <c r="K2651" s="25">
        <f t="shared" si="41"/>
        <v>0</v>
      </c>
      <c r="L2651" s="25"/>
      <c r="M2651" s="25"/>
      <c r="N2651" s="25"/>
      <c r="O2651" s="25"/>
      <c r="P2651" s="25"/>
      <c r="Q2651" s="31"/>
      <c r="R2651" s="31"/>
      <c r="S2651" s="31"/>
      <c r="T2651" s="32"/>
      <c r="U2651" s="33"/>
      <c r="V2651" s="34"/>
    </row>
    <row r="2652" spans="1:22" ht="15" customHeight="1" x14ac:dyDescent="0.3">
      <c r="A2652" s="31"/>
      <c r="B2652" s="31"/>
      <c r="C2652" s="31"/>
      <c r="D2652" s="31"/>
      <c r="E2652" s="30"/>
      <c r="F2652" s="30"/>
      <c r="G2652" s="29"/>
      <c r="H2652" s="27"/>
      <c r="I2652" s="12" t="str">
        <f>IF(ISBLANK(H2652),"",VLOOKUP(H2652,Tabelas!$A$3:$B$219,2,FALSE))</f>
        <v/>
      </c>
      <c r="J2652" s="33"/>
      <c r="K2652" s="25">
        <f t="shared" si="41"/>
        <v>0</v>
      </c>
      <c r="L2652" s="25"/>
      <c r="M2652" s="25"/>
      <c r="N2652" s="25"/>
      <c r="O2652" s="25"/>
      <c r="P2652" s="25"/>
      <c r="Q2652" s="31"/>
      <c r="R2652" s="31"/>
      <c r="S2652" s="31"/>
      <c r="T2652" s="32"/>
      <c r="U2652" s="33"/>
      <c r="V2652" s="34"/>
    </row>
    <row r="2653" spans="1:22" ht="15" customHeight="1" x14ac:dyDescent="0.3">
      <c r="A2653" s="31"/>
      <c r="B2653" s="31"/>
      <c r="C2653" s="31"/>
      <c r="D2653" s="31"/>
      <c r="E2653" s="30"/>
      <c r="F2653" s="30"/>
      <c r="G2653" s="29"/>
      <c r="H2653" s="27"/>
      <c r="I2653" s="12" t="str">
        <f>IF(ISBLANK(H2653),"",VLOOKUP(H2653,Tabelas!$A$3:$B$219,2,FALSE))</f>
        <v/>
      </c>
      <c r="J2653" s="33"/>
      <c r="K2653" s="25">
        <f t="shared" si="41"/>
        <v>0</v>
      </c>
      <c r="L2653" s="25"/>
      <c r="M2653" s="25"/>
      <c r="N2653" s="25"/>
      <c r="O2653" s="25"/>
      <c r="P2653" s="25"/>
      <c r="Q2653" s="31"/>
      <c r="R2653" s="31"/>
      <c r="S2653" s="31"/>
      <c r="T2653" s="32"/>
      <c r="U2653" s="33"/>
      <c r="V2653" s="34"/>
    </row>
    <row r="2654" spans="1:22" ht="15" customHeight="1" x14ac:dyDescent="0.3">
      <c r="A2654" s="31"/>
      <c r="B2654" s="31"/>
      <c r="C2654" s="31"/>
      <c r="D2654" s="31"/>
      <c r="E2654" s="30"/>
      <c r="F2654" s="30"/>
      <c r="G2654" s="29"/>
      <c r="H2654" s="27"/>
      <c r="I2654" s="12" t="str">
        <f>IF(ISBLANK(H2654),"",VLOOKUP(H2654,Tabelas!$A$3:$B$219,2,FALSE))</f>
        <v/>
      </c>
      <c r="J2654" s="33"/>
      <c r="K2654" s="25">
        <f t="shared" si="41"/>
        <v>0</v>
      </c>
      <c r="L2654" s="25"/>
      <c r="M2654" s="25"/>
      <c r="N2654" s="25"/>
      <c r="O2654" s="25"/>
      <c r="P2654" s="25"/>
      <c r="Q2654" s="31"/>
      <c r="R2654" s="31"/>
      <c r="S2654" s="31"/>
      <c r="T2654" s="32"/>
      <c r="U2654" s="33"/>
      <c r="V2654" s="34"/>
    </row>
    <row r="2655" spans="1:22" ht="15" customHeight="1" x14ac:dyDescent="0.3">
      <c r="A2655" s="31"/>
      <c r="B2655" s="31"/>
      <c r="C2655" s="31"/>
      <c r="D2655" s="31"/>
      <c r="E2655" s="30"/>
      <c r="F2655" s="30"/>
      <c r="G2655" s="29"/>
      <c r="H2655" s="27"/>
      <c r="I2655" s="12" t="str">
        <f>IF(ISBLANK(H2655),"",VLOOKUP(H2655,Tabelas!$A$3:$B$219,2,FALSE))</f>
        <v/>
      </c>
      <c r="J2655" s="33"/>
      <c r="K2655" s="25">
        <f t="shared" si="41"/>
        <v>0</v>
      </c>
      <c r="L2655" s="25"/>
      <c r="M2655" s="25"/>
      <c r="N2655" s="25"/>
      <c r="O2655" s="25"/>
      <c r="P2655" s="25"/>
      <c r="Q2655" s="31"/>
      <c r="R2655" s="31"/>
      <c r="S2655" s="31"/>
      <c r="T2655" s="32"/>
      <c r="U2655" s="33"/>
      <c r="V2655" s="34"/>
    </row>
    <row r="2656" spans="1:22" ht="15" customHeight="1" x14ac:dyDescent="0.3">
      <c r="A2656" s="31"/>
      <c r="B2656" s="31"/>
      <c r="C2656" s="31"/>
      <c r="D2656" s="31"/>
      <c r="E2656" s="30"/>
      <c r="F2656" s="30"/>
      <c r="G2656" s="29"/>
      <c r="H2656" s="27"/>
      <c r="I2656" s="12" t="str">
        <f>IF(ISBLANK(H2656),"",VLOOKUP(H2656,Tabelas!$A$3:$B$219,2,FALSE))</f>
        <v/>
      </c>
      <c r="J2656" s="33"/>
      <c r="K2656" s="25">
        <f t="shared" si="41"/>
        <v>0</v>
      </c>
      <c r="L2656" s="25"/>
      <c r="M2656" s="25"/>
      <c r="N2656" s="25"/>
      <c r="O2656" s="25"/>
      <c r="P2656" s="25"/>
      <c r="Q2656" s="31"/>
      <c r="R2656" s="31"/>
      <c r="S2656" s="31"/>
      <c r="T2656" s="32"/>
      <c r="U2656" s="33"/>
      <c r="V2656" s="34"/>
    </row>
    <row r="2657" spans="1:22" ht="15" customHeight="1" x14ac:dyDescent="0.3">
      <c r="A2657" s="31"/>
      <c r="B2657" s="31"/>
      <c r="C2657" s="31"/>
      <c r="D2657" s="31"/>
      <c r="E2657" s="30"/>
      <c r="F2657" s="30"/>
      <c r="G2657" s="29"/>
      <c r="H2657" s="27"/>
      <c r="I2657" s="12" t="str">
        <f>IF(ISBLANK(H2657),"",VLOOKUP(H2657,Tabelas!$A$3:$B$219,2,FALSE))</f>
        <v/>
      </c>
      <c r="J2657" s="33"/>
      <c r="K2657" s="25">
        <f t="shared" si="41"/>
        <v>0</v>
      </c>
      <c r="L2657" s="25"/>
      <c r="M2657" s="25"/>
      <c r="N2657" s="25"/>
      <c r="O2657" s="25"/>
      <c r="P2657" s="25"/>
      <c r="Q2657" s="31"/>
      <c r="R2657" s="31"/>
      <c r="S2657" s="31"/>
      <c r="T2657" s="32"/>
      <c r="U2657" s="33"/>
      <c r="V2657" s="34"/>
    </row>
    <row r="2658" spans="1:22" ht="15" customHeight="1" x14ac:dyDescent="0.3">
      <c r="A2658" s="31"/>
      <c r="B2658" s="31"/>
      <c r="C2658" s="31"/>
      <c r="D2658" s="31"/>
      <c r="E2658" s="30"/>
      <c r="F2658" s="30"/>
      <c r="G2658" s="29"/>
      <c r="H2658" s="27"/>
      <c r="I2658" s="12" t="str">
        <f>IF(ISBLANK(H2658),"",VLOOKUP(H2658,Tabelas!$A$3:$B$219,2,FALSE))</f>
        <v/>
      </c>
      <c r="J2658" s="33"/>
      <c r="K2658" s="25">
        <f t="shared" si="41"/>
        <v>0</v>
      </c>
      <c r="L2658" s="25"/>
      <c r="M2658" s="25"/>
      <c r="N2658" s="25"/>
      <c r="O2658" s="25"/>
      <c r="P2658" s="25"/>
      <c r="Q2658" s="31"/>
      <c r="R2658" s="31"/>
      <c r="S2658" s="31"/>
      <c r="T2658" s="32"/>
      <c r="U2658" s="33"/>
      <c r="V2658" s="34"/>
    </row>
    <row r="2659" spans="1:22" ht="15" customHeight="1" x14ac:dyDescent="0.3">
      <c r="A2659" s="31"/>
      <c r="B2659" s="31"/>
      <c r="C2659" s="31"/>
      <c r="D2659" s="31"/>
      <c r="E2659" s="30"/>
      <c r="F2659" s="30"/>
      <c r="G2659" s="29"/>
      <c r="H2659" s="27"/>
      <c r="I2659" s="12" t="str">
        <f>IF(ISBLANK(H2659),"",VLOOKUP(H2659,Tabelas!$A$3:$B$219,2,FALSE))</f>
        <v/>
      </c>
      <c r="J2659" s="33"/>
      <c r="K2659" s="25">
        <f t="shared" si="41"/>
        <v>0</v>
      </c>
      <c r="L2659" s="25"/>
      <c r="M2659" s="25"/>
      <c r="N2659" s="25"/>
      <c r="O2659" s="25"/>
      <c r="P2659" s="25"/>
      <c r="Q2659" s="31"/>
      <c r="R2659" s="31"/>
      <c r="S2659" s="31"/>
      <c r="T2659" s="32"/>
      <c r="U2659" s="33"/>
      <c r="V2659" s="34"/>
    </row>
    <row r="2660" spans="1:22" ht="15" customHeight="1" x14ac:dyDescent="0.3">
      <c r="A2660" s="31"/>
      <c r="B2660" s="31"/>
      <c r="C2660" s="31"/>
      <c r="D2660" s="31"/>
      <c r="E2660" s="30"/>
      <c r="F2660" s="30"/>
      <c r="G2660" s="29"/>
      <c r="H2660" s="27"/>
      <c r="I2660" s="12" t="str">
        <f>IF(ISBLANK(H2660),"",VLOOKUP(H2660,Tabelas!$A$3:$B$219,2,FALSE))</f>
        <v/>
      </c>
      <c r="J2660" s="33"/>
      <c r="K2660" s="25">
        <f t="shared" si="41"/>
        <v>0</v>
      </c>
      <c r="L2660" s="25"/>
      <c r="M2660" s="25"/>
      <c r="N2660" s="25"/>
      <c r="O2660" s="25"/>
      <c r="P2660" s="25"/>
      <c r="Q2660" s="31"/>
      <c r="R2660" s="31"/>
      <c r="S2660" s="31"/>
      <c r="T2660" s="32"/>
      <c r="U2660" s="33"/>
      <c r="V2660" s="34"/>
    </row>
    <row r="2661" spans="1:22" ht="15" customHeight="1" x14ac:dyDescent="0.3">
      <c r="A2661" s="31"/>
      <c r="B2661" s="31"/>
      <c r="C2661" s="31"/>
      <c r="D2661" s="31"/>
      <c r="E2661" s="30"/>
      <c r="F2661" s="30"/>
      <c r="G2661" s="29"/>
      <c r="H2661" s="27"/>
      <c r="I2661" s="12" t="str">
        <f>IF(ISBLANK(H2661),"",VLOOKUP(H2661,Tabelas!$A$3:$B$219,2,FALSE))</f>
        <v/>
      </c>
      <c r="J2661" s="33"/>
      <c r="K2661" s="25">
        <f t="shared" si="41"/>
        <v>0</v>
      </c>
      <c r="L2661" s="25"/>
      <c r="M2661" s="25"/>
      <c r="N2661" s="25"/>
      <c r="O2661" s="25"/>
      <c r="P2661" s="25"/>
      <c r="Q2661" s="31"/>
      <c r="R2661" s="31"/>
      <c r="S2661" s="31"/>
      <c r="T2661" s="32"/>
      <c r="U2661" s="33"/>
      <c r="V2661" s="34"/>
    </row>
    <row r="2662" spans="1:22" ht="15" customHeight="1" x14ac:dyDescent="0.3">
      <c r="A2662" s="31"/>
      <c r="B2662" s="31"/>
      <c r="C2662" s="31"/>
      <c r="D2662" s="31"/>
      <c r="E2662" s="30"/>
      <c r="F2662" s="30"/>
      <c r="G2662" s="29"/>
      <c r="H2662" s="27"/>
      <c r="I2662" s="12" t="str">
        <f>IF(ISBLANK(H2662),"",VLOOKUP(H2662,Tabelas!$A$3:$B$219,2,FALSE))</f>
        <v/>
      </c>
      <c r="J2662" s="33"/>
      <c r="K2662" s="25">
        <f t="shared" si="41"/>
        <v>0</v>
      </c>
      <c r="L2662" s="25"/>
      <c r="M2662" s="25"/>
      <c r="N2662" s="25"/>
      <c r="O2662" s="25"/>
      <c r="P2662" s="25"/>
      <c r="Q2662" s="31"/>
      <c r="R2662" s="31"/>
      <c r="S2662" s="31"/>
      <c r="T2662" s="32"/>
      <c r="U2662" s="33"/>
      <c r="V2662" s="34"/>
    </row>
    <row r="2663" spans="1:22" ht="15" customHeight="1" x14ac:dyDescent="0.3">
      <c r="A2663" s="31"/>
      <c r="B2663" s="31"/>
      <c r="C2663" s="31"/>
      <c r="D2663" s="31"/>
      <c r="E2663" s="30"/>
      <c r="F2663" s="30"/>
      <c r="G2663" s="29"/>
      <c r="H2663" s="27"/>
      <c r="I2663" s="12" t="str">
        <f>IF(ISBLANK(H2663),"",VLOOKUP(H2663,Tabelas!$A$3:$B$219,2,FALSE))</f>
        <v/>
      </c>
      <c r="J2663" s="33"/>
      <c r="K2663" s="25">
        <f t="shared" si="41"/>
        <v>0</v>
      </c>
      <c r="L2663" s="25"/>
      <c r="M2663" s="25"/>
      <c r="N2663" s="25"/>
      <c r="O2663" s="25"/>
      <c r="P2663" s="25"/>
      <c r="Q2663" s="31"/>
      <c r="R2663" s="31"/>
      <c r="S2663" s="31"/>
      <c r="T2663" s="32"/>
      <c r="U2663" s="33"/>
      <c r="V2663" s="34"/>
    </row>
    <row r="2664" spans="1:22" ht="15" customHeight="1" x14ac:dyDescent="0.3">
      <c r="A2664" s="31"/>
      <c r="B2664" s="31"/>
      <c r="C2664" s="31"/>
      <c r="D2664" s="31"/>
      <c r="E2664" s="30"/>
      <c r="F2664" s="30"/>
      <c r="G2664" s="29"/>
      <c r="H2664" s="27"/>
      <c r="I2664" s="12" t="str">
        <f>IF(ISBLANK(H2664),"",VLOOKUP(H2664,Tabelas!$A$3:$B$219,2,FALSE))</f>
        <v/>
      </c>
      <c r="J2664" s="33"/>
      <c r="K2664" s="25">
        <f t="shared" si="41"/>
        <v>0</v>
      </c>
      <c r="L2664" s="25"/>
      <c r="M2664" s="25"/>
      <c r="N2664" s="25"/>
      <c r="O2664" s="25"/>
      <c r="P2664" s="25"/>
      <c r="Q2664" s="31"/>
      <c r="R2664" s="31"/>
      <c r="S2664" s="31"/>
      <c r="T2664" s="32"/>
      <c r="U2664" s="33"/>
      <c r="V2664" s="34"/>
    </row>
    <row r="2665" spans="1:22" ht="15" customHeight="1" x14ac:dyDescent="0.3">
      <c r="A2665" s="31"/>
      <c r="B2665" s="31"/>
      <c r="C2665" s="31"/>
      <c r="D2665" s="31"/>
      <c r="E2665" s="30"/>
      <c r="F2665" s="30"/>
      <c r="G2665" s="29"/>
      <c r="H2665" s="27"/>
      <c r="I2665" s="12" t="str">
        <f>IF(ISBLANK(H2665),"",VLOOKUP(H2665,Tabelas!$A$3:$B$219,2,FALSE))</f>
        <v/>
      </c>
      <c r="J2665" s="33"/>
      <c r="K2665" s="25">
        <f t="shared" si="41"/>
        <v>0</v>
      </c>
      <c r="L2665" s="25"/>
      <c r="M2665" s="25"/>
      <c r="N2665" s="25"/>
      <c r="O2665" s="25"/>
      <c r="P2665" s="25"/>
      <c r="Q2665" s="31"/>
      <c r="R2665" s="31"/>
      <c r="S2665" s="31"/>
      <c r="T2665" s="32"/>
      <c r="U2665" s="33"/>
      <c r="V2665" s="34"/>
    </row>
    <row r="2666" spans="1:22" ht="15" customHeight="1" x14ac:dyDescent="0.3">
      <c r="A2666" s="31"/>
      <c r="B2666" s="31"/>
      <c r="C2666" s="31"/>
      <c r="D2666" s="31"/>
      <c r="E2666" s="30"/>
      <c r="F2666" s="30"/>
      <c r="G2666" s="29"/>
      <c r="H2666" s="27"/>
      <c r="I2666" s="12" t="str">
        <f>IF(ISBLANK(H2666),"",VLOOKUP(H2666,Tabelas!$A$3:$B$219,2,FALSE))</f>
        <v/>
      </c>
      <c r="J2666" s="33"/>
      <c r="K2666" s="25">
        <f t="shared" si="41"/>
        <v>0</v>
      </c>
      <c r="L2666" s="25"/>
      <c r="M2666" s="25"/>
      <c r="N2666" s="25"/>
      <c r="O2666" s="25"/>
      <c r="P2666" s="25"/>
      <c r="Q2666" s="31"/>
      <c r="R2666" s="31"/>
      <c r="S2666" s="31"/>
      <c r="T2666" s="32"/>
      <c r="U2666" s="33"/>
      <c r="V2666" s="34"/>
    </row>
    <row r="2667" spans="1:22" ht="15" customHeight="1" x14ac:dyDescent="0.3">
      <c r="A2667" s="31"/>
      <c r="B2667" s="31"/>
      <c r="C2667" s="31"/>
      <c r="D2667" s="31"/>
      <c r="E2667" s="30"/>
      <c r="F2667" s="30"/>
      <c r="G2667" s="29"/>
      <c r="H2667" s="27"/>
      <c r="I2667" s="12" t="str">
        <f>IF(ISBLANK(H2667),"",VLOOKUP(H2667,Tabelas!$A$3:$B$219,2,FALSE))</f>
        <v/>
      </c>
      <c r="J2667" s="33"/>
      <c r="K2667" s="25">
        <f t="shared" si="41"/>
        <v>0</v>
      </c>
      <c r="L2667" s="25"/>
      <c r="M2667" s="25"/>
      <c r="N2667" s="25"/>
      <c r="O2667" s="25"/>
      <c r="P2667" s="25"/>
      <c r="Q2667" s="31"/>
      <c r="R2667" s="31"/>
      <c r="S2667" s="31"/>
      <c r="T2667" s="32"/>
      <c r="U2667" s="33"/>
      <c r="V2667" s="34"/>
    </row>
    <row r="2668" spans="1:22" ht="15" customHeight="1" x14ac:dyDescent="0.3">
      <c r="A2668" s="31"/>
      <c r="B2668" s="31"/>
      <c r="C2668" s="31"/>
      <c r="D2668" s="31"/>
      <c r="E2668" s="30"/>
      <c r="F2668" s="30"/>
      <c r="G2668" s="29"/>
      <c r="H2668" s="27"/>
      <c r="I2668" s="12" t="str">
        <f>IF(ISBLANK(H2668),"",VLOOKUP(H2668,Tabelas!$A$3:$B$219,2,FALSE))</f>
        <v/>
      </c>
      <c r="J2668" s="33"/>
      <c r="K2668" s="25">
        <f t="shared" si="41"/>
        <v>0</v>
      </c>
      <c r="L2668" s="25"/>
      <c r="M2668" s="25"/>
      <c r="N2668" s="25"/>
      <c r="O2668" s="25"/>
      <c r="P2668" s="25"/>
      <c r="Q2668" s="31"/>
      <c r="R2668" s="31"/>
      <c r="S2668" s="31"/>
      <c r="T2668" s="32"/>
      <c r="U2668" s="33"/>
      <c r="V2668" s="34"/>
    </row>
    <row r="2669" spans="1:22" ht="15" customHeight="1" x14ac:dyDescent="0.3">
      <c r="A2669" s="31"/>
      <c r="B2669" s="31"/>
      <c r="C2669" s="31"/>
      <c r="D2669" s="31"/>
      <c r="E2669" s="30"/>
      <c r="F2669" s="30"/>
      <c r="G2669" s="29"/>
      <c r="H2669" s="27"/>
      <c r="I2669" s="12" t="str">
        <f>IF(ISBLANK(H2669),"",VLOOKUP(H2669,Tabelas!$A$3:$B$219,2,FALSE))</f>
        <v/>
      </c>
      <c r="J2669" s="33"/>
      <c r="K2669" s="25">
        <f t="shared" si="41"/>
        <v>0</v>
      </c>
      <c r="L2669" s="25"/>
      <c r="M2669" s="25"/>
      <c r="N2669" s="25"/>
      <c r="O2669" s="25"/>
      <c r="P2669" s="25"/>
      <c r="Q2669" s="31"/>
      <c r="R2669" s="31"/>
      <c r="S2669" s="31"/>
      <c r="T2669" s="32"/>
      <c r="U2669" s="33"/>
      <c r="V2669" s="34"/>
    </row>
    <row r="2670" spans="1:22" ht="15" customHeight="1" x14ac:dyDescent="0.3">
      <c r="A2670" s="31"/>
      <c r="B2670" s="31"/>
      <c r="C2670" s="31"/>
      <c r="D2670" s="31"/>
      <c r="E2670" s="30"/>
      <c r="F2670" s="30"/>
      <c r="G2670" s="29"/>
      <c r="H2670" s="27"/>
      <c r="I2670" s="12" t="str">
        <f>IF(ISBLANK(H2670),"",VLOOKUP(H2670,Tabelas!$A$3:$B$219,2,FALSE))</f>
        <v/>
      </c>
      <c r="J2670" s="33"/>
      <c r="K2670" s="25">
        <f t="shared" si="41"/>
        <v>0</v>
      </c>
      <c r="L2670" s="25"/>
      <c r="M2670" s="25"/>
      <c r="N2670" s="25"/>
      <c r="O2670" s="25"/>
      <c r="P2670" s="25"/>
      <c r="Q2670" s="31"/>
      <c r="R2670" s="31"/>
      <c r="S2670" s="31"/>
      <c r="T2670" s="32"/>
      <c r="U2670" s="33"/>
      <c r="V2670" s="34"/>
    </row>
    <row r="2671" spans="1:22" ht="15" customHeight="1" x14ac:dyDescent="0.3">
      <c r="A2671" s="31"/>
      <c r="B2671" s="31"/>
      <c r="C2671" s="31"/>
      <c r="D2671" s="31"/>
      <c r="E2671" s="30"/>
      <c r="F2671" s="30"/>
      <c r="G2671" s="29"/>
      <c r="H2671" s="27"/>
      <c r="I2671" s="12" t="str">
        <f>IF(ISBLANK(H2671),"",VLOOKUP(H2671,Tabelas!$A$3:$B$219,2,FALSE))</f>
        <v/>
      </c>
      <c r="J2671" s="33"/>
      <c r="K2671" s="25">
        <f t="shared" si="41"/>
        <v>0</v>
      </c>
      <c r="L2671" s="25"/>
      <c r="M2671" s="25"/>
      <c r="N2671" s="25"/>
      <c r="O2671" s="25"/>
      <c r="P2671" s="25"/>
      <c r="Q2671" s="31"/>
      <c r="R2671" s="31"/>
      <c r="S2671" s="31"/>
      <c r="T2671" s="32"/>
      <c r="U2671" s="33"/>
      <c r="V2671" s="34"/>
    </row>
    <row r="2672" spans="1:22" ht="15" customHeight="1" x14ac:dyDescent="0.3">
      <c r="A2672" s="31"/>
      <c r="B2672" s="31"/>
      <c r="C2672" s="31"/>
      <c r="D2672" s="31"/>
      <c r="E2672" s="30"/>
      <c r="F2672" s="30"/>
      <c r="G2672" s="29"/>
      <c r="H2672" s="27"/>
      <c r="I2672" s="12" t="str">
        <f>IF(ISBLANK(H2672),"",VLOOKUP(H2672,Tabelas!$A$3:$B$219,2,FALSE))</f>
        <v/>
      </c>
      <c r="J2672" s="33"/>
      <c r="K2672" s="25">
        <f t="shared" si="41"/>
        <v>0</v>
      </c>
      <c r="L2672" s="25"/>
      <c r="M2672" s="25"/>
      <c r="N2672" s="25"/>
      <c r="O2672" s="25"/>
      <c r="P2672" s="25"/>
      <c r="Q2672" s="31"/>
      <c r="R2672" s="31"/>
      <c r="S2672" s="31"/>
      <c r="T2672" s="32"/>
      <c r="U2672" s="33"/>
      <c r="V2672" s="34"/>
    </row>
    <row r="2673" spans="1:22" ht="15" customHeight="1" x14ac:dyDescent="0.3">
      <c r="A2673" s="31"/>
      <c r="B2673" s="31"/>
      <c r="C2673" s="31"/>
      <c r="D2673" s="31"/>
      <c r="E2673" s="30"/>
      <c r="F2673" s="30"/>
      <c r="G2673" s="29"/>
      <c r="H2673" s="27"/>
      <c r="I2673" s="12" t="str">
        <f>IF(ISBLANK(H2673),"",VLOOKUP(H2673,Tabelas!$A$3:$B$219,2,FALSE))</f>
        <v/>
      </c>
      <c r="J2673" s="33"/>
      <c r="K2673" s="25">
        <f t="shared" si="41"/>
        <v>0</v>
      </c>
      <c r="L2673" s="25"/>
      <c r="M2673" s="25"/>
      <c r="N2673" s="25"/>
      <c r="O2673" s="25"/>
      <c r="P2673" s="25"/>
      <c r="Q2673" s="31"/>
      <c r="R2673" s="31"/>
      <c r="S2673" s="31"/>
      <c r="T2673" s="32"/>
      <c r="U2673" s="33"/>
      <c r="V2673" s="34"/>
    </row>
    <row r="2674" spans="1:22" ht="15" customHeight="1" x14ac:dyDescent="0.3">
      <c r="A2674" s="31"/>
      <c r="B2674" s="31"/>
      <c r="C2674" s="31"/>
      <c r="D2674" s="31"/>
      <c r="E2674" s="30"/>
      <c r="F2674" s="30"/>
      <c r="G2674" s="29"/>
      <c r="H2674" s="27"/>
      <c r="I2674" s="12" t="str">
        <f>IF(ISBLANK(H2674),"",VLOOKUP(H2674,Tabelas!$A$3:$B$219,2,FALSE))</f>
        <v/>
      </c>
      <c r="J2674" s="33"/>
      <c r="K2674" s="25">
        <f t="shared" si="41"/>
        <v>0</v>
      </c>
      <c r="L2674" s="25"/>
      <c r="M2674" s="25"/>
      <c r="N2674" s="25"/>
      <c r="O2674" s="25"/>
      <c r="P2674" s="25"/>
      <c r="Q2674" s="31"/>
      <c r="R2674" s="31"/>
      <c r="S2674" s="31"/>
      <c r="T2674" s="32"/>
      <c r="U2674" s="33"/>
      <c r="V2674" s="34"/>
    </row>
    <row r="2675" spans="1:22" ht="15" customHeight="1" x14ac:dyDescent="0.3">
      <c r="A2675" s="31"/>
      <c r="B2675" s="31"/>
      <c r="C2675" s="31"/>
      <c r="D2675" s="31"/>
      <c r="E2675" s="30"/>
      <c r="F2675" s="30"/>
      <c r="G2675" s="29"/>
      <c r="H2675" s="27"/>
      <c r="I2675" s="12" t="str">
        <f>IF(ISBLANK(H2675),"",VLOOKUP(H2675,Tabelas!$A$3:$B$219,2,FALSE))</f>
        <v/>
      </c>
      <c r="J2675" s="33"/>
      <c r="K2675" s="25">
        <f t="shared" si="41"/>
        <v>0</v>
      </c>
      <c r="L2675" s="25"/>
      <c r="M2675" s="25"/>
      <c r="N2675" s="25"/>
      <c r="O2675" s="25"/>
      <c r="P2675" s="25"/>
      <c r="Q2675" s="31"/>
      <c r="R2675" s="31"/>
      <c r="S2675" s="31"/>
      <c r="T2675" s="32"/>
      <c r="U2675" s="33"/>
      <c r="V2675" s="34"/>
    </row>
    <row r="2676" spans="1:22" ht="15" customHeight="1" x14ac:dyDescent="0.3">
      <c r="A2676" s="31"/>
      <c r="B2676" s="31"/>
      <c r="C2676" s="31"/>
      <c r="D2676" s="31"/>
      <c r="E2676" s="30"/>
      <c r="F2676" s="30"/>
      <c r="G2676" s="29"/>
      <c r="H2676" s="27"/>
      <c r="I2676" s="12" t="str">
        <f>IF(ISBLANK(H2676),"",VLOOKUP(H2676,Tabelas!$A$3:$B$219,2,FALSE))</f>
        <v/>
      </c>
      <c r="J2676" s="33"/>
      <c r="K2676" s="25">
        <f t="shared" si="41"/>
        <v>0</v>
      </c>
      <c r="L2676" s="25"/>
      <c r="M2676" s="25"/>
      <c r="N2676" s="25"/>
      <c r="O2676" s="25"/>
      <c r="P2676" s="25"/>
      <c r="Q2676" s="31"/>
      <c r="R2676" s="31"/>
      <c r="S2676" s="31"/>
      <c r="T2676" s="32"/>
      <c r="U2676" s="33"/>
      <c r="V2676" s="34"/>
    </row>
    <row r="2677" spans="1:22" ht="15" customHeight="1" x14ac:dyDescent="0.3">
      <c r="A2677" s="31"/>
      <c r="B2677" s="31"/>
      <c r="C2677" s="31"/>
      <c r="D2677" s="31"/>
      <c r="E2677" s="30"/>
      <c r="F2677" s="30"/>
      <c r="G2677" s="29"/>
      <c r="H2677" s="27"/>
      <c r="I2677" s="12" t="str">
        <f>IF(ISBLANK(H2677),"",VLOOKUP(H2677,Tabelas!$A$3:$B$219,2,FALSE))</f>
        <v/>
      </c>
      <c r="J2677" s="33"/>
      <c r="K2677" s="25">
        <f t="shared" si="41"/>
        <v>0</v>
      </c>
      <c r="L2677" s="25"/>
      <c r="M2677" s="25"/>
      <c r="N2677" s="25"/>
      <c r="O2677" s="25"/>
      <c r="P2677" s="25"/>
      <c r="Q2677" s="31"/>
      <c r="R2677" s="31"/>
      <c r="S2677" s="31"/>
      <c r="T2677" s="32"/>
      <c r="U2677" s="33"/>
      <c r="V2677" s="34"/>
    </row>
    <row r="2678" spans="1:22" ht="15" customHeight="1" x14ac:dyDescent="0.3">
      <c r="A2678" s="31"/>
      <c r="B2678" s="31"/>
      <c r="C2678" s="31"/>
      <c r="D2678" s="31"/>
      <c r="E2678" s="30"/>
      <c r="F2678" s="30"/>
      <c r="G2678" s="29"/>
      <c r="H2678" s="27"/>
      <c r="I2678" s="12" t="str">
        <f>IF(ISBLANK(H2678),"",VLOOKUP(H2678,Tabelas!$A$3:$B$219,2,FALSE))</f>
        <v/>
      </c>
      <c r="J2678" s="33"/>
      <c r="K2678" s="25">
        <f t="shared" si="41"/>
        <v>0</v>
      </c>
      <c r="L2678" s="25"/>
      <c r="M2678" s="25"/>
      <c r="N2678" s="25"/>
      <c r="O2678" s="25"/>
      <c r="P2678" s="25"/>
      <c r="Q2678" s="31"/>
      <c r="R2678" s="31"/>
      <c r="S2678" s="31"/>
      <c r="T2678" s="32"/>
      <c r="U2678" s="33"/>
      <c r="V2678" s="34"/>
    </row>
    <row r="2679" spans="1:22" ht="15" customHeight="1" x14ac:dyDescent="0.3">
      <c r="A2679" s="31"/>
      <c r="B2679" s="31"/>
      <c r="C2679" s="31"/>
      <c r="D2679" s="31"/>
      <c r="E2679" s="30"/>
      <c r="F2679" s="30"/>
      <c r="G2679" s="29"/>
      <c r="H2679" s="27"/>
      <c r="I2679" s="12" t="str">
        <f>IF(ISBLANK(H2679),"",VLOOKUP(H2679,Tabelas!$A$3:$B$219,2,FALSE))</f>
        <v/>
      </c>
      <c r="J2679" s="33"/>
      <c r="K2679" s="25">
        <f t="shared" si="41"/>
        <v>0</v>
      </c>
      <c r="L2679" s="25"/>
      <c r="M2679" s="25"/>
      <c r="N2679" s="25"/>
      <c r="O2679" s="25"/>
      <c r="P2679" s="25"/>
      <c r="Q2679" s="31"/>
      <c r="R2679" s="31"/>
      <c r="S2679" s="31"/>
      <c r="T2679" s="32"/>
      <c r="U2679" s="33"/>
      <c r="V2679" s="34"/>
    </row>
    <row r="2680" spans="1:22" ht="15" customHeight="1" x14ac:dyDescent="0.3">
      <c r="A2680" s="31"/>
      <c r="B2680" s="31"/>
      <c r="C2680" s="31"/>
      <c r="D2680" s="31"/>
      <c r="E2680" s="30"/>
      <c r="F2680" s="30"/>
      <c r="G2680" s="29"/>
      <c r="H2680" s="27"/>
      <c r="I2680" s="12" t="str">
        <f>IF(ISBLANK(H2680),"",VLOOKUP(H2680,Tabelas!$A$3:$B$219,2,FALSE))</f>
        <v/>
      </c>
      <c r="J2680" s="33"/>
      <c r="K2680" s="25">
        <f t="shared" si="41"/>
        <v>0</v>
      </c>
      <c r="L2680" s="25"/>
      <c r="M2680" s="25"/>
      <c r="N2680" s="25"/>
      <c r="O2680" s="25"/>
      <c r="P2680" s="25"/>
      <c r="Q2680" s="31"/>
      <c r="R2680" s="31"/>
      <c r="S2680" s="31"/>
      <c r="T2680" s="32"/>
      <c r="U2680" s="33"/>
      <c r="V2680" s="34"/>
    </row>
    <row r="2681" spans="1:22" ht="15" customHeight="1" x14ac:dyDescent="0.3">
      <c r="A2681" s="31"/>
      <c r="B2681" s="31"/>
      <c r="C2681" s="31"/>
      <c r="D2681" s="31"/>
      <c r="E2681" s="30"/>
      <c r="F2681" s="30"/>
      <c r="G2681" s="29"/>
      <c r="H2681" s="27"/>
      <c r="I2681" s="12" t="str">
        <f>IF(ISBLANK(H2681),"",VLOOKUP(H2681,Tabelas!$A$3:$B$219,2,FALSE))</f>
        <v/>
      </c>
      <c r="J2681" s="33"/>
      <c r="K2681" s="25">
        <f t="shared" si="41"/>
        <v>0</v>
      </c>
      <c r="L2681" s="25"/>
      <c r="M2681" s="25"/>
      <c r="N2681" s="25"/>
      <c r="O2681" s="25"/>
      <c r="P2681" s="25"/>
      <c r="Q2681" s="31"/>
      <c r="R2681" s="31"/>
      <c r="S2681" s="31"/>
      <c r="T2681" s="32"/>
      <c r="U2681" s="33"/>
      <c r="V2681" s="34"/>
    </row>
    <row r="2682" spans="1:22" ht="15" customHeight="1" x14ac:dyDescent="0.3">
      <c r="A2682" s="31"/>
      <c r="B2682" s="31"/>
      <c r="C2682" s="31"/>
      <c r="D2682" s="31"/>
      <c r="E2682" s="30"/>
      <c r="F2682" s="30"/>
      <c r="G2682" s="29"/>
      <c r="H2682" s="27"/>
      <c r="I2682" s="12" t="str">
        <f>IF(ISBLANK(H2682),"",VLOOKUP(H2682,Tabelas!$A$3:$B$219,2,FALSE))</f>
        <v/>
      </c>
      <c r="J2682" s="33"/>
      <c r="K2682" s="25">
        <f t="shared" si="41"/>
        <v>0</v>
      </c>
      <c r="L2682" s="25"/>
      <c r="M2682" s="25"/>
      <c r="N2682" s="25"/>
      <c r="O2682" s="25"/>
      <c r="P2682" s="25"/>
      <c r="Q2682" s="31"/>
      <c r="R2682" s="31"/>
      <c r="S2682" s="31"/>
      <c r="T2682" s="32"/>
      <c r="U2682" s="33"/>
      <c r="V2682" s="34"/>
    </row>
    <row r="2683" spans="1:22" ht="15" customHeight="1" x14ac:dyDescent="0.3">
      <c r="A2683" s="31"/>
      <c r="B2683" s="31"/>
      <c r="C2683" s="31"/>
      <c r="D2683" s="31"/>
      <c r="E2683" s="30"/>
      <c r="F2683" s="30"/>
      <c r="G2683" s="29"/>
      <c r="H2683" s="27"/>
      <c r="I2683" s="12" t="str">
        <f>IF(ISBLANK(H2683),"",VLOOKUP(H2683,Tabelas!$A$3:$B$219,2,FALSE))</f>
        <v/>
      </c>
      <c r="J2683" s="33"/>
      <c r="K2683" s="25">
        <f t="shared" si="41"/>
        <v>0</v>
      </c>
      <c r="L2683" s="25"/>
      <c r="M2683" s="25"/>
      <c r="N2683" s="25"/>
      <c r="O2683" s="25"/>
      <c r="P2683" s="25"/>
      <c r="Q2683" s="31"/>
      <c r="R2683" s="31"/>
      <c r="S2683" s="31"/>
      <c r="T2683" s="32"/>
      <c r="U2683" s="33"/>
      <c r="V2683" s="34"/>
    </row>
    <row r="2684" spans="1:22" ht="15" customHeight="1" x14ac:dyDescent="0.3">
      <c r="A2684" s="31"/>
      <c r="B2684" s="31"/>
      <c r="C2684" s="31"/>
      <c r="D2684" s="31"/>
      <c r="E2684" s="30"/>
      <c r="F2684" s="30"/>
      <c r="G2684" s="29"/>
      <c r="H2684" s="27"/>
      <c r="I2684" s="12" t="str">
        <f>IF(ISBLANK(H2684),"",VLOOKUP(H2684,Tabelas!$A$3:$B$219,2,FALSE))</f>
        <v/>
      </c>
      <c r="J2684" s="33"/>
      <c r="K2684" s="25">
        <f t="shared" si="41"/>
        <v>0</v>
      </c>
      <c r="L2684" s="25"/>
      <c r="M2684" s="25"/>
      <c r="N2684" s="25"/>
      <c r="O2684" s="25"/>
      <c r="P2684" s="25"/>
      <c r="Q2684" s="31"/>
      <c r="R2684" s="31"/>
      <c r="S2684" s="31"/>
      <c r="T2684" s="32"/>
      <c r="U2684" s="33"/>
      <c r="V2684" s="34"/>
    </row>
    <row r="2685" spans="1:22" ht="15" customHeight="1" x14ac:dyDescent="0.3">
      <c r="A2685" s="31"/>
      <c r="B2685" s="31"/>
      <c r="C2685" s="31"/>
      <c r="D2685" s="31"/>
      <c r="E2685" s="30"/>
      <c r="F2685" s="30"/>
      <c r="G2685" s="29"/>
      <c r="H2685" s="27"/>
      <c r="I2685" s="12" t="str">
        <f>IF(ISBLANK(H2685),"",VLOOKUP(H2685,Tabelas!$A$3:$B$219,2,FALSE))</f>
        <v/>
      </c>
      <c r="J2685" s="33"/>
      <c r="K2685" s="25">
        <f t="shared" si="41"/>
        <v>0</v>
      </c>
      <c r="L2685" s="25"/>
      <c r="M2685" s="25"/>
      <c r="N2685" s="25"/>
      <c r="O2685" s="25"/>
      <c r="P2685" s="25"/>
      <c r="Q2685" s="31"/>
      <c r="R2685" s="31"/>
      <c r="S2685" s="31"/>
      <c r="T2685" s="32"/>
      <c r="U2685" s="33"/>
      <c r="V2685" s="34"/>
    </row>
    <row r="2686" spans="1:22" ht="15" customHeight="1" x14ac:dyDescent="0.3">
      <c r="A2686" s="31"/>
      <c r="B2686" s="31"/>
      <c r="C2686" s="31"/>
      <c r="D2686" s="31"/>
      <c r="E2686" s="30"/>
      <c r="F2686" s="30"/>
      <c r="G2686" s="29"/>
      <c r="H2686" s="27"/>
      <c r="I2686" s="12" t="str">
        <f>IF(ISBLANK(H2686),"",VLOOKUP(H2686,Tabelas!$A$3:$B$219,2,FALSE))</f>
        <v/>
      </c>
      <c r="J2686" s="33"/>
      <c r="K2686" s="25">
        <f t="shared" si="41"/>
        <v>0</v>
      </c>
      <c r="L2686" s="25"/>
      <c r="M2686" s="25"/>
      <c r="N2686" s="25"/>
      <c r="O2686" s="25"/>
      <c r="P2686" s="25"/>
      <c r="Q2686" s="31"/>
      <c r="R2686" s="31"/>
      <c r="S2686" s="31"/>
      <c r="T2686" s="32"/>
      <c r="U2686" s="33"/>
      <c r="V2686" s="34"/>
    </row>
    <row r="2687" spans="1:22" ht="15" customHeight="1" x14ac:dyDescent="0.3">
      <c r="A2687" s="31"/>
      <c r="B2687" s="31"/>
      <c r="C2687" s="31"/>
      <c r="D2687" s="31"/>
      <c r="E2687" s="30"/>
      <c r="F2687" s="30"/>
      <c r="G2687" s="29"/>
      <c r="H2687" s="27"/>
      <c r="I2687" s="12" t="str">
        <f>IF(ISBLANK(H2687),"",VLOOKUP(H2687,Tabelas!$A$3:$B$219,2,FALSE))</f>
        <v/>
      </c>
      <c r="J2687" s="33"/>
      <c r="K2687" s="25">
        <f t="shared" si="41"/>
        <v>0</v>
      </c>
      <c r="L2687" s="25"/>
      <c r="M2687" s="25"/>
      <c r="N2687" s="25"/>
      <c r="O2687" s="25"/>
      <c r="P2687" s="25"/>
      <c r="Q2687" s="31"/>
      <c r="R2687" s="31"/>
      <c r="S2687" s="31"/>
      <c r="T2687" s="32"/>
      <c r="U2687" s="33"/>
      <c r="V2687" s="34"/>
    </row>
    <row r="2688" spans="1:22" ht="15" customHeight="1" x14ac:dyDescent="0.3">
      <c r="A2688" s="31"/>
      <c r="B2688" s="31"/>
      <c r="C2688" s="31"/>
      <c r="D2688" s="31"/>
      <c r="E2688" s="30"/>
      <c r="F2688" s="30"/>
      <c r="G2688" s="29"/>
      <c r="H2688" s="27"/>
      <c r="I2688" s="12" t="str">
        <f>IF(ISBLANK(H2688),"",VLOOKUP(H2688,Tabelas!$A$3:$B$219,2,FALSE))</f>
        <v/>
      </c>
      <c r="J2688" s="33"/>
      <c r="K2688" s="25">
        <f t="shared" si="41"/>
        <v>0</v>
      </c>
      <c r="L2688" s="25"/>
      <c r="M2688" s="25"/>
      <c r="N2688" s="25"/>
      <c r="O2688" s="25"/>
      <c r="P2688" s="25"/>
      <c r="Q2688" s="31"/>
      <c r="R2688" s="31"/>
      <c r="S2688" s="31"/>
      <c r="T2688" s="32"/>
      <c r="U2688" s="33"/>
      <c r="V2688" s="34"/>
    </row>
    <row r="2689" spans="1:22" ht="15" customHeight="1" x14ac:dyDescent="0.3">
      <c r="A2689" s="31"/>
      <c r="B2689" s="31"/>
      <c r="C2689" s="31"/>
      <c r="D2689" s="31"/>
      <c r="E2689" s="30"/>
      <c r="F2689" s="30"/>
      <c r="G2689" s="29"/>
      <c r="H2689" s="27"/>
      <c r="I2689" s="12" t="str">
        <f>IF(ISBLANK(H2689),"",VLOOKUP(H2689,Tabelas!$A$3:$B$219,2,FALSE))</f>
        <v/>
      </c>
      <c r="J2689" s="33"/>
      <c r="K2689" s="25">
        <f t="shared" si="41"/>
        <v>0</v>
      </c>
      <c r="L2689" s="25"/>
      <c r="M2689" s="25"/>
      <c r="N2689" s="25"/>
      <c r="O2689" s="25"/>
      <c r="P2689" s="25"/>
      <c r="Q2689" s="31"/>
      <c r="R2689" s="31"/>
      <c r="S2689" s="31"/>
      <c r="T2689" s="32"/>
      <c r="U2689" s="33"/>
      <c r="V2689" s="34"/>
    </row>
    <row r="2690" spans="1:22" ht="15" customHeight="1" x14ac:dyDescent="0.3">
      <c r="A2690" s="31"/>
      <c r="B2690" s="31"/>
      <c r="C2690" s="31"/>
      <c r="D2690" s="31"/>
      <c r="E2690" s="30"/>
      <c r="F2690" s="30"/>
      <c r="G2690" s="29"/>
      <c r="H2690" s="27"/>
      <c r="I2690" s="12" t="str">
        <f>IF(ISBLANK(H2690),"",VLOOKUP(H2690,Tabelas!$A$3:$B$219,2,FALSE))</f>
        <v/>
      </c>
      <c r="J2690" s="33"/>
      <c r="K2690" s="25">
        <f t="shared" si="41"/>
        <v>0</v>
      </c>
      <c r="L2690" s="25"/>
      <c r="M2690" s="25"/>
      <c r="N2690" s="25"/>
      <c r="O2690" s="25"/>
      <c r="P2690" s="25"/>
      <c r="Q2690" s="31"/>
      <c r="R2690" s="31"/>
      <c r="S2690" s="31"/>
      <c r="T2690" s="32"/>
      <c r="U2690" s="33"/>
      <c r="V2690" s="34"/>
    </row>
    <row r="2691" spans="1:22" ht="15" customHeight="1" x14ac:dyDescent="0.3">
      <c r="A2691" s="31"/>
      <c r="B2691" s="31"/>
      <c r="C2691" s="31"/>
      <c r="D2691" s="31"/>
      <c r="E2691" s="30"/>
      <c r="F2691" s="30"/>
      <c r="G2691" s="29"/>
      <c r="H2691" s="27"/>
      <c r="I2691" s="12" t="str">
        <f>IF(ISBLANK(H2691),"",VLOOKUP(H2691,Tabelas!$A$3:$B$219,2,FALSE))</f>
        <v/>
      </c>
      <c r="J2691" s="33"/>
      <c r="K2691" s="25">
        <f t="shared" ref="K2691:K2754" si="42">G2691*J2691</f>
        <v>0</v>
      </c>
      <c r="L2691" s="25"/>
      <c r="M2691" s="25"/>
      <c r="N2691" s="25"/>
      <c r="O2691" s="25"/>
      <c r="P2691" s="25"/>
      <c r="Q2691" s="31"/>
      <c r="R2691" s="31"/>
      <c r="S2691" s="31"/>
      <c r="T2691" s="32"/>
      <c r="U2691" s="33"/>
      <c r="V2691" s="34"/>
    </row>
    <row r="2692" spans="1:22" ht="15" customHeight="1" x14ac:dyDescent="0.3">
      <c r="A2692" s="31"/>
      <c r="B2692" s="31"/>
      <c r="C2692" s="31"/>
      <c r="D2692" s="31"/>
      <c r="E2692" s="30"/>
      <c r="F2692" s="30"/>
      <c r="G2692" s="29"/>
      <c r="H2692" s="27"/>
      <c r="I2692" s="12" t="str">
        <f>IF(ISBLANK(H2692),"",VLOOKUP(H2692,Tabelas!$A$3:$B$219,2,FALSE))</f>
        <v/>
      </c>
      <c r="J2692" s="33"/>
      <c r="K2692" s="25">
        <f t="shared" si="42"/>
        <v>0</v>
      </c>
      <c r="L2692" s="25"/>
      <c r="M2692" s="25"/>
      <c r="N2692" s="25"/>
      <c r="O2692" s="25"/>
      <c r="P2692" s="25"/>
      <c r="Q2692" s="31"/>
      <c r="R2692" s="31"/>
      <c r="S2692" s="31"/>
      <c r="T2692" s="32"/>
      <c r="U2692" s="33"/>
      <c r="V2692" s="34"/>
    </row>
    <row r="2693" spans="1:22" ht="15" customHeight="1" x14ac:dyDescent="0.3">
      <c r="A2693" s="31"/>
      <c r="B2693" s="31"/>
      <c r="C2693" s="31"/>
      <c r="D2693" s="31"/>
      <c r="E2693" s="30"/>
      <c r="F2693" s="30"/>
      <c r="G2693" s="29"/>
      <c r="H2693" s="27"/>
      <c r="I2693" s="12" t="str">
        <f>IF(ISBLANK(H2693),"",VLOOKUP(H2693,Tabelas!$A$3:$B$219,2,FALSE))</f>
        <v/>
      </c>
      <c r="J2693" s="33"/>
      <c r="K2693" s="25">
        <f t="shared" si="42"/>
        <v>0</v>
      </c>
      <c r="L2693" s="25"/>
      <c r="M2693" s="25"/>
      <c r="N2693" s="25"/>
      <c r="O2693" s="25"/>
      <c r="P2693" s="25"/>
      <c r="Q2693" s="31"/>
      <c r="R2693" s="31"/>
      <c r="S2693" s="31"/>
      <c r="T2693" s="32"/>
      <c r="U2693" s="33"/>
      <c r="V2693" s="34"/>
    </row>
    <row r="2694" spans="1:22" ht="15" customHeight="1" x14ac:dyDescent="0.3">
      <c r="A2694" s="31"/>
      <c r="B2694" s="31"/>
      <c r="C2694" s="31"/>
      <c r="D2694" s="31"/>
      <c r="E2694" s="30"/>
      <c r="F2694" s="30"/>
      <c r="G2694" s="29"/>
      <c r="H2694" s="27"/>
      <c r="I2694" s="12" t="str">
        <f>IF(ISBLANK(H2694),"",VLOOKUP(H2694,Tabelas!$A$3:$B$219,2,FALSE))</f>
        <v/>
      </c>
      <c r="J2694" s="33"/>
      <c r="K2694" s="25">
        <f t="shared" si="42"/>
        <v>0</v>
      </c>
      <c r="L2694" s="25"/>
      <c r="M2694" s="25"/>
      <c r="N2694" s="25"/>
      <c r="O2694" s="25"/>
      <c r="P2694" s="25"/>
      <c r="Q2694" s="31"/>
      <c r="R2694" s="31"/>
      <c r="S2694" s="31"/>
      <c r="T2694" s="32"/>
      <c r="U2694" s="33"/>
      <c r="V2694" s="34"/>
    </row>
    <row r="2695" spans="1:22" ht="15" customHeight="1" x14ac:dyDescent="0.3">
      <c r="A2695" s="31"/>
      <c r="B2695" s="31"/>
      <c r="C2695" s="31"/>
      <c r="D2695" s="31"/>
      <c r="E2695" s="30"/>
      <c r="F2695" s="30"/>
      <c r="G2695" s="29"/>
      <c r="H2695" s="27"/>
      <c r="I2695" s="12" t="str">
        <f>IF(ISBLANK(H2695),"",VLOOKUP(H2695,Tabelas!$A$3:$B$219,2,FALSE))</f>
        <v/>
      </c>
      <c r="J2695" s="33"/>
      <c r="K2695" s="25">
        <f t="shared" si="42"/>
        <v>0</v>
      </c>
      <c r="L2695" s="25"/>
      <c r="M2695" s="25"/>
      <c r="N2695" s="25"/>
      <c r="O2695" s="25"/>
      <c r="P2695" s="25"/>
      <c r="Q2695" s="31"/>
      <c r="R2695" s="31"/>
      <c r="S2695" s="31"/>
      <c r="T2695" s="32"/>
      <c r="U2695" s="33"/>
      <c r="V2695" s="34"/>
    </row>
    <row r="2696" spans="1:22" ht="15" customHeight="1" x14ac:dyDescent="0.3">
      <c r="A2696" s="31"/>
      <c r="B2696" s="31"/>
      <c r="C2696" s="31"/>
      <c r="D2696" s="31"/>
      <c r="E2696" s="30"/>
      <c r="F2696" s="30"/>
      <c r="G2696" s="29"/>
      <c r="H2696" s="27"/>
      <c r="I2696" s="12" t="str">
        <f>IF(ISBLANK(H2696),"",VLOOKUP(H2696,Tabelas!$A$3:$B$219,2,FALSE))</f>
        <v/>
      </c>
      <c r="J2696" s="33"/>
      <c r="K2696" s="25">
        <f t="shared" si="42"/>
        <v>0</v>
      </c>
      <c r="L2696" s="25"/>
      <c r="M2696" s="25"/>
      <c r="N2696" s="25"/>
      <c r="O2696" s="25"/>
      <c r="P2696" s="25"/>
      <c r="Q2696" s="31"/>
      <c r="R2696" s="31"/>
      <c r="S2696" s="31"/>
      <c r="T2696" s="32"/>
      <c r="U2696" s="33"/>
      <c r="V2696" s="34"/>
    </row>
    <row r="2697" spans="1:22" ht="15" customHeight="1" x14ac:dyDescent="0.3">
      <c r="A2697" s="31"/>
      <c r="B2697" s="31"/>
      <c r="C2697" s="31"/>
      <c r="D2697" s="31"/>
      <c r="E2697" s="30"/>
      <c r="F2697" s="30"/>
      <c r="G2697" s="29"/>
      <c r="H2697" s="27"/>
      <c r="I2697" s="12" t="str">
        <f>IF(ISBLANK(H2697),"",VLOOKUP(H2697,Tabelas!$A$3:$B$219,2,FALSE))</f>
        <v/>
      </c>
      <c r="J2697" s="33"/>
      <c r="K2697" s="25">
        <f t="shared" si="42"/>
        <v>0</v>
      </c>
      <c r="L2697" s="25"/>
      <c r="M2697" s="25"/>
      <c r="N2697" s="25"/>
      <c r="O2697" s="25"/>
      <c r="P2697" s="25"/>
      <c r="Q2697" s="31"/>
      <c r="R2697" s="31"/>
      <c r="S2697" s="31"/>
      <c r="T2697" s="32"/>
      <c r="U2697" s="33"/>
      <c r="V2697" s="34"/>
    </row>
    <row r="2698" spans="1:22" ht="15" customHeight="1" x14ac:dyDescent="0.3">
      <c r="A2698" s="31"/>
      <c r="B2698" s="31"/>
      <c r="C2698" s="31"/>
      <c r="D2698" s="31"/>
      <c r="E2698" s="30"/>
      <c r="F2698" s="30"/>
      <c r="G2698" s="29"/>
      <c r="H2698" s="27"/>
      <c r="I2698" s="12" t="str">
        <f>IF(ISBLANK(H2698),"",VLOOKUP(H2698,Tabelas!$A$3:$B$219,2,FALSE))</f>
        <v/>
      </c>
      <c r="J2698" s="33"/>
      <c r="K2698" s="25">
        <f t="shared" si="42"/>
        <v>0</v>
      </c>
      <c r="L2698" s="25"/>
      <c r="M2698" s="25"/>
      <c r="N2698" s="25"/>
      <c r="O2698" s="25"/>
      <c r="P2698" s="25"/>
      <c r="Q2698" s="31"/>
      <c r="R2698" s="31"/>
      <c r="S2698" s="31"/>
      <c r="T2698" s="32"/>
      <c r="U2698" s="33"/>
      <c r="V2698" s="34"/>
    </row>
    <row r="2699" spans="1:22" ht="15" customHeight="1" x14ac:dyDescent="0.3">
      <c r="A2699" s="31"/>
      <c r="B2699" s="31"/>
      <c r="C2699" s="31"/>
      <c r="D2699" s="31"/>
      <c r="E2699" s="30"/>
      <c r="F2699" s="30"/>
      <c r="G2699" s="29"/>
      <c r="H2699" s="27"/>
      <c r="I2699" s="12" t="str">
        <f>IF(ISBLANK(H2699),"",VLOOKUP(H2699,Tabelas!$A$3:$B$219,2,FALSE))</f>
        <v/>
      </c>
      <c r="J2699" s="33"/>
      <c r="K2699" s="25">
        <f t="shared" si="42"/>
        <v>0</v>
      </c>
      <c r="L2699" s="25"/>
      <c r="M2699" s="25"/>
      <c r="N2699" s="25"/>
      <c r="O2699" s="25"/>
      <c r="P2699" s="25"/>
      <c r="Q2699" s="31"/>
      <c r="R2699" s="31"/>
      <c r="S2699" s="31"/>
      <c r="T2699" s="32"/>
      <c r="U2699" s="33"/>
      <c r="V2699" s="34"/>
    </row>
    <row r="2700" spans="1:22" ht="15" customHeight="1" x14ac:dyDescent="0.3">
      <c r="A2700" s="31"/>
      <c r="B2700" s="31"/>
      <c r="C2700" s="31"/>
      <c r="D2700" s="31"/>
      <c r="E2700" s="30"/>
      <c r="F2700" s="30"/>
      <c r="G2700" s="29"/>
      <c r="H2700" s="27"/>
      <c r="I2700" s="12" t="str">
        <f>IF(ISBLANK(H2700),"",VLOOKUP(H2700,Tabelas!$A$3:$B$219,2,FALSE))</f>
        <v/>
      </c>
      <c r="J2700" s="33"/>
      <c r="K2700" s="25">
        <f t="shared" si="42"/>
        <v>0</v>
      </c>
      <c r="L2700" s="25"/>
      <c r="M2700" s="25"/>
      <c r="N2700" s="25"/>
      <c r="O2700" s="25"/>
      <c r="P2700" s="25"/>
      <c r="Q2700" s="31"/>
      <c r="R2700" s="31"/>
      <c r="S2700" s="31"/>
      <c r="T2700" s="32"/>
      <c r="U2700" s="33"/>
      <c r="V2700" s="34"/>
    </row>
    <row r="2701" spans="1:22" ht="15" customHeight="1" x14ac:dyDescent="0.3">
      <c r="A2701" s="31"/>
      <c r="B2701" s="31"/>
      <c r="C2701" s="31"/>
      <c r="D2701" s="31"/>
      <c r="E2701" s="30"/>
      <c r="F2701" s="30"/>
      <c r="G2701" s="29"/>
      <c r="H2701" s="27"/>
      <c r="I2701" s="12" t="str">
        <f>IF(ISBLANK(H2701),"",VLOOKUP(H2701,Tabelas!$A$3:$B$219,2,FALSE))</f>
        <v/>
      </c>
      <c r="J2701" s="33"/>
      <c r="K2701" s="25">
        <f t="shared" si="42"/>
        <v>0</v>
      </c>
      <c r="L2701" s="25"/>
      <c r="M2701" s="25"/>
      <c r="N2701" s="25"/>
      <c r="O2701" s="25"/>
      <c r="P2701" s="25"/>
      <c r="Q2701" s="31"/>
      <c r="R2701" s="31"/>
      <c r="S2701" s="31"/>
      <c r="T2701" s="32"/>
      <c r="U2701" s="33"/>
      <c r="V2701" s="34"/>
    </row>
    <row r="2702" spans="1:22" ht="15" customHeight="1" x14ac:dyDescent="0.3">
      <c r="A2702" s="31"/>
      <c r="B2702" s="31"/>
      <c r="C2702" s="31"/>
      <c r="D2702" s="31"/>
      <c r="E2702" s="30"/>
      <c r="F2702" s="30"/>
      <c r="G2702" s="29"/>
      <c r="H2702" s="27"/>
      <c r="I2702" s="12" t="str">
        <f>IF(ISBLANK(H2702),"",VLOOKUP(H2702,Tabelas!$A$3:$B$219,2,FALSE))</f>
        <v/>
      </c>
      <c r="J2702" s="33"/>
      <c r="K2702" s="25">
        <f t="shared" si="42"/>
        <v>0</v>
      </c>
      <c r="L2702" s="25"/>
      <c r="M2702" s="25"/>
      <c r="N2702" s="25"/>
      <c r="O2702" s="25"/>
      <c r="P2702" s="25"/>
      <c r="Q2702" s="31"/>
      <c r="R2702" s="31"/>
      <c r="S2702" s="31"/>
      <c r="T2702" s="32"/>
      <c r="U2702" s="33"/>
      <c r="V2702" s="34"/>
    </row>
    <row r="2703" spans="1:22" ht="15" customHeight="1" x14ac:dyDescent="0.3">
      <c r="A2703" s="31"/>
      <c r="B2703" s="31"/>
      <c r="C2703" s="31"/>
      <c r="D2703" s="31"/>
      <c r="E2703" s="30"/>
      <c r="F2703" s="30"/>
      <c r="G2703" s="29"/>
      <c r="H2703" s="27"/>
      <c r="I2703" s="12" t="str">
        <f>IF(ISBLANK(H2703),"",VLOOKUP(H2703,Tabelas!$A$3:$B$219,2,FALSE))</f>
        <v/>
      </c>
      <c r="J2703" s="33"/>
      <c r="K2703" s="25">
        <f t="shared" si="42"/>
        <v>0</v>
      </c>
      <c r="L2703" s="25"/>
      <c r="M2703" s="25"/>
      <c r="N2703" s="25"/>
      <c r="O2703" s="25"/>
      <c r="P2703" s="25"/>
      <c r="Q2703" s="31"/>
      <c r="R2703" s="31"/>
      <c r="S2703" s="31"/>
      <c r="T2703" s="32"/>
      <c r="U2703" s="33"/>
      <c r="V2703" s="34"/>
    </row>
    <row r="2704" spans="1:22" ht="15" customHeight="1" x14ac:dyDescent="0.3">
      <c r="A2704" s="31"/>
      <c r="B2704" s="31"/>
      <c r="C2704" s="31"/>
      <c r="D2704" s="31"/>
      <c r="E2704" s="30"/>
      <c r="F2704" s="30"/>
      <c r="G2704" s="29"/>
      <c r="H2704" s="27"/>
      <c r="I2704" s="12" t="str">
        <f>IF(ISBLANK(H2704),"",VLOOKUP(H2704,Tabelas!$A$3:$B$219,2,FALSE))</f>
        <v/>
      </c>
      <c r="J2704" s="33"/>
      <c r="K2704" s="25">
        <f t="shared" si="42"/>
        <v>0</v>
      </c>
      <c r="L2704" s="25"/>
      <c r="M2704" s="25"/>
      <c r="N2704" s="25"/>
      <c r="O2704" s="25"/>
      <c r="P2704" s="25"/>
      <c r="Q2704" s="31"/>
      <c r="R2704" s="31"/>
      <c r="S2704" s="31"/>
      <c r="T2704" s="32"/>
      <c r="U2704" s="33"/>
      <c r="V2704" s="34"/>
    </row>
    <row r="2705" spans="1:22" ht="15" customHeight="1" x14ac:dyDescent="0.3">
      <c r="A2705" s="31"/>
      <c r="B2705" s="31"/>
      <c r="C2705" s="31"/>
      <c r="D2705" s="31"/>
      <c r="E2705" s="30"/>
      <c r="F2705" s="30"/>
      <c r="G2705" s="29"/>
      <c r="H2705" s="27"/>
      <c r="I2705" s="12" t="str">
        <f>IF(ISBLANK(H2705),"",VLOOKUP(H2705,Tabelas!$A$3:$B$219,2,FALSE))</f>
        <v/>
      </c>
      <c r="J2705" s="33"/>
      <c r="K2705" s="25">
        <f t="shared" si="42"/>
        <v>0</v>
      </c>
      <c r="L2705" s="25"/>
      <c r="M2705" s="25"/>
      <c r="N2705" s="25"/>
      <c r="O2705" s="25"/>
      <c r="P2705" s="25"/>
      <c r="Q2705" s="31"/>
      <c r="R2705" s="31"/>
      <c r="S2705" s="31"/>
      <c r="T2705" s="32"/>
      <c r="U2705" s="33"/>
      <c r="V2705" s="34"/>
    </row>
    <row r="2706" spans="1:22" ht="15" customHeight="1" x14ac:dyDescent="0.3">
      <c r="A2706" s="31"/>
      <c r="B2706" s="31"/>
      <c r="C2706" s="31"/>
      <c r="D2706" s="31"/>
      <c r="E2706" s="30"/>
      <c r="F2706" s="30"/>
      <c r="G2706" s="29"/>
      <c r="H2706" s="27"/>
      <c r="I2706" s="12" t="str">
        <f>IF(ISBLANK(H2706),"",VLOOKUP(H2706,Tabelas!$A$3:$B$219,2,FALSE))</f>
        <v/>
      </c>
      <c r="J2706" s="33"/>
      <c r="K2706" s="25">
        <f t="shared" si="42"/>
        <v>0</v>
      </c>
      <c r="L2706" s="25"/>
      <c r="M2706" s="25"/>
      <c r="N2706" s="25"/>
      <c r="O2706" s="25"/>
      <c r="P2706" s="25"/>
      <c r="Q2706" s="31"/>
      <c r="R2706" s="31"/>
      <c r="S2706" s="31"/>
      <c r="T2706" s="32"/>
      <c r="U2706" s="33"/>
      <c r="V2706" s="34"/>
    </row>
    <row r="2707" spans="1:22" ht="15" customHeight="1" x14ac:dyDescent="0.3">
      <c r="A2707" s="31"/>
      <c r="B2707" s="31"/>
      <c r="C2707" s="31"/>
      <c r="D2707" s="31"/>
      <c r="E2707" s="30"/>
      <c r="F2707" s="30"/>
      <c r="G2707" s="29"/>
      <c r="H2707" s="27"/>
      <c r="I2707" s="12" t="str">
        <f>IF(ISBLANK(H2707),"",VLOOKUP(H2707,Tabelas!$A$3:$B$219,2,FALSE))</f>
        <v/>
      </c>
      <c r="J2707" s="33"/>
      <c r="K2707" s="25">
        <f t="shared" si="42"/>
        <v>0</v>
      </c>
      <c r="L2707" s="25"/>
      <c r="M2707" s="25"/>
      <c r="N2707" s="25"/>
      <c r="O2707" s="25"/>
      <c r="P2707" s="25"/>
      <c r="Q2707" s="31"/>
      <c r="R2707" s="31"/>
      <c r="S2707" s="31"/>
      <c r="T2707" s="32"/>
      <c r="U2707" s="33"/>
      <c r="V2707" s="34"/>
    </row>
    <row r="2708" spans="1:22" ht="15" customHeight="1" x14ac:dyDescent="0.3">
      <c r="A2708" s="31"/>
      <c r="B2708" s="31"/>
      <c r="C2708" s="31"/>
      <c r="D2708" s="31"/>
      <c r="E2708" s="30"/>
      <c r="F2708" s="30"/>
      <c r="G2708" s="29"/>
      <c r="H2708" s="27"/>
      <c r="I2708" s="12" t="str">
        <f>IF(ISBLANK(H2708),"",VLOOKUP(H2708,Tabelas!$A$3:$B$219,2,FALSE))</f>
        <v/>
      </c>
      <c r="J2708" s="33"/>
      <c r="K2708" s="25">
        <f t="shared" si="42"/>
        <v>0</v>
      </c>
      <c r="L2708" s="25"/>
      <c r="M2708" s="25"/>
      <c r="N2708" s="25"/>
      <c r="O2708" s="25"/>
      <c r="P2708" s="25"/>
      <c r="Q2708" s="31"/>
      <c r="R2708" s="31"/>
      <c r="S2708" s="31"/>
      <c r="T2708" s="32"/>
      <c r="U2708" s="33"/>
      <c r="V2708" s="34"/>
    </row>
    <row r="2709" spans="1:22" ht="15" customHeight="1" x14ac:dyDescent="0.3">
      <c r="A2709" s="31"/>
      <c r="B2709" s="31"/>
      <c r="C2709" s="31"/>
      <c r="D2709" s="31"/>
      <c r="E2709" s="30"/>
      <c r="F2709" s="30"/>
      <c r="G2709" s="29"/>
      <c r="H2709" s="27"/>
      <c r="I2709" s="12" t="str">
        <f>IF(ISBLANK(H2709),"",VLOOKUP(H2709,Tabelas!$A$3:$B$219,2,FALSE))</f>
        <v/>
      </c>
      <c r="J2709" s="33"/>
      <c r="K2709" s="25">
        <f t="shared" si="42"/>
        <v>0</v>
      </c>
      <c r="L2709" s="25"/>
      <c r="M2709" s="25"/>
      <c r="N2709" s="25"/>
      <c r="O2709" s="25"/>
      <c r="P2709" s="25"/>
      <c r="Q2709" s="31"/>
      <c r="R2709" s="31"/>
      <c r="S2709" s="31"/>
      <c r="T2709" s="32"/>
      <c r="U2709" s="33"/>
      <c r="V2709" s="34"/>
    </row>
    <row r="2710" spans="1:22" ht="15" customHeight="1" x14ac:dyDescent="0.3">
      <c r="A2710" s="31"/>
      <c r="B2710" s="31"/>
      <c r="C2710" s="31"/>
      <c r="D2710" s="31"/>
      <c r="E2710" s="30"/>
      <c r="F2710" s="30"/>
      <c r="G2710" s="29"/>
      <c r="H2710" s="27"/>
      <c r="I2710" s="12" t="str">
        <f>IF(ISBLANK(H2710),"",VLOOKUP(H2710,Tabelas!$A$3:$B$219,2,FALSE))</f>
        <v/>
      </c>
      <c r="J2710" s="33"/>
      <c r="K2710" s="25">
        <f t="shared" si="42"/>
        <v>0</v>
      </c>
      <c r="L2710" s="25"/>
      <c r="M2710" s="25"/>
      <c r="N2710" s="25"/>
      <c r="O2710" s="25"/>
      <c r="P2710" s="25"/>
      <c r="Q2710" s="31"/>
      <c r="R2710" s="31"/>
      <c r="S2710" s="31"/>
      <c r="T2710" s="32"/>
      <c r="U2710" s="33"/>
      <c r="V2710" s="34"/>
    </row>
    <row r="2711" spans="1:22" ht="15" customHeight="1" x14ac:dyDescent="0.3">
      <c r="A2711" s="31"/>
      <c r="B2711" s="31"/>
      <c r="C2711" s="31"/>
      <c r="D2711" s="31"/>
      <c r="E2711" s="30"/>
      <c r="F2711" s="30"/>
      <c r="G2711" s="29"/>
      <c r="H2711" s="27"/>
      <c r="I2711" s="12" t="str">
        <f>IF(ISBLANK(H2711),"",VLOOKUP(H2711,Tabelas!$A$3:$B$219,2,FALSE))</f>
        <v/>
      </c>
      <c r="J2711" s="33"/>
      <c r="K2711" s="25">
        <f t="shared" si="42"/>
        <v>0</v>
      </c>
      <c r="L2711" s="25"/>
      <c r="M2711" s="25"/>
      <c r="N2711" s="25"/>
      <c r="O2711" s="25"/>
      <c r="P2711" s="25"/>
      <c r="Q2711" s="31"/>
      <c r="R2711" s="31"/>
      <c r="S2711" s="31"/>
      <c r="T2711" s="32"/>
      <c r="U2711" s="33"/>
      <c r="V2711" s="34"/>
    </row>
    <row r="2712" spans="1:22" ht="15" customHeight="1" x14ac:dyDescent="0.3">
      <c r="A2712" s="31"/>
      <c r="B2712" s="31"/>
      <c r="C2712" s="31"/>
      <c r="D2712" s="31"/>
      <c r="E2712" s="30"/>
      <c r="F2712" s="30"/>
      <c r="G2712" s="29"/>
      <c r="H2712" s="27"/>
      <c r="I2712" s="12" t="str">
        <f>IF(ISBLANK(H2712),"",VLOOKUP(H2712,Tabelas!$A$3:$B$219,2,FALSE))</f>
        <v/>
      </c>
      <c r="J2712" s="33"/>
      <c r="K2712" s="25">
        <f t="shared" si="42"/>
        <v>0</v>
      </c>
      <c r="L2712" s="25"/>
      <c r="M2712" s="25"/>
      <c r="N2712" s="25"/>
      <c r="O2712" s="25"/>
      <c r="P2712" s="25"/>
      <c r="Q2712" s="31"/>
      <c r="R2712" s="31"/>
      <c r="S2712" s="31"/>
      <c r="T2712" s="32"/>
      <c r="U2712" s="33"/>
      <c r="V2712" s="34"/>
    </row>
    <row r="2713" spans="1:22" ht="15" customHeight="1" x14ac:dyDescent="0.3">
      <c r="A2713" s="31"/>
      <c r="B2713" s="31"/>
      <c r="C2713" s="31"/>
      <c r="D2713" s="31"/>
      <c r="E2713" s="30"/>
      <c r="F2713" s="30"/>
      <c r="G2713" s="29"/>
      <c r="H2713" s="27"/>
      <c r="I2713" s="12" t="str">
        <f>IF(ISBLANK(H2713),"",VLOOKUP(H2713,Tabelas!$A$3:$B$219,2,FALSE))</f>
        <v/>
      </c>
      <c r="J2713" s="33"/>
      <c r="K2713" s="25">
        <f t="shared" si="42"/>
        <v>0</v>
      </c>
      <c r="L2713" s="25"/>
      <c r="M2713" s="25"/>
      <c r="N2713" s="25"/>
      <c r="O2713" s="25"/>
      <c r="P2713" s="25"/>
      <c r="Q2713" s="31"/>
      <c r="R2713" s="31"/>
      <c r="S2713" s="31"/>
      <c r="T2713" s="32"/>
      <c r="U2713" s="33"/>
      <c r="V2713" s="34"/>
    </row>
    <row r="2714" spans="1:22" ht="15" customHeight="1" x14ac:dyDescent="0.3">
      <c r="A2714" s="31"/>
      <c r="B2714" s="31"/>
      <c r="C2714" s="31"/>
      <c r="D2714" s="31"/>
      <c r="E2714" s="30"/>
      <c r="F2714" s="30"/>
      <c r="G2714" s="29"/>
      <c r="H2714" s="27"/>
      <c r="I2714" s="12" t="str">
        <f>IF(ISBLANK(H2714),"",VLOOKUP(H2714,Tabelas!$A$3:$B$219,2,FALSE))</f>
        <v/>
      </c>
      <c r="J2714" s="33"/>
      <c r="K2714" s="25">
        <f t="shared" si="42"/>
        <v>0</v>
      </c>
      <c r="L2714" s="25"/>
      <c r="M2714" s="25"/>
      <c r="N2714" s="25"/>
      <c r="O2714" s="25"/>
      <c r="P2714" s="25"/>
      <c r="Q2714" s="31"/>
      <c r="R2714" s="31"/>
      <c r="S2714" s="31"/>
      <c r="T2714" s="32"/>
      <c r="U2714" s="33"/>
      <c r="V2714" s="34"/>
    </row>
    <row r="2715" spans="1:22" ht="15" customHeight="1" x14ac:dyDescent="0.3">
      <c r="A2715" s="31"/>
      <c r="B2715" s="31"/>
      <c r="C2715" s="31"/>
      <c r="D2715" s="31"/>
      <c r="E2715" s="30"/>
      <c r="F2715" s="30"/>
      <c r="G2715" s="29"/>
      <c r="H2715" s="27"/>
      <c r="I2715" s="12" t="str">
        <f>IF(ISBLANK(H2715),"",VLOOKUP(H2715,Tabelas!$A$3:$B$219,2,FALSE))</f>
        <v/>
      </c>
      <c r="J2715" s="33"/>
      <c r="K2715" s="25">
        <f t="shared" si="42"/>
        <v>0</v>
      </c>
      <c r="L2715" s="25"/>
      <c r="M2715" s="25"/>
      <c r="N2715" s="25"/>
      <c r="O2715" s="25"/>
      <c r="P2715" s="25"/>
      <c r="Q2715" s="31"/>
      <c r="R2715" s="31"/>
      <c r="S2715" s="31"/>
      <c r="T2715" s="32"/>
      <c r="U2715" s="33"/>
      <c r="V2715" s="34"/>
    </row>
    <row r="2716" spans="1:22" ht="15" customHeight="1" x14ac:dyDescent="0.3">
      <c r="A2716" s="31"/>
      <c r="B2716" s="31"/>
      <c r="C2716" s="31"/>
      <c r="D2716" s="31"/>
      <c r="E2716" s="30"/>
      <c r="F2716" s="30"/>
      <c r="G2716" s="29"/>
      <c r="H2716" s="27"/>
      <c r="I2716" s="12" t="str">
        <f>IF(ISBLANK(H2716),"",VLOOKUP(H2716,Tabelas!$A$3:$B$219,2,FALSE))</f>
        <v/>
      </c>
      <c r="J2716" s="33"/>
      <c r="K2716" s="25">
        <f t="shared" si="42"/>
        <v>0</v>
      </c>
      <c r="L2716" s="25"/>
      <c r="M2716" s="25"/>
      <c r="N2716" s="25"/>
      <c r="O2716" s="25"/>
      <c r="P2716" s="25"/>
      <c r="Q2716" s="31"/>
      <c r="R2716" s="31"/>
      <c r="S2716" s="31"/>
      <c r="T2716" s="32"/>
      <c r="U2716" s="33"/>
      <c r="V2716" s="34"/>
    </row>
    <row r="2717" spans="1:22" ht="15" customHeight="1" x14ac:dyDescent="0.3">
      <c r="A2717" s="31"/>
      <c r="B2717" s="31"/>
      <c r="C2717" s="31"/>
      <c r="D2717" s="31"/>
      <c r="E2717" s="30"/>
      <c r="F2717" s="30"/>
      <c r="G2717" s="29"/>
      <c r="H2717" s="27"/>
      <c r="I2717" s="12" t="str">
        <f>IF(ISBLANK(H2717),"",VLOOKUP(H2717,Tabelas!$A$3:$B$219,2,FALSE))</f>
        <v/>
      </c>
      <c r="J2717" s="33"/>
      <c r="K2717" s="25">
        <f t="shared" si="42"/>
        <v>0</v>
      </c>
      <c r="L2717" s="25"/>
      <c r="M2717" s="25"/>
      <c r="N2717" s="25"/>
      <c r="O2717" s="25"/>
      <c r="P2717" s="25"/>
      <c r="Q2717" s="31"/>
      <c r="R2717" s="31"/>
      <c r="S2717" s="31"/>
      <c r="T2717" s="32"/>
      <c r="U2717" s="33"/>
      <c r="V2717" s="34"/>
    </row>
    <row r="2718" spans="1:22" ht="15" customHeight="1" x14ac:dyDescent="0.3">
      <c r="A2718" s="31"/>
      <c r="B2718" s="31"/>
      <c r="C2718" s="31"/>
      <c r="D2718" s="31"/>
      <c r="E2718" s="30"/>
      <c r="F2718" s="30"/>
      <c r="G2718" s="29"/>
      <c r="H2718" s="27"/>
      <c r="I2718" s="12" t="str">
        <f>IF(ISBLANK(H2718),"",VLOOKUP(H2718,Tabelas!$A$3:$B$219,2,FALSE))</f>
        <v/>
      </c>
      <c r="J2718" s="33"/>
      <c r="K2718" s="25">
        <f t="shared" si="42"/>
        <v>0</v>
      </c>
      <c r="L2718" s="25"/>
      <c r="M2718" s="25"/>
      <c r="N2718" s="25"/>
      <c r="O2718" s="25"/>
      <c r="P2718" s="25"/>
      <c r="Q2718" s="31"/>
      <c r="R2718" s="31"/>
      <c r="S2718" s="31"/>
      <c r="T2718" s="32"/>
      <c r="U2718" s="33"/>
      <c r="V2718" s="34"/>
    </row>
    <row r="2719" spans="1:22" ht="15" customHeight="1" x14ac:dyDescent="0.3">
      <c r="A2719" s="31"/>
      <c r="B2719" s="31"/>
      <c r="C2719" s="31"/>
      <c r="D2719" s="31"/>
      <c r="E2719" s="30"/>
      <c r="F2719" s="30"/>
      <c r="G2719" s="29"/>
      <c r="H2719" s="27"/>
      <c r="I2719" s="12" t="str">
        <f>IF(ISBLANK(H2719),"",VLOOKUP(H2719,Tabelas!$A$3:$B$219,2,FALSE))</f>
        <v/>
      </c>
      <c r="J2719" s="33"/>
      <c r="K2719" s="25">
        <f t="shared" si="42"/>
        <v>0</v>
      </c>
      <c r="L2719" s="25"/>
      <c r="M2719" s="25"/>
      <c r="N2719" s="25"/>
      <c r="O2719" s="25"/>
      <c r="P2719" s="25"/>
      <c r="Q2719" s="31"/>
      <c r="R2719" s="31"/>
      <c r="S2719" s="31"/>
      <c r="T2719" s="32"/>
      <c r="U2719" s="33"/>
      <c r="V2719" s="34"/>
    </row>
    <row r="2720" spans="1:22" ht="15" customHeight="1" x14ac:dyDescent="0.3">
      <c r="A2720" s="31"/>
      <c r="B2720" s="31"/>
      <c r="C2720" s="31"/>
      <c r="D2720" s="31"/>
      <c r="E2720" s="30"/>
      <c r="F2720" s="30"/>
      <c r="G2720" s="29"/>
      <c r="H2720" s="27"/>
      <c r="I2720" s="12" t="str">
        <f>IF(ISBLANK(H2720),"",VLOOKUP(H2720,Tabelas!$A$3:$B$219,2,FALSE))</f>
        <v/>
      </c>
      <c r="J2720" s="33"/>
      <c r="K2720" s="25">
        <f t="shared" si="42"/>
        <v>0</v>
      </c>
      <c r="L2720" s="25"/>
      <c r="M2720" s="25"/>
      <c r="N2720" s="25"/>
      <c r="O2720" s="25"/>
      <c r="P2720" s="25"/>
      <c r="Q2720" s="31"/>
      <c r="R2720" s="31"/>
      <c r="S2720" s="31"/>
      <c r="T2720" s="32"/>
      <c r="U2720" s="33"/>
      <c r="V2720" s="34"/>
    </row>
    <row r="2721" spans="1:22" ht="15" customHeight="1" x14ac:dyDescent="0.3">
      <c r="A2721" s="31"/>
      <c r="B2721" s="31"/>
      <c r="C2721" s="31"/>
      <c r="D2721" s="31"/>
      <c r="E2721" s="30"/>
      <c r="F2721" s="30"/>
      <c r="G2721" s="29"/>
      <c r="H2721" s="27"/>
      <c r="I2721" s="12" t="str">
        <f>IF(ISBLANK(H2721),"",VLOOKUP(H2721,Tabelas!$A$3:$B$219,2,FALSE))</f>
        <v/>
      </c>
      <c r="J2721" s="33"/>
      <c r="K2721" s="25">
        <f t="shared" si="42"/>
        <v>0</v>
      </c>
      <c r="L2721" s="25"/>
      <c r="M2721" s="25"/>
      <c r="N2721" s="25"/>
      <c r="O2721" s="25"/>
      <c r="P2721" s="25"/>
      <c r="Q2721" s="31"/>
      <c r="R2721" s="31"/>
      <c r="S2721" s="31"/>
      <c r="T2721" s="32"/>
      <c r="U2721" s="33"/>
      <c r="V2721" s="34"/>
    </row>
    <row r="2722" spans="1:22" ht="15" customHeight="1" x14ac:dyDescent="0.3">
      <c r="A2722" s="31"/>
      <c r="B2722" s="31"/>
      <c r="C2722" s="31"/>
      <c r="D2722" s="31"/>
      <c r="E2722" s="30"/>
      <c r="F2722" s="30"/>
      <c r="G2722" s="29"/>
      <c r="H2722" s="27"/>
      <c r="I2722" s="12" t="str">
        <f>IF(ISBLANK(H2722),"",VLOOKUP(H2722,Tabelas!$A$3:$B$219,2,FALSE))</f>
        <v/>
      </c>
      <c r="J2722" s="33"/>
      <c r="K2722" s="25">
        <f t="shared" si="42"/>
        <v>0</v>
      </c>
      <c r="L2722" s="25"/>
      <c r="M2722" s="25"/>
      <c r="N2722" s="25"/>
      <c r="O2722" s="25"/>
      <c r="P2722" s="25"/>
      <c r="Q2722" s="31"/>
      <c r="R2722" s="31"/>
      <c r="S2722" s="31"/>
      <c r="T2722" s="32"/>
      <c r="U2722" s="33"/>
      <c r="V2722" s="34"/>
    </row>
    <row r="2723" spans="1:22" ht="15" customHeight="1" x14ac:dyDescent="0.3">
      <c r="A2723" s="31"/>
      <c r="B2723" s="31"/>
      <c r="C2723" s="31"/>
      <c r="D2723" s="31"/>
      <c r="E2723" s="30"/>
      <c r="F2723" s="30"/>
      <c r="G2723" s="29"/>
      <c r="H2723" s="27"/>
      <c r="I2723" s="12" t="str">
        <f>IF(ISBLANK(H2723),"",VLOOKUP(H2723,Tabelas!$A$3:$B$219,2,FALSE))</f>
        <v/>
      </c>
      <c r="J2723" s="33"/>
      <c r="K2723" s="25">
        <f t="shared" si="42"/>
        <v>0</v>
      </c>
      <c r="L2723" s="25"/>
      <c r="M2723" s="25"/>
      <c r="N2723" s="25"/>
      <c r="O2723" s="25"/>
      <c r="P2723" s="25"/>
      <c r="Q2723" s="31"/>
      <c r="R2723" s="31"/>
      <c r="S2723" s="31"/>
      <c r="T2723" s="32"/>
      <c r="U2723" s="33"/>
      <c r="V2723" s="34"/>
    </row>
    <row r="2724" spans="1:22" ht="15" customHeight="1" x14ac:dyDescent="0.3">
      <c r="A2724" s="31"/>
      <c r="B2724" s="31"/>
      <c r="C2724" s="31"/>
      <c r="D2724" s="31"/>
      <c r="E2724" s="30"/>
      <c r="F2724" s="30"/>
      <c r="G2724" s="29"/>
      <c r="H2724" s="27"/>
      <c r="I2724" s="12" t="str">
        <f>IF(ISBLANK(H2724),"",VLOOKUP(H2724,Tabelas!$A$3:$B$219,2,FALSE))</f>
        <v/>
      </c>
      <c r="J2724" s="33"/>
      <c r="K2724" s="25">
        <f t="shared" si="42"/>
        <v>0</v>
      </c>
      <c r="L2724" s="25"/>
      <c r="M2724" s="25"/>
      <c r="N2724" s="25"/>
      <c r="O2724" s="25"/>
      <c r="P2724" s="25"/>
      <c r="Q2724" s="31"/>
      <c r="R2724" s="31"/>
      <c r="S2724" s="31"/>
      <c r="T2724" s="32"/>
      <c r="U2724" s="33"/>
      <c r="V2724" s="34"/>
    </row>
    <row r="2725" spans="1:22" ht="15" customHeight="1" x14ac:dyDescent="0.3">
      <c r="A2725" s="31"/>
      <c r="B2725" s="31"/>
      <c r="C2725" s="31"/>
      <c r="D2725" s="31"/>
      <c r="E2725" s="30"/>
      <c r="F2725" s="30"/>
      <c r="G2725" s="29"/>
      <c r="H2725" s="27"/>
      <c r="I2725" s="12" t="str">
        <f>IF(ISBLANK(H2725),"",VLOOKUP(H2725,Tabelas!$A$3:$B$219,2,FALSE))</f>
        <v/>
      </c>
      <c r="J2725" s="33"/>
      <c r="K2725" s="25">
        <f t="shared" si="42"/>
        <v>0</v>
      </c>
      <c r="L2725" s="25"/>
      <c r="M2725" s="25"/>
      <c r="N2725" s="25"/>
      <c r="O2725" s="25"/>
      <c r="P2725" s="25"/>
      <c r="Q2725" s="31"/>
      <c r="R2725" s="31"/>
      <c r="S2725" s="31"/>
      <c r="T2725" s="32"/>
      <c r="U2725" s="33"/>
      <c r="V2725" s="34"/>
    </row>
    <row r="2726" spans="1:22" ht="15" customHeight="1" x14ac:dyDescent="0.3">
      <c r="A2726" s="31"/>
      <c r="B2726" s="31"/>
      <c r="C2726" s="31"/>
      <c r="D2726" s="31"/>
      <c r="E2726" s="30"/>
      <c r="F2726" s="30"/>
      <c r="G2726" s="29"/>
      <c r="H2726" s="27"/>
      <c r="I2726" s="12" t="str">
        <f>IF(ISBLANK(H2726),"",VLOOKUP(H2726,Tabelas!$A$3:$B$219,2,FALSE))</f>
        <v/>
      </c>
      <c r="J2726" s="33"/>
      <c r="K2726" s="25">
        <f t="shared" si="42"/>
        <v>0</v>
      </c>
      <c r="L2726" s="25"/>
      <c r="M2726" s="25"/>
      <c r="N2726" s="25"/>
      <c r="O2726" s="25"/>
      <c r="P2726" s="25"/>
      <c r="Q2726" s="31"/>
      <c r="R2726" s="31"/>
      <c r="S2726" s="31"/>
      <c r="T2726" s="32"/>
      <c r="U2726" s="33"/>
      <c r="V2726" s="34"/>
    </row>
    <row r="2727" spans="1:22" ht="15" customHeight="1" x14ac:dyDescent="0.3">
      <c r="A2727" s="31"/>
      <c r="B2727" s="31"/>
      <c r="C2727" s="31"/>
      <c r="D2727" s="31"/>
      <c r="E2727" s="30"/>
      <c r="F2727" s="30"/>
      <c r="G2727" s="29"/>
      <c r="H2727" s="27"/>
      <c r="I2727" s="12" t="str">
        <f>IF(ISBLANK(H2727),"",VLOOKUP(H2727,Tabelas!$A$3:$B$219,2,FALSE))</f>
        <v/>
      </c>
      <c r="J2727" s="33"/>
      <c r="K2727" s="25">
        <f t="shared" si="42"/>
        <v>0</v>
      </c>
      <c r="L2727" s="25"/>
      <c r="M2727" s="25"/>
      <c r="N2727" s="25"/>
      <c r="O2727" s="25"/>
      <c r="P2727" s="25"/>
      <c r="Q2727" s="31"/>
      <c r="R2727" s="31"/>
      <c r="S2727" s="31"/>
      <c r="T2727" s="32"/>
      <c r="U2727" s="33"/>
      <c r="V2727" s="34"/>
    </row>
    <row r="2728" spans="1:22" ht="15" customHeight="1" x14ac:dyDescent="0.3">
      <c r="A2728" s="31"/>
      <c r="B2728" s="31"/>
      <c r="C2728" s="31"/>
      <c r="D2728" s="31"/>
      <c r="E2728" s="30"/>
      <c r="F2728" s="30"/>
      <c r="G2728" s="29"/>
      <c r="H2728" s="27"/>
      <c r="I2728" s="12" t="str">
        <f>IF(ISBLANK(H2728),"",VLOOKUP(H2728,Tabelas!$A$3:$B$219,2,FALSE))</f>
        <v/>
      </c>
      <c r="J2728" s="33"/>
      <c r="K2728" s="25">
        <f t="shared" si="42"/>
        <v>0</v>
      </c>
      <c r="L2728" s="25"/>
      <c r="M2728" s="25"/>
      <c r="N2728" s="25"/>
      <c r="O2728" s="25"/>
      <c r="P2728" s="25"/>
      <c r="Q2728" s="31"/>
      <c r="R2728" s="31"/>
      <c r="S2728" s="31"/>
      <c r="T2728" s="32"/>
      <c r="U2728" s="33"/>
      <c r="V2728" s="34"/>
    </row>
    <row r="2729" spans="1:22" ht="15" customHeight="1" x14ac:dyDescent="0.3">
      <c r="A2729" s="31"/>
      <c r="B2729" s="31"/>
      <c r="C2729" s="31"/>
      <c r="D2729" s="31"/>
      <c r="E2729" s="30"/>
      <c r="F2729" s="30"/>
      <c r="G2729" s="29"/>
      <c r="H2729" s="27"/>
      <c r="I2729" s="12" t="str">
        <f>IF(ISBLANK(H2729),"",VLOOKUP(H2729,Tabelas!$A$3:$B$219,2,FALSE))</f>
        <v/>
      </c>
      <c r="J2729" s="33"/>
      <c r="K2729" s="25">
        <f t="shared" si="42"/>
        <v>0</v>
      </c>
      <c r="L2729" s="25"/>
      <c r="M2729" s="25"/>
      <c r="N2729" s="25"/>
      <c r="O2729" s="25"/>
      <c r="P2729" s="25"/>
      <c r="Q2729" s="31"/>
      <c r="R2729" s="31"/>
      <c r="S2729" s="31"/>
      <c r="T2729" s="32"/>
      <c r="U2729" s="33"/>
      <c r="V2729" s="34"/>
    </row>
    <row r="2730" spans="1:22" ht="15" customHeight="1" x14ac:dyDescent="0.3">
      <c r="A2730" s="31"/>
      <c r="B2730" s="31"/>
      <c r="C2730" s="31"/>
      <c r="D2730" s="31"/>
      <c r="E2730" s="30"/>
      <c r="F2730" s="30"/>
      <c r="G2730" s="29"/>
      <c r="H2730" s="27"/>
      <c r="I2730" s="12" t="str">
        <f>IF(ISBLANK(H2730),"",VLOOKUP(H2730,Tabelas!$A$3:$B$219,2,FALSE))</f>
        <v/>
      </c>
      <c r="J2730" s="33"/>
      <c r="K2730" s="25">
        <f t="shared" si="42"/>
        <v>0</v>
      </c>
      <c r="L2730" s="25"/>
      <c r="M2730" s="25"/>
      <c r="N2730" s="25"/>
      <c r="O2730" s="25"/>
      <c r="P2730" s="25"/>
      <c r="Q2730" s="31"/>
      <c r="R2730" s="31"/>
      <c r="S2730" s="31"/>
      <c r="T2730" s="32"/>
      <c r="U2730" s="33"/>
      <c r="V2730" s="34"/>
    </row>
    <row r="2731" spans="1:22" ht="15" customHeight="1" x14ac:dyDescent="0.3">
      <c r="A2731" s="31"/>
      <c r="B2731" s="31"/>
      <c r="C2731" s="31"/>
      <c r="D2731" s="31"/>
      <c r="E2731" s="30"/>
      <c r="F2731" s="30"/>
      <c r="G2731" s="29"/>
      <c r="H2731" s="27"/>
      <c r="I2731" s="12" t="str">
        <f>IF(ISBLANK(H2731),"",VLOOKUP(H2731,Tabelas!$A$3:$B$219,2,FALSE))</f>
        <v/>
      </c>
      <c r="J2731" s="33"/>
      <c r="K2731" s="25">
        <f t="shared" si="42"/>
        <v>0</v>
      </c>
      <c r="L2731" s="25"/>
      <c r="M2731" s="25"/>
      <c r="N2731" s="25"/>
      <c r="O2731" s="25"/>
      <c r="P2731" s="25"/>
      <c r="Q2731" s="31"/>
      <c r="R2731" s="31"/>
      <c r="S2731" s="31"/>
      <c r="T2731" s="32"/>
      <c r="U2731" s="33"/>
      <c r="V2731" s="34"/>
    </row>
    <row r="2732" spans="1:22" ht="15" customHeight="1" x14ac:dyDescent="0.3">
      <c r="A2732" s="31"/>
      <c r="B2732" s="31"/>
      <c r="C2732" s="31"/>
      <c r="D2732" s="31"/>
      <c r="E2732" s="30"/>
      <c r="F2732" s="30"/>
      <c r="G2732" s="29"/>
      <c r="H2732" s="27"/>
      <c r="I2732" s="12" t="str">
        <f>IF(ISBLANK(H2732),"",VLOOKUP(H2732,Tabelas!$A$3:$B$219,2,FALSE))</f>
        <v/>
      </c>
      <c r="J2732" s="33"/>
      <c r="K2732" s="25">
        <f t="shared" si="42"/>
        <v>0</v>
      </c>
      <c r="L2732" s="25"/>
      <c r="M2732" s="25"/>
      <c r="N2732" s="25"/>
      <c r="O2732" s="25"/>
      <c r="P2732" s="25"/>
      <c r="Q2732" s="31"/>
      <c r="R2732" s="31"/>
      <c r="S2732" s="31"/>
      <c r="T2732" s="32"/>
      <c r="U2732" s="33"/>
      <c r="V2732" s="34"/>
    </row>
    <row r="2733" spans="1:22" ht="15" customHeight="1" x14ac:dyDescent="0.3">
      <c r="A2733" s="31"/>
      <c r="B2733" s="31"/>
      <c r="C2733" s="31"/>
      <c r="D2733" s="31"/>
      <c r="E2733" s="30"/>
      <c r="F2733" s="30"/>
      <c r="G2733" s="29"/>
      <c r="H2733" s="27"/>
      <c r="I2733" s="12" t="str">
        <f>IF(ISBLANK(H2733),"",VLOOKUP(H2733,Tabelas!$A$3:$B$219,2,FALSE))</f>
        <v/>
      </c>
      <c r="J2733" s="33"/>
      <c r="K2733" s="25">
        <f t="shared" si="42"/>
        <v>0</v>
      </c>
      <c r="L2733" s="25"/>
      <c r="M2733" s="25"/>
      <c r="N2733" s="25"/>
      <c r="O2733" s="25"/>
      <c r="P2733" s="25"/>
      <c r="Q2733" s="31"/>
      <c r="R2733" s="31"/>
      <c r="S2733" s="31"/>
      <c r="T2733" s="32"/>
      <c r="U2733" s="33"/>
      <c r="V2733" s="34"/>
    </row>
    <row r="2734" spans="1:22" ht="15" customHeight="1" x14ac:dyDescent="0.3">
      <c r="A2734" s="31"/>
      <c r="B2734" s="31"/>
      <c r="C2734" s="31"/>
      <c r="D2734" s="31"/>
      <c r="E2734" s="30"/>
      <c r="F2734" s="30"/>
      <c r="G2734" s="29"/>
      <c r="H2734" s="27"/>
      <c r="I2734" s="12" t="str">
        <f>IF(ISBLANK(H2734),"",VLOOKUP(H2734,Tabelas!$A$3:$B$219,2,FALSE))</f>
        <v/>
      </c>
      <c r="J2734" s="33"/>
      <c r="K2734" s="25">
        <f t="shared" si="42"/>
        <v>0</v>
      </c>
      <c r="L2734" s="25"/>
      <c r="M2734" s="25"/>
      <c r="N2734" s="25"/>
      <c r="O2734" s="25"/>
      <c r="P2734" s="25"/>
      <c r="Q2734" s="31"/>
      <c r="R2734" s="31"/>
      <c r="S2734" s="31"/>
      <c r="T2734" s="32"/>
      <c r="U2734" s="33"/>
      <c r="V2734" s="34"/>
    </row>
    <row r="2735" spans="1:22" ht="15" customHeight="1" x14ac:dyDescent="0.3">
      <c r="A2735" s="31"/>
      <c r="B2735" s="31"/>
      <c r="C2735" s="31"/>
      <c r="D2735" s="31"/>
      <c r="E2735" s="30"/>
      <c r="F2735" s="30"/>
      <c r="G2735" s="29"/>
      <c r="H2735" s="27"/>
      <c r="I2735" s="12" t="str">
        <f>IF(ISBLANK(H2735),"",VLOOKUP(H2735,Tabelas!$A$3:$B$219,2,FALSE))</f>
        <v/>
      </c>
      <c r="J2735" s="33"/>
      <c r="K2735" s="25">
        <f t="shared" si="42"/>
        <v>0</v>
      </c>
      <c r="L2735" s="25"/>
      <c r="M2735" s="25"/>
      <c r="N2735" s="25"/>
      <c r="O2735" s="25"/>
      <c r="P2735" s="25"/>
      <c r="Q2735" s="31"/>
      <c r="R2735" s="31"/>
      <c r="S2735" s="31"/>
      <c r="T2735" s="32"/>
      <c r="U2735" s="33"/>
      <c r="V2735" s="34"/>
    </row>
    <row r="2736" spans="1:22" ht="15" customHeight="1" x14ac:dyDescent="0.3">
      <c r="A2736" s="31"/>
      <c r="B2736" s="31"/>
      <c r="C2736" s="31"/>
      <c r="D2736" s="31"/>
      <c r="E2736" s="30"/>
      <c r="F2736" s="30"/>
      <c r="G2736" s="29"/>
      <c r="H2736" s="27"/>
      <c r="I2736" s="12" t="str">
        <f>IF(ISBLANK(H2736),"",VLOOKUP(H2736,Tabelas!$A$3:$B$219,2,FALSE))</f>
        <v/>
      </c>
      <c r="J2736" s="33"/>
      <c r="K2736" s="25">
        <f t="shared" si="42"/>
        <v>0</v>
      </c>
      <c r="L2736" s="25"/>
      <c r="M2736" s="25"/>
      <c r="N2736" s="25"/>
      <c r="O2736" s="25"/>
      <c r="P2736" s="25"/>
      <c r="Q2736" s="31"/>
      <c r="R2736" s="31"/>
      <c r="S2736" s="31"/>
      <c r="T2736" s="32"/>
      <c r="U2736" s="33"/>
      <c r="V2736" s="34"/>
    </row>
    <row r="2737" spans="1:22" ht="15" customHeight="1" x14ac:dyDescent="0.3">
      <c r="A2737" s="31"/>
      <c r="B2737" s="31"/>
      <c r="C2737" s="31"/>
      <c r="D2737" s="31"/>
      <c r="E2737" s="30"/>
      <c r="F2737" s="30"/>
      <c r="G2737" s="29"/>
      <c r="H2737" s="27"/>
      <c r="I2737" s="12" t="str">
        <f>IF(ISBLANK(H2737),"",VLOOKUP(H2737,Tabelas!$A$3:$B$219,2,FALSE))</f>
        <v/>
      </c>
      <c r="J2737" s="33"/>
      <c r="K2737" s="25">
        <f t="shared" si="42"/>
        <v>0</v>
      </c>
      <c r="L2737" s="25"/>
      <c r="M2737" s="25"/>
      <c r="N2737" s="25"/>
      <c r="O2737" s="25"/>
      <c r="P2737" s="25"/>
      <c r="Q2737" s="31"/>
      <c r="R2737" s="31"/>
      <c r="S2737" s="31"/>
      <c r="T2737" s="32"/>
      <c r="U2737" s="33"/>
      <c r="V2737" s="34"/>
    </row>
    <row r="2738" spans="1:22" ht="15" customHeight="1" x14ac:dyDescent="0.3">
      <c r="A2738" s="31"/>
      <c r="B2738" s="31"/>
      <c r="C2738" s="31"/>
      <c r="D2738" s="31"/>
      <c r="E2738" s="30"/>
      <c r="F2738" s="30"/>
      <c r="G2738" s="29"/>
      <c r="H2738" s="27"/>
      <c r="I2738" s="12" t="str">
        <f>IF(ISBLANK(H2738),"",VLOOKUP(H2738,Tabelas!$A$3:$B$219,2,FALSE))</f>
        <v/>
      </c>
      <c r="J2738" s="33"/>
      <c r="K2738" s="25">
        <f t="shared" si="42"/>
        <v>0</v>
      </c>
      <c r="L2738" s="25"/>
      <c r="M2738" s="25"/>
      <c r="N2738" s="25"/>
      <c r="O2738" s="25"/>
      <c r="P2738" s="25"/>
      <c r="Q2738" s="31"/>
      <c r="R2738" s="31"/>
      <c r="S2738" s="31"/>
      <c r="T2738" s="32"/>
      <c r="U2738" s="33"/>
      <c r="V2738" s="34"/>
    </row>
    <row r="2739" spans="1:22" ht="15" customHeight="1" x14ac:dyDescent="0.3">
      <c r="A2739" s="31"/>
      <c r="B2739" s="31"/>
      <c r="C2739" s="31"/>
      <c r="D2739" s="31"/>
      <c r="E2739" s="30"/>
      <c r="F2739" s="30"/>
      <c r="G2739" s="29"/>
      <c r="H2739" s="27"/>
      <c r="I2739" s="12" t="str">
        <f>IF(ISBLANK(H2739),"",VLOOKUP(H2739,Tabelas!$A$3:$B$219,2,FALSE))</f>
        <v/>
      </c>
      <c r="J2739" s="33"/>
      <c r="K2739" s="25">
        <f t="shared" si="42"/>
        <v>0</v>
      </c>
      <c r="L2739" s="25"/>
      <c r="M2739" s="25"/>
      <c r="N2739" s="25"/>
      <c r="O2739" s="25"/>
      <c r="P2739" s="25"/>
      <c r="Q2739" s="31"/>
      <c r="R2739" s="31"/>
      <c r="S2739" s="31"/>
      <c r="T2739" s="32"/>
      <c r="U2739" s="33"/>
      <c r="V2739" s="34"/>
    </row>
    <row r="2740" spans="1:22" ht="15" customHeight="1" x14ac:dyDescent="0.3">
      <c r="A2740" s="31"/>
      <c r="B2740" s="31"/>
      <c r="C2740" s="31"/>
      <c r="D2740" s="31"/>
      <c r="E2740" s="30"/>
      <c r="F2740" s="30"/>
      <c r="G2740" s="29"/>
      <c r="H2740" s="27"/>
      <c r="I2740" s="12" t="str">
        <f>IF(ISBLANK(H2740),"",VLOOKUP(H2740,Tabelas!$A$3:$B$219,2,FALSE))</f>
        <v/>
      </c>
      <c r="J2740" s="33"/>
      <c r="K2740" s="25">
        <f t="shared" si="42"/>
        <v>0</v>
      </c>
      <c r="L2740" s="25"/>
      <c r="M2740" s="25"/>
      <c r="N2740" s="25"/>
      <c r="O2740" s="25"/>
      <c r="P2740" s="25"/>
      <c r="Q2740" s="31"/>
      <c r="R2740" s="31"/>
      <c r="S2740" s="31"/>
      <c r="T2740" s="32"/>
      <c r="U2740" s="33"/>
      <c r="V2740" s="34"/>
    </row>
    <row r="2741" spans="1:22" ht="15" customHeight="1" x14ac:dyDescent="0.3">
      <c r="A2741" s="31"/>
      <c r="B2741" s="31"/>
      <c r="C2741" s="31"/>
      <c r="D2741" s="31"/>
      <c r="E2741" s="30"/>
      <c r="F2741" s="30"/>
      <c r="G2741" s="29"/>
      <c r="H2741" s="27"/>
      <c r="I2741" s="12" t="str">
        <f>IF(ISBLANK(H2741),"",VLOOKUP(H2741,Tabelas!$A$3:$B$219,2,FALSE))</f>
        <v/>
      </c>
      <c r="J2741" s="33"/>
      <c r="K2741" s="25">
        <f t="shared" si="42"/>
        <v>0</v>
      </c>
      <c r="L2741" s="25"/>
      <c r="M2741" s="25"/>
      <c r="N2741" s="25"/>
      <c r="O2741" s="25"/>
      <c r="P2741" s="25"/>
      <c r="Q2741" s="31"/>
      <c r="R2741" s="31"/>
      <c r="S2741" s="31"/>
      <c r="T2741" s="32"/>
      <c r="U2741" s="33"/>
      <c r="V2741" s="34"/>
    </row>
    <row r="2742" spans="1:22" ht="15" customHeight="1" x14ac:dyDescent="0.3">
      <c r="A2742" s="31"/>
      <c r="B2742" s="31"/>
      <c r="C2742" s="31"/>
      <c r="D2742" s="31"/>
      <c r="E2742" s="30"/>
      <c r="F2742" s="30"/>
      <c r="G2742" s="29"/>
      <c r="H2742" s="27"/>
      <c r="I2742" s="12" t="str">
        <f>IF(ISBLANK(H2742),"",VLOOKUP(H2742,Tabelas!$A$3:$B$219,2,FALSE))</f>
        <v/>
      </c>
      <c r="J2742" s="33"/>
      <c r="K2742" s="25">
        <f t="shared" si="42"/>
        <v>0</v>
      </c>
      <c r="L2742" s="25"/>
      <c r="M2742" s="25"/>
      <c r="N2742" s="25"/>
      <c r="O2742" s="25"/>
      <c r="P2742" s="25"/>
      <c r="Q2742" s="31"/>
      <c r="R2742" s="31"/>
      <c r="S2742" s="31"/>
      <c r="T2742" s="32"/>
      <c r="U2742" s="33"/>
      <c r="V2742" s="34"/>
    </row>
    <row r="2743" spans="1:22" ht="15" customHeight="1" x14ac:dyDescent="0.3">
      <c r="A2743" s="31"/>
      <c r="B2743" s="31"/>
      <c r="C2743" s="31"/>
      <c r="D2743" s="31"/>
      <c r="E2743" s="30"/>
      <c r="F2743" s="30"/>
      <c r="G2743" s="29"/>
      <c r="H2743" s="27"/>
      <c r="I2743" s="12" t="str">
        <f>IF(ISBLANK(H2743),"",VLOOKUP(H2743,Tabelas!$A$3:$B$219,2,FALSE))</f>
        <v/>
      </c>
      <c r="J2743" s="33"/>
      <c r="K2743" s="25">
        <f t="shared" si="42"/>
        <v>0</v>
      </c>
      <c r="L2743" s="25"/>
      <c r="M2743" s="25"/>
      <c r="N2743" s="25"/>
      <c r="O2743" s="25"/>
      <c r="P2743" s="25"/>
      <c r="Q2743" s="31"/>
      <c r="R2743" s="31"/>
      <c r="S2743" s="31"/>
      <c r="T2743" s="32"/>
      <c r="U2743" s="33"/>
      <c r="V2743" s="34"/>
    </row>
    <row r="2744" spans="1:22" ht="15" customHeight="1" x14ac:dyDescent="0.3">
      <c r="A2744" s="31"/>
      <c r="B2744" s="31"/>
      <c r="C2744" s="31"/>
      <c r="D2744" s="31"/>
      <c r="E2744" s="30"/>
      <c r="F2744" s="30"/>
      <c r="G2744" s="29"/>
      <c r="H2744" s="27"/>
      <c r="I2744" s="12" t="str">
        <f>IF(ISBLANK(H2744),"",VLOOKUP(H2744,Tabelas!$A$3:$B$219,2,FALSE))</f>
        <v/>
      </c>
      <c r="J2744" s="33"/>
      <c r="K2744" s="25">
        <f t="shared" si="42"/>
        <v>0</v>
      </c>
      <c r="L2744" s="25"/>
      <c r="M2744" s="25"/>
      <c r="N2744" s="25"/>
      <c r="O2744" s="25"/>
      <c r="P2744" s="25"/>
      <c r="Q2744" s="31"/>
      <c r="R2744" s="31"/>
      <c r="S2744" s="31"/>
      <c r="T2744" s="32"/>
      <c r="U2744" s="33"/>
      <c r="V2744" s="34"/>
    </row>
    <row r="2745" spans="1:22" ht="15" customHeight="1" x14ac:dyDescent="0.3">
      <c r="A2745" s="31"/>
      <c r="B2745" s="31"/>
      <c r="C2745" s="31"/>
      <c r="D2745" s="31"/>
      <c r="E2745" s="30"/>
      <c r="F2745" s="30"/>
      <c r="G2745" s="29"/>
      <c r="H2745" s="27"/>
      <c r="I2745" s="12" t="str">
        <f>IF(ISBLANK(H2745),"",VLOOKUP(H2745,Tabelas!$A$3:$B$219,2,FALSE))</f>
        <v/>
      </c>
      <c r="J2745" s="33"/>
      <c r="K2745" s="25">
        <f t="shared" si="42"/>
        <v>0</v>
      </c>
      <c r="L2745" s="25"/>
      <c r="M2745" s="25"/>
      <c r="N2745" s="25"/>
      <c r="O2745" s="25"/>
      <c r="P2745" s="25"/>
      <c r="Q2745" s="31"/>
      <c r="R2745" s="31"/>
      <c r="S2745" s="31"/>
      <c r="T2745" s="32"/>
      <c r="U2745" s="33"/>
      <c r="V2745" s="34"/>
    </row>
    <row r="2746" spans="1:22" ht="15" customHeight="1" x14ac:dyDescent="0.3">
      <c r="A2746" s="31"/>
      <c r="B2746" s="31"/>
      <c r="C2746" s="31"/>
      <c r="D2746" s="31"/>
      <c r="E2746" s="30"/>
      <c r="F2746" s="30"/>
      <c r="G2746" s="29"/>
      <c r="H2746" s="27"/>
      <c r="I2746" s="12" t="str">
        <f>IF(ISBLANK(H2746),"",VLOOKUP(H2746,Tabelas!$A$3:$B$219,2,FALSE))</f>
        <v/>
      </c>
      <c r="J2746" s="33"/>
      <c r="K2746" s="25">
        <f t="shared" si="42"/>
        <v>0</v>
      </c>
      <c r="L2746" s="25"/>
      <c r="M2746" s="25"/>
      <c r="N2746" s="25"/>
      <c r="O2746" s="25"/>
      <c r="P2746" s="25"/>
      <c r="Q2746" s="31"/>
      <c r="R2746" s="31"/>
      <c r="S2746" s="31"/>
      <c r="T2746" s="32"/>
      <c r="U2746" s="33"/>
      <c r="V2746" s="34"/>
    </row>
    <row r="2747" spans="1:22" ht="15" customHeight="1" x14ac:dyDescent="0.3">
      <c r="A2747" s="31"/>
      <c r="B2747" s="31"/>
      <c r="C2747" s="31"/>
      <c r="D2747" s="31"/>
      <c r="E2747" s="30"/>
      <c r="F2747" s="30"/>
      <c r="G2747" s="29"/>
      <c r="H2747" s="27"/>
      <c r="I2747" s="12" t="str">
        <f>IF(ISBLANK(H2747),"",VLOOKUP(H2747,Tabelas!$A$3:$B$219,2,FALSE))</f>
        <v/>
      </c>
      <c r="J2747" s="33"/>
      <c r="K2747" s="25">
        <f t="shared" si="42"/>
        <v>0</v>
      </c>
      <c r="L2747" s="25"/>
      <c r="M2747" s="25"/>
      <c r="N2747" s="25"/>
      <c r="O2747" s="25"/>
      <c r="P2747" s="25"/>
      <c r="Q2747" s="31"/>
      <c r="R2747" s="31"/>
      <c r="S2747" s="31"/>
      <c r="T2747" s="32"/>
      <c r="U2747" s="33"/>
      <c r="V2747" s="34"/>
    </row>
    <row r="2748" spans="1:22" ht="15" customHeight="1" x14ac:dyDescent="0.3">
      <c r="A2748" s="31"/>
      <c r="B2748" s="31"/>
      <c r="C2748" s="31"/>
      <c r="D2748" s="31"/>
      <c r="E2748" s="30"/>
      <c r="F2748" s="30"/>
      <c r="G2748" s="29"/>
      <c r="H2748" s="27"/>
      <c r="I2748" s="12" t="str">
        <f>IF(ISBLANK(H2748),"",VLOOKUP(H2748,Tabelas!$A$3:$B$219,2,FALSE))</f>
        <v/>
      </c>
      <c r="J2748" s="33"/>
      <c r="K2748" s="25">
        <f t="shared" si="42"/>
        <v>0</v>
      </c>
      <c r="L2748" s="25"/>
      <c r="M2748" s="25"/>
      <c r="N2748" s="25"/>
      <c r="O2748" s="25"/>
      <c r="P2748" s="25"/>
      <c r="Q2748" s="31"/>
      <c r="R2748" s="31"/>
      <c r="S2748" s="31"/>
      <c r="T2748" s="32"/>
      <c r="U2748" s="33"/>
      <c r="V2748" s="34"/>
    </row>
    <row r="2749" spans="1:22" ht="15" customHeight="1" x14ac:dyDescent="0.3">
      <c r="A2749" s="31"/>
      <c r="B2749" s="31"/>
      <c r="C2749" s="31"/>
      <c r="D2749" s="31"/>
      <c r="E2749" s="30"/>
      <c r="F2749" s="30"/>
      <c r="G2749" s="29"/>
      <c r="H2749" s="27"/>
      <c r="I2749" s="12" t="str">
        <f>IF(ISBLANK(H2749),"",VLOOKUP(H2749,Tabelas!$A$3:$B$219,2,FALSE))</f>
        <v/>
      </c>
      <c r="J2749" s="33"/>
      <c r="K2749" s="25">
        <f t="shared" si="42"/>
        <v>0</v>
      </c>
      <c r="L2749" s="25"/>
      <c r="M2749" s="25"/>
      <c r="N2749" s="25"/>
      <c r="O2749" s="25"/>
      <c r="P2749" s="25"/>
      <c r="Q2749" s="31"/>
      <c r="R2749" s="31"/>
      <c r="S2749" s="31"/>
      <c r="T2749" s="32"/>
      <c r="U2749" s="33"/>
      <c r="V2749" s="34"/>
    </row>
    <row r="2750" spans="1:22" ht="15" customHeight="1" x14ac:dyDescent="0.3">
      <c r="A2750" s="31"/>
      <c r="B2750" s="31"/>
      <c r="C2750" s="31"/>
      <c r="D2750" s="31"/>
      <c r="E2750" s="30"/>
      <c r="F2750" s="30"/>
      <c r="G2750" s="29"/>
      <c r="H2750" s="27"/>
      <c r="I2750" s="12" t="str">
        <f>IF(ISBLANK(H2750),"",VLOOKUP(H2750,Tabelas!$A$3:$B$219,2,FALSE))</f>
        <v/>
      </c>
      <c r="J2750" s="33"/>
      <c r="K2750" s="25">
        <f t="shared" si="42"/>
        <v>0</v>
      </c>
      <c r="L2750" s="25"/>
      <c r="M2750" s="25"/>
      <c r="N2750" s="25"/>
      <c r="O2750" s="25"/>
      <c r="P2750" s="25"/>
      <c r="Q2750" s="31"/>
      <c r="R2750" s="31"/>
      <c r="S2750" s="31"/>
      <c r="T2750" s="32"/>
      <c r="U2750" s="33"/>
      <c r="V2750" s="34"/>
    </row>
    <row r="2751" spans="1:22" ht="15" customHeight="1" x14ac:dyDescent="0.3">
      <c r="A2751" s="31"/>
      <c r="B2751" s="31"/>
      <c r="C2751" s="31"/>
      <c r="D2751" s="31"/>
      <c r="E2751" s="30"/>
      <c r="F2751" s="30"/>
      <c r="G2751" s="29"/>
      <c r="H2751" s="27"/>
      <c r="I2751" s="12" t="str">
        <f>IF(ISBLANK(H2751),"",VLOOKUP(H2751,Tabelas!$A$3:$B$219,2,FALSE))</f>
        <v/>
      </c>
      <c r="J2751" s="33"/>
      <c r="K2751" s="25">
        <f t="shared" si="42"/>
        <v>0</v>
      </c>
      <c r="L2751" s="25"/>
      <c r="M2751" s="25"/>
      <c r="N2751" s="25"/>
      <c r="O2751" s="25"/>
      <c r="P2751" s="25"/>
      <c r="Q2751" s="31"/>
      <c r="R2751" s="31"/>
      <c r="S2751" s="31"/>
      <c r="T2751" s="32"/>
      <c r="U2751" s="33"/>
      <c r="V2751" s="34"/>
    </row>
    <row r="2752" spans="1:22" ht="15" customHeight="1" x14ac:dyDescent="0.3">
      <c r="A2752" s="31"/>
      <c r="B2752" s="31"/>
      <c r="C2752" s="31"/>
      <c r="D2752" s="31"/>
      <c r="E2752" s="30"/>
      <c r="F2752" s="30"/>
      <c r="G2752" s="29"/>
      <c r="H2752" s="27"/>
      <c r="I2752" s="12" t="str">
        <f>IF(ISBLANK(H2752),"",VLOOKUP(H2752,Tabelas!$A$3:$B$219,2,FALSE))</f>
        <v/>
      </c>
      <c r="J2752" s="33"/>
      <c r="K2752" s="25">
        <f t="shared" si="42"/>
        <v>0</v>
      </c>
      <c r="L2752" s="25"/>
      <c r="M2752" s="25"/>
      <c r="N2752" s="25"/>
      <c r="O2752" s="25"/>
      <c r="P2752" s="25"/>
      <c r="Q2752" s="31"/>
      <c r="R2752" s="31"/>
      <c r="S2752" s="31"/>
      <c r="T2752" s="32"/>
      <c r="U2752" s="33"/>
      <c r="V2752" s="34"/>
    </row>
    <row r="2753" spans="1:22" ht="15" customHeight="1" x14ac:dyDescent="0.3">
      <c r="A2753" s="31"/>
      <c r="B2753" s="31"/>
      <c r="C2753" s="31"/>
      <c r="D2753" s="31"/>
      <c r="E2753" s="30"/>
      <c r="F2753" s="30"/>
      <c r="G2753" s="29"/>
      <c r="H2753" s="27"/>
      <c r="I2753" s="12" t="str">
        <f>IF(ISBLANK(H2753),"",VLOOKUP(H2753,Tabelas!$A$3:$B$219,2,FALSE))</f>
        <v/>
      </c>
      <c r="J2753" s="33"/>
      <c r="K2753" s="25">
        <f t="shared" si="42"/>
        <v>0</v>
      </c>
      <c r="L2753" s="25"/>
      <c r="M2753" s="25"/>
      <c r="N2753" s="25"/>
      <c r="O2753" s="25"/>
      <c r="P2753" s="25"/>
      <c r="Q2753" s="31"/>
      <c r="R2753" s="31"/>
      <c r="S2753" s="31"/>
      <c r="T2753" s="32"/>
      <c r="U2753" s="33"/>
      <c r="V2753" s="34"/>
    </row>
    <row r="2754" spans="1:22" ht="15" customHeight="1" x14ac:dyDescent="0.3">
      <c r="A2754" s="31"/>
      <c r="B2754" s="31"/>
      <c r="C2754" s="31"/>
      <c r="D2754" s="31"/>
      <c r="E2754" s="30"/>
      <c r="F2754" s="30"/>
      <c r="G2754" s="29"/>
      <c r="H2754" s="27"/>
      <c r="I2754" s="12" t="str">
        <f>IF(ISBLANK(H2754),"",VLOOKUP(H2754,Tabelas!$A$3:$B$219,2,FALSE))</f>
        <v/>
      </c>
      <c r="J2754" s="33"/>
      <c r="K2754" s="25">
        <f t="shared" si="42"/>
        <v>0</v>
      </c>
      <c r="L2754" s="25"/>
      <c r="M2754" s="25"/>
      <c r="N2754" s="25"/>
      <c r="O2754" s="25"/>
      <c r="P2754" s="25"/>
      <c r="Q2754" s="31"/>
      <c r="R2754" s="31"/>
      <c r="S2754" s="31"/>
      <c r="T2754" s="32"/>
      <c r="U2754" s="33"/>
      <c r="V2754" s="34"/>
    </row>
    <row r="2755" spans="1:22" ht="15" customHeight="1" x14ac:dyDescent="0.3">
      <c r="A2755" s="31"/>
      <c r="B2755" s="31"/>
      <c r="C2755" s="31"/>
      <c r="D2755" s="31"/>
      <c r="E2755" s="30"/>
      <c r="F2755" s="30"/>
      <c r="G2755" s="29"/>
      <c r="H2755" s="27"/>
      <c r="I2755" s="12" t="str">
        <f>IF(ISBLANK(H2755),"",VLOOKUP(H2755,Tabelas!$A$3:$B$219,2,FALSE))</f>
        <v/>
      </c>
      <c r="J2755" s="33"/>
      <c r="K2755" s="25">
        <f t="shared" ref="K2755:K2818" si="43">G2755*J2755</f>
        <v>0</v>
      </c>
      <c r="L2755" s="25"/>
      <c r="M2755" s="25"/>
      <c r="N2755" s="25"/>
      <c r="O2755" s="25"/>
      <c r="P2755" s="25"/>
      <c r="Q2755" s="31"/>
      <c r="R2755" s="31"/>
      <c r="S2755" s="31"/>
      <c r="T2755" s="32"/>
      <c r="U2755" s="33"/>
      <c r="V2755" s="34"/>
    </row>
    <row r="2756" spans="1:22" ht="15" customHeight="1" x14ac:dyDescent="0.3">
      <c r="A2756" s="31"/>
      <c r="B2756" s="31"/>
      <c r="C2756" s="31"/>
      <c r="D2756" s="31"/>
      <c r="E2756" s="30"/>
      <c r="F2756" s="30"/>
      <c r="G2756" s="29"/>
      <c r="H2756" s="27"/>
      <c r="I2756" s="12" t="str">
        <f>IF(ISBLANK(H2756),"",VLOOKUP(H2756,Tabelas!$A$3:$B$219,2,FALSE))</f>
        <v/>
      </c>
      <c r="J2756" s="33"/>
      <c r="K2756" s="25">
        <f t="shared" si="43"/>
        <v>0</v>
      </c>
      <c r="L2756" s="25"/>
      <c r="M2756" s="25"/>
      <c r="N2756" s="25"/>
      <c r="O2756" s="25"/>
      <c r="P2756" s="25"/>
      <c r="Q2756" s="31"/>
      <c r="R2756" s="31"/>
      <c r="S2756" s="31"/>
      <c r="T2756" s="32"/>
      <c r="U2756" s="33"/>
      <c r="V2756" s="34"/>
    </row>
    <row r="2757" spans="1:22" ht="15" customHeight="1" x14ac:dyDescent="0.3">
      <c r="A2757" s="31"/>
      <c r="B2757" s="31"/>
      <c r="C2757" s="31"/>
      <c r="D2757" s="31"/>
      <c r="E2757" s="30"/>
      <c r="F2757" s="30"/>
      <c r="G2757" s="29"/>
      <c r="H2757" s="27"/>
      <c r="I2757" s="12" t="str">
        <f>IF(ISBLANK(H2757),"",VLOOKUP(H2757,Tabelas!$A$3:$B$219,2,FALSE))</f>
        <v/>
      </c>
      <c r="J2757" s="33"/>
      <c r="K2757" s="25">
        <f t="shared" si="43"/>
        <v>0</v>
      </c>
      <c r="L2757" s="25"/>
      <c r="M2757" s="25"/>
      <c r="N2757" s="25"/>
      <c r="O2757" s="25"/>
      <c r="P2757" s="25"/>
      <c r="Q2757" s="31"/>
      <c r="R2757" s="31"/>
      <c r="S2757" s="31"/>
      <c r="T2757" s="32"/>
      <c r="U2757" s="33"/>
      <c r="V2757" s="34"/>
    </row>
    <row r="2758" spans="1:22" ht="15" customHeight="1" x14ac:dyDescent="0.3">
      <c r="A2758" s="31"/>
      <c r="B2758" s="31"/>
      <c r="C2758" s="31"/>
      <c r="D2758" s="31"/>
      <c r="E2758" s="30"/>
      <c r="F2758" s="30"/>
      <c r="G2758" s="29"/>
      <c r="H2758" s="27"/>
      <c r="I2758" s="12" t="str">
        <f>IF(ISBLANK(H2758),"",VLOOKUP(H2758,Tabelas!$A$3:$B$219,2,FALSE))</f>
        <v/>
      </c>
      <c r="J2758" s="33"/>
      <c r="K2758" s="25">
        <f t="shared" si="43"/>
        <v>0</v>
      </c>
      <c r="L2758" s="25"/>
      <c r="M2758" s="25"/>
      <c r="N2758" s="25"/>
      <c r="O2758" s="25"/>
      <c r="P2758" s="25"/>
      <c r="Q2758" s="31"/>
      <c r="R2758" s="31"/>
      <c r="S2758" s="31"/>
      <c r="T2758" s="32"/>
      <c r="U2758" s="33"/>
      <c r="V2758" s="34"/>
    </row>
    <row r="2759" spans="1:22" ht="15" customHeight="1" x14ac:dyDescent="0.3">
      <c r="A2759" s="31"/>
      <c r="B2759" s="31"/>
      <c r="C2759" s="31"/>
      <c r="D2759" s="31"/>
      <c r="E2759" s="30"/>
      <c r="F2759" s="30"/>
      <c r="G2759" s="29"/>
      <c r="H2759" s="27"/>
      <c r="I2759" s="12" t="str">
        <f>IF(ISBLANK(H2759),"",VLOOKUP(H2759,Tabelas!$A$3:$B$219,2,FALSE))</f>
        <v/>
      </c>
      <c r="J2759" s="33"/>
      <c r="K2759" s="25">
        <f t="shared" si="43"/>
        <v>0</v>
      </c>
      <c r="L2759" s="25"/>
      <c r="M2759" s="25"/>
      <c r="N2759" s="25"/>
      <c r="O2759" s="25"/>
      <c r="P2759" s="25"/>
      <c r="Q2759" s="31"/>
      <c r="R2759" s="31"/>
      <c r="S2759" s="31"/>
      <c r="T2759" s="32"/>
      <c r="U2759" s="33"/>
      <c r="V2759" s="34"/>
    </row>
    <row r="2760" spans="1:22" ht="15" customHeight="1" x14ac:dyDescent="0.3">
      <c r="A2760" s="31"/>
      <c r="B2760" s="31"/>
      <c r="C2760" s="31"/>
      <c r="D2760" s="31"/>
      <c r="E2760" s="30"/>
      <c r="F2760" s="30"/>
      <c r="G2760" s="29"/>
      <c r="H2760" s="27"/>
      <c r="I2760" s="12" t="str">
        <f>IF(ISBLANK(H2760),"",VLOOKUP(H2760,Tabelas!$A$3:$B$219,2,FALSE))</f>
        <v/>
      </c>
      <c r="J2760" s="33"/>
      <c r="K2760" s="25">
        <f t="shared" si="43"/>
        <v>0</v>
      </c>
      <c r="L2760" s="25"/>
      <c r="M2760" s="25"/>
      <c r="N2760" s="25"/>
      <c r="O2760" s="25"/>
      <c r="P2760" s="25"/>
      <c r="Q2760" s="31"/>
      <c r="R2760" s="31"/>
      <c r="S2760" s="31"/>
      <c r="T2760" s="32"/>
      <c r="U2760" s="33"/>
      <c r="V2760" s="34"/>
    </row>
    <row r="2761" spans="1:22" ht="15" customHeight="1" x14ac:dyDescent="0.3">
      <c r="A2761" s="31"/>
      <c r="B2761" s="31"/>
      <c r="C2761" s="31"/>
      <c r="D2761" s="31"/>
      <c r="E2761" s="30"/>
      <c r="F2761" s="30"/>
      <c r="G2761" s="29"/>
      <c r="H2761" s="27"/>
      <c r="I2761" s="12" t="str">
        <f>IF(ISBLANK(H2761),"",VLOOKUP(H2761,Tabelas!$A$3:$B$219,2,FALSE))</f>
        <v/>
      </c>
      <c r="J2761" s="33"/>
      <c r="K2761" s="25">
        <f t="shared" si="43"/>
        <v>0</v>
      </c>
      <c r="L2761" s="25"/>
      <c r="M2761" s="25"/>
      <c r="N2761" s="25"/>
      <c r="O2761" s="25"/>
      <c r="P2761" s="25"/>
      <c r="Q2761" s="31"/>
      <c r="R2761" s="31"/>
      <c r="S2761" s="31"/>
      <c r="T2761" s="32"/>
      <c r="U2761" s="33"/>
      <c r="V2761" s="34"/>
    </row>
    <row r="2762" spans="1:22" ht="15" customHeight="1" x14ac:dyDescent="0.3">
      <c r="A2762" s="31"/>
      <c r="B2762" s="31"/>
      <c r="C2762" s="31"/>
      <c r="D2762" s="31"/>
      <c r="E2762" s="30"/>
      <c r="F2762" s="30"/>
      <c r="G2762" s="29"/>
      <c r="H2762" s="27"/>
      <c r="I2762" s="12" t="str">
        <f>IF(ISBLANK(H2762),"",VLOOKUP(H2762,Tabelas!$A$3:$B$219,2,FALSE))</f>
        <v/>
      </c>
      <c r="J2762" s="33"/>
      <c r="K2762" s="25">
        <f t="shared" si="43"/>
        <v>0</v>
      </c>
      <c r="L2762" s="25"/>
      <c r="M2762" s="25"/>
      <c r="N2762" s="25"/>
      <c r="O2762" s="25"/>
      <c r="P2762" s="25"/>
      <c r="Q2762" s="31"/>
      <c r="R2762" s="31"/>
      <c r="S2762" s="31"/>
      <c r="T2762" s="32"/>
      <c r="U2762" s="33"/>
      <c r="V2762" s="34"/>
    </row>
    <row r="2763" spans="1:22" ht="15" customHeight="1" x14ac:dyDescent="0.3">
      <c r="A2763" s="31"/>
      <c r="B2763" s="31"/>
      <c r="C2763" s="31"/>
      <c r="D2763" s="31"/>
      <c r="E2763" s="30"/>
      <c r="F2763" s="30"/>
      <c r="G2763" s="29"/>
      <c r="H2763" s="27"/>
      <c r="I2763" s="12" t="str">
        <f>IF(ISBLANK(H2763),"",VLOOKUP(H2763,Tabelas!$A$3:$B$219,2,FALSE))</f>
        <v/>
      </c>
      <c r="J2763" s="33"/>
      <c r="K2763" s="25">
        <f t="shared" si="43"/>
        <v>0</v>
      </c>
      <c r="L2763" s="25"/>
      <c r="M2763" s="25"/>
      <c r="N2763" s="25"/>
      <c r="O2763" s="25"/>
      <c r="P2763" s="25"/>
      <c r="Q2763" s="31"/>
      <c r="R2763" s="31"/>
      <c r="S2763" s="31"/>
      <c r="T2763" s="32"/>
      <c r="U2763" s="33"/>
      <c r="V2763" s="34"/>
    </row>
    <row r="2764" spans="1:22" ht="15" customHeight="1" x14ac:dyDescent="0.3">
      <c r="A2764" s="31"/>
      <c r="B2764" s="31"/>
      <c r="C2764" s="31"/>
      <c r="D2764" s="31"/>
      <c r="E2764" s="30"/>
      <c r="F2764" s="30"/>
      <c r="G2764" s="29"/>
      <c r="H2764" s="27"/>
      <c r="I2764" s="12" t="str">
        <f>IF(ISBLANK(H2764),"",VLOOKUP(H2764,Tabelas!$A$3:$B$219,2,FALSE))</f>
        <v/>
      </c>
      <c r="J2764" s="33"/>
      <c r="K2764" s="25">
        <f t="shared" si="43"/>
        <v>0</v>
      </c>
      <c r="L2764" s="25"/>
      <c r="M2764" s="25"/>
      <c r="N2764" s="25"/>
      <c r="O2764" s="25"/>
      <c r="P2764" s="25"/>
      <c r="Q2764" s="31"/>
      <c r="R2764" s="31"/>
      <c r="S2764" s="31"/>
      <c r="T2764" s="32"/>
      <c r="U2764" s="33"/>
      <c r="V2764" s="34"/>
    </row>
    <row r="2765" spans="1:22" ht="15" customHeight="1" x14ac:dyDescent="0.3">
      <c r="A2765" s="31"/>
      <c r="B2765" s="31"/>
      <c r="C2765" s="31"/>
      <c r="D2765" s="31"/>
      <c r="E2765" s="30"/>
      <c r="F2765" s="30"/>
      <c r="G2765" s="29"/>
      <c r="H2765" s="27"/>
      <c r="I2765" s="12" t="str">
        <f>IF(ISBLANK(H2765),"",VLOOKUP(H2765,Tabelas!$A$3:$B$219,2,FALSE))</f>
        <v/>
      </c>
      <c r="J2765" s="33"/>
      <c r="K2765" s="25">
        <f t="shared" si="43"/>
        <v>0</v>
      </c>
      <c r="L2765" s="25"/>
      <c r="M2765" s="25"/>
      <c r="N2765" s="25"/>
      <c r="O2765" s="25"/>
      <c r="P2765" s="25"/>
      <c r="Q2765" s="31"/>
      <c r="R2765" s="31"/>
      <c r="S2765" s="31"/>
      <c r="T2765" s="32"/>
      <c r="U2765" s="33"/>
      <c r="V2765" s="34"/>
    </row>
    <row r="2766" spans="1:22" ht="15" customHeight="1" x14ac:dyDescent="0.3">
      <c r="A2766" s="31"/>
      <c r="B2766" s="31"/>
      <c r="C2766" s="31"/>
      <c r="D2766" s="31"/>
      <c r="E2766" s="30"/>
      <c r="F2766" s="30"/>
      <c r="G2766" s="29"/>
      <c r="H2766" s="27"/>
      <c r="I2766" s="12" t="str">
        <f>IF(ISBLANK(H2766),"",VLOOKUP(H2766,Tabelas!$A$3:$B$219,2,FALSE))</f>
        <v/>
      </c>
      <c r="J2766" s="33"/>
      <c r="K2766" s="25">
        <f t="shared" si="43"/>
        <v>0</v>
      </c>
      <c r="L2766" s="25"/>
      <c r="M2766" s="25"/>
      <c r="N2766" s="25"/>
      <c r="O2766" s="25"/>
      <c r="P2766" s="25"/>
      <c r="Q2766" s="31"/>
      <c r="R2766" s="31"/>
      <c r="S2766" s="31"/>
      <c r="T2766" s="32"/>
      <c r="U2766" s="33"/>
      <c r="V2766" s="34"/>
    </row>
    <row r="2767" spans="1:22" ht="15" customHeight="1" x14ac:dyDescent="0.3">
      <c r="A2767" s="31"/>
      <c r="B2767" s="31"/>
      <c r="C2767" s="31"/>
      <c r="D2767" s="31"/>
      <c r="E2767" s="30"/>
      <c r="F2767" s="30"/>
      <c r="G2767" s="29"/>
      <c r="H2767" s="27"/>
      <c r="I2767" s="12" t="str">
        <f>IF(ISBLANK(H2767),"",VLOOKUP(H2767,Tabelas!$A$3:$B$219,2,FALSE))</f>
        <v/>
      </c>
      <c r="J2767" s="33"/>
      <c r="K2767" s="25">
        <f t="shared" si="43"/>
        <v>0</v>
      </c>
      <c r="L2767" s="25"/>
      <c r="M2767" s="25"/>
      <c r="N2767" s="25"/>
      <c r="O2767" s="25"/>
      <c r="P2767" s="25"/>
      <c r="Q2767" s="31"/>
      <c r="R2767" s="31"/>
      <c r="S2767" s="31"/>
      <c r="T2767" s="32"/>
      <c r="U2767" s="33"/>
      <c r="V2767" s="34"/>
    </row>
    <row r="2768" spans="1:22" ht="15" customHeight="1" x14ac:dyDescent="0.3">
      <c r="A2768" s="31"/>
      <c r="B2768" s="31"/>
      <c r="C2768" s="31"/>
      <c r="D2768" s="31"/>
      <c r="E2768" s="30"/>
      <c r="F2768" s="30"/>
      <c r="G2768" s="29"/>
      <c r="H2768" s="27"/>
      <c r="I2768" s="12" t="str">
        <f>IF(ISBLANK(H2768),"",VLOOKUP(H2768,Tabelas!$A$3:$B$219,2,FALSE))</f>
        <v/>
      </c>
      <c r="J2768" s="33"/>
      <c r="K2768" s="25">
        <f t="shared" si="43"/>
        <v>0</v>
      </c>
      <c r="L2768" s="25"/>
      <c r="M2768" s="25"/>
      <c r="N2768" s="25"/>
      <c r="O2768" s="25"/>
      <c r="P2768" s="25"/>
      <c r="Q2768" s="31"/>
      <c r="R2768" s="31"/>
      <c r="S2768" s="31"/>
      <c r="T2768" s="32"/>
      <c r="U2768" s="33"/>
      <c r="V2768" s="34"/>
    </row>
    <row r="2769" spans="1:22" ht="15" customHeight="1" x14ac:dyDescent="0.3">
      <c r="A2769" s="31"/>
      <c r="B2769" s="31"/>
      <c r="C2769" s="31"/>
      <c r="D2769" s="31"/>
      <c r="E2769" s="30"/>
      <c r="F2769" s="30"/>
      <c r="G2769" s="29"/>
      <c r="H2769" s="27"/>
      <c r="I2769" s="12" t="str">
        <f>IF(ISBLANK(H2769),"",VLOOKUP(H2769,Tabelas!$A$3:$B$219,2,FALSE))</f>
        <v/>
      </c>
      <c r="J2769" s="33"/>
      <c r="K2769" s="25">
        <f t="shared" si="43"/>
        <v>0</v>
      </c>
      <c r="L2769" s="25"/>
      <c r="M2769" s="25"/>
      <c r="N2769" s="25"/>
      <c r="O2769" s="25"/>
      <c r="P2769" s="25"/>
      <c r="Q2769" s="31"/>
      <c r="R2769" s="31"/>
      <c r="S2769" s="31"/>
      <c r="T2769" s="32"/>
      <c r="U2769" s="33"/>
      <c r="V2769" s="34"/>
    </row>
    <row r="2770" spans="1:22" ht="15" customHeight="1" x14ac:dyDescent="0.3">
      <c r="A2770" s="31"/>
      <c r="B2770" s="31"/>
      <c r="C2770" s="31"/>
      <c r="D2770" s="31"/>
      <c r="E2770" s="30"/>
      <c r="F2770" s="30"/>
      <c r="G2770" s="29"/>
      <c r="H2770" s="27"/>
      <c r="I2770" s="12" t="str">
        <f>IF(ISBLANK(H2770),"",VLOOKUP(H2770,Tabelas!$A$3:$B$219,2,FALSE))</f>
        <v/>
      </c>
      <c r="J2770" s="33"/>
      <c r="K2770" s="25">
        <f t="shared" si="43"/>
        <v>0</v>
      </c>
      <c r="L2770" s="25"/>
      <c r="M2770" s="25"/>
      <c r="N2770" s="25"/>
      <c r="O2770" s="25"/>
      <c r="P2770" s="25"/>
      <c r="Q2770" s="31"/>
      <c r="R2770" s="31"/>
      <c r="S2770" s="31"/>
      <c r="T2770" s="32"/>
      <c r="U2770" s="33"/>
      <c r="V2770" s="34"/>
    </row>
    <row r="2771" spans="1:22" ht="15" customHeight="1" x14ac:dyDescent="0.3">
      <c r="A2771" s="31"/>
      <c r="B2771" s="31"/>
      <c r="C2771" s="31"/>
      <c r="D2771" s="31"/>
      <c r="E2771" s="30"/>
      <c r="F2771" s="30"/>
      <c r="G2771" s="29"/>
      <c r="H2771" s="27"/>
      <c r="I2771" s="12" t="str">
        <f>IF(ISBLANK(H2771),"",VLOOKUP(H2771,Tabelas!$A$3:$B$219,2,FALSE))</f>
        <v/>
      </c>
      <c r="J2771" s="33"/>
      <c r="K2771" s="25">
        <f t="shared" si="43"/>
        <v>0</v>
      </c>
      <c r="L2771" s="25"/>
      <c r="M2771" s="25"/>
      <c r="N2771" s="25"/>
      <c r="O2771" s="25"/>
      <c r="P2771" s="25"/>
      <c r="Q2771" s="31"/>
      <c r="R2771" s="31"/>
      <c r="S2771" s="31"/>
      <c r="T2771" s="32"/>
      <c r="U2771" s="33"/>
      <c r="V2771" s="34"/>
    </row>
    <row r="2772" spans="1:22" ht="15" customHeight="1" x14ac:dyDescent="0.3">
      <c r="A2772" s="31"/>
      <c r="B2772" s="31"/>
      <c r="C2772" s="31"/>
      <c r="D2772" s="31"/>
      <c r="E2772" s="30"/>
      <c r="F2772" s="30"/>
      <c r="G2772" s="29"/>
      <c r="H2772" s="27"/>
      <c r="I2772" s="12" t="str">
        <f>IF(ISBLANK(H2772),"",VLOOKUP(H2772,Tabelas!$A$3:$B$219,2,FALSE))</f>
        <v/>
      </c>
      <c r="J2772" s="33"/>
      <c r="K2772" s="25">
        <f t="shared" si="43"/>
        <v>0</v>
      </c>
      <c r="L2772" s="25"/>
      <c r="M2772" s="25"/>
      <c r="N2772" s="25"/>
      <c r="O2772" s="25"/>
      <c r="P2772" s="25"/>
      <c r="Q2772" s="31"/>
      <c r="R2772" s="31"/>
      <c r="S2772" s="31"/>
      <c r="T2772" s="32"/>
      <c r="U2772" s="33"/>
      <c r="V2772" s="34"/>
    </row>
    <row r="2773" spans="1:22" ht="15" customHeight="1" x14ac:dyDescent="0.3">
      <c r="A2773" s="31"/>
      <c r="B2773" s="31"/>
      <c r="C2773" s="31"/>
      <c r="D2773" s="31"/>
      <c r="E2773" s="30"/>
      <c r="F2773" s="30"/>
      <c r="G2773" s="29"/>
      <c r="H2773" s="27"/>
      <c r="I2773" s="12" t="str">
        <f>IF(ISBLANK(H2773),"",VLOOKUP(H2773,Tabelas!$A$3:$B$219,2,FALSE))</f>
        <v/>
      </c>
      <c r="J2773" s="33"/>
      <c r="K2773" s="25">
        <f t="shared" si="43"/>
        <v>0</v>
      </c>
      <c r="L2773" s="25"/>
      <c r="M2773" s="25"/>
      <c r="N2773" s="25"/>
      <c r="O2773" s="25"/>
      <c r="P2773" s="25"/>
      <c r="Q2773" s="31"/>
      <c r="R2773" s="31"/>
      <c r="S2773" s="31"/>
      <c r="T2773" s="32"/>
      <c r="U2773" s="33"/>
      <c r="V2773" s="34"/>
    </row>
    <row r="2774" spans="1:22" ht="15" customHeight="1" x14ac:dyDescent="0.3">
      <c r="A2774" s="31"/>
      <c r="B2774" s="31"/>
      <c r="C2774" s="31"/>
      <c r="D2774" s="31"/>
      <c r="E2774" s="30"/>
      <c r="F2774" s="30"/>
      <c r="G2774" s="29"/>
      <c r="H2774" s="27"/>
      <c r="I2774" s="12" t="str">
        <f>IF(ISBLANK(H2774),"",VLOOKUP(H2774,Tabelas!$A$3:$B$219,2,FALSE))</f>
        <v/>
      </c>
      <c r="J2774" s="33"/>
      <c r="K2774" s="25">
        <f t="shared" si="43"/>
        <v>0</v>
      </c>
      <c r="L2774" s="25"/>
      <c r="M2774" s="25"/>
      <c r="N2774" s="25"/>
      <c r="O2774" s="25"/>
      <c r="P2774" s="25"/>
      <c r="Q2774" s="31"/>
      <c r="R2774" s="31"/>
      <c r="S2774" s="31"/>
      <c r="T2774" s="32"/>
      <c r="U2774" s="33"/>
      <c r="V2774" s="34"/>
    </row>
    <row r="2775" spans="1:22" ht="15" customHeight="1" x14ac:dyDescent="0.3">
      <c r="A2775" s="31"/>
      <c r="B2775" s="31"/>
      <c r="C2775" s="31"/>
      <c r="D2775" s="31"/>
      <c r="E2775" s="30"/>
      <c r="F2775" s="30"/>
      <c r="G2775" s="29"/>
      <c r="H2775" s="27"/>
      <c r="I2775" s="12" t="str">
        <f>IF(ISBLANK(H2775),"",VLOOKUP(H2775,Tabelas!$A$3:$B$219,2,FALSE))</f>
        <v/>
      </c>
      <c r="J2775" s="33"/>
      <c r="K2775" s="25">
        <f t="shared" si="43"/>
        <v>0</v>
      </c>
      <c r="L2775" s="25"/>
      <c r="M2775" s="25"/>
      <c r="N2775" s="25"/>
      <c r="O2775" s="25"/>
      <c r="P2775" s="25"/>
      <c r="Q2775" s="31"/>
      <c r="R2775" s="31"/>
      <c r="S2775" s="31"/>
      <c r="T2775" s="32"/>
      <c r="U2775" s="33"/>
      <c r="V2775" s="34"/>
    </row>
    <row r="2776" spans="1:22" ht="15" customHeight="1" x14ac:dyDescent="0.3">
      <c r="A2776" s="31"/>
      <c r="B2776" s="31"/>
      <c r="C2776" s="31"/>
      <c r="D2776" s="31"/>
      <c r="E2776" s="30"/>
      <c r="F2776" s="30"/>
      <c r="G2776" s="29"/>
      <c r="H2776" s="27"/>
      <c r="I2776" s="12" t="str">
        <f>IF(ISBLANK(H2776),"",VLOOKUP(H2776,Tabelas!$A$3:$B$219,2,FALSE))</f>
        <v/>
      </c>
      <c r="J2776" s="33"/>
      <c r="K2776" s="25">
        <f t="shared" si="43"/>
        <v>0</v>
      </c>
      <c r="L2776" s="25"/>
      <c r="M2776" s="25"/>
      <c r="N2776" s="25"/>
      <c r="O2776" s="25"/>
      <c r="P2776" s="25"/>
      <c r="Q2776" s="31"/>
      <c r="R2776" s="31"/>
      <c r="S2776" s="31"/>
      <c r="T2776" s="32"/>
      <c r="U2776" s="33"/>
      <c r="V2776" s="34"/>
    </row>
    <row r="2777" spans="1:22" ht="15" customHeight="1" x14ac:dyDescent="0.3">
      <c r="A2777" s="31"/>
      <c r="B2777" s="31"/>
      <c r="C2777" s="31"/>
      <c r="D2777" s="31"/>
      <c r="E2777" s="30"/>
      <c r="F2777" s="30"/>
      <c r="G2777" s="29"/>
      <c r="H2777" s="27"/>
      <c r="I2777" s="12" t="str">
        <f>IF(ISBLANK(H2777),"",VLOOKUP(H2777,Tabelas!$A$3:$B$219,2,FALSE))</f>
        <v/>
      </c>
      <c r="J2777" s="33"/>
      <c r="K2777" s="25">
        <f t="shared" si="43"/>
        <v>0</v>
      </c>
      <c r="L2777" s="25"/>
      <c r="M2777" s="25"/>
      <c r="N2777" s="25"/>
      <c r="O2777" s="25"/>
      <c r="P2777" s="25"/>
      <c r="Q2777" s="31"/>
      <c r="R2777" s="31"/>
      <c r="S2777" s="31"/>
      <c r="T2777" s="32"/>
      <c r="U2777" s="33"/>
      <c r="V2777" s="34"/>
    </row>
    <row r="2778" spans="1:22" ht="15" customHeight="1" x14ac:dyDescent="0.3">
      <c r="A2778" s="31"/>
      <c r="B2778" s="31"/>
      <c r="C2778" s="31"/>
      <c r="D2778" s="31"/>
      <c r="E2778" s="30"/>
      <c r="F2778" s="30"/>
      <c r="G2778" s="29"/>
      <c r="H2778" s="27"/>
      <c r="I2778" s="12" t="str">
        <f>IF(ISBLANK(H2778),"",VLOOKUP(H2778,Tabelas!$A$3:$B$219,2,FALSE))</f>
        <v/>
      </c>
      <c r="J2778" s="33"/>
      <c r="K2778" s="25">
        <f t="shared" si="43"/>
        <v>0</v>
      </c>
      <c r="L2778" s="25"/>
      <c r="M2778" s="25"/>
      <c r="N2778" s="25"/>
      <c r="O2778" s="25"/>
      <c r="P2778" s="25"/>
      <c r="Q2778" s="31"/>
      <c r="R2778" s="31"/>
      <c r="S2778" s="31"/>
      <c r="T2778" s="32"/>
      <c r="U2778" s="33"/>
      <c r="V2778" s="34"/>
    </row>
    <row r="2779" spans="1:22" ht="15" customHeight="1" x14ac:dyDescent="0.3">
      <c r="A2779" s="31"/>
      <c r="B2779" s="31"/>
      <c r="C2779" s="31"/>
      <c r="D2779" s="31"/>
      <c r="E2779" s="30"/>
      <c r="F2779" s="30"/>
      <c r="G2779" s="29"/>
      <c r="H2779" s="27"/>
      <c r="I2779" s="12" t="str">
        <f>IF(ISBLANK(H2779),"",VLOOKUP(H2779,Tabelas!$A$3:$B$219,2,FALSE))</f>
        <v/>
      </c>
      <c r="J2779" s="33"/>
      <c r="K2779" s="25">
        <f t="shared" si="43"/>
        <v>0</v>
      </c>
      <c r="L2779" s="25"/>
      <c r="M2779" s="25"/>
      <c r="N2779" s="25"/>
      <c r="O2779" s="25"/>
      <c r="P2779" s="25"/>
      <c r="Q2779" s="31"/>
      <c r="R2779" s="31"/>
      <c r="S2779" s="31"/>
      <c r="T2779" s="32"/>
      <c r="U2779" s="33"/>
      <c r="V2779" s="34"/>
    </row>
    <row r="2780" spans="1:22" ht="15" customHeight="1" x14ac:dyDescent="0.3">
      <c r="A2780" s="31"/>
      <c r="B2780" s="31"/>
      <c r="C2780" s="31"/>
      <c r="D2780" s="31"/>
      <c r="E2780" s="30"/>
      <c r="F2780" s="30"/>
      <c r="G2780" s="29"/>
      <c r="H2780" s="27"/>
      <c r="I2780" s="12" t="str">
        <f>IF(ISBLANK(H2780),"",VLOOKUP(H2780,Tabelas!$A$3:$B$219,2,FALSE))</f>
        <v/>
      </c>
      <c r="J2780" s="33"/>
      <c r="K2780" s="25">
        <f t="shared" si="43"/>
        <v>0</v>
      </c>
      <c r="L2780" s="25"/>
      <c r="M2780" s="25"/>
      <c r="N2780" s="25"/>
      <c r="O2780" s="25"/>
      <c r="P2780" s="25"/>
      <c r="Q2780" s="31"/>
      <c r="R2780" s="31"/>
      <c r="S2780" s="31"/>
      <c r="T2780" s="32"/>
      <c r="U2780" s="33"/>
      <c r="V2780" s="34"/>
    </row>
    <row r="2781" spans="1:22" ht="15" customHeight="1" x14ac:dyDescent="0.3">
      <c r="A2781" s="31"/>
      <c r="B2781" s="31"/>
      <c r="C2781" s="31"/>
      <c r="D2781" s="31"/>
      <c r="E2781" s="30"/>
      <c r="F2781" s="30"/>
      <c r="G2781" s="29"/>
      <c r="H2781" s="27"/>
      <c r="I2781" s="12" t="str">
        <f>IF(ISBLANK(H2781),"",VLOOKUP(H2781,Tabelas!$A$3:$B$219,2,FALSE))</f>
        <v/>
      </c>
      <c r="J2781" s="33"/>
      <c r="K2781" s="25">
        <f t="shared" si="43"/>
        <v>0</v>
      </c>
      <c r="L2781" s="25"/>
      <c r="M2781" s="25"/>
      <c r="N2781" s="25"/>
      <c r="O2781" s="25"/>
      <c r="P2781" s="25"/>
      <c r="Q2781" s="31"/>
      <c r="R2781" s="31"/>
      <c r="S2781" s="31"/>
      <c r="T2781" s="32"/>
      <c r="U2781" s="33"/>
      <c r="V2781" s="34"/>
    </row>
    <row r="2782" spans="1:22" ht="15" customHeight="1" x14ac:dyDescent="0.3">
      <c r="A2782" s="31"/>
      <c r="B2782" s="31"/>
      <c r="C2782" s="31"/>
      <c r="D2782" s="31"/>
      <c r="E2782" s="30"/>
      <c r="F2782" s="30"/>
      <c r="G2782" s="29"/>
      <c r="H2782" s="27"/>
      <c r="I2782" s="12" t="str">
        <f>IF(ISBLANK(H2782),"",VLOOKUP(H2782,Tabelas!$A$3:$B$219,2,FALSE))</f>
        <v/>
      </c>
      <c r="J2782" s="33"/>
      <c r="K2782" s="25">
        <f t="shared" si="43"/>
        <v>0</v>
      </c>
      <c r="L2782" s="25"/>
      <c r="M2782" s="25"/>
      <c r="N2782" s="25"/>
      <c r="O2782" s="25"/>
      <c r="P2782" s="25"/>
      <c r="Q2782" s="31"/>
      <c r="R2782" s="31"/>
      <c r="S2782" s="31"/>
      <c r="T2782" s="32"/>
      <c r="U2782" s="33"/>
      <c r="V2782" s="34"/>
    </row>
    <row r="2783" spans="1:22" ht="15" customHeight="1" x14ac:dyDescent="0.3">
      <c r="A2783" s="31"/>
      <c r="B2783" s="31"/>
      <c r="C2783" s="31"/>
      <c r="D2783" s="31"/>
      <c r="E2783" s="30"/>
      <c r="F2783" s="30"/>
      <c r="G2783" s="29"/>
      <c r="H2783" s="27"/>
      <c r="I2783" s="12" t="str">
        <f>IF(ISBLANK(H2783),"",VLOOKUP(H2783,Tabelas!$A$3:$B$219,2,FALSE))</f>
        <v/>
      </c>
      <c r="J2783" s="33"/>
      <c r="K2783" s="25">
        <f t="shared" si="43"/>
        <v>0</v>
      </c>
      <c r="L2783" s="25"/>
      <c r="M2783" s="25"/>
      <c r="N2783" s="25"/>
      <c r="O2783" s="25"/>
      <c r="P2783" s="25"/>
      <c r="Q2783" s="31"/>
      <c r="R2783" s="31"/>
      <c r="S2783" s="31"/>
      <c r="T2783" s="32"/>
      <c r="U2783" s="33"/>
      <c r="V2783" s="34"/>
    </row>
    <row r="2784" spans="1:22" ht="15" customHeight="1" x14ac:dyDescent="0.3">
      <c r="A2784" s="31"/>
      <c r="B2784" s="31"/>
      <c r="C2784" s="31"/>
      <c r="D2784" s="31"/>
      <c r="E2784" s="30"/>
      <c r="F2784" s="30"/>
      <c r="G2784" s="29"/>
      <c r="H2784" s="27"/>
      <c r="I2784" s="12" t="str">
        <f>IF(ISBLANK(H2784),"",VLOOKUP(H2784,Tabelas!$A$3:$B$219,2,FALSE))</f>
        <v/>
      </c>
      <c r="J2784" s="33"/>
      <c r="K2784" s="25">
        <f t="shared" si="43"/>
        <v>0</v>
      </c>
      <c r="L2784" s="25"/>
      <c r="M2784" s="25"/>
      <c r="N2784" s="25"/>
      <c r="O2784" s="25"/>
      <c r="P2784" s="25"/>
      <c r="Q2784" s="31"/>
      <c r="R2784" s="31"/>
      <c r="S2784" s="31"/>
      <c r="T2784" s="32"/>
      <c r="U2784" s="33"/>
      <c r="V2784" s="34"/>
    </row>
    <row r="2785" spans="1:22" ht="15" customHeight="1" x14ac:dyDescent="0.3">
      <c r="A2785" s="31"/>
      <c r="B2785" s="31"/>
      <c r="C2785" s="31"/>
      <c r="D2785" s="31"/>
      <c r="E2785" s="30"/>
      <c r="F2785" s="30"/>
      <c r="G2785" s="29"/>
      <c r="H2785" s="27"/>
      <c r="I2785" s="12" t="str">
        <f>IF(ISBLANK(H2785),"",VLOOKUP(H2785,Tabelas!$A$3:$B$219,2,FALSE))</f>
        <v/>
      </c>
      <c r="J2785" s="33"/>
      <c r="K2785" s="25">
        <f t="shared" si="43"/>
        <v>0</v>
      </c>
      <c r="L2785" s="25"/>
      <c r="M2785" s="25"/>
      <c r="N2785" s="25"/>
      <c r="O2785" s="25"/>
      <c r="P2785" s="25"/>
      <c r="Q2785" s="31"/>
      <c r="R2785" s="31"/>
      <c r="S2785" s="31"/>
      <c r="T2785" s="32"/>
      <c r="U2785" s="33"/>
      <c r="V2785" s="34"/>
    </row>
    <row r="2786" spans="1:22" ht="15" customHeight="1" x14ac:dyDescent="0.3">
      <c r="A2786" s="31"/>
      <c r="B2786" s="31"/>
      <c r="C2786" s="31"/>
      <c r="D2786" s="31"/>
      <c r="E2786" s="30"/>
      <c r="F2786" s="30"/>
      <c r="G2786" s="29"/>
      <c r="H2786" s="27"/>
      <c r="I2786" s="12" t="str">
        <f>IF(ISBLANK(H2786),"",VLOOKUP(H2786,Tabelas!$A$3:$B$219,2,FALSE))</f>
        <v/>
      </c>
      <c r="J2786" s="33"/>
      <c r="K2786" s="25">
        <f t="shared" si="43"/>
        <v>0</v>
      </c>
      <c r="L2786" s="25"/>
      <c r="M2786" s="25"/>
      <c r="N2786" s="25"/>
      <c r="O2786" s="25"/>
      <c r="P2786" s="25"/>
      <c r="Q2786" s="31"/>
      <c r="R2786" s="31"/>
      <c r="S2786" s="31"/>
      <c r="T2786" s="32"/>
      <c r="U2786" s="33"/>
      <c r="V2786" s="34"/>
    </row>
    <row r="2787" spans="1:22" ht="15" customHeight="1" x14ac:dyDescent="0.3">
      <c r="A2787" s="31"/>
      <c r="B2787" s="31"/>
      <c r="C2787" s="31"/>
      <c r="D2787" s="31"/>
      <c r="E2787" s="30"/>
      <c r="F2787" s="30"/>
      <c r="G2787" s="29"/>
      <c r="H2787" s="27"/>
      <c r="I2787" s="12" t="str">
        <f>IF(ISBLANK(H2787),"",VLOOKUP(H2787,Tabelas!$A$3:$B$219,2,FALSE))</f>
        <v/>
      </c>
      <c r="J2787" s="33"/>
      <c r="K2787" s="25">
        <f t="shared" si="43"/>
        <v>0</v>
      </c>
      <c r="L2787" s="25"/>
      <c r="M2787" s="25"/>
      <c r="N2787" s="25"/>
      <c r="O2787" s="25"/>
      <c r="P2787" s="25"/>
      <c r="Q2787" s="31"/>
      <c r="R2787" s="31"/>
      <c r="S2787" s="31"/>
      <c r="T2787" s="32"/>
      <c r="U2787" s="33"/>
      <c r="V2787" s="34"/>
    </row>
    <row r="2788" spans="1:22" ht="15" customHeight="1" x14ac:dyDescent="0.3">
      <c r="A2788" s="31"/>
      <c r="B2788" s="31"/>
      <c r="C2788" s="31"/>
      <c r="D2788" s="31"/>
      <c r="E2788" s="30"/>
      <c r="F2788" s="30"/>
      <c r="G2788" s="29"/>
      <c r="H2788" s="27"/>
      <c r="I2788" s="12" t="str">
        <f>IF(ISBLANK(H2788),"",VLOOKUP(H2788,Tabelas!$A$3:$B$219,2,FALSE))</f>
        <v/>
      </c>
      <c r="J2788" s="33"/>
      <c r="K2788" s="25">
        <f t="shared" si="43"/>
        <v>0</v>
      </c>
      <c r="L2788" s="25"/>
      <c r="M2788" s="25"/>
      <c r="N2788" s="25"/>
      <c r="O2788" s="25"/>
      <c r="P2788" s="25"/>
      <c r="Q2788" s="31"/>
      <c r="R2788" s="31"/>
      <c r="S2788" s="31"/>
      <c r="T2788" s="32"/>
      <c r="U2788" s="33"/>
      <c r="V2788" s="34"/>
    </row>
    <row r="2789" spans="1:22" ht="15" customHeight="1" x14ac:dyDescent="0.3">
      <c r="A2789" s="31"/>
      <c r="B2789" s="31"/>
      <c r="C2789" s="31"/>
      <c r="D2789" s="31"/>
      <c r="E2789" s="30"/>
      <c r="F2789" s="30"/>
      <c r="G2789" s="29"/>
      <c r="H2789" s="27"/>
      <c r="I2789" s="12" t="str">
        <f>IF(ISBLANK(H2789),"",VLOOKUP(H2789,Tabelas!$A$3:$B$219,2,FALSE))</f>
        <v/>
      </c>
      <c r="J2789" s="33"/>
      <c r="K2789" s="25">
        <f t="shared" si="43"/>
        <v>0</v>
      </c>
      <c r="L2789" s="25"/>
      <c r="M2789" s="25"/>
      <c r="N2789" s="25"/>
      <c r="O2789" s="25"/>
      <c r="P2789" s="25"/>
      <c r="Q2789" s="31"/>
      <c r="R2789" s="31"/>
      <c r="S2789" s="31"/>
      <c r="T2789" s="32"/>
      <c r="U2789" s="33"/>
      <c r="V2789" s="34"/>
    </row>
    <row r="2790" spans="1:22" ht="15" customHeight="1" x14ac:dyDescent="0.3">
      <c r="A2790" s="31"/>
      <c r="B2790" s="31"/>
      <c r="C2790" s="31"/>
      <c r="D2790" s="31"/>
      <c r="E2790" s="30"/>
      <c r="F2790" s="30"/>
      <c r="G2790" s="29"/>
      <c r="H2790" s="27"/>
      <c r="I2790" s="12" t="str">
        <f>IF(ISBLANK(H2790),"",VLOOKUP(H2790,Tabelas!$A$3:$B$219,2,FALSE))</f>
        <v/>
      </c>
      <c r="J2790" s="33"/>
      <c r="K2790" s="25">
        <f t="shared" si="43"/>
        <v>0</v>
      </c>
      <c r="L2790" s="25"/>
      <c r="M2790" s="25"/>
      <c r="N2790" s="25"/>
      <c r="O2790" s="25"/>
      <c r="P2790" s="25"/>
      <c r="Q2790" s="31"/>
      <c r="R2790" s="31"/>
      <c r="S2790" s="31"/>
      <c r="T2790" s="32"/>
      <c r="U2790" s="33"/>
      <c r="V2790" s="34"/>
    </row>
    <row r="2791" spans="1:22" ht="15" customHeight="1" x14ac:dyDescent="0.3">
      <c r="A2791" s="31"/>
      <c r="B2791" s="31"/>
      <c r="C2791" s="31"/>
      <c r="D2791" s="31"/>
      <c r="E2791" s="30"/>
      <c r="F2791" s="30"/>
      <c r="G2791" s="29"/>
      <c r="H2791" s="27"/>
      <c r="I2791" s="12" t="str">
        <f>IF(ISBLANK(H2791),"",VLOOKUP(H2791,Tabelas!$A$3:$B$219,2,FALSE))</f>
        <v/>
      </c>
      <c r="J2791" s="33"/>
      <c r="K2791" s="25">
        <f t="shared" si="43"/>
        <v>0</v>
      </c>
      <c r="L2791" s="25"/>
      <c r="M2791" s="25"/>
      <c r="N2791" s="25"/>
      <c r="O2791" s="25"/>
      <c r="P2791" s="25"/>
      <c r="Q2791" s="31"/>
      <c r="R2791" s="31"/>
      <c r="S2791" s="31"/>
      <c r="T2791" s="32"/>
      <c r="U2791" s="33"/>
      <c r="V2791" s="34"/>
    </row>
    <row r="2792" spans="1:22" ht="15" customHeight="1" x14ac:dyDescent="0.3">
      <c r="A2792" s="31"/>
      <c r="B2792" s="31"/>
      <c r="C2792" s="31"/>
      <c r="D2792" s="31"/>
      <c r="E2792" s="30"/>
      <c r="F2792" s="30"/>
      <c r="G2792" s="29"/>
      <c r="H2792" s="27"/>
      <c r="I2792" s="12" t="str">
        <f>IF(ISBLANK(H2792),"",VLOOKUP(H2792,Tabelas!$A$3:$B$219,2,FALSE))</f>
        <v/>
      </c>
      <c r="J2792" s="33"/>
      <c r="K2792" s="25">
        <f t="shared" si="43"/>
        <v>0</v>
      </c>
      <c r="L2792" s="25"/>
      <c r="M2792" s="25"/>
      <c r="N2792" s="25"/>
      <c r="O2792" s="25"/>
      <c r="P2792" s="25"/>
      <c r="Q2792" s="31"/>
      <c r="R2792" s="31"/>
      <c r="S2792" s="31"/>
      <c r="T2792" s="32"/>
      <c r="U2792" s="33"/>
      <c r="V2792" s="34"/>
    </row>
    <row r="2793" spans="1:22" ht="15" customHeight="1" x14ac:dyDescent="0.3">
      <c r="A2793" s="31"/>
      <c r="B2793" s="31"/>
      <c r="C2793" s="31"/>
      <c r="D2793" s="31"/>
      <c r="E2793" s="30"/>
      <c r="F2793" s="30"/>
      <c r="G2793" s="29"/>
      <c r="H2793" s="27"/>
      <c r="I2793" s="12" t="str">
        <f>IF(ISBLANK(H2793),"",VLOOKUP(H2793,Tabelas!$A$3:$B$219,2,FALSE))</f>
        <v/>
      </c>
      <c r="J2793" s="33"/>
      <c r="K2793" s="25">
        <f t="shared" si="43"/>
        <v>0</v>
      </c>
      <c r="L2793" s="25"/>
      <c r="M2793" s="25"/>
      <c r="N2793" s="25"/>
      <c r="O2793" s="25"/>
      <c r="P2793" s="25"/>
      <c r="Q2793" s="31"/>
      <c r="R2793" s="31"/>
      <c r="S2793" s="31"/>
      <c r="T2793" s="32"/>
      <c r="U2793" s="33"/>
      <c r="V2793" s="34"/>
    </row>
    <row r="2794" spans="1:22" ht="15" customHeight="1" x14ac:dyDescent="0.3">
      <c r="A2794" s="31"/>
      <c r="B2794" s="31"/>
      <c r="C2794" s="31"/>
      <c r="D2794" s="31"/>
      <c r="E2794" s="30"/>
      <c r="F2794" s="30"/>
      <c r="G2794" s="29"/>
      <c r="H2794" s="27"/>
      <c r="I2794" s="12" t="str">
        <f>IF(ISBLANK(H2794),"",VLOOKUP(H2794,Tabelas!$A$3:$B$219,2,FALSE))</f>
        <v/>
      </c>
      <c r="J2794" s="33"/>
      <c r="K2794" s="25">
        <f t="shared" si="43"/>
        <v>0</v>
      </c>
      <c r="L2794" s="25"/>
      <c r="M2794" s="25"/>
      <c r="N2794" s="25"/>
      <c r="O2794" s="25"/>
      <c r="P2794" s="25"/>
      <c r="Q2794" s="31"/>
      <c r="R2794" s="31"/>
      <c r="S2794" s="31"/>
      <c r="T2794" s="32"/>
      <c r="U2794" s="33"/>
      <c r="V2794" s="34"/>
    </row>
    <row r="2795" spans="1:22" ht="15" customHeight="1" x14ac:dyDescent="0.3">
      <c r="A2795" s="31"/>
      <c r="B2795" s="31"/>
      <c r="C2795" s="31"/>
      <c r="D2795" s="31"/>
      <c r="E2795" s="30"/>
      <c r="F2795" s="30"/>
      <c r="G2795" s="29"/>
      <c r="H2795" s="27"/>
      <c r="I2795" s="12" t="str">
        <f>IF(ISBLANK(H2795),"",VLOOKUP(H2795,Tabelas!$A$3:$B$219,2,FALSE))</f>
        <v/>
      </c>
      <c r="J2795" s="33"/>
      <c r="K2795" s="25">
        <f t="shared" si="43"/>
        <v>0</v>
      </c>
      <c r="L2795" s="25"/>
      <c r="M2795" s="25"/>
      <c r="N2795" s="25"/>
      <c r="O2795" s="25"/>
      <c r="P2795" s="25"/>
      <c r="Q2795" s="31"/>
      <c r="R2795" s="31"/>
      <c r="S2795" s="31"/>
      <c r="T2795" s="32"/>
      <c r="U2795" s="33"/>
      <c r="V2795" s="34"/>
    </row>
    <row r="2796" spans="1:22" ht="15" customHeight="1" x14ac:dyDescent="0.3">
      <c r="A2796" s="31"/>
      <c r="B2796" s="31"/>
      <c r="C2796" s="31"/>
      <c r="D2796" s="31"/>
      <c r="E2796" s="30"/>
      <c r="F2796" s="30"/>
      <c r="G2796" s="29"/>
      <c r="H2796" s="27"/>
      <c r="I2796" s="12" t="str">
        <f>IF(ISBLANK(H2796),"",VLOOKUP(H2796,Tabelas!$A$3:$B$219,2,FALSE))</f>
        <v/>
      </c>
      <c r="J2796" s="33"/>
      <c r="K2796" s="25">
        <f t="shared" si="43"/>
        <v>0</v>
      </c>
      <c r="L2796" s="25"/>
      <c r="M2796" s="25"/>
      <c r="N2796" s="25"/>
      <c r="O2796" s="25"/>
      <c r="P2796" s="25"/>
      <c r="Q2796" s="31"/>
      <c r="R2796" s="31"/>
      <c r="S2796" s="31"/>
      <c r="T2796" s="32"/>
      <c r="U2796" s="33"/>
      <c r="V2796" s="34"/>
    </row>
    <row r="2797" spans="1:22" ht="15" customHeight="1" x14ac:dyDescent="0.3">
      <c r="A2797" s="31"/>
      <c r="B2797" s="31"/>
      <c r="C2797" s="31"/>
      <c r="D2797" s="31"/>
      <c r="E2797" s="30"/>
      <c r="F2797" s="30"/>
      <c r="G2797" s="29"/>
      <c r="H2797" s="27"/>
      <c r="I2797" s="12" t="str">
        <f>IF(ISBLANK(H2797),"",VLOOKUP(H2797,Tabelas!$A$3:$B$219,2,FALSE))</f>
        <v/>
      </c>
      <c r="J2797" s="33"/>
      <c r="K2797" s="25">
        <f t="shared" si="43"/>
        <v>0</v>
      </c>
      <c r="L2797" s="25"/>
      <c r="M2797" s="25"/>
      <c r="N2797" s="25"/>
      <c r="O2797" s="25"/>
      <c r="P2797" s="25"/>
      <c r="Q2797" s="31"/>
      <c r="R2797" s="31"/>
      <c r="S2797" s="31"/>
      <c r="T2797" s="32"/>
      <c r="U2797" s="33"/>
      <c r="V2797" s="34"/>
    </row>
    <row r="2798" spans="1:22" ht="15" customHeight="1" x14ac:dyDescent="0.3">
      <c r="A2798" s="31"/>
      <c r="B2798" s="31"/>
      <c r="C2798" s="31"/>
      <c r="D2798" s="31"/>
      <c r="E2798" s="30"/>
      <c r="F2798" s="30"/>
      <c r="G2798" s="29"/>
      <c r="H2798" s="27"/>
      <c r="I2798" s="12" t="str">
        <f>IF(ISBLANK(H2798),"",VLOOKUP(H2798,Tabelas!$A$3:$B$219,2,FALSE))</f>
        <v/>
      </c>
      <c r="J2798" s="33"/>
      <c r="K2798" s="25">
        <f t="shared" si="43"/>
        <v>0</v>
      </c>
      <c r="L2798" s="25"/>
      <c r="M2798" s="25"/>
      <c r="N2798" s="25"/>
      <c r="O2798" s="25"/>
      <c r="P2798" s="25"/>
      <c r="Q2798" s="31"/>
      <c r="R2798" s="31"/>
      <c r="S2798" s="31"/>
      <c r="T2798" s="32"/>
      <c r="U2798" s="33"/>
      <c r="V2798" s="34"/>
    </row>
    <row r="2799" spans="1:22" ht="15" customHeight="1" x14ac:dyDescent="0.3">
      <c r="A2799" s="31"/>
      <c r="B2799" s="31"/>
      <c r="C2799" s="31"/>
      <c r="D2799" s="31"/>
      <c r="E2799" s="30"/>
      <c r="F2799" s="30"/>
      <c r="G2799" s="29"/>
      <c r="H2799" s="27"/>
      <c r="I2799" s="12" t="str">
        <f>IF(ISBLANK(H2799),"",VLOOKUP(H2799,Tabelas!$A$3:$B$219,2,FALSE))</f>
        <v/>
      </c>
      <c r="J2799" s="33"/>
      <c r="K2799" s="25">
        <f t="shared" si="43"/>
        <v>0</v>
      </c>
      <c r="L2799" s="25"/>
      <c r="M2799" s="25"/>
      <c r="N2799" s="25"/>
      <c r="O2799" s="25"/>
      <c r="P2799" s="25"/>
      <c r="Q2799" s="31"/>
      <c r="R2799" s="31"/>
      <c r="S2799" s="31"/>
      <c r="T2799" s="32"/>
      <c r="U2799" s="33"/>
      <c r="V2799" s="34"/>
    </row>
    <row r="2800" spans="1:22" ht="15" customHeight="1" x14ac:dyDescent="0.3">
      <c r="A2800" s="31"/>
      <c r="B2800" s="31"/>
      <c r="C2800" s="31"/>
      <c r="D2800" s="31"/>
      <c r="E2800" s="30"/>
      <c r="F2800" s="30"/>
      <c r="G2800" s="29"/>
      <c r="H2800" s="27"/>
      <c r="I2800" s="12" t="str">
        <f>IF(ISBLANK(H2800),"",VLOOKUP(H2800,Tabelas!$A$3:$B$219,2,FALSE))</f>
        <v/>
      </c>
      <c r="J2800" s="33"/>
      <c r="K2800" s="25">
        <f t="shared" si="43"/>
        <v>0</v>
      </c>
      <c r="L2800" s="25"/>
      <c r="M2800" s="25"/>
      <c r="N2800" s="25"/>
      <c r="O2800" s="25"/>
      <c r="P2800" s="25"/>
      <c r="Q2800" s="31"/>
      <c r="R2800" s="31"/>
      <c r="S2800" s="31"/>
      <c r="T2800" s="32"/>
      <c r="U2800" s="33"/>
      <c r="V2800" s="34"/>
    </row>
    <row r="2801" spans="1:22" ht="15" customHeight="1" x14ac:dyDescent="0.3">
      <c r="A2801" s="31"/>
      <c r="B2801" s="31"/>
      <c r="C2801" s="31"/>
      <c r="D2801" s="31"/>
      <c r="E2801" s="30"/>
      <c r="F2801" s="30"/>
      <c r="G2801" s="29"/>
      <c r="H2801" s="27"/>
      <c r="I2801" s="12" t="str">
        <f>IF(ISBLANK(H2801),"",VLOOKUP(H2801,Tabelas!$A$3:$B$219,2,FALSE))</f>
        <v/>
      </c>
      <c r="J2801" s="33"/>
      <c r="K2801" s="25">
        <f t="shared" si="43"/>
        <v>0</v>
      </c>
      <c r="L2801" s="25"/>
      <c r="M2801" s="25"/>
      <c r="N2801" s="25"/>
      <c r="O2801" s="25"/>
      <c r="P2801" s="25"/>
      <c r="Q2801" s="31"/>
      <c r="R2801" s="31"/>
      <c r="S2801" s="31"/>
      <c r="T2801" s="32"/>
      <c r="U2801" s="33"/>
      <c r="V2801" s="34"/>
    </row>
    <row r="2802" spans="1:22" ht="15" customHeight="1" x14ac:dyDescent="0.3">
      <c r="A2802" s="31"/>
      <c r="B2802" s="31"/>
      <c r="C2802" s="31"/>
      <c r="D2802" s="31"/>
      <c r="E2802" s="30"/>
      <c r="F2802" s="30"/>
      <c r="G2802" s="29"/>
      <c r="H2802" s="27"/>
      <c r="I2802" s="12" t="str">
        <f>IF(ISBLANK(H2802),"",VLOOKUP(H2802,Tabelas!$A$3:$B$219,2,FALSE))</f>
        <v/>
      </c>
      <c r="J2802" s="33"/>
      <c r="K2802" s="25">
        <f t="shared" si="43"/>
        <v>0</v>
      </c>
      <c r="L2802" s="25"/>
      <c r="M2802" s="25"/>
      <c r="N2802" s="25"/>
      <c r="O2802" s="25"/>
      <c r="P2802" s="25"/>
      <c r="Q2802" s="31"/>
      <c r="R2802" s="31"/>
      <c r="S2802" s="31"/>
      <c r="T2802" s="32"/>
      <c r="U2802" s="33"/>
      <c r="V2802" s="34"/>
    </row>
    <row r="2803" spans="1:22" ht="15" customHeight="1" x14ac:dyDescent="0.3">
      <c r="A2803" s="31"/>
      <c r="B2803" s="31"/>
      <c r="C2803" s="31"/>
      <c r="D2803" s="31"/>
      <c r="E2803" s="30"/>
      <c r="F2803" s="30"/>
      <c r="G2803" s="29"/>
      <c r="H2803" s="27"/>
      <c r="I2803" s="12" t="str">
        <f>IF(ISBLANK(H2803),"",VLOOKUP(H2803,Tabelas!$A$3:$B$219,2,FALSE))</f>
        <v/>
      </c>
      <c r="J2803" s="33"/>
      <c r="K2803" s="25">
        <f t="shared" si="43"/>
        <v>0</v>
      </c>
      <c r="L2803" s="25"/>
      <c r="M2803" s="25"/>
      <c r="N2803" s="25"/>
      <c r="O2803" s="25"/>
      <c r="P2803" s="25"/>
      <c r="Q2803" s="31"/>
      <c r="R2803" s="31"/>
      <c r="S2803" s="31"/>
      <c r="T2803" s="32"/>
      <c r="U2803" s="33"/>
      <c r="V2803" s="34"/>
    </row>
    <row r="2804" spans="1:22" ht="15" customHeight="1" x14ac:dyDescent="0.3">
      <c r="A2804" s="31"/>
      <c r="B2804" s="31"/>
      <c r="C2804" s="31"/>
      <c r="D2804" s="31"/>
      <c r="E2804" s="30"/>
      <c r="F2804" s="30"/>
      <c r="G2804" s="29"/>
      <c r="H2804" s="27"/>
      <c r="I2804" s="12" t="str">
        <f>IF(ISBLANK(H2804),"",VLOOKUP(H2804,Tabelas!$A$3:$B$219,2,FALSE))</f>
        <v/>
      </c>
      <c r="J2804" s="33"/>
      <c r="K2804" s="25">
        <f t="shared" si="43"/>
        <v>0</v>
      </c>
      <c r="L2804" s="25"/>
      <c r="M2804" s="25"/>
      <c r="N2804" s="25"/>
      <c r="O2804" s="25"/>
      <c r="P2804" s="25"/>
      <c r="Q2804" s="31"/>
      <c r="R2804" s="31"/>
      <c r="S2804" s="31"/>
      <c r="T2804" s="32"/>
      <c r="U2804" s="33"/>
      <c r="V2804" s="34"/>
    </row>
    <row r="2805" spans="1:22" ht="15" customHeight="1" x14ac:dyDescent="0.3">
      <c r="A2805" s="31"/>
      <c r="B2805" s="31"/>
      <c r="C2805" s="31"/>
      <c r="D2805" s="31"/>
      <c r="E2805" s="30"/>
      <c r="F2805" s="30"/>
      <c r="G2805" s="29"/>
      <c r="H2805" s="27"/>
      <c r="I2805" s="12" t="str">
        <f>IF(ISBLANK(H2805),"",VLOOKUP(H2805,Tabelas!$A$3:$B$219,2,FALSE))</f>
        <v/>
      </c>
      <c r="J2805" s="33"/>
      <c r="K2805" s="25">
        <f t="shared" si="43"/>
        <v>0</v>
      </c>
      <c r="L2805" s="25"/>
      <c r="M2805" s="25"/>
      <c r="N2805" s="25"/>
      <c r="O2805" s="25"/>
      <c r="P2805" s="25"/>
      <c r="Q2805" s="31"/>
      <c r="R2805" s="31"/>
      <c r="S2805" s="31"/>
      <c r="T2805" s="32"/>
      <c r="U2805" s="33"/>
      <c r="V2805" s="34"/>
    </row>
    <row r="2806" spans="1:22" ht="15" customHeight="1" x14ac:dyDescent="0.3">
      <c r="A2806" s="31"/>
      <c r="B2806" s="31"/>
      <c r="C2806" s="31"/>
      <c r="D2806" s="31"/>
      <c r="E2806" s="30"/>
      <c r="F2806" s="30"/>
      <c r="G2806" s="29"/>
      <c r="H2806" s="27"/>
      <c r="I2806" s="12" t="str">
        <f>IF(ISBLANK(H2806),"",VLOOKUP(H2806,Tabelas!$A$3:$B$219,2,FALSE))</f>
        <v/>
      </c>
      <c r="J2806" s="33"/>
      <c r="K2806" s="25">
        <f t="shared" si="43"/>
        <v>0</v>
      </c>
      <c r="L2806" s="25"/>
      <c r="M2806" s="25"/>
      <c r="N2806" s="25"/>
      <c r="O2806" s="25"/>
      <c r="P2806" s="25"/>
      <c r="Q2806" s="31"/>
      <c r="R2806" s="31"/>
      <c r="S2806" s="31"/>
      <c r="T2806" s="32"/>
      <c r="U2806" s="33"/>
      <c r="V2806" s="34"/>
    </row>
    <row r="2807" spans="1:22" ht="15" customHeight="1" x14ac:dyDescent="0.3">
      <c r="A2807" s="31"/>
      <c r="B2807" s="31"/>
      <c r="C2807" s="31"/>
      <c r="D2807" s="31"/>
      <c r="E2807" s="30"/>
      <c r="F2807" s="30"/>
      <c r="G2807" s="29"/>
      <c r="H2807" s="27"/>
      <c r="I2807" s="12" t="str">
        <f>IF(ISBLANK(H2807),"",VLOOKUP(H2807,Tabelas!$A$3:$B$219,2,FALSE))</f>
        <v/>
      </c>
      <c r="J2807" s="33"/>
      <c r="K2807" s="25">
        <f t="shared" si="43"/>
        <v>0</v>
      </c>
      <c r="L2807" s="25"/>
      <c r="M2807" s="25"/>
      <c r="N2807" s="25"/>
      <c r="O2807" s="25"/>
      <c r="P2807" s="25"/>
      <c r="Q2807" s="31"/>
      <c r="R2807" s="31"/>
      <c r="S2807" s="31"/>
      <c r="T2807" s="32"/>
      <c r="U2807" s="33"/>
      <c r="V2807" s="34"/>
    </row>
    <row r="2808" spans="1:22" ht="15" customHeight="1" x14ac:dyDescent="0.3">
      <c r="A2808" s="31"/>
      <c r="B2808" s="31"/>
      <c r="C2808" s="31"/>
      <c r="D2808" s="31"/>
      <c r="E2808" s="30"/>
      <c r="F2808" s="30"/>
      <c r="G2808" s="29"/>
      <c r="H2808" s="27"/>
      <c r="I2808" s="12" t="str">
        <f>IF(ISBLANK(H2808),"",VLOOKUP(H2808,Tabelas!$A$3:$B$219,2,FALSE))</f>
        <v/>
      </c>
      <c r="J2808" s="33"/>
      <c r="K2808" s="25">
        <f t="shared" si="43"/>
        <v>0</v>
      </c>
      <c r="L2808" s="25"/>
      <c r="M2808" s="25"/>
      <c r="N2808" s="25"/>
      <c r="O2808" s="25"/>
      <c r="P2808" s="25"/>
      <c r="Q2808" s="31"/>
      <c r="R2808" s="31"/>
      <c r="S2808" s="31"/>
      <c r="T2808" s="32"/>
      <c r="U2808" s="33"/>
      <c r="V2808" s="34"/>
    </row>
    <row r="2809" spans="1:22" ht="15" customHeight="1" x14ac:dyDescent="0.3">
      <c r="A2809" s="31"/>
      <c r="B2809" s="31"/>
      <c r="C2809" s="31"/>
      <c r="D2809" s="31"/>
      <c r="E2809" s="30"/>
      <c r="F2809" s="30"/>
      <c r="G2809" s="29"/>
      <c r="H2809" s="27"/>
      <c r="I2809" s="12" t="str">
        <f>IF(ISBLANK(H2809),"",VLOOKUP(H2809,Tabelas!$A$3:$B$219,2,FALSE))</f>
        <v/>
      </c>
      <c r="J2809" s="33"/>
      <c r="K2809" s="25">
        <f t="shared" si="43"/>
        <v>0</v>
      </c>
      <c r="L2809" s="25"/>
      <c r="M2809" s="25"/>
      <c r="N2809" s="25"/>
      <c r="O2809" s="25"/>
      <c r="P2809" s="25"/>
      <c r="Q2809" s="31"/>
      <c r="R2809" s="31"/>
      <c r="S2809" s="31"/>
      <c r="T2809" s="32"/>
      <c r="U2809" s="33"/>
      <c r="V2809" s="34"/>
    </row>
    <row r="2810" spans="1:22" ht="15" customHeight="1" x14ac:dyDescent="0.3">
      <c r="A2810" s="31"/>
      <c r="B2810" s="31"/>
      <c r="C2810" s="31"/>
      <c r="D2810" s="31"/>
      <c r="E2810" s="30"/>
      <c r="F2810" s="30"/>
      <c r="G2810" s="29"/>
      <c r="H2810" s="27"/>
      <c r="I2810" s="12" t="str">
        <f>IF(ISBLANK(H2810),"",VLOOKUP(H2810,Tabelas!$A$3:$B$219,2,FALSE))</f>
        <v/>
      </c>
      <c r="J2810" s="33"/>
      <c r="K2810" s="25">
        <f t="shared" si="43"/>
        <v>0</v>
      </c>
      <c r="L2810" s="25"/>
      <c r="M2810" s="25"/>
      <c r="N2810" s="25"/>
      <c r="O2810" s="25"/>
      <c r="P2810" s="25"/>
      <c r="Q2810" s="31"/>
      <c r="R2810" s="31"/>
      <c r="S2810" s="31"/>
      <c r="T2810" s="32"/>
      <c r="U2810" s="33"/>
      <c r="V2810" s="34"/>
    </row>
    <row r="2811" spans="1:22" ht="15" customHeight="1" x14ac:dyDescent="0.3">
      <c r="A2811" s="31"/>
      <c r="B2811" s="31"/>
      <c r="C2811" s="31"/>
      <c r="D2811" s="31"/>
      <c r="E2811" s="30"/>
      <c r="F2811" s="30"/>
      <c r="G2811" s="29"/>
      <c r="H2811" s="27"/>
      <c r="I2811" s="12" t="str">
        <f>IF(ISBLANK(H2811),"",VLOOKUP(H2811,Tabelas!$A$3:$B$219,2,FALSE))</f>
        <v/>
      </c>
      <c r="J2811" s="33"/>
      <c r="K2811" s="25">
        <f t="shared" si="43"/>
        <v>0</v>
      </c>
      <c r="L2811" s="25"/>
      <c r="M2811" s="25"/>
      <c r="N2811" s="25"/>
      <c r="O2811" s="25"/>
      <c r="P2811" s="25"/>
      <c r="Q2811" s="31"/>
      <c r="R2811" s="31"/>
      <c r="S2811" s="31"/>
      <c r="T2811" s="32"/>
      <c r="U2811" s="33"/>
      <c r="V2811" s="34"/>
    </row>
    <row r="2812" spans="1:22" ht="15" customHeight="1" x14ac:dyDescent="0.3">
      <c r="A2812" s="31"/>
      <c r="B2812" s="31"/>
      <c r="C2812" s="31"/>
      <c r="D2812" s="31"/>
      <c r="E2812" s="30"/>
      <c r="F2812" s="30"/>
      <c r="G2812" s="29"/>
      <c r="H2812" s="27"/>
      <c r="I2812" s="12" t="str">
        <f>IF(ISBLANK(H2812),"",VLOOKUP(H2812,Tabelas!$A$3:$B$219,2,FALSE))</f>
        <v/>
      </c>
      <c r="J2812" s="33"/>
      <c r="K2812" s="25">
        <f t="shared" si="43"/>
        <v>0</v>
      </c>
      <c r="L2812" s="25"/>
      <c r="M2812" s="25"/>
      <c r="N2812" s="25"/>
      <c r="O2812" s="25"/>
      <c r="P2812" s="25"/>
      <c r="Q2812" s="31"/>
      <c r="R2812" s="31"/>
      <c r="S2812" s="31"/>
      <c r="T2812" s="32"/>
      <c r="U2812" s="33"/>
      <c r="V2812" s="34"/>
    </row>
    <row r="2813" spans="1:22" ht="15" customHeight="1" x14ac:dyDescent="0.3">
      <c r="A2813" s="31"/>
      <c r="B2813" s="31"/>
      <c r="C2813" s="31"/>
      <c r="D2813" s="31"/>
      <c r="E2813" s="30"/>
      <c r="F2813" s="30"/>
      <c r="G2813" s="29"/>
      <c r="H2813" s="27"/>
      <c r="I2813" s="12" t="str">
        <f>IF(ISBLANK(H2813),"",VLOOKUP(H2813,Tabelas!$A$3:$B$219,2,FALSE))</f>
        <v/>
      </c>
      <c r="J2813" s="33"/>
      <c r="K2813" s="25">
        <f t="shared" si="43"/>
        <v>0</v>
      </c>
      <c r="L2813" s="25"/>
      <c r="M2813" s="25"/>
      <c r="N2813" s="25"/>
      <c r="O2813" s="25"/>
      <c r="P2813" s="25"/>
      <c r="Q2813" s="31"/>
      <c r="R2813" s="31"/>
      <c r="S2813" s="31"/>
      <c r="T2813" s="32"/>
      <c r="U2813" s="33"/>
      <c r="V2813" s="34"/>
    </row>
    <row r="2814" spans="1:22" ht="15" customHeight="1" x14ac:dyDescent="0.3">
      <c r="A2814" s="31"/>
      <c r="B2814" s="31"/>
      <c r="C2814" s="31"/>
      <c r="D2814" s="31"/>
      <c r="E2814" s="30"/>
      <c r="F2814" s="30"/>
      <c r="G2814" s="29"/>
      <c r="H2814" s="27"/>
      <c r="I2814" s="12" t="str">
        <f>IF(ISBLANK(H2814),"",VLOOKUP(H2814,Tabelas!$A$3:$B$219,2,FALSE))</f>
        <v/>
      </c>
      <c r="J2814" s="33"/>
      <c r="K2814" s="25">
        <f t="shared" si="43"/>
        <v>0</v>
      </c>
      <c r="L2814" s="25"/>
      <c r="M2814" s="25"/>
      <c r="N2814" s="25"/>
      <c r="O2814" s="25"/>
      <c r="P2814" s="25"/>
      <c r="Q2814" s="31"/>
      <c r="R2814" s="31"/>
      <c r="S2814" s="31"/>
      <c r="T2814" s="32"/>
      <c r="U2814" s="33"/>
      <c r="V2814" s="34"/>
    </row>
    <row r="2815" spans="1:22" ht="15" customHeight="1" x14ac:dyDescent="0.3">
      <c r="A2815" s="31"/>
      <c r="B2815" s="31"/>
      <c r="C2815" s="31"/>
      <c r="D2815" s="31"/>
      <c r="E2815" s="30"/>
      <c r="F2815" s="30"/>
      <c r="G2815" s="29"/>
      <c r="H2815" s="27"/>
      <c r="I2815" s="12" t="str">
        <f>IF(ISBLANK(H2815),"",VLOOKUP(H2815,Tabelas!$A$3:$B$219,2,FALSE))</f>
        <v/>
      </c>
      <c r="J2815" s="33"/>
      <c r="K2815" s="25">
        <f t="shared" si="43"/>
        <v>0</v>
      </c>
      <c r="L2815" s="25"/>
      <c r="M2815" s="25"/>
      <c r="N2815" s="25"/>
      <c r="O2815" s="25"/>
      <c r="P2815" s="25"/>
      <c r="Q2815" s="31"/>
      <c r="R2815" s="31"/>
      <c r="S2815" s="31"/>
      <c r="T2815" s="32"/>
      <c r="U2815" s="33"/>
      <c r="V2815" s="34"/>
    </row>
    <row r="2816" spans="1:22" ht="15" customHeight="1" x14ac:dyDescent="0.3">
      <c r="A2816" s="31"/>
      <c r="B2816" s="31"/>
      <c r="C2816" s="31"/>
      <c r="D2816" s="31"/>
      <c r="E2816" s="30"/>
      <c r="F2816" s="30"/>
      <c r="G2816" s="29"/>
      <c r="H2816" s="27"/>
      <c r="I2816" s="12" t="str">
        <f>IF(ISBLANK(H2816),"",VLOOKUP(H2816,Tabelas!$A$3:$B$219,2,FALSE))</f>
        <v/>
      </c>
      <c r="J2816" s="33"/>
      <c r="K2816" s="25">
        <f t="shared" si="43"/>
        <v>0</v>
      </c>
      <c r="L2816" s="25"/>
      <c r="M2816" s="25"/>
      <c r="N2816" s="25"/>
      <c r="O2816" s="25"/>
      <c r="P2816" s="25"/>
      <c r="Q2816" s="31"/>
      <c r="R2816" s="31"/>
      <c r="S2816" s="31"/>
      <c r="T2816" s="32"/>
      <c r="U2816" s="33"/>
      <c r="V2816" s="34"/>
    </row>
    <row r="2817" spans="1:22" ht="15" customHeight="1" x14ac:dyDescent="0.3">
      <c r="A2817" s="31"/>
      <c r="B2817" s="31"/>
      <c r="C2817" s="31"/>
      <c r="D2817" s="31"/>
      <c r="E2817" s="30"/>
      <c r="F2817" s="30"/>
      <c r="G2817" s="29"/>
      <c r="H2817" s="27"/>
      <c r="I2817" s="12" t="str">
        <f>IF(ISBLANK(H2817),"",VLOOKUP(H2817,Tabelas!$A$3:$B$219,2,FALSE))</f>
        <v/>
      </c>
      <c r="J2817" s="33"/>
      <c r="K2817" s="25">
        <f t="shared" si="43"/>
        <v>0</v>
      </c>
      <c r="L2817" s="25"/>
      <c r="M2817" s="25"/>
      <c r="N2817" s="25"/>
      <c r="O2817" s="25"/>
      <c r="P2817" s="25"/>
      <c r="Q2817" s="31"/>
      <c r="R2817" s="31"/>
      <c r="S2817" s="31"/>
      <c r="T2817" s="32"/>
      <c r="U2817" s="33"/>
      <c r="V2817" s="34"/>
    </row>
    <row r="2818" spans="1:22" ht="15" customHeight="1" x14ac:dyDescent="0.3">
      <c r="A2818" s="31"/>
      <c r="B2818" s="31"/>
      <c r="C2818" s="31"/>
      <c r="D2818" s="31"/>
      <c r="E2818" s="30"/>
      <c r="F2818" s="30"/>
      <c r="G2818" s="29"/>
      <c r="H2818" s="27"/>
      <c r="I2818" s="12" t="str">
        <f>IF(ISBLANK(H2818),"",VLOOKUP(H2818,Tabelas!$A$3:$B$219,2,FALSE))</f>
        <v/>
      </c>
      <c r="J2818" s="33"/>
      <c r="K2818" s="25">
        <f t="shared" si="43"/>
        <v>0</v>
      </c>
      <c r="L2818" s="25"/>
      <c r="M2818" s="25"/>
      <c r="N2818" s="25"/>
      <c r="O2818" s="25"/>
      <c r="P2818" s="25"/>
      <c r="Q2818" s="31"/>
      <c r="R2818" s="31"/>
      <c r="S2818" s="31"/>
      <c r="T2818" s="32"/>
      <c r="U2818" s="33"/>
      <c r="V2818" s="34"/>
    </row>
    <row r="2819" spans="1:22" ht="15" customHeight="1" x14ac:dyDescent="0.3">
      <c r="A2819" s="31"/>
      <c r="B2819" s="31"/>
      <c r="C2819" s="31"/>
      <c r="D2819" s="31"/>
      <c r="E2819" s="30"/>
      <c r="F2819" s="30"/>
      <c r="G2819" s="29"/>
      <c r="H2819" s="27"/>
      <c r="I2819" s="12" t="str">
        <f>IF(ISBLANK(H2819),"",VLOOKUP(H2819,Tabelas!$A$3:$B$219,2,FALSE))</f>
        <v/>
      </c>
      <c r="J2819" s="33"/>
      <c r="K2819" s="25">
        <f t="shared" ref="K2819:K2882" si="44">G2819*J2819</f>
        <v>0</v>
      </c>
      <c r="L2819" s="25"/>
      <c r="M2819" s="25"/>
      <c r="N2819" s="25"/>
      <c r="O2819" s="25"/>
      <c r="P2819" s="25"/>
      <c r="Q2819" s="31"/>
      <c r="R2819" s="31"/>
      <c r="S2819" s="31"/>
      <c r="T2819" s="32"/>
      <c r="U2819" s="33"/>
      <c r="V2819" s="34"/>
    </row>
    <row r="2820" spans="1:22" ht="15" customHeight="1" x14ac:dyDescent="0.3">
      <c r="A2820" s="31"/>
      <c r="B2820" s="31"/>
      <c r="C2820" s="31"/>
      <c r="D2820" s="31"/>
      <c r="E2820" s="30"/>
      <c r="F2820" s="30"/>
      <c r="G2820" s="29"/>
      <c r="H2820" s="27"/>
      <c r="I2820" s="12" t="str">
        <f>IF(ISBLANK(H2820),"",VLOOKUP(H2820,Tabelas!$A$3:$B$219,2,FALSE))</f>
        <v/>
      </c>
      <c r="J2820" s="33"/>
      <c r="K2820" s="25">
        <f t="shared" si="44"/>
        <v>0</v>
      </c>
      <c r="L2820" s="25"/>
      <c r="M2820" s="25"/>
      <c r="N2820" s="25"/>
      <c r="O2820" s="25"/>
      <c r="P2820" s="25"/>
      <c r="Q2820" s="31"/>
      <c r="R2820" s="31"/>
      <c r="S2820" s="31"/>
      <c r="T2820" s="32"/>
      <c r="U2820" s="33"/>
      <c r="V2820" s="34"/>
    </row>
    <row r="2821" spans="1:22" ht="15" customHeight="1" x14ac:dyDescent="0.3">
      <c r="A2821" s="31"/>
      <c r="B2821" s="31"/>
      <c r="C2821" s="31"/>
      <c r="D2821" s="31"/>
      <c r="E2821" s="30"/>
      <c r="F2821" s="30"/>
      <c r="G2821" s="29"/>
      <c r="H2821" s="27"/>
      <c r="I2821" s="12" t="str">
        <f>IF(ISBLANK(H2821),"",VLOOKUP(H2821,Tabelas!$A$3:$B$219,2,FALSE))</f>
        <v/>
      </c>
      <c r="J2821" s="33"/>
      <c r="K2821" s="25">
        <f t="shared" si="44"/>
        <v>0</v>
      </c>
      <c r="L2821" s="25"/>
      <c r="M2821" s="25"/>
      <c r="N2821" s="25"/>
      <c r="O2821" s="25"/>
      <c r="P2821" s="25"/>
      <c r="Q2821" s="31"/>
      <c r="R2821" s="31"/>
      <c r="S2821" s="31"/>
      <c r="T2821" s="32"/>
      <c r="U2821" s="33"/>
      <c r="V2821" s="34"/>
    </row>
    <row r="2822" spans="1:22" ht="15" customHeight="1" x14ac:dyDescent="0.3">
      <c r="A2822" s="31"/>
      <c r="B2822" s="31"/>
      <c r="C2822" s="31"/>
      <c r="D2822" s="31"/>
      <c r="E2822" s="30"/>
      <c r="F2822" s="30"/>
      <c r="G2822" s="29"/>
      <c r="H2822" s="27"/>
      <c r="I2822" s="12" t="str">
        <f>IF(ISBLANK(H2822),"",VLOOKUP(H2822,Tabelas!$A$3:$B$219,2,FALSE))</f>
        <v/>
      </c>
      <c r="J2822" s="33"/>
      <c r="K2822" s="25">
        <f t="shared" si="44"/>
        <v>0</v>
      </c>
      <c r="L2822" s="25"/>
      <c r="M2822" s="25"/>
      <c r="N2822" s="25"/>
      <c r="O2822" s="25"/>
      <c r="P2822" s="25"/>
      <c r="Q2822" s="31"/>
      <c r="R2822" s="31"/>
      <c r="S2822" s="31"/>
      <c r="T2822" s="32"/>
      <c r="U2822" s="33"/>
      <c r="V2822" s="34"/>
    </row>
    <row r="2823" spans="1:22" ht="15" customHeight="1" x14ac:dyDescent="0.3">
      <c r="A2823" s="31"/>
      <c r="B2823" s="31"/>
      <c r="C2823" s="31"/>
      <c r="D2823" s="31"/>
      <c r="E2823" s="30"/>
      <c r="F2823" s="30"/>
      <c r="G2823" s="29"/>
      <c r="H2823" s="27"/>
      <c r="I2823" s="12" t="str">
        <f>IF(ISBLANK(H2823),"",VLOOKUP(H2823,Tabelas!$A$3:$B$219,2,FALSE))</f>
        <v/>
      </c>
      <c r="J2823" s="33"/>
      <c r="K2823" s="25">
        <f t="shared" si="44"/>
        <v>0</v>
      </c>
      <c r="L2823" s="25"/>
      <c r="M2823" s="25"/>
      <c r="N2823" s="25"/>
      <c r="O2823" s="25"/>
      <c r="P2823" s="25"/>
      <c r="Q2823" s="31"/>
      <c r="R2823" s="31"/>
      <c r="S2823" s="31"/>
      <c r="T2823" s="32"/>
      <c r="U2823" s="33"/>
      <c r="V2823" s="34"/>
    </row>
    <row r="2824" spans="1:22" ht="15" customHeight="1" x14ac:dyDescent="0.3">
      <c r="A2824" s="31"/>
      <c r="B2824" s="31"/>
      <c r="C2824" s="31"/>
      <c r="D2824" s="31"/>
      <c r="E2824" s="30"/>
      <c r="F2824" s="30"/>
      <c r="G2824" s="29"/>
      <c r="H2824" s="27"/>
      <c r="I2824" s="12" t="str">
        <f>IF(ISBLANK(H2824),"",VLOOKUP(H2824,Tabelas!$A$3:$B$219,2,FALSE))</f>
        <v/>
      </c>
      <c r="J2824" s="33"/>
      <c r="K2824" s="25">
        <f t="shared" si="44"/>
        <v>0</v>
      </c>
      <c r="L2824" s="25"/>
      <c r="M2824" s="25"/>
      <c r="N2824" s="25"/>
      <c r="O2824" s="25"/>
      <c r="P2824" s="25"/>
      <c r="Q2824" s="31"/>
      <c r="R2824" s="31"/>
      <c r="S2824" s="31"/>
      <c r="T2824" s="32"/>
      <c r="U2824" s="33"/>
      <c r="V2824" s="34"/>
    </row>
    <row r="2825" spans="1:22" ht="15" customHeight="1" x14ac:dyDescent="0.3">
      <c r="A2825" s="31"/>
      <c r="B2825" s="31"/>
      <c r="C2825" s="31"/>
      <c r="D2825" s="31"/>
      <c r="E2825" s="30"/>
      <c r="F2825" s="30"/>
      <c r="G2825" s="29"/>
      <c r="H2825" s="27"/>
      <c r="I2825" s="12" t="str">
        <f>IF(ISBLANK(H2825),"",VLOOKUP(H2825,Tabelas!$A$3:$B$219,2,FALSE))</f>
        <v/>
      </c>
      <c r="J2825" s="33"/>
      <c r="K2825" s="25">
        <f t="shared" si="44"/>
        <v>0</v>
      </c>
      <c r="L2825" s="25"/>
      <c r="M2825" s="25"/>
      <c r="N2825" s="25"/>
      <c r="O2825" s="25"/>
      <c r="P2825" s="25"/>
      <c r="Q2825" s="31"/>
      <c r="R2825" s="31"/>
      <c r="S2825" s="31"/>
      <c r="T2825" s="32"/>
      <c r="U2825" s="33"/>
      <c r="V2825" s="34"/>
    </row>
    <row r="2826" spans="1:22" ht="15" customHeight="1" x14ac:dyDescent="0.3">
      <c r="A2826" s="31"/>
      <c r="B2826" s="31"/>
      <c r="C2826" s="31"/>
      <c r="D2826" s="31"/>
      <c r="E2826" s="30"/>
      <c r="F2826" s="30"/>
      <c r="G2826" s="29"/>
      <c r="H2826" s="27"/>
      <c r="I2826" s="12" t="str">
        <f>IF(ISBLANK(H2826),"",VLOOKUP(H2826,Tabelas!$A$3:$B$219,2,FALSE))</f>
        <v/>
      </c>
      <c r="J2826" s="33"/>
      <c r="K2826" s="25">
        <f t="shared" si="44"/>
        <v>0</v>
      </c>
      <c r="L2826" s="25"/>
      <c r="M2826" s="25"/>
      <c r="N2826" s="25"/>
      <c r="O2826" s="25"/>
      <c r="P2826" s="25"/>
      <c r="Q2826" s="31"/>
      <c r="R2826" s="31"/>
      <c r="S2826" s="31"/>
      <c r="T2826" s="32"/>
      <c r="U2826" s="33"/>
      <c r="V2826" s="34"/>
    </row>
    <row r="2827" spans="1:22" ht="15" customHeight="1" x14ac:dyDescent="0.3">
      <c r="A2827" s="31"/>
      <c r="B2827" s="31"/>
      <c r="C2827" s="31"/>
      <c r="D2827" s="31"/>
      <c r="E2827" s="30"/>
      <c r="F2827" s="30"/>
      <c r="G2827" s="29"/>
      <c r="H2827" s="27"/>
      <c r="I2827" s="12" t="str">
        <f>IF(ISBLANK(H2827),"",VLOOKUP(H2827,Tabelas!$A$3:$B$219,2,FALSE))</f>
        <v/>
      </c>
      <c r="J2827" s="33"/>
      <c r="K2827" s="25">
        <f t="shared" si="44"/>
        <v>0</v>
      </c>
      <c r="L2827" s="25"/>
      <c r="M2827" s="25"/>
      <c r="N2827" s="25"/>
      <c r="O2827" s="25"/>
      <c r="P2827" s="25"/>
      <c r="Q2827" s="31"/>
      <c r="R2827" s="31"/>
      <c r="S2827" s="31"/>
      <c r="T2827" s="32"/>
      <c r="U2827" s="33"/>
      <c r="V2827" s="34"/>
    </row>
    <row r="2828" spans="1:22" ht="15" customHeight="1" x14ac:dyDescent="0.3">
      <c r="A2828" s="31"/>
      <c r="B2828" s="31"/>
      <c r="C2828" s="31"/>
      <c r="D2828" s="31"/>
      <c r="E2828" s="30"/>
      <c r="F2828" s="30"/>
      <c r="G2828" s="29"/>
      <c r="H2828" s="27"/>
      <c r="I2828" s="12" t="str">
        <f>IF(ISBLANK(H2828),"",VLOOKUP(H2828,Tabelas!$A$3:$B$219,2,FALSE))</f>
        <v/>
      </c>
      <c r="J2828" s="33"/>
      <c r="K2828" s="25">
        <f t="shared" si="44"/>
        <v>0</v>
      </c>
      <c r="L2828" s="25"/>
      <c r="M2828" s="25"/>
      <c r="N2828" s="25"/>
      <c r="O2828" s="25"/>
      <c r="P2828" s="25"/>
      <c r="Q2828" s="31"/>
      <c r="R2828" s="31"/>
      <c r="S2828" s="31"/>
      <c r="T2828" s="32"/>
      <c r="U2828" s="33"/>
      <c r="V2828" s="34"/>
    </row>
    <row r="2829" spans="1:22" ht="15" customHeight="1" x14ac:dyDescent="0.3">
      <c r="A2829" s="31"/>
      <c r="B2829" s="31"/>
      <c r="C2829" s="31"/>
      <c r="D2829" s="31"/>
      <c r="E2829" s="30"/>
      <c r="F2829" s="30"/>
      <c r="G2829" s="29"/>
      <c r="H2829" s="27"/>
      <c r="I2829" s="12" t="str">
        <f>IF(ISBLANK(H2829),"",VLOOKUP(H2829,Tabelas!$A$3:$B$219,2,FALSE))</f>
        <v/>
      </c>
      <c r="J2829" s="33"/>
      <c r="K2829" s="25">
        <f t="shared" si="44"/>
        <v>0</v>
      </c>
      <c r="L2829" s="25"/>
      <c r="M2829" s="25"/>
      <c r="N2829" s="25"/>
      <c r="O2829" s="25"/>
      <c r="P2829" s="25"/>
      <c r="Q2829" s="31"/>
      <c r="R2829" s="31"/>
      <c r="S2829" s="31"/>
      <c r="T2829" s="32"/>
      <c r="U2829" s="33"/>
      <c r="V2829" s="34"/>
    </row>
    <row r="2830" spans="1:22" ht="15" customHeight="1" x14ac:dyDescent="0.3">
      <c r="A2830" s="31"/>
      <c r="B2830" s="31"/>
      <c r="C2830" s="31"/>
      <c r="D2830" s="31"/>
      <c r="E2830" s="30"/>
      <c r="F2830" s="30"/>
      <c r="G2830" s="29"/>
      <c r="H2830" s="27"/>
      <c r="I2830" s="12" t="str">
        <f>IF(ISBLANK(H2830),"",VLOOKUP(H2830,Tabelas!$A$3:$B$219,2,FALSE))</f>
        <v/>
      </c>
      <c r="J2830" s="33"/>
      <c r="K2830" s="25">
        <f t="shared" si="44"/>
        <v>0</v>
      </c>
      <c r="L2830" s="25"/>
      <c r="M2830" s="25"/>
      <c r="N2830" s="25"/>
      <c r="O2830" s="25"/>
      <c r="P2830" s="25"/>
      <c r="Q2830" s="31"/>
      <c r="R2830" s="31"/>
      <c r="S2830" s="31"/>
      <c r="T2830" s="32"/>
      <c r="U2830" s="33"/>
      <c r="V2830" s="34"/>
    </row>
    <row r="2831" spans="1:22" ht="15" customHeight="1" x14ac:dyDescent="0.3">
      <c r="A2831" s="31"/>
      <c r="B2831" s="31"/>
      <c r="C2831" s="31"/>
      <c r="D2831" s="31"/>
      <c r="E2831" s="30"/>
      <c r="F2831" s="30"/>
      <c r="G2831" s="29"/>
      <c r="H2831" s="27"/>
      <c r="I2831" s="12" t="str">
        <f>IF(ISBLANK(H2831),"",VLOOKUP(H2831,Tabelas!$A$3:$B$219,2,FALSE))</f>
        <v/>
      </c>
      <c r="J2831" s="33"/>
      <c r="K2831" s="25">
        <f t="shared" si="44"/>
        <v>0</v>
      </c>
      <c r="L2831" s="25"/>
      <c r="M2831" s="25"/>
      <c r="N2831" s="25"/>
      <c r="O2831" s="25"/>
      <c r="P2831" s="25"/>
      <c r="Q2831" s="31"/>
      <c r="R2831" s="31"/>
      <c r="S2831" s="31"/>
      <c r="T2831" s="32"/>
      <c r="U2831" s="33"/>
      <c r="V2831" s="34"/>
    </row>
    <row r="2832" spans="1:22" ht="15" customHeight="1" x14ac:dyDescent="0.3">
      <c r="A2832" s="31"/>
      <c r="B2832" s="31"/>
      <c r="C2832" s="31"/>
      <c r="D2832" s="31"/>
      <c r="E2832" s="30"/>
      <c r="F2832" s="30"/>
      <c r="G2832" s="29"/>
      <c r="H2832" s="27"/>
      <c r="I2832" s="12" t="str">
        <f>IF(ISBLANK(H2832),"",VLOOKUP(H2832,Tabelas!$A$3:$B$219,2,FALSE))</f>
        <v/>
      </c>
      <c r="J2832" s="33"/>
      <c r="K2832" s="25">
        <f t="shared" si="44"/>
        <v>0</v>
      </c>
      <c r="L2832" s="25"/>
      <c r="M2832" s="25"/>
      <c r="N2832" s="25"/>
      <c r="O2832" s="25"/>
      <c r="P2832" s="25"/>
      <c r="Q2832" s="31"/>
      <c r="R2832" s="31"/>
      <c r="S2832" s="31"/>
      <c r="T2832" s="32"/>
      <c r="U2832" s="33"/>
      <c r="V2832" s="34"/>
    </row>
    <row r="2833" spans="1:22" ht="15" customHeight="1" x14ac:dyDescent="0.3">
      <c r="A2833" s="31"/>
      <c r="B2833" s="31"/>
      <c r="C2833" s="31"/>
      <c r="D2833" s="31"/>
      <c r="E2833" s="30"/>
      <c r="F2833" s="30"/>
      <c r="G2833" s="29"/>
      <c r="H2833" s="27"/>
      <c r="I2833" s="12" t="str">
        <f>IF(ISBLANK(H2833),"",VLOOKUP(H2833,Tabelas!$A$3:$B$219,2,FALSE))</f>
        <v/>
      </c>
      <c r="J2833" s="33"/>
      <c r="K2833" s="25">
        <f t="shared" si="44"/>
        <v>0</v>
      </c>
      <c r="L2833" s="25"/>
      <c r="M2833" s="25"/>
      <c r="N2833" s="25"/>
      <c r="O2833" s="25"/>
      <c r="P2833" s="25"/>
      <c r="Q2833" s="31"/>
      <c r="R2833" s="31"/>
      <c r="S2833" s="31"/>
      <c r="T2833" s="32"/>
      <c r="U2833" s="33"/>
      <c r="V2833" s="34"/>
    </row>
    <row r="2834" spans="1:22" ht="15" customHeight="1" x14ac:dyDescent="0.3">
      <c r="A2834" s="31"/>
      <c r="B2834" s="31"/>
      <c r="C2834" s="31"/>
      <c r="D2834" s="31"/>
      <c r="E2834" s="30"/>
      <c r="F2834" s="30"/>
      <c r="G2834" s="29"/>
      <c r="H2834" s="27"/>
      <c r="I2834" s="12" t="str">
        <f>IF(ISBLANK(H2834),"",VLOOKUP(H2834,Tabelas!$A$3:$B$219,2,FALSE))</f>
        <v/>
      </c>
      <c r="J2834" s="33"/>
      <c r="K2834" s="25">
        <f t="shared" si="44"/>
        <v>0</v>
      </c>
      <c r="L2834" s="25"/>
      <c r="M2834" s="25"/>
      <c r="N2834" s="25"/>
      <c r="O2834" s="25"/>
      <c r="P2834" s="25"/>
      <c r="Q2834" s="31"/>
      <c r="R2834" s="31"/>
      <c r="S2834" s="31"/>
      <c r="T2834" s="32"/>
      <c r="U2834" s="33"/>
      <c r="V2834" s="34"/>
    </row>
    <row r="2835" spans="1:22" ht="15" customHeight="1" x14ac:dyDescent="0.3">
      <c r="A2835" s="31"/>
      <c r="B2835" s="31"/>
      <c r="C2835" s="31"/>
      <c r="D2835" s="31"/>
      <c r="E2835" s="30"/>
      <c r="F2835" s="30"/>
      <c r="G2835" s="29"/>
      <c r="H2835" s="27"/>
      <c r="I2835" s="12" t="str">
        <f>IF(ISBLANK(H2835),"",VLOOKUP(H2835,Tabelas!$A$3:$B$219,2,FALSE))</f>
        <v/>
      </c>
      <c r="J2835" s="33"/>
      <c r="K2835" s="25">
        <f t="shared" si="44"/>
        <v>0</v>
      </c>
      <c r="L2835" s="25"/>
      <c r="M2835" s="25"/>
      <c r="N2835" s="25"/>
      <c r="O2835" s="25"/>
      <c r="P2835" s="25"/>
      <c r="Q2835" s="31"/>
      <c r="R2835" s="31"/>
      <c r="S2835" s="31"/>
      <c r="T2835" s="32"/>
      <c r="U2835" s="33"/>
      <c r="V2835" s="34"/>
    </row>
    <row r="2836" spans="1:22" ht="15" customHeight="1" x14ac:dyDescent="0.3">
      <c r="A2836" s="31"/>
      <c r="B2836" s="31"/>
      <c r="C2836" s="31"/>
      <c r="D2836" s="31"/>
      <c r="E2836" s="30"/>
      <c r="F2836" s="30"/>
      <c r="G2836" s="29"/>
      <c r="H2836" s="27"/>
      <c r="I2836" s="12" t="str">
        <f>IF(ISBLANK(H2836),"",VLOOKUP(H2836,Tabelas!$A$3:$B$219,2,FALSE))</f>
        <v/>
      </c>
      <c r="J2836" s="33"/>
      <c r="K2836" s="25">
        <f t="shared" si="44"/>
        <v>0</v>
      </c>
      <c r="L2836" s="25"/>
      <c r="M2836" s="25"/>
      <c r="N2836" s="25"/>
      <c r="O2836" s="25"/>
      <c r="P2836" s="25"/>
      <c r="Q2836" s="31"/>
      <c r="R2836" s="31"/>
      <c r="S2836" s="31"/>
      <c r="T2836" s="32"/>
      <c r="U2836" s="33"/>
      <c r="V2836" s="34"/>
    </row>
    <row r="2837" spans="1:22" ht="15" customHeight="1" x14ac:dyDescent="0.3">
      <c r="A2837" s="31"/>
      <c r="B2837" s="31"/>
      <c r="C2837" s="31"/>
      <c r="D2837" s="31"/>
      <c r="E2837" s="30"/>
      <c r="F2837" s="30"/>
      <c r="G2837" s="29"/>
      <c r="H2837" s="27"/>
      <c r="I2837" s="12" t="str">
        <f>IF(ISBLANK(H2837),"",VLOOKUP(H2837,Tabelas!$A$3:$B$219,2,FALSE))</f>
        <v/>
      </c>
      <c r="J2837" s="33"/>
      <c r="K2837" s="25">
        <f t="shared" si="44"/>
        <v>0</v>
      </c>
      <c r="L2837" s="25"/>
      <c r="M2837" s="25"/>
      <c r="N2837" s="25"/>
      <c r="O2837" s="25"/>
      <c r="P2837" s="25"/>
      <c r="Q2837" s="31"/>
      <c r="R2837" s="31"/>
      <c r="S2837" s="31"/>
      <c r="T2837" s="32"/>
      <c r="U2837" s="33"/>
      <c r="V2837" s="34"/>
    </row>
    <row r="2838" spans="1:22" ht="15" customHeight="1" x14ac:dyDescent="0.3">
      <c r="A2838" s="31"/>
      <c r="B2838" s="31"/>
      <c r="C2838" s="31"/>
      <c r="D2838" s="31"/>
      <c r="E2838" s="30"/>
      <c r="F2838" s="30"/>
      <c r="G2838" s="29"/>
      <c r="H2838" s="27"/>
      <c r="I2838" s="12" t="str">
        <f>IF(ISBLANK(H2838),"",VLOOKUP(H2838,Tabelas!$A$3:$B$219,2,FALSE))</f>
        <v/>
      </c>
      <c r="J2838" s="33"/>
      <c r="K2838" s="25">
        <f t="shared" si="44"/>
        <v>0</v>
      </c>
      <c r="L2838" s="25"/>
      <c r="M2838" s="25"/>
      <c r="N2838" s="25"/>
      <c r="O2838" s="25"/>
      <c r="P2838" s="25"/>
      <c r="Q2838" s="31"/>
      <c r="R2838" s="31"/>
      <c r="S2838" s="31"/>
      <c r="T2838" s="32"/>
      <c r="U2838" s="33"/>
      <c r="V2838" s="34"/>
    </row>
    <row r="2839" spans="1:22" ht="15" customHeight="1" x14ac:dyDescent="0.3">
      <c r="A2839" s="31"/>
      <c r="B2839" s="31"/>
      <c r="C2839" s="31"/>
      <c r="D2839" s="31"/>
      <c r="E2839" s="30"/>
      <c r="F2839" s="30"/>
      <c r="G2839" s="29"/>
      <c r="H2839" s="27"/>
      <c r="I2839" s="12" t="str">
        <f>IF(ISBLANK(H2839),"",VLOOKUP(H2839,Tabelas!$A$3:$B$219,2,FALSE))</f>
        <v/>
      </c>
      <c r="J2839" s="33"/>
      <c r="K2839" s="25">
        <f t="shared" si="44"/>
        <v>0</v>
      </c>
      <c r="L2839" s="25"/>
      <c r="M2839" s="25"/>
      <c r="N2839" s="25"/>
      <c r="O2839" s="25"/>
      <c r="P2839" s="25"/>
      <c r="Q2839" s="31"/>
      <c r="R2839" s="31"/>
      <c r="S2839" s="31"/>
      <c r="T2839" s="32"/>
      <c r="U2839" s="33"/>
      <c r="V2839" s="34"/>
    </row>
    <row r="2840" spans="1:22" ht="15" customHeight="1" x14ac:dyDescent="0.3">
      <c r="A2840" s="31"/>
      <c r="B2840" s="31"/>
      <c r="C2840" s="31"/>
      <c r="D2840" s="31"/>
      <c r="E2840" s="30"/>
      <c r="F2840" s="30"/>
      <c r="G2840" s="29"/>
      <c r="H2840" s="27"/>
      <c r="I2840" s="12" t="str">
        <f>IF(ISBLANK(H2840),"",VLOOKUP(H2840,Tabelas!$A$3:$B$219,2,FALSE))</f>
        <v/>
      </c>
      <c r="J2840" s="33"/>
      <c r="K2840" s="25">
        <f t="shared" si="44"/>
        <v>0</v>
      </c>
      <c r="L2840" s="25"/>
      <c r="M2840" s="25"/>
      <c r="N2840" s="25"/>
      <c r="O2840" s="25"/>
      <c r="P2840" s="25"/>
      <c r="Q2840" s="31"/>
      <c r="R2840" s="31"/>
      <c r="S2840" s="31"/>
      <c r="T2840" s="32"/>
      <c r="U2840" s="33"/>
      <c r="V2840" s="34"/>
    </row>
    <row r="2841" spans="1:22" ht="15" customHeight="1" x14ac:dyDescent="0.3">
      <c r="A2841" s="31"/>
      <c r="B2841" s="31"/>
      <c r="C2841" s="31"/>
      <c r="D2841" s="31"/>
      <c r="E2841" s="30"/>
      <c r="F2841" s="30"/>
      <c r="G2841" s="29"/>
      <c r="H2841" s="27"/>
      <c r="I2841" s="12" t="str">
        <f>IF(ISBLANK(H2841),"",VLOOKUP(H2841,Tabelas!$A$3:$B$219,2,FALSE))</f>
        <v/>
      </c>
      <c r="J2841" s="33"/>
      <c r="K2841" s="25">
        <f t="shared" si="44"/>
        <v>0</v>
      </c>
      <c r="L2841" s="25"/>
      <c r="M2841" s="25"/>
      <c r="N2841" s="25"/>
      <c r="O2841" s="25"/>
      <c r="P2841" s="25"/>
      <c r="Q2841" s="31"/>
      <c r="R2841" s="31"/>
      <c r="S2841" s="31"/>
      <c r="T2841" s="32"/>
      <c r="U2841" s="33"/>
      <c r="V2841" s="34"/>
    </row>
    <row r="2842" spans="1:22" ht="15" customHeight="1" x14ac:dyDescent="0.3">
      <c r="A2842" s="31"/>
      <c r="B2842" s="31"/>
      <c r="C2842" s="31"/>
      <c r="D2842" s="31"/>
      <c r="E2842" s="30"/>
      <c r="F2842" s="30"/>
      <c r="G2842" s="29"/>
      <c r="H2842" s="27"/>
      <c r="I2842" s="12" t="str">
        <f>IF(ISBLANK(H2842),"",VLOOKUP(H2842,Tabelas!$A$3:$B$219,2,FALSE))</f>
        <v/>
      </c>
      <c r="J2842" s="33"/>
      <c r="K2842" s="25">
        <f t="shared" si="44"/>
        <v>0</v>
      </c>
      <c r="L2842" s="25"/>
      <c r="M2842" s="25"/>
      <c r="N2842" s="25"/>
      <c r="O2842" s="25"/>
      <c r="P2842" s="25"/>
      <c r="Q2842" s="31"/>
      <c r="R2842" s="31"/>
      <c r="S2842" s="31"/>
      <c r="T2842" s="32"/>
      <c r="U2842" s="33"/>
      <c r="V2842" s="34"/>
    </row>
    <row r="2843" spans="1:22" ht="15" customHeight="1" x14ac:dyDescent="0.3">
      <c r="A2843" s="31"/>
      <c r="B2843" s="31"/>
      <c r="C2843" s="31"/>
      <c r="D2843" s="31"/>
      <c r="E2843" s="30"/>
      <c r="F2843" s="30"/>
      <c r="G2843" s="29"/>
      <c r="H2843" s="27"/>
      <c r="I2843" s="12" t="str">
        <f>IF(ISBLANK(H2843),"",VLOOKUP(H2843,Tabelas!$A$3:$B$219,2,FALSE))</f>
        <v/>
      </c>
      <c r="J2843" s="33"/>
      <c r="K2843" s="25">
        <f t="shared" si="44"/>
        <v>0</v>
      </c>
      <c r="L2843" s="25"/>
      <c r="M2843" s="25"/>
      <c r="N2843" s="25"/>
      <c r="O2843" s="25"/>
      <c r="P2843" s="25"/>
      <c r="Q2843" s="31"/>
      <c r="R2843" s="31"/>
      <c r="S2843" s="31"/>
      <c r="T2843" s="32"/>
      <c r="U2843" s="33"/>
      <c r="V2843" s="34"/>
    </row>
    <row r="2844" spans="1:22" ht="15" customHeight="1" x14ac:dyDescent="0.3">
      <c r="A2844" s="31"/>
      <c r="B2844" s="31"/>
      <c r="C2844" s="31"/>
      <c r="D2844" s="31"/>
      <c r="E2844" s="30"/>
      <c r="F2844" s="30"/>
      <c r="G2844" s="29"/>
      <c r="H2844" s="27"/>
      <c r="I2844" s="12" t="str">
        <f>IF(ISBLANK(H2844),"",VLOOKUP(H2844,Tabelas!$A$3:$B$219,2,FALSE))</f>
        <v/>
      </c>
      <c r="J2844" s="33"/>
      <c r="K2844" s="25">
        <f t="shared" si="44"/>
        <v>0</v>
      </c>
      <c r="L2844" s="25"/>
      <c r="M2844" s="25"/>
      <c r="N2844" s="25"/>
      <c r="O2844" s="25"/>
      <c r="P2844" s="25"/>
      <c r="Q2844" s="31"/>
      <c r="R2844" s="31"/>
      <c r="S2844" s="31"/>
      <c r="T2844" s="32"/>
      <c r="U2844" s="33"/>
      <c r="V2844" s="34"/>
    </row>
    <row r="2845" spans="1:22" ht="15" customHeight="1" x14ac:dyDescent="0.3">
      <c r="A2845" s="31"/>
      <c r="B2845" s="31"/>
      <c r="C2845" s="31"/>
      <c r="D2845" s="31"/>
      <c r="E2845" s="30"/>
      <c r="F2845" s="30"/>
      <c r="G2845" s="29"/>
      <c r="H2845" s="27"/>
      <c r="I2845" s="12" t="str">
        <f>IF(ISBLANK(H2845),"",VLOOKUP(H2845,Tabelas!$A$3:$B$219,2,FALSE))</f>
        <v/>
      </c>
      <c r="J2845" s="33"/>
      <c r="K2845" s="25">
        <f t="shared" si="44"/>
        <v>0</v>
      </c>
      <c r="L2845" s="25"/>
      <c r="M2845" s="25"/>
      <c r="N2845" s="25"/>
      <c r="O2845" s="25"/>
      <c r="P2845" s="25"/>
      <c r="Q2845" s="31"/>
      <c r="R2845" s="31"/>
      <c r="S2845" s="31"/>
      <c r="T2845" s="32"/>
      <c r="U2845" s="33"/>
      <c r="V2845" s="34"/>
    </row>
    <row r="2846" spans="1:22" ht="15" customHeight="1" x14ac:dyDescent="0.3">
      <c r="A2846" s="31"/>
      <c r="B2846" s="31"/>
      <c r="C2846" s="31"/>
      <c r="D2846" s="31"/>
      <c r="E2846" s="30"/>
      <c r="F2846" s="30"/>
      <c r="G2846" s="29"/>
      <c r="H2846" s="27"/>
      <c r="I2846" s="12" t="str">
        <f>IF(ISBLANK(H2846),"",VLOOKUP(H2846,Tabelas!$A$3:$B$219,2,FALSE))</f>
        <v/>
      </c>
      <c r="J2846" s="33"/>
      <c r="K2846" s="25">
        <f t="shared" si="44"/>
        <v>0</v>
      </c>
      <c r="L2846" s="25"/>
      <c r="M2846" s="25"/>
      <c r="N2846" s="25"/>
      <c r="O2846" s="25"/>
      <c r="P2846" s="25"/>
      <c r="Q2846" s="31"/>
      <c r="R2846" s="31"/>
      <c r="S2846" s="31"/>
      <c r="T2846" s="32"/>
      <c r="U2846" s="33"/>
      <c r="V2846" s="34"/>
    </row>
    <row r="2847" spans="1:22" ht="15" customHeight="1" x14ac:dyDescent="0.3">
      <c r="A2847" s="31"/>
      <c r="B2847" s="31"/>
      <c r="C2847" s="31"/>
      <c r="D2847" s="31"/>
      <c r="E2847" s="30"/>
      <c r="F2847" s="30"/>
      <c r="G2847" s="29"/>
      <c r="H2847" s="27"/>
      <c r="I2847" s="12" t="str">
        <f>IF(ISBLANK(H2847),"",VLOOKUP(H2847,Tabelas!$A$3:$B$219,2,FALSE))</f>
        <v/>
      </c>
      <c r="J2847" s="33"/>
      <c r="K2847" s="25">
        <f t="shared" si="44"/>
        <v>0</v>
      </c>
      <c r="L2847" s="25"/>
      <c r="M2847" s="25"/>
      <c r="N2847" s="25"/>
      <c r="O2847" s="25"/>
      <c r="P2847" s="25"/>
      <c r="Q2847" s="31"/>
      <c r="R2847" s="31"/>
      <c r="S2847" s="31"/>
      <c r="T2847" s="32"/>
      <c r="U2847" s="33"/>
      <c r="V2847" s="34"/>
    </row>
    <row r="2848" spans="1:22" ht="15" customHeight="1" x14ac:dyDescent="0.3">
      <c r="A2848" s="31"/>
      <c r="B2848" s="31"/>
      <c r="C2848" s="31"/>
      <c r="D2848" s="31"/>
      <c r="E2848" s="30"/>
      <c r="F2848" s="30"/>
      <c r="G2848" s="29"/>
      <c r="H2848" s="27"/>
      <c r="I2848" s="12" t="str">
        <f>IF(ISBLANK(H2848),"",VLOOKUP(H2848,Tabelas!$A$3:$B$219,2,FALSE))</f>
        <v/>
      </c>
      <c r="J2848" s="33"/>
      <c r="K2848" s="25">
        <f t="shared" si="44"/>
        <v>0</v>
      </c>
      <c r="L2848" s="25"/>
      <c r="M2848" s="25"/>
      <c r="N2848" s="25"/>
      <c r="O2848" s="25"/>
      <c r="P2848" s="25"/>
      <c r="Q2848" s="31"/>
      <c r="R2848" s="31"/>
      <c r="S2848" s="31"/>
      <c r="T2848" s="32"/>
      <c r="U2848" s="33"/>
      <c r="V2848" s="34"/>
    </row>
    <row r="2849" spans="1:22" ht="15" customHeight="1" x14ac:dyDescent="0.3">
      <c r="A2849" s="31"/>
      <c r="B2849" s="31"/>
      <c r="C2849" s="31"/>
      <c r="D2849" s="31"/>
      <c r="E2849" s="30"/>
      <c r="F2849" s="30"/>
      <c r="G2849" s="29"/>
      <c r="H2849" s="27"/>
      <c r="I2849" s="12" t="str">
        <f>IF(ISBLANK(H2849),"",VLOOKUP(H2849,Tabelas!$A$3:$B$219,2,FALSE))</f>
        <v/>
      </c>
      <c r="J2849" s="33"/>
      <c r="K2849" s="25">
        <f t="shared" si="44"/>
        <v>0</v>
      </c>
      <c r="L2849" s="25"/>
      <c r="M2849" s="25"/>
      <c r="N2849" s="25"/>
      <c r="O2849" s="25"/>
      <c r="P2849" s="25"/>
      <c r="Q2849" s="31"/>
      <c r="R2849" s="31"/>
      <c r="S2849" s="31"/>
      <c r="T2849" s="32"/>
      <c r="U2849" s="33"/>
      <c r="V2849" s="34"/>
    </row>
    <row r="2850" spans="1:22" ht="15" customHeight="1" x14ac:dyDescent="0.3">
      <c r="A2850" s="31"/>
      <c r="B2850" s="31"/>
      <c r="C2850" s="31"/>
      <c r="D2850" s="31"/>
      <c r="E2850" s="30"/>
      <c r="F2850" s="30"/>
      <c r="G2850" s="29"/>
      <c r="H2850" s="27"/>
      <c r="I2850" s="12" t="str">
        <f>IF(ISBLANK(H2850),"",VLOOKUP(H2850,Tabelas!$A$3:$B$219,2,FALSE))</f>
        <v/>
      </c>
      <c r="J2850" s="33"/>
      <c r="K2850" s="25">
        <f t="shared" si="44"/>
        <v>0</v>
      </c>
      <c r="L2850" s="25"/>
      <c r="M2850" s="25"/>
      <c r="N2850" s="25"/>
      <c r="O2850" s="25"/>
      <c r="P2850" s="25"/>
      <c r="Q2850" s="31"/>
      <c r="R2850" s="31"/>
      <c r="S2850" s="31"/>
      <c r="T2850" s="32"/>
      <c r="U2850" s="33"/>
      <c r="V2850" s="34"/>
    </row>
    <row r="2851" spans="1:22" ht="15" customHeight="1" x14ac:dyDescent="0.3">
      <c r="A2851" s="31"/>
      <c r="B2851" s="31"/>
      <c r="C2851" s="31"/>
      <c r="D2851" s="31"/>
      <c r="E2851" s="30"/>
      <c r="F2851" s="30"/>
      <c r="G2851" s="29"/>
      <c r="H2851" s="27"/>
      <c r="I2851" s="12" t="str">
        <f>IF(ISBLANK(H2851),"",VLOOKUP(H2851,Tabelas!$A$3:$B$219,2,FALSE))</f>
        <v/>
      </c>
      <c r="J2851" s="33"/>
      <c r="K2851" s="25">
        <f t="shared" si="44"/>
        <v>0</v>
      </c>
      <c r="L2851" s="25"/>
      <c r="M2851" s="25"/>
      <c r="N2851" s="25"/>
      <c r="O2851" s="25"/>
      <c r="P2851" s="25"/>
      <c r="Q2851" s="31"/>
      <c r="R2851" s="31"/>
      <c r="S2851" s="31"/>
      <c r="T2851" s="32"/>
      <c r="U2851" s="33"/>
      <c r="V2851" s="34"/>
    </row>
    <row r="2852" spans="1:22" ht="15" customHeight="1" x14ac:dyDescent="0.3">
      <c r="A2852" s="31"/>
      <c r="B2852" s="31"/>
      <c r="C2852" s="31"/>
      <c r="D2852" s="31"/>
      <c r="E2852" s="30"/>
      <c r="F2852" s="30"/>
      <c r="G2852" s="29"/>
      <c r="H2852" s="27"/>
      <c r="I2852" s="12" t="str">
        <f>IF(ISBLANK(H2852),"",VLOOKUP(H2852,Tabelas!$A$3:$B$219,2,FALSE))</f>
        <v/>
      </c>
      <c r="J2852" s="33"/>
      <c r="K2852" s="25">
        <f t="shared" si="44"/>
        <v>0</v>
      </c>
      <c r="L2852" s="25"/>
      <c r="M2852" s="25"/>
      <c r="N2852" s="25"/>
      <c r="O2852" s="25"/>
      <c r="P2852" s="25"/>
      <c r="Q2852" s="31"/>
      <c r="R2852" s="31"/>
      <c r="S2852" s="31"/>
      <c r="T2852" s="32"/>
      <c r="U2852" s="33"/>
      <c r="V2852" s="34"/>
    </row>
    <row r="2853" spans="1:22" ht="15" customHeight="1" x14ac:dyDescent="0.3">
      <c r="A2853" s="31"/>
      <c r="B2853" s="31"/>
      <c r="C2853" s="31"/>
      <c r="D2853" s="31"/>
      <c r="E2853" s="30"/>
      <c r="F2853" s="30"/>
      <c r="G2853" s="29"/>
      <c r="H2853" s="27"/>
      <c r="I2853" s="12" t="str">
        <f>IF(ISBLANK(H2853),"",VLOOKUP(H2853,Tabelas!$A$3:$B$219,2,FALSE))</f>
        <v/>
      </c>
      <c r="J2853" s="33"/>
      <c r="K2853" s="25">
        <f t="shared" si="44"/>
        <v>0</v>
      </c>
      <c r="L2853" s="25"/>
      <c r="M2853" s="25"/>
      <c r="N2853" s="25"/>
      <c r="O2853" s="25"/>
      <c r="P2853" s="25"/>
      <c r="Q2853" s="31"/>
      <c r="R2853" s="31"/>
      <c r="S2853" s="31"/>
      <c r="T2853" s="32"/>
      <c r="U2853" s="33"/>
      <c r="V2853" s="34"/>
    </row>
    <row r="2854" spans="1:22" ht="15" customHeight="1" x14ac:dyDescent="0.3">
      <c r="A2854" s="31"/>
      <c r="B2854" s="31"/>
      <c r="C2854" s="31"/>
      <c r="D2854" s="31"/>
      <c r="E2854" s="30"/>
      <c r="F2854" s="30"/>
      <c r="G2854" s="29"/>
      <c r="H2854" s="27"/>
      <c r="I2854" s="12" t="str">
        <f>IF(ISBLANK(H2854),"",VLOOKUP(H2854,Tabelas!$A$3:$B$219,2,FALSE))</f>
        <v/>
      </c>
      <c r="J2854" s="33"/>
      <c r="K2854" s="25">
        <f t="shared" si="44"/>
        <v>0</v>
      </c>
      <c r="L2854" s="25"/>
      <c r="M2854" s="25"/>
      <c r="N2854" s="25"/>
      <c r="O2854" s="25"/>
      <c r="P2854" s="25"/>
      <c r="Q2854" s="31"/>
      <c r="R2854" s="31"/>
      <c r="S2854" s="31"/>
      <c r="T2854" s="32"/>
      <c r="U2854" s="33"/>
      <c r="V2854" s="34"/>
    </row>
    <row r="2855" spans="1:22" ht="15" customHeight="1" x14ac:dyDescent="0.3">
      <c r="A2855" s="31"/>
      <c r="B2855" s="31"/>
      <c r="C2855" s="31"/>
      <c r="D2855" s="31"/>
      <c r="E2855" s="30"/>
      <c r="F2855" s="30"/>
      <c r="G2855" s="29"/>
      <c r="H2855" s="27"/>
      <c r="I2855" s="12" t="str">
        <f>IF(ISBLANK(H2855),"",VLOOKUP(H2855,Tabelas!$A$3:$B$219,2,FALSE))</f>
        <v/>
      </c>
      <c r="J2855" s="33"/>
      <c r="K2855" s="25">
        <f t="shared" si="44"/>
        <v>0</v>
      </c>
      <c r="L2855" s="25"/>
      <c r="M2855" s="25"/>
      <c r="N2855" s="25"/>
      <c r="O2855" s="25"/>
      <c r="P2855" s="25"/>
      <c r="Q2855" s="31"/>
      <c r="R2855" s="31"/>
      <c r="S2855" s="31"/>
      <c r="T2855" s="32"/>
      <c r="U2855" s="33"/>
      <c r="V2855" s="34"/>
    </row>
    <row r="2856" spans="1:22" ht="15" customHeight="1" x14ac:dyDescent="0.3">
      <c r="A2856" s="31"/>
      <c r="B2856" s="31"/>
      <c r="C2856" s="31"/>
      <c r="D2856" s="31"/>
      <c r="E2856" s="30"/>
      <c r="F2856" s="30"/>
      <c r="G2856" s="29"/>
      <c r="H2856" s="27"/>
      <c r="I2856" s="12" t="str">
        <f>IF(ISBLANK(H2856),"",VLOOKUP(H2856,Tabelas!$A$3:$B$219,2,FALSE))</f>
        <v/>
      </c>
      <c r="J2856" s="33"/>
      <c r="K2856" s="25">
        <f t="shared" si="44"/>
        <v>0</v>
      </c>
      <c r="L2856" s="25"/>
      <c r="M2856" s="25"/>
      <c r="N2856" s="25"/>
      <c r="O2856" s="25"/>
      <c r="P2856" s="25"/>
      <c r="Q2856" s="31"/>
      <c r="R2856" s="31"/>
      <c r="S2856" s="31"/>
      <c r="T2856" s="32"/>
      <c r="U2856" s="33"/>
      <c r="V2856" s="34"/>
    </row>
    <row r="2857" spans="1:22" ht="15" customHeight="1" x14ac:dyDescent="0.3">
      <c r="A2857" s="31"/>
      <c r="B2857" s="31"/>
      <c r="C2857" s="31"/>
      <c r="D2857" s="31"/>
      <c r="E2857" s="30"/>
      <c r="F2857" s="30"/>
      <c r="G2857" s="29"/>
      <c r="H2857" s="27"/>
      <c r="I2857" s="12" t="str">
        <f>IF(ISBLANK(H2857),"",VLOOKUP(H2857,Tabelas!$A$3:$B$219,2,FALSE))</f>
        <v/>
      </c>
      <c r="J2857" s="33"/>
      <c r="K2857" s="25">
        <f t="shared" si="44"/>
        <v>0</v>
      </c>
      <c r="L2857" s="25"/>
      <c r="M2857" s="25"/>
      <c r="N2857" s="25"/>
      <c r="O2857" s="25"/>
      <c r="P2857" s="25"/>
      <c r="Q2857" s="31"/>
      <c r="R2857" s="31"/>
      <c r="S2857" s="31"/>
      <c r="T2857" s="32"/>
      <c r="U2857" s="33"/>
      <c r="V2857" s="34"/>
    </row>
    <row r="2858" spans="1:22" ht="15" customHeight="1" x14ac:dyDescent="0.3">
      <c r="A2858" s="31"/>
      <c r="B2858" s="31"/>
      <c r="C2858" s="31"/>
      <c r="D2858" s="31"/>
      <c r="E2858" s="30"/>
      <c r="F2858" s="30"/>
      <c r="G2858" s="29"/>
      <c r="H2858" s="27"/>
      <c r="I2858" s="12" t="str">
        <f>IF(ISBLANK(H2858),"",VLOOKUP(H2858,Tabelas!$A$3:$B$219,2,FALSE))</f>
        <v/>
      </c>
      <c r="J2858" s="33"/>
      <c r="K2858" s="25">
        <f t="shared" si="44"/>
        <v>0</v>
      </c>
      <c r="L2858" s="25"/>
      <c r="M2858" s="25"/>
      <c r="N2858" s="25"/>
      <c r="O2858" s="25"/>
      <c r="P2858" s="25"/>
      <c r="Q2858" s="31"/>
      <c r="R2858" s="31"/>
      <c r="S2858" s="31"/>
      <c r="T2858" s="32"/>
      <c r="U2858" s="33"/>
      <c r="V2858" s="34"/>
    </row>
    <row r="2859" spans="1:22" ht="15" customHeight="1" x14ac:dyDescent="0.3">
      <c r="A2859" s="31"/>
      <c r="B2859" s="31"/>
      <c r="C2859" s="31"/>
      <c r="D2859" s="31"/>
      <c r="E2859" s="30"/>
      <c r="F2859" s="30"/>
      <c r="G2859" s="29"/>
      <c r="H2859" s="27"/>
      <c r="I2859" s="12" t="str">
        <f>IF(ISBLANK(H2859),"",VLOOKUP(H2859,Tabelas!$A$3:$B$219,2,FALSE))</f>
        <v/>
      </c>
      <c r="J2859" s="33"/>
      <c r="K2859" s="25">
        <f t="shared" si="44"/>
        <v>0</v>
      </c>
      <c r="L2859" s="25"/>
      <c r="M2859" s="25"/>
      <c r="N2859" s="25"/>
      <c r="O2859" s="25"/>
      <c r="P2859" s="25"/>
      <c r="Q2859" s="31"/>
      <c r="R2859" s="31"/>
      <c r="S2859" s="31"/>
      <c r="T2859" s="32"/>
      <c r="U2859" s="33"/>
      <c r="V2859" s="34"/>
    </row>
    <row r="2860" spans="1:22" ht="15" customHeight="1" x14ac:dyDescent="0.3">
      <c r="A2860" s="31"/>
      <c r="B2860" s="31"/>
      <c r="C2860" s="31"/>
      <c r="D2860" s="31"/>
      <c r="E2860" s="30"/>
      <c r="F2860" s="30"/>
      <c r="G2860" s="29"/>
      <c r="H2860" s="27"/>
      <c r="I2860" s="12" t="str">
        <f>IF(ISBLANK(H2860),"",VLOOKUP(H2860,Tabelas!$A$3:$B$219,2,FALSE))</f>
        <v/>
      </c>
      <c r="J2860" s="33"/>
      <c r="K2860" s="25">
        <f t="shared" si="44"/>
        <v>0</v>
      </c>
      <c r="L2860" s="25"/>
      <c r="M2860" s="25"/>
      <c r="N2860" s="25"/>
      <c r="O2860" s="25"/>
      <c r="P2860" s="25"/>
      <c r="Q2860" s="31"/>
      <c r="R2860" s="31"/>
      <c r="S2860" s="31"/>
      <c r="T2860" s="32"/>
      <c r="U2860" s="33"/>
      <c r="V2860" s="34"/>
    </row>
    <row r="2861" spans="1:22" ht="15" customHeight="1" x14ac:dyDescent="0.3">
      <c r="A2861" s="31"/>
      <c r="B2861" s="31"/>
      <c r="C2861" s="31"/>
      <c r="D2861" s="31"/>
      <c r="E2861" s="30"/>
      <c r="F2861" s="30"/>
      <c r="G2861" s="29"/>
      <c r="H2861" s="27"/>
      <c r="I2861" s="12" t="str">
        <f>IF(ISBLANK(H2861),"",VLOOKUP(H2861,Tabelas!$A$3:$B$219,2,FALSE))</f>
        <v/>
      </c>
      <c r="J2861" s="33"/>
      <c r="K2861" s="25">
        <f t="shared" si="44"/>
        <v>0</v>
      </c>
      <c r="L2861" s="25"/>
      <c r="M2861" s="25"/>
      <c r="N2861" s="25"/>
      <c r="O2861" s="25"/>
      <c r="P2861" s="25"/>
      <c r="Q2861" s="31"/>
      <c r="R2861" s="31"/>
      <c r="S2861" s="31"/>
      <c r="T2861" s="32"/>
      <c r="U2861" s="33"/>
      <c r="V2861" s="34"/>
    </row>
    <row r="2862" spans="1:22" ht="15" customHeight="1" x14ac:dyDescent="0.3">
      <c r="A2862" s="31"/>
      <c r="B2862" s="31"/>
      <c r="C2862" s="31"/>
      <c r="D2862" s="31"/>
      <c r="E2862" s="30"/>
      <c r="F2862" s="30"/>
      <c r="G2862" s="29"/>
      <c r="H2862" s="27"/>
      <c r="I2862" s="12" t="str">
        <f>IF(ISBLANK(H2862),"",VLOOKUP(H2862,Tabelas!$A$3:$B$219,2,FALSE))</f>
        <v/>
      </c>
      <c r="J2862" s="33"/>
      <c r="K2862" s="25">
        <f t="shared" si="44"/>
        <v>0</v>
      </c>
      <c r="L2862" s="25"/>
      <c r="M2862" s="25"/>
      <c r="N2862" s="25"/>
      <c r="O2862" s="25"/>
      <c r="P2862" s="25"/>
      <c r="Q2862" s="31"/>
      <c r="R2862" s="31"/>
      <c r="S2862" s="31"/>
      <c r="T2862" s="32"/>
      <c r="U2862" s="33"/>
      <c r="V2862" s="34"/>
    </row>
    <row r="2863" spans="1:22" ht="15" customHeight="1" x14ac:dyDescent="0.3">
      <c r="A2863" s="31"/>
      <c r="B2863" s="31"/>
      <c r="C2863" s="31"/>
      <c r="D2863" s="31"/>
      <c r="E2863" s="30"/>
      <c r="F2863" s="30"/>
      <c r="G2863" s="29"/>
      <c r="H2863" s="27"/>
      <c r="I2863" s="12" t="str">
        <f>IF(ISBLANK(H2863),"",VLOOKUP(H2863,Tabelas!$A$3:$B$219,2,FALSE))</f>
        <v/>
      </c>
      <c r="J2863" s="33"/>
      <c r="K2863" s="25">
        <f t="shared" si="44"/>
        <v>0</v>
      </c>
      <c r="L2863" s="25"/>
      <c r="M2863" s="25"/>
      <c r="N2863" s="25"/>
      <c r="O2863" s="25"/>
      <c r="P2863" s="25"/>
      <c r="Q2863" s="31"/>
      <c r="R2863" s="31"/>
      <c r="S2863" s="31"/>
      <c r="T2863" s="32"/>
      <c r="U2863" s="33"/>
      <c r="V2863" s="34"/>
    </row>
    <row r="2864" spans="1:22" ht="15" customHeight="1" x14ac:dyDescent="0.3">
      <c r="A2864" s="31"/>
      <c r="B2864" s="31"/>
      <c r="C2864" s="31"/>
      <c r="D2864" s="31"/>
      <c r="E2864" s="30"/>
      <c r="F2864" s="30"/>
      <c r="G2864" s="29"/>
      <c r="H2864" s="27"/>
      <c r="I2864" s="12" t="str">
        <f>IF(ISBLANK(H2864),"",VLOOKUP(H2864,Tabelas!$A$3:$B$219,2,FALSE))</f>
        <v/>
      </c>
      <c r="J2864" s="33"/>
      <c r="K2864" s="25">
        <f t="shared" si="44"/>
        <v>0</v>
      </c>
      <c r="L2864" s="25"/>
      <c r="M2864" s="25"/>
      <c r="N2864" s="25"/>
      <c r="O2864" s="25"/>
      <c r="P2864" s="25"/>
      <c r="Q2864" s="31"/>
      <c r="R2864" s="31"/>
      <c r="S2864" s="31"/>
      <c r="T2864" s="32"/>
      <c r="U2864" s="33"/>
      <c r="V2864" s="34"/>
    </row>
    <row r="2865" spans="1:22" ht="15" customHeight="1" x14ac:dyDescent="0.3">
      <c r="A2865" s="31"/>
      <c r="B2865" s="31"/>
      <c r="C2865" s="31"/>
      <c r="D2865" s="31"/>
      <c r="E2865" s="30"/>
      <c r="F2865" s="30"/>
      <c r="G2865" s="29"/>
      <c r="H2865" s="27"/>
      <c r="I2865" s="12" t="str">
        <f>IF(ISBLANK(H2865),"",VLOOKUP(H2865,Tabelas!$A$3:$B$219,2,FALSE))</f>
        <v/>
      </c>
      <c r="J2865" s="33"/>
      <c r="K2865" s="25">
        <f t="shared" si="44"/>
        <v>0</v>
      </c>
      <c r="L2865" s="25"/>
      <c r="M2865" s="25"/>
      <c r="N2865" s="25"/>
      <c r="O2865" s="25"/>
      <c r="P2865" s="25"/>
      <c r="Q2865" s="31"/>
      <c r="R2865" s="31"/>
      <c r="S2865" s="31"/>
      <c r="T2865" s="32"/>
      <c r="U2865" s="33"/>
      <c r="V2865" s="34"/>
    </row>
    <row r="2866" spans="1:22" ht="15" customHeight="1" x14ac:dyDescent="0.3">
      <c r="A2866" s="31"/>
      <c r="B2866" s="31"/>
      <c r="C2866" s="31"/>
      <c r="D2866" s="31"/>
      <c r="E2866" s="30"/>
      <c r="F2866" s="30"/>
      <c r="G2866" s="29"/>
      <c r="H2866" s="27"/>
      <c r="I2866" s="12" t="str">
        <f>IF(ISBLANK(H2866),"",VLOOKUP(H2866,Tabelas!$A$3:$B$219,2,FALSE))</f>
        <v/>
      </c>
      <c r="J2866" s="33"/>
      <c r="K2866" s="25">
        <f t="shared" si="44"/>
        <v>0</v>
      </c>
      <c r="L2866" s="25"/>
      <c r="M2866" s="25"/>
      <c r="N2866" s="25"/>
      <c r="O2866" s="25"/>
      <c r="P2866" s="25"/>
      <c r="Q2866" s="31"/>
      <c r="R2866" s="31"/>
      <c r="S2866" s="31"/>
      <c r="T2866" s="32"/>
      <c r="U2866" s="33"/>
      <c r="V2866" s="34"/>
    </row>
    <row r="2867" spans="1:22" ht="15" customHeight="1" x14ac:dyDescent="0.3">
      <c r="A2867" s="31"/>
      <c r="B2867" s="31"/>
      <c r="C2867" s="31"/>
      <c r="D2867" s="31"/>
      <c r="E2867" s="30"/>
      <c r="F2867" s="30"/>
      <c r="G2867" s="29"/>
      <c r="H2867" s="27"/>
      <c r="I2867" s="12" t="str">
        <f>IF(ISBLANK(H2867),"",VLOOKUP(H2867,Tabelas!$A$3:$B$219,2,FALSE))</f>
        <v/>
      </c>
      <c r="J2867" s="33"/>
      <c r="K2867" s="25">
        <f t="shared" si="44"/>
        <v>0</v>
      </c>
      <c r="L2867" s="25"/>
      <c r="M2867" s="25"/>
      <c r="N2867" s="25"/>
      <c r="O2867" s="25"/>
      <c r="P2867" s="25"/>
      <c r="Q2867" s="31"/>
      <c r="R2867" s="31"/>
      <c r="S2867" s="31"/>
      <c r="T2867" s="32"/>
      <c r="U2867" s="33"/>
      <c r="V2867" s="34"/>
    </row>
    <row r="2868" spans="1:22" ht="15" customHeight="1" x14ac:dyDescent="0.3">
      <c r="A2868" s="31"/>
      <c r="B2868" s="31"/>
      <c r="C2868" s="31"/>
      <c r="D2868" s="31"/>
      <c r="E2868" s="30"/>
      <c r="F2868" s="30"/>
      <c r="G2868" s="29"/>
      <c r="H2868" s="27"/>
      <c r="I2868" s="12" t="str">
        <f>IF(ISBLANK(H2868),"",VLOOKUP(H2868,Tabelas!$A$3:$B$219,2,FALSE))</f>
        <v/>
      </c>
      <c r="J2868" s="33"/>
      <c r="K2868" s="25">
        <f t="shared" si="44"/>
        <v>0</v>
      </c>
      <c r="L2868" s="25"/>
      <c r="M2868" s="25"/>
      <c r="N2868" s="25"/>
      <c r="O2868" s="25"/>
      <c r="P2868" s="25"/>
      <c r="Q2868" s="31"/>
      <c r="R2868" s="31"/>
      <c r="S2868" s="31"/>
      <c r="T2868" s="32"/>
      <c r="U2868" s="33"/>
      <c r="V2868" s="34"/>
    </row>
    <row r="2869" spans="1:22" ht="15" customHeight="1" x14ac:dyDescent="0.3">
      <c r="A2869" s="31"/>
      <c r="B2869" s="31"/>
      <c r="C2869" s="31"/>
      <c r="D2869" s="31"/>
      <c r="E2869" s="30"/>
      <c r="F2869" s="30"/>
      <c r="G2869" s="29"/>
      <c r="H2869" s="27"/>
      <c r="I2869" s="12" t="str">
        <f>IF(ISBLANK(H2869),"",VLOOKUP(H2869,Tabelas!$A$3:$B$219,2,FALSE))</f>
        <v/>
      </c>
      <c r="J2869" s="33"/>
      <c r="K2869" s="25">
        <f t="shared" si="44"/>
        <v>0</v>
      </c>
      <c r="L2869" s="25"/>
      <c r="M2869" s="25"/>
      <c r="N2869" s="25"/>
      <c r="O2869" s="25"/>
      <c r="P2869" s="25"/>
      <c r="Q2869" s="31"/>
      <c r="R2869" s="31"/>
      <c r="S2869" s="31"/>
      <c r="T2869" s="32"/>
      <c r="U2869" s="33"/>
      <c r="V2869" s="34"/>
    </row>
    <row r="2870" spans="1:22" ht="15" customHeight="1" x14ac:dyDescent="0.3">
      <c r="A2870" s="31"/>
      <c r="B2870" s="31"/>
      <c r="C2870" s="31"/>
      <c r="D2870" s="31"/>
      <c r="E2870" s="30"/>
      <c r="F2870" s="30"/>
      <c r="G2870" s="29"/>
      <c r="H2870" s="27"/>
      <c r="I2870" s="12" t="str">
        <f>IF(ISBLANK(H2870),"",VLOOKUP(H2870,Tabelas!$A$3:$B$219,2,FALSE))</f>
        <v/>
      </c>
      <c r="J2870" s="33"/>
      <c r="K2870" s="25">
        <f t="shared" si="44"/>
        <v>0</v>
      </c>
      <c r="L2870" s="25"/>
      <c r="M2870" s="25"/>
      <c r="N2870" s="25"/>
      <c r="O2870" s="25"/>
      <c r="P2870" s="25"/>
      <c r="Q2870" s="31"/>
      <c r="R2870" s="31"/>
      <c r="S2870" s="31"/>
      <c r="T2870" s="32"/>
      <c r="U2870" s="33"/>
      <c r="V2870" s="34"/>
    </row>
    <row r="2871" spans="1:22" ht="15" customHeight="1" x14ac:dyDescent="0.3">
      <c r="A2871" s="31"/>
      <c r="B2871" s="31"/>
      <c r="C2871" s="31"/>
      <c r="D2871" s="31"/>
      <c r="E2871" s="30"/>
      <c r="F2871" s="30"/>
      <c r="G2871" s="29"/>
      <c r="H2871" s="27"/>
      <c r="I2871" s="12" t="str">
        <f>IF(ISBLANK(H2871),"",VLOOKUP(H2871,Tabelas!$A$3:$B$219,2,FALSE))</f>
        <v/>
      </c>
      <c r="J2871" s="33"/>
      <c r="K2871" s="25">
        <f t="shared" si="44"/>
        <v>0</v>
      </c>
      <c r="L2871" s="25"/>
      <c r="M2871" s="25"/>
      <c r="N2871" s="25"/>
      <c r="O2871" s="25"/>
      <c r="P2871" s="25"/>
      <c r="Q2871" s="31"/>
      <c r="R2871" s="31"/>
      <c r="S2871" s="31"/>
      <c r="T2871" s="32"/>
      <c r="U2871" s="33"/>
      <c r="V2871" s="34"/>
    </row>
    <row r="2872" spans="1:22" ht="15" customHeight="1" x14ac:dyDescent="0.3">
      <c r="A2872" s="31"/>
      <c r="B2872" s="31"/>
      <c r="C2872" s="31"/>
      <c r="D2872" s="31"/>
      <c r="E2872" s="30"/>
      <c r="F2872" s="30"/>
      <c r="G2872" s="29"/>
      <c r="H2872" s="27"/>
      <c r="I2872" s="12" t="str">
        <f>IF(ISBLANK(H2872),"",VLOOKUP(H2872,Tabelas!$A$3:$B$219,2,FALSE))</f>
        <v/>
      </c>
      <c r="J2872" s="33"/>
      <c r="K2872" s="25">
        <f t="shared" si="44"/>
        <v>0</v>
      </c>
      <c r="L2872" s="25"/>
      <c r="M2872" s="25"/>
      <c r="N2872" s="25"/>
      <c r="O2872" s="25"/>
      <c r="P2872" s="25"/>
      <c r="Q2872" s="31"/>
      <c r="R2872" s="31"/>
      <c r="S2872" s="31"/>
      <c r="T2872" s="32"/>
      <c r="U2872" s="33"/>
      <c r="V2872" s="34"/>
    </row>
    <row r="2873" spans="1:22" ht="15" customHeight="1" x14ac:dyDescent="0.3">
      <c r="A2873" s="31"/>
      <c r="B2873" s="31"/>
      <c r="C2873" s="31"/>
      <c r="D2873" s="31"/>
      <c r="E2873" s="30"/>
      <c r="F2873" s="30"/>
      <c r="G2873" s="29"/>
      <c r="H2873" s="27"/>
      <c r="I2873" s="12" t="str">
        <f>IF(ISBLANK(H2873),"",VLOOKUP(H2873,Tabelas!$A$3:$B$219,2,FALSE))</f>
        <v/>
      </c>
      <c r="J2873" s="33"/>
      <c r="K2873" s="25">
        <f t="shared" si="44"/>
        <v>0</v>
      </c>
      <c r="L2873" s="25"/>
      <c r="M2873" s="25"/>
      <c r="N2873" s="25"/>
      <c r="O2873" s="25"/>
      <c r="P2873" s="25"/>
      <c r="Q2873" s="31"/>
      <c r="R2873" s="31"/>
      <c r="S2873" s="31"/>
      <c r="T2873" s="32"/>
      <c r="U2873" s="33"/>
      <c r="V2873" s="34"/>
    </row>
    <row r="2874" spans="1:22" ht="15" customHeight="1" x14ac:dyDescent="0.3">
      <c r="A2874" s="31"/>
      <c r="B2874" s="31"/>
      <c r="C2874" s="31"/>
      <c r="D2874" s="31"/>
      <c r="E2874" s="30"/>
      <c r="F2874" s="30"/>
      <c r="G2874" s="29"/>
      <c r="H2874" s="27"/>
      <c r="I2874" s="12" t="str">
        <f>IF(ISBLANK(H2874),"",VLOOKUP(H2874,Tabelas!$A$3:$B$219,2,FALSE))</f>
        <v/>
      </c>
      <c r="J2874" s="33"/>
      <c r="K2874" s="25">
        <f t="shared" si="44"/>
        <v>0</v>
      </c>
      <c r="L2874" s="25"/>
      <c r="M2874" s="25"/>
      <c r="N2874" s="25"/>
      <c r="O2874" s="25"/>
      <c r="P2874" s="25"/>
      <c r="Q2874" s="31"/>
      <c r="R2874" s="31"/>
      <c r="S2874" s="31"/>
      <c r="T2874" s="32"/>
      <c r="U2874" s="33"/>
      <c r="V2874" s="34"/>
    </row>
    <row r="2875" spans="1:22" ht="15" customHeight="1" x14ac:dyDescent="0.3">
      <c r="A2875" s="31"/>
      <c r="B2875" s="31"/>
      <c r="C2875" s="31"/>
      <c r="D2875" s="31"/>
      <c r="E2875" s="30"/>
      <c r="F2875" s="30"/>
      <c r="G2875" s="29"/>
      <c r="H2875" s="27"/>
      <c r="I2875" s="12" t="str">
        <f>IF(ISBLANK(H2875),"",VLOOKUP(H2875,Tabelas!$A$3:$B$219,2,FALSE))</f>
        <v/>
      </c>
      <c r="J2875" s="33"/>
      <c r="K2875" s="25">
        <f t="shared" si="44"/>
        <v>0</v>
      </c>
      <c r="L2875" s="25"/>
      <c r="M2875" s="25"/>
      <c r="N2875" s="25"/>
      <c r="O2875" s="25"/>
      <c r="P2875" s="25"/>
      <c r="Q2875" s="31"/>
      <c r="R2875" s="31"/>
      <c r="S2875" s="31"/>
      <c r="T2875" s="32"/>
      <c r="U2875" s="33"/>
      <c r="V2875" s="34"/>
    </row>
    <row r="2876" spans="1:22" ht="15" customHeight="1" x14ac:dyDescent="0.3">
      <c r="A2876" s="31"/>
      <c r="B2876" s="31"/>
      <c r="C2876" s="31"/>
      <c r="D2876" s="31"/>
      <c r="E2876" s="30"/>
      <c r="F2876" s="30"/>
      <c r="G2876" s="29"/>
      <c r="H2876" s="27"/>
      <c r="I2876" s="12" t="str">
        <f>IF(ISBLANK(H2876),"",VLOOKUP(H2876,Tabelas!$A$3:$B$219,2,FALSE))</f>
        <v/>
      </c>
      <c r="J2876" s="33"/>
      <c r="K2876" s="25">
        <f t="shared" si="44"/>
        <v>0</v>
      </c>
      <c r="L2876" s="25"/>
      <c r="M2876" s="25"/>
      <c r="N2876" s="25"/>
      <c r="O2876" s="25"/>
      <c r="P2876" s="25"/>
      <c r="Q2876" s="31"/>
      <c r="R2876" s="31"/>
      <c r="S2876" s="31"/>
      <c r="T2876" s="32"/>
      <c r="U2876" s="33"/>
      <c r="V2876" s="34"/>
    </row>
    <row r="2877" spans="1:22" ht="15" customHeight="1" x14ac:dyDescent="0.3">
      <c r="A2877" s="31"/>
      <c r="B2877" s="31"/>
      <c r="C2877" s="31"/>
      <c r="D2877" s="31"/>
      <c r="E2877" s="30"/>
      <c r="F2877" s="30"/>
      <c r="G2877" s="29"/>
      <c r="H2877" s="27"/>
      <c r="I2877" s="12" t="str">
        <f>IF(ISBLANK(H2877),"",VLOOKUP(H2877,Tabelas!$A$3:$B$219,2,FALSE))</f>
        <v/>
      </c>
      <c r="J2877" s="33"/>
      <c r="K2877" s="25">
        <f t="shared" si="44"/>
        <v>0</v>
      </c>
      <c r="L2877" s="25"/>
      <c r="M2877" s="25"/>
      <c r="N2877" s="25"/>
      <c r="O2877" s="25"/>
      <c r="P2877" s="25"/>
      <c r="Q2877" s="31"/>
      <c r="R2877" s="31"/>
      <c r="S2877" s="31"/>
      <c r="T2877" s="32"/>
      <c r="U2877" s="33"/>
      <c r="V2877" s="34"/>
    </row>
    <row r="2878" spans="1:22" ht="15" customHeight="1" x14ac:dyDescent="0.3">
      <c r="A2878" s="31"/>
      <c r="B2878" s="31"/>
      <c r="C2878" s="31"/>
      <c r="D2878" s="31"/>
      <c r="E2878" s="30"/>
      <c r="F2878" s="30"/>
      <c r="G2878" s="29"/>
      <c r="H2878" s="27"/>
      <c r="I2878" s="12" t="str">
        <f>IF(ISBLANK(H2878),"",VLOOKUP(H2878,Tabelas!$A$3:$B$219,2,FALSE))</f>
        <v/>
      </c>
      <c r="J2878" s="33"/>
      <c r="K2878" s="25">
        <f t="shared" si="44"/>
        <v>0</v>
      </c>
      <c r="L2878" s="25"/>
      <c r="M2878" s="25"/>
      <c r="N2878" s="25"/>
      <c r="O2878" s="25"/>
      <c r="P2878" s="25"/>
      <c r="Q2878" s="31"/>
      <c r="R2878" s="31"/>
      <c r="S2878" s="31"/>
      <c r="T2878" s="32"/>
      <c r="U2878" s="33"/>
      <c r="V2878" s="34"/>
    </row>
    <row r="2879" spans="1:22" ht="15" customHeight="1" x14ac:dyDescent="0.3">
      <c r="A2879" s="31"/>
      <c r="B2879" s="31"/>
      <c r="C2879" s="31"/>
      <c r="D2879" s="31"/>
      <c r="E2879" s="30"/>
      <c r="F2879" s="30"/>
      <c r="G2879" s="29"/>
      <c r="H2879" s="27"/>
      <c r="I2879" s="12" t="str">
        <f>IF(ISBLANK(H2879),"",VLOOKUP(H2879,Tabelas!$A$3:$B$219,2,FALSE))</f>
        <v/>
      </c>
      <c r="J2879" s="33"/>
      <c r="K2879" s="25">
        <f t="shared" si="44"/>
        <v>0</v>
      </c>
      <c r="L2879" s="25"/>
      <c r="M2879" s="25"/>
      <c r="N2879" s="25"/>
      <c r="O2879" s="25"/>
      <c r="P2879" s="25"/>
      <c r="Q2879" s="31"/>
      <c r="R2879" s="31"/>
      <c r="S2879" s="31"/>
      <c r="T2879" s="32"/>
      <c r="U2879" s="33"/>
      <c r="V2879" s="34"/>
    </row>
    <row r="2880" spans="1:22" ht="15" customHeight="1" x14ac:dyDescent="0.3">
      <c r="A2880" s="31"/>
      <c r="B2880" s="31"/>
      <c r="C2880" s="31"/>
      <c r="D2880" s="31"/>
      <c r="E2880" s="30"/>
      <c r="F2880" s="30"/>
      <c r="G2880" s="29"/>
      <c r="H2880" s="27"/>
      <c r="I2880" s="12" t="str">
        <f>IF(ISBLANK(H2880),"",VLOOKUP(H2880,Tabelas!$A$3:$B$219,2,FALSE))</f>
        <v/>
      </c>
      <c r="J2880" s="33"/>
      <c r="K2880" s="25">
        <f t="shared" si="44"/>
        <v>0</v>
      </c>
      <c r="L2880" s="25"/>
      <c r="M2880" s="25"/>
      <c r="N2880" s="25"/>
      <c r="O2880" s="25"/>
      <c r="P2880" s="25"/>
      <c r="Q2880" s="31"/>
      <c r="R2880" s="31"/>
      <c r="S2880" s="31"/>
      <c r="T2880" s="32"/>
      <c r="U2880" s="33"/>
      <c r="V2880" s="34"/>
    </row>
    <row r="2881" spans="1:22" ht="15" customHeight="1" x14ac:dyDescent="0.3">
      <c r="A2881" s="31"/>
      <c r="B2881" s="31"/>
      <c r="C2881" s="31"/>
      <c r="D2881" s="31"/>
      <c r="E2881" s="30"/>
      <c r="F2881" s="30"/>
      <c r="G2881" s="29"/>
      <c r="H2881" s="27"/>
      <c r="I2881" s="12" t="str">
        <f>IF(ISBLANK(H2881),"",VLOOKUP(H2881,Tabelas!$A$3:$B$219,2,FALSE))</f>
        <v/>
      </c>
      <c r="J2881" s="33"/>
      <c r="K2881" s="25">
        <f t="shared" si="44"/>
        <v>0</v>
      </c>
      <c r="L2881" s="25"/>
      <c r="M2881" s="25"/>
      <c r="N2881" s="25"/>
      <c r="O2881" s="25"/>
      <c r="P2881" s="25"/>
      <c r="Q2881" s="31"/>
      <c r="R2881" s="31"/>
      <c r="S2881" s="31"/>
      <c r="T2881" s="32"/>
      <c r="U2881" s="33"/>
      <c r="V2881" s="34"/>
    </row>
    <row r="2882" spans="1:22" ht="15" customHeight="1" x14ac:dyDescent="0.3">
      <c r="A2882" s="31"/>
      <c r="B2882" s="31"/>
      <c r="C2882" s="31"/>
      <c r="D2882" s="31"/>
      <c r="E2882" s="30"/>
      <c r="F2882" s="30"/>
      <c r="G2882" s="29"/>
      <c r="H2882" s="27"/>
      <c r="I2882" s="12" t="str">
        <f>IF(ISBLANK(H2882),"",VLOOKUP(H2882,Tabelas!$A$3:$B$219,2,FALSE))</f>
        <v/>
      </c>
      <c r="J2882" s="33"/>
      <c r="K2882" s="25">
        <f t="shared" si="44"/>
        <v>0</v>
      </c>
      <c r="L2882" s="25"/>
      <c r="M2882" s="25"/>
      <c r="N2882" s="25"/>
      <c r="O2882" s="25"/>
      <c r="P2882" s="25"/>
      <c r="Q2882" s="31"/>
      <c r="R2882" s="31"/>
      <c r="S2882" s="31"/>
      <c r="T2882" s="32"/>
      <c r="U2882" s="33"/>
      <c r="V2882" s="34"/>
    </row>
    <row r="2883" spans="1:22" ht="15" customHeight="1" x14ac:dyDescent="0.3">
      <c r="A2883" s="31"/>
      <c r="B2883" s="31"/>
      <c r="C2883" s="31"/>
      <c r="D2883" s="31"/>
      <c r="E2883" s="30"/>
      <c r="F2883" s="30"/>
      <c r="G2883" s="29"/>
      <c r="H2883" s="27"/>
      <c r="I2883" s="12" t="str">
        <f>IF(ISBLANK(H2883),"",VLOOKUP(H2883,Tabelas!$A$3:$B$219,2,FALSE))</f>
        <v/>
      </c>
      <c r="J2883" s="33"/>
      <c r="K2883" s="25">
        <f t="shared" ref="K2883:K2946" si="45">G2883*J2883</f>
        <v>0</v>
      </c>
      <c r="L2883" s="25"/>
      <c r="M2883" s="25"/>
      <c r="N2883" s="25"/>
      <c r="O2883" s="25"/>
      <c r="P2883" s="25"/>
      <c r="Q2883" s="31"/>
      <c r="R2883" s="31"/>
      <c r="S2883" s="31"/>
      <c r="T2883" s="32"/>
      <c r="U2883" s="33"/>
      <c r="V2883" s="34"/>
    </row>
    <row r="2884" spans="1:22" ht="15" customHeight="1" x14ac:dyDescent="0.3">
      <c r="A2884" s="31"/>
      <c r="B2884" s="31"/>
      <c r="C2884" s="31"/>
      <c r="D2884" s="31"/>
      <c r="E2884" s="30"/>
      <c r="F2884" s="30"/>
      <c r="G2884" s="29"/>
      <c r="H2884" s="27"/>
      <c r="I2884" s="12" t="str">
        <f>IF(ISBLANK(H2884),"",VLOOKUP(H2884,Tabelas!$A$3:$B$219,2,FALSE))</f>
        <v/>
      </c>
      <c r="J2884" s="33"/>
      <c r="K2884" s="25">
        <f t="shared" si="45"/>
        <v>0</v>
      </c>
      <c r="L2884" s="25"/>
      <c r="M2884" s="25"/>
      <c r="N2884" s="25"/>
      <c r="O2884" s="25"/>
      <c r="P2884" s="25"/>
      <c r="Q2884" s="31"/>
      <c r="R2884" s="31"/>
      <c r="S2884" s="31"/>
      <c r="T2884" s="32"/>
      <c r="U2884" s="33"/>
      <c r="V2884" s="34"/>
    </row>
    <row r="2885" spans="1:22" ht="15" customHeight="1" x14ac:dyDescent="0.3">
      <c r="A2885" s="31"/>
      <c r="B2885" s="31"/>
      <c r="C2885" s="31"/>
      <c r="D2885" s="31"/>
      <c r="E2885" s="30"/>
      <c r="F2885" s="30"/>
      <c r="G2885" s="29"/>
      <c r="H2885" s="27"/>
      <c r="I2885" s="12" t="str">
        <f>IF(ISBLANK(H2885),"",VLOOKUP(H2885,Tabelas!$A$3:$B$219,2,FALSE))</f>
        <v/>
      </c>
      <c r="J2885" s="33"/>
      <c r="K2885" s="25">
        <f t="shared" si="45"/>
        <v>0</v>
      </c>
      <c r="L2885" s="25"/>
      <c r="M2885" s="25"/>
      <c r="N2885" s="25"/>
      <c r="O2885" s="25"/>
      <c r="P2885" s="25"/>
      <c r="Q2885" s="31"/>
      <c r="R2885" s="31"/>
      <c r="S2885" s="31"/>
      <c r="T2885" s="32"/>
      <c r="U2885" s="33"/>
      <c r="V2885" s="34"/>
    </row>
    <row r="2886" spans="1:22" ht="15" customHeight="1" x14ac:dyDescent="0.3">
      <c r="A2886" s="31"/>
      <c r="B2886" s="31"/>
      <c r="C2886" s="31"/>
      <c r="D2886" s="31"/>
      <c r="E2886" s="30"/>
      <c r="F2886" s="30"/>
      <c r="G2886" s="29"/>
      <c r="H2886" s="27"/>
      <c r="I2886" s="12" t="str">
        <f>IF(ISBLANK(H2886),"",VLOOKUP(H2886,Tabelas!$A$3:$B$219,2,FALSE))</f>
        <v/>
      </c>
      <c r="J2886" s="33"/>
      <c r="K2886" s="25">
        <f t="shared" si="45"/>
        <v>0</v>
      </c>
      <c r="L2886" s="25"/>
      <c r="M2886" s="25"/>
      <c r="N2886" s="25"/>
      <c r="O2886" s="25"/>
      <c r="P2886" s="25"/>
      <c r="Q2886" s="31"/>
      <c r="R2886" s="31"/>
      <c r="S2886" s="31"/>
      <c r="T2886" s="32"/>
      <c r="U2886" s="33"/>
      <c r="V2886" s="34"/>
    </row>
    <row r="2887" spans="1:22" ht="15" customHeight="1" x14ac:dyDescent="0.3">
      <c r="A2887" s="31"/>
      <c r="B2887" s="31"/>
      <c r="C2887" s="31"/>
      <c r="D2887" s="31"/>
      <c r="E2887" s="30"/>
      <c r="F2887" s="30"/>
      <c r="G2887" s="29"/>
      <c r="H2887" s="27"/>
      <c r="I2887" s="12" t="str">
        <f>IF(ISBLANK(H2887),"",VLOOKUP(H2887,Tabelas!$A$3:$B$219,2,FALSE))</f>
        <v/>
      </c>
      <c r="J2887" s="33"/>
      <c r="K2887" s="25">
        <f t="shared" si="45"/>
        <v>0</v>
      </c>
      <c r="L2887" s="25"/>
      <c r="M2887" s="25"/>
      <c r="N2887" s="25"/>
      <c r="O2887" s="25"/>
      <c r="P2887" s="25"/>
      <c r="Q2887" s="31"/>
      <c r="R2887" s="31"/>
      <c r="S2887" s="31"/>
      <c r="T2887" s="32"/>
      <c r="U2887" s="33"/>
      <c r="V2887" s="34"/>
    </row>
    <row r="2888" spans="1:22" ht="15" customHeight="1" x14ac:dyDescent="0.3">
      <c r="A2888" s="31"/>
      <c r="B2888" s="31"/>
      <c r="C2888" s="31"/>
      <c r="D2888" s="31"/>
      <c r="E2888" s="30"/>
      <c r="F2888" s="30"/>
      <c r="G2888" s="29"/>
      <c r="H2888" s="27"/>
      <c r="I2888" s="12" t="str">
        <f>IF(ISBLANK(H2888),"",VLOOKUP(H2888,Tabelas!$A$3:$B$219,2,FALSE))</f>
        <v/>
      </c>
      <c r="J2888" s="33"/>
      <c r="K2888" s="25">
        <f t="shared" si="45"/>
        <v>0</v>
      </c>
      <c r="L2888" s="25"/>
      <c r="M2888" s="25"/>
      <c r="N2888" s="25"/>
      <c r="O2888" s="25"/>
      <c r="P2888" s="25"/>
      <c r="Q2888" s="31"/>
      <c r="R2888" s="31"/>
      <c r="S2888" s="31"/>
      <c r="T2888" s="32"/>
      <c r="U2888" s="33"/>
      <c r="V2888" s="34"/>
    </row>
    <row r="2889" spans="1:22" ht="15" customHeight="1" x14ac:dyDescent="0.3">
      <c r="A2889" s="31"/>
      <c r="B2889" s="31"/>
      <c r="C2889" s="31"/>
      <c r="D2889" s="31"/>
      <c r="E2889" s="30"/>
      <c r="F2889" s="30"/>
      <c r="G2889" s="29"/>
      <c r="H2889" s="27"/>
      <c r="I2889" s="12" t="str">
        <f>IF(ISBLANK(H2889),"",VLOOKUP(H2889,Tabelas!$A$3:$B$219,2,FALSE))</f>
        <v/>
      </c>
      <c r="J2889" s="33"/>
      <c r="K2889" s="25">
        <f t="shared" si="45"/>
        <v>0</v>
      </c>
      <c r="L2889" s="25"/>
      <c r="M2889" s="25"/>
      <c r="N2889" s="25"/>
      <c r="O2889" s="25"/>
      <c r="P2889" s="25"/>
      <c r="Q2889" s="31"/>
      <c r="R2889" s="31"/>
      <c r="S2889" s="31"/>
      <c r="T2889" s="32"/>
      <c r="U2889" s="33"/>
      <c r="V2889" s="34"/>
    </row>
    <row r="2890" spans="1:22" ht="15" customHeight="1" x14ac:dyDescent="0.3">
      <c r="A2890" s="31"/>
      <c r="B2890" s="31"/>
      <c r="C2890" s="31"/>
      <c r="D2890" s="31"/>
      <c r="E2890" s="30"/>
      <c r="F2890" s="30"/>
      <c r="G2890" s="29"/>
      <c r="H2890" s="27"/>
      <c r="I2890" s="12" t="str">
        <f>IF(ISBLANK(H2890),"",VLOOKUP(H2890,Tabelas!$A$3:$B$219,2,FALSE))</f>
        <v/>
      </c>
      <c r="J2890" s="33"/>
      <c r="K2890" s="25">
        <f t="shared" si="45"/>
        <v>0</v>
      </c>
      <c r="L2890" s="25"/>
      <c r="M2890" s="25"/>
      <c r="N2890" s="25"/>
      <c r="O2890" s="25"/>
      <c r="P2890" s="25"/>
      <c r="Q2890" s="31"/>
      <c r="R2890" s="31"/>
      <c r="S2890" s="31"/>
      <c r="T2890" s="32"/>
      <c r="U2890" s="33"/>
      <c r="V2890" s="34"/>
    </row>
    <row r="2891" spans="1:22" ht="15" customHeight="1" x14ac:dyDescent="0.3">
      <c r="A2891" s="31"/>
      <c r="B2891" s="31"/>
      <c r="C2891" s="31"/>
      <c r="D2891" s="31"/>
      <c r="E2891" s="30"/>
      <c r="F2891" s="30"/>
      <c r="G2891" s="29"/>
      <c r="H2891" s="27"/>
      <c r="I2891" s="12" t="str">
        <f>IF(ISBLANK(H2891),"",VLOOKUP(H2891,Tabelas!$A$3:$B$219,2,FALSE))</f>
        <v/>
      </c>
      <c r="J2891" s="33"/>
      <c r="K2891" s="25">
        <f t="shared" si="45"/>
        <v>0</v>
      </c>
      <c r="L2891" s="25"/>
      <c r="M2891" s="25"/>
      <c r="N2891" s="25"/>
      <c r="O2891" s="25"/>
      <c r="P2891" s="25"/>
      <c r="Q2891" s="31"/>
      <c r="R2891" s="31"/>
      <c r="S2891" s="31"/>
      <c r="T2891" s="32"/>
      <c r="U2891" s="33"/>
      <c r="V2891" s="34"/>
    </row>
    <row r="2892" spans="1:22" ht="15" customHeight="1" x14ac:dyDescent="0.3">
      <c r="A2892" s="31"/>
      <c r="B2892" s="31"/>
      <c r="C2892" s="31"/>
      <c r="D2892" s="31"/>
      <c r="E2892" s="30"/>
      <c r="F2892" s="30"/>
      <c r="G2892" s="29"/>
      <c r="H2892" s="27"/>
      <c r="I2892" s="12" t="str">
        <f>IF(ISBLANK(H2892),"",VLOOKUP(H2892,Tabelas!$A$3:$B$219,2,FALSE))</f>
        <v/>
      </c>
      <c r="J2892" s="33"/>
      <c r="K2892" s="25">
        <f t="shared" si="45"/>
        <v>0</v>
      </c>
      <c r="L2892" s="25"/>
      <c r="M2892" s="25"/>
      <c r="N2892" s="25"/>
      <c r="O2892" s="25"/>
      <c r="P2892" s="25"/>
      <c r="Q2892" s="31"/>
      <c r="R2892" s="31"/>
      <c r="S2892" s="31"/>
      <c r="T2892" s="32"/>
      <c r="U2892" s="33"/>
      <c r="V2892" s="34"/>
    </row>
    <row r="2893" spans="1:22" ht="15" customHeight="1" x14ac:dyDescent="0.3">
      <c r="A2893" s="31"/>
      <c r="B2893" s="31"/>
      <c r="C2893" s="31"/>
      <c r="D2893" s="31"/>
      <c r="E2893" s="30"/>
      <c r="F2893" s="30"/>
      <c r="G2893" s="29"/>
      <c r="H2893" s="27"/>
      <c r="I2893" s="12" t="str">
        <f>IF(ISBLANK(H2893),"",VLOOKUP(H2893,Tabelas!$A$3:$B$219,2,FALSE))</f>
        <v/>
      </c>
      <c r="J2893" s="33"/>
      <c r="K2893" s="25">
        <f t="shared" si="45"/>
        <v>0</v>
      </c>
      <c r="L2893" s="25"/>
      <c r="M2893" s="25"/>
      <c r="N2893" s="25"/>
      <c r="O2893" s="25"/>
      <c r="P2893" s="25"/>
      <c r="Q2893" s="31"/>
      <c r="R2893" s="31"/>
      <c r="S2893" s="31"/>
      <c r="T2893" s="32"/>
      <c r="U2893" s="33"/>
      <c r="V2893" s="34"/>
    </row>
    <row r="2894" spans="1:22" ht="15" customHeight="1" x14ac:dyDescent="0.3">
      <c r="A2894" s="31"/>
      <c r="B2894" s="31"/>
      <c r="C2894" s="31"/>
      <c r="D2894" s="31"/>
      <c r="E2894" s="30"/>
      <c r="F2894" s="30"/>
      <c r="G2894" s="29"/>
      <c r="H2894" s="27"/>
      <c r="I2894" s="12" t="str">
        <f>IF(ISBLANK(H2894),"",VLOOKUP(H2894,Tabelas!$A$3:$B$219,2,FALSE))</f>
        <v/>
      </c>
      <c r="J2894" s="33"/>
      <c r="K2894" s="25">
        <f t="shared" si="45"/>
        <v>0</v>
      </c>
      <c r="L2894" s="25"/>
      <c r="M2894" s="25"/>
      <c r="N2894" s="25"/>
      <c r="O2894" s="25"/>
      <c r="P2894" s="25"/>
      <c r="Q2894" s="31"/>
      <c r="R2894" s="31"/>
      <c r="S2894" s="31"/>
      <c r="T2894" s="32"/>
      <c r="U2894" s="33"/>
      <c r="V2894" s="34"/>
    </row>
    <row r="2895" spans="1:22" ht="15" customHeight="1" x14ac:dyDescent="0.3">
      <c r="A2895" s="31"/>
      <c r="B2895" s="31"/>
      <c r="C2895" s="31"/>
      <c r="D2895" s="31"/>
      <c r="E2895" s="30"/>
      <c r="F2895" s="30"/>
      <c r="G2895" s="29"/>
      <c r="H2895" s="27"/>
      <c r="I2895" s="12" t="str">
        <f>IF(ISBLANK(H2895),"",VLOOKUP(H2895,Tabelas!$A$3:$B$219,2,FALSE))</f>
        <v/>
      </c>
      <c r="J2895" s="33"/>
      <c r="K2895" s="25">
        <f t="shared" si="45"/>
        <v>0</v>
      </c>
      <c r="L2895" s="25"/>
      <c r="M2895" s="25"/>
      <c r="N2895" s="25"/>
      <c r="O2895" s="25"/>
      <c r="P2895" s="25"/>
      <c r="Q2895" s="31"/>
      <c r="R2895" s="31"/>
      <c r="S2895" s="31"/>
      <c r="T2895" s="32"/>
      <c r="U2895" s="33"/>
      <c r="V2895" s="34"/>
    </row>
    <row r="2896" spans="1:22" ht="15" customHeight="1" x14ac:dyDescent="0.3">
      <c r="A2896" s="31"/>
      <c r="B2896" s="31"/>
      <c r="C2896" s="31"/>
      <c r="D2896" s="31"/>
      <c r="E2896" s="30"/>
      <c r="F2896" s="30"/>
      <c r="G2896" s="29"/>
      <c r="H2896" s="27"/>
      <c r="I2896" s="12" t="str">
        <f>IF(ISBLANK(H2896),"",VLOOKUP(H2896,Tabelas!$A$3:$B$219,2,FALSE))</f>
        <v/>
      </c>
      <c r="J2896" s="33"/>
      <c r="K2896" s="25">
        <f t="shared" si="45"/>
        <v>0</v>
      </c>
      <c r="L2896" s="25"/>
      <c r="M2896" s="25"/>
      <c r="N2896" s="25"/>
      <c r="O2896" s="25"/>
      <c r="P2896" s="25"/>
      <c r="Q2896" s="31"/>
      <c r="R2896" s="31"/>
      <c r="S2896" s="31"/>
      <c r="T2896" s="32"/>
      <c r="U2896" s="33"/>
      <c r="V2896" s="34"/>
    </row>
    <row r="2897" spans="1:22" ht="15" customHeight="1" x14ac:dyDescent="0.3">
      <c r="A2897" s="31"/>
      <c r="B2897" s="31"/>
      <c r="C2897" s="31"/>
      <c r="D2897" s="31"/>
      <c r="E2897" s="30"/>
      <c r="F2897" s="30"/>
      <c r="G2897" s="29"/>
      <c r="H2897" s="27"/>
      <c r="I2897" s="12" t="str">
        <f>IF(ISBLANK(H2897),"",VLOOKUP(H2897,Tabelas!$A$3:$B$219,2,FALSE))</f>
        <v/>
      </c>
      <c r="J2897" s="33"/>
      <c r="K2897" s="25">
        <f t="shared" si="45"/>
        <v>0</v>
      </c>
      <c r="L2897" s="25"/>
      <c r="M2897" s="25"/>
      <c r="N2897" s="25"/>
      <c r="O2897" s="25"/>
      <c r="P2897" s="25"/>
      <c r="Q2897" s="31"/>
      <c r="R2897" s="31"/>
      <c r="S2897" s="31"/>
      <c r="T2897" s="32"/>
      <c r="U2897" s="33"/>
      <c r="V2897" s="34"/>
    </row>
    <row r="2898" spans="1:22" ht="15" customHeight="1" x14ac:dyDescent="0.3">
      <c r="A2898" s="31"/>
      <c r="B2898" s="31"/>
      <c r="C2898" s="31"/>
      <c r="D2898" s="31"/>
      <c r="E2898" s="30"/>
      <c r="F2898" s="30"/>
      <c r="G2898" s="29"/>
      <c r="H2898" s="27"/>
      <c r="I2898" s="12" t="str">
        <f>IF(ISBLANK(H2898),"",VLOOKUP(H2898,Tabelas!$A$3:$B$219,2,FALSE))</f>
        <v/>
      </c>
      <c r="J2898" s="33"/>
      <c r="K2898" s="25">
        <f t="shared" si="45"/>
        <v>0</v>
      </c>
      <c r="L2898" s="25"/>
      <c r="M2898" s="25"/>
      <c r="N2898" s="25"/>
      <c r="O2898" s="25"/>
      <c r="P2898" s="25"/>
      <c r="Q2898" s="31"/>
      <c r="R2898" s="31"/>
      <c r="S2898" s="31"/>
      <c r="T2898" s="32"/>
      <c r="U2898" s="33"/>
      <c r="V2898" s="34"/>
    </row>
    <row r="2899" spans="1:22" ht="15" customHeight="1" x14ac:dyDescent="0.3">
      <c r="A2899" s="31"/>
      <c r="B2899" s="31"/>
      <c r="C2899" s="31"/>
      <c r="D2899" s="31"/>
      <c r="E2899" s="30"/>
      <c r="F2899" s="30"/>
      <c r="G2899" s="29"/>
      <c r="H2899" s="27"/>
      <c r="I2899" s="12" t="str">
        <f>IF(ISBLANK(H2899),"",VLOOKUP(H2899,Tabelas!$A$3:$B$219,2,FALSE))</f>
        <v/>
      </c>
      <c r="J2899" s="33"/>
      <c r="K2899" s="25">
        <f t="shared" si="45"/>
        <v>0</v>
      </c>
      <c r="L2899" s="25"/>
      <c r="M2899" s="25"/>
      <c r="N2899" s="25"/>
      <c r="O2899" s="25"/>
      <c r="P2899" s="25"/>
      <c r="Q2899" s="31"/>
      <c r="R2899" s="31"/>
      <c r="S2899" s="31"/>
      <c r="T2899" s="32"/>
      <c r="U2899" s="33"/>
      <c r="V2899" s="34"/>
    </row>
    <row r="2900" spans="1:22" ht="15" customHeight="1" x14ac:dyDescent="0.3">
      <c r="A2900" s="31"/>
      <c r="B2900" s="31"/>
      <c r="C2900" s="31"/>
      <c r="D2900" s="31"/>
      <c r="E2900" s="30"/>
      <c r="F2900" s="30"/>
      <c r="G2900" s="29"/>
      <c r="H2900" s="27"/>
      <c r="I2900" s="12" t="str">
        <f>IF(ISBLANK(H2900),"",VLOOKUP(H2900,Tabelas!$A$3:$B$219,2,FALSE))</f>
        <v/>
      </c>
      <c r="J2900" s="33"/>
      <c r="K2900" s="25">
        <f t="shared" si="45"/>
        <v>0</v>
      </c>
      <c r="L2900" s="25"/>
      <c r="M2900" s="25"/>
      <c r="N2900" s="25"/>
      <c r="O2900" s="25"/>
      <c r="P2900" s="25"/>
      <c r="Q2900" s="31"/>
      <c r="R2900" s="31"/>
      <c r="S2900" s="31"/>
      <c r="T2900" s="32"/>
      <c r="U2900" s="33"/>
      <c r="V2900" s="34"/>
    </row>
    <row r="2901" spans="1:22" ht="15" customHeight="1" x14ac:dyDescent="0.3">
      <c r="A2901" s="31"/>
      <c r="B2901" s="31"/>
      <c r="C2901" s="31"/>
      <c r="D2901" s="31"/>
      <c r="E2901" s="30"/>
      <c r="F2901" s="30"/>
      <c r="G2901" s="29"/>
      <c r="H2901" s="27"/>
      <c r="I2901" s="12" t="str">
        <f>IF(ISBLANK(H2901),"",VLOOKUP(H2901,Tabelas!$A$3:$B$219,2,FALSE))</f>
        <v/>
      </c>
      <c r="J2901" s="33"/>
      <c r="K2901" s="25">
        <f t="shared" si="45"/>
        <v>0</v>
      </c>
      <c r="L2901" s="25"/>
      <c r="M2901" s="25"/>
      <c r="N2901" s="25"/>
      <c r="O2901" s="25"/>
      <c r="P2901" s="25"/>
      <c r="Q2901" s="31"/>
      <c r="R2901" s="31"/>
      <c r="S2901" s="31"/>
      <c r="T2901" s="32"/>
      <c r="U2901" s="33"/>
      <c r="V2901" s="34"/>
    </row>
    <row r="2902" spans="1:22" ht="15" customHeight="1" x14ac:dyDescent="0.3">
      <c r="A2902" s="31"/>
      <c r="B2902" s="31"/>
      <c r="C2902" s="31"/>
      <c r="D2902" s="31"/>
      <c r="E2902" s="30"/>
      <c r="F2902" s="30"/>
      <c r="G2902" s="29"/>
      <c r="H2902" s="27"/>
      <c r="I2902" s="12" t="str">
        <f>IF(ISBLANK(H2902),"",VLOOKUP(H2902,Tabelas!$A$3:$B$219,2,FALSE))</f>
        <v/>
      </c>
      <c r="J2902" s="33"/>
      <c r="K2902" s="25">
        <f t="shared" si="45"/>
        <v>0</v>
      </c>
      <c r="L2902" s="25"/>
      <c r="M2902" s="25"/>
      <c r="N2902" s="25"/>
      <c r="O2902" s="25"/>
      <c r="P2902" s="25"/>
      <c r="Q2902" s="31"/>
      <c r="R2902" s="31"/>
      <c r="S2902" s="31"/>
      <c r="T2902" s="32"/>
      <c r="U2902" s="33"/>
      <c r="V2902" s="34"/>
    </row>
    <row r="2903" spans="1:22" ht="15" customHeight="1" x14ac:dyDescent="0.3">
      <c r="A2903" s="31"/>
      <c r="B2903" s="31"/>
      <c r="C2903" s="31"/>
      <c r="D2903" s="31"/>
      <c r="E2903" s="30"/>
      <c r="F2903" s="30"/>
      <c r="G2903" s="29"/>
      <c r="H2903" s="27"/>
      <c r="I2903" s="12" t="str">
        <f>IF(ISBLANK(H2903),"",VLOOKUP(H2903,Tabelas!$A$3:$B$219,2,FALSE))</f>
        <v/>
      </c>
      <c r="J2903" s="33"/>
      <c r="K2903" s="25">
        <f t="shared" si="45"/>
        <v>0</v>
      </c>
      <c r="L2903" s="25"/>
      <c r="M2903" s="25"/>
      <c r="N2903" s="25"/>
      <c r="O2903" s="25"/>
      <c r="P2903" s="25"/>
      <c r="Q2903" s="31"/>
      <c r="R2903" s="31"/>
      <c r="S2903" s="31"/>
      <c r="T2903" s="32"/>
      <c r="U2903" s="33"/>
      <c r="V2903" s="34"/>
    </row>
    <row r="2904" spans="1:22" ht="15" customHeight="1" x14ac:dyDescent="0.3">
      <c r="A2904" s="31"/>
      <c r="B2904" s="31"/>
      <c r="C2904" s="31"/>
      <c r="D2904" s="31"/>
      <c r="E2904" s="30"/>
      <c r="F2904" s="30"/>
      <c r="G2904" s="29"/>
      <c r="H2904" s="27"/>
      <c r="I2904" s="12" t="str">
        <f>IF(ISBLANK(H2904),"",VLOOKUP(H2904,Tabelas!$A$3:$B$219,2,FALSE))</f>
        <v/>
      </c>
      <c r="J2904" s="33"/>
      <c r="K2904" s="25">
        <f t="shared" si="45"/>
        <v>0</v>
      </c>
      <c r="L2904" s="25"/>
      <c r="M2904" s="25"/>
      <c r="N2904" s="25"/>
      <c r="O2904" s="25"/>
      <c r="P2904" s="25"/>
      <c r="Q2904" s="31"/>
      <c r="R2904" s="31"/>
      <c r="S2904" s="31"/>
      <c r="T2904" s="32"/>
      <c r="U2904" s="33"/>
      <c r="V2904" s="34"/>
    </row>
    <row r="2905" spans="1:22" ht="15" customHeight="1" x14ac:dyDescent="0.3">
      <c r="A2905" s="31"/>
      <c r="B2905" s="31"/>
      <c r="C2905" s="31"/>
      <c r="D2905" s="31"/>
      <c r="E2905" s="30"/>
      <c r="F2905" s="30"/>
      <c r="G2905" s="29"/>
      <c r="H2905" s="27"/>
      <c r="I2905" s="12" t="str">
        <f>IF(ISBLANK(H2905),"",VLOOKUP(H2905,Tabelas!$A$3:$B$219,2,FALSE))</f>
        <v/>
      </c>
      <c r="J2905" s="33"/>
      <c r="K2905" s="25">
        <f t="shared" si="45"/>
        <v>0</v>
      </c>
      <c r="L2905" s="25"/>
      <c r="M2905" s="25"/>
      <c r="N2905" s="25"/>
      <c r="O2905" s="25"/>
      <c r="P2905" s="25"/>
      <c r="Q2905" s="31"/>
      <c r="R2905" s="31"/>
      <c r="S2905" s="31"/>
      <c r="T2905" s="32"/>
      <c r="U2905" s="33"/>
      <c r="V2905" s="34"/>
    </row>
    <row r="2906" spans="1:22" ht="15" customHeight="1" x14ac:dyDescent="0.3">
      <c r="A2906" s="31"/>
      <c r="B2906" s="31"/>
      <c r="C2906" s="31"/>
      <c r="D2906" s="31"/>
      <c r="E2906" s="30"/>
      <c r="F2906" s="30"/>
      <c r="G2906" s="29"/>
      <c r="H2906" s="27"/>
      <c r="I2906" s="12" t="str">
        <f>IF(ISBLANK(H2906),"",VLOOKUP(H2906,Tabelas!$A$3:$B$219,2,FALSE))</f>
        <v/>
      </c>
      <c r="J2906" s="33"/>
      <c r="K2906" s="25">
        <f t="shared" si="45"/>
        <v>0</v>
      </c>
      <c r="L2906" s="25"/>
      <c r="M2906" s="25"/>
      <c r="N2906" s="25"/>
      <c r="O2906" s="25"/>
      <c r="P2906" s="25"/>
      <c r="Q2906" s="31"/>
      <c r="R2906" s="31"/>
      <c r="S2906" s="31"/>
      <c r="T2906" s="32"/>
      <c r="U2906" s="33"/>
      <c r="V2906" s="34"/>
    </row>
    <row r="2907" spans="1:22" ht="15" customHeight="1" x14ac:dyDescent="0.3">
      <c r="A2907" s="31"/>
      <c r="B2907" s="31"/>
      <c r="C2907" s="31"/>
      <c r="D2907" s="31"/>
      <c r="E2907" s="30"/>
      <c r="F2907" s="30"/>
      <c r="G2907" s="29"/>
      <c r="H2907" s="27"/>
      <c r="I2907" s="12" t="str">
        <f>IF(ISBLANK(H2907),"",VLOOKUP(H2907,Tabelas!$A$3:$B$219,2,FALSE))</f>
        <v/>
      </c>
      <c r="J2907" s="33"/>
      <c r="K2907" s="25">
        <f t="shared" si="45"/>
        <v>0</v>
      </c>
      <c r="L2907" s="25"/>
      <c r="M2907" s="25"/>
      <c r="N2907" s="25"/>
      <c r="O2907" s="25"/>
      <c r="P2907" s="25"/>
      <c r="Q2907" s="31"/>
      <c r="R2907" s="31"/>
      <c r="S2907" s="31"/>
      <c r="T2907" s="32"/>
      <c r="U2907" s="33"/>
      <c r="V2907" s="34"/>
    </row>
    <row r="2908" spans="1:22" ht="15" customHeight="1" x14ac:dyDescent="0.3">
      <c r="A2908" s="31"/>
      <c r="B2908" s="31"/>
      <c r="C2908" s="31"/>
      <c r="D2908" s="31"/>
      <c r="E2908" s="30"/>
      <c r="F2908" s="30"/>
      <c r="G2908" s="29"/>
      <c r="H2908" s="27"/>
      <c r="I2908" s="12" t="str">
        <f>IF(ISBLANK(H2908),"",VLOOKUP(H2908,Tabelas!$A$3:$B$219,2,FALSE))</f>
        <v/>
      </c>
      <c r="J2908" s="33"/>
      <c r="K2908" s="25">
        <f t="shared" si="45"/>
        <v>0</v>
      </c>
      <c r="L2908" s="25"/>
      <c r="M2908" s="25"/>
      <c r="N2908" s="25"/>
      <c r="O2908" s="25"/>
      <c r="P2908" s="25"/>
      <c r="Q2908" s="31"/>
      <c r="R2908" s="31"/>
      <c r="S2908" s="31"/>
      <c r="T2908" s="32"/>
      <c r="U2908" s="33"/>
      <c r="V2908" s="34"/>
    </row>
    <row r="2909" spans="1:22" ht="15" customHeight="1" x14ac:dyDescent="0.3">
      <c r="A2909" s="31"/>
      <c r="B2909" s="31"/>
      <c r="C2909" s="31"/>
      <c r="D2909" s="31"/>
      <c r="E2909" s="30"/>
      <c r="F2909" s="30"/>
      <c r="G2909" s="29"/>
      <c r="H2909" s="27"/>
      <c r="I2909" s="12" t="str">
        <f>IF(ISBLANK(H2909),"",VLOOKUP(H2909,Tabelas!$A$3:$B$219,2,FALSE))</f>
        <v/>
      </c>
      <c r="J2909" s="33"/>
      <c r="K2909" s="25">
        <f t="shared" si="45"/>
        <v>0</v>
      </c>
      <c r="L2909" s="25"/>
      <c r="M2909" s="25"/>
      <c r="N2909" s="25"/>
      <c r="O2909" s="25"/>
      <c r="P2909" s="25"/>
      <c r="Q2909" s="31"/>
      <c r="R2909" s="31"/>
      <c r="S2909" s="31"/>
      <c r="T2909" s="32"/>
      <c r="U2909" s="33"/>
      <c r="V2909" s="34"/>
    </row>
    <row r="2910" spans="1:22" ht="15" customHeight="1" x14ac:dyDescent="0.3">
      <c r="A2910" s="31"/>
      <c r="B2910" s="31"/>
      <c r="C2910" s="31"/>
      <c r="D2910" s="31"/>
      <c r="E2910" s="30"/>
      <c r="F2910" s="30"/>
      <c r="G2910" s="29"/>
      <c r="H2910" s="27"/>
      <c r="I2910" s="12" t="str">
        <f>IF(ISBLANK(H2910),"",VLOOKUP(H2910,Tabelas!$A$3:$B$219,2,FALSE))</f>
        <v/>
      </c>
      <c r="J2910" s="33"/>
      <c r="K2910" s="25">
        <f t="shared" si="45"/>
        <v>0</v>
      </c>
      <c r="L2910" s="25"/>
      <c r="M2910" s="25"/>
      <c r="N2910" s="25"/>
      <c r="O2910" s="25"/>
      <c r="P2910" s="25"/>
      <c r="Q2910" s="31"/>
      <c r="R2910" s="31"/>
      <c r="S2910" s="31"/>
      <c r="T2910" s="32"/>
      <c r="U2910" s="33"/>
      <c r="V2910" s="34"/>
    </row>
    <row r="2911" spans="1:22" ht="15" customHeight="1" x14ac:dyDescent="0.3">
      <c r="A2911" s="31"/>
      <c r="B2911" s="31"/>
      <c r="C2911" s="31"/>
      <c r="D2911" s="31"/>
      <c r="E2911" s="30"/>
      <c r="F2911" s="30"/>
      <c r="G2911" s="29"/>
      <c r="H2911" s="27"/>
      <c r="I2911" s="12" t="str">
        <f>IF(ISBLANK(H2911),"",VLOOKUP(H2911,Tabelas!$A$3:$B$219,2,FALSE))</f>
        <v/>
      </c>
      <c r="J2911" s="33"/>
      <c r="K2911" s="25">
        <f t="shared" si="45"/>
        <v>0</v>
      </c>
      <c r="L2911" s="25"/>
      <c r="M2911" s="25"/>
      <c r="N2911" s="25"/>
      <c r="O2911" s="25"/>
      <c r="P2911" s="25"/>
      <c r="Q2911" s="31"/>
      <c r="R2911" s="31"/>
      <c r="S2911" s="31"/>
      <c r="T2911" s="32"/>
      <c r="U2911" s="33"/>
      <c r="V2911" s="34"/>
    </row>
    <row r="2912" spans="1:22" ht="15" customHeight="1" x14ac:dyDescent="0.3">
      <c r="A2912" s="31"/>
      <c r="B2912" s="31"/>
      <c r="C2912" s="31"/>
      <c r="D2912" s="31"/>
      <c r="E2912" s="30"/>
      <c r="F2912" s="30"/>
      <c r="G2912" s="29"/>
      <c r="H2912" s="27"/>
      <c r="I2912" s="12" t="str">
        <f>IF(ISBLANK(H2912),"",VLOOKUP(H2912,Tabelas!$A$3:$B$219,2,FALSE))</f>
        <v/>
      </c>
      <c r="J2912" s="33"/>
      <c r="K2912" s="25">
        <f t="shared" si="45"/>
        <v>0</v>
      </c>
      <c r="L2912" s="25"/>
      <c r="M2912" s="25"/>
      <c r="N2912" s="25"/>
      <c r="O2912" s="25"/>
      <c r="P2912" s="25"/>
      <c r="Q2912" s="31"/>
      <c r="R2912" s="31"/>
      <c r="S2912" s="31"/>
      <c r="T2912" s="32"/>
      <c r="U2912" s="33"/>
      <c r="V2912" s="34"/>
    </row>
    <row r="2913" spans="1:22" ht="15" customHeight="1" x14ac:dyDescent="0.3">
      <c r="A2913" s="31"/>
      <c r="B2913" s="31"/>
      <c r="C2913" s="31"/>
      <c r="D2913" s="31"/>
      <c r="E2913" s="30"/>
      <c r="F2913" s="30"/>
      <c r="G2913" s="29"/>
      <c r="H2913" s="27"/>
      <c r="I2913" s="12" t="str">
        <f>IF(ISBLANK(H2913),"",VLOOKUP(H2913,Tabelas!$A$3:$B$219,2,FALSE))</f>
        <v/>
      </c>
      <c r="J2913" s="33"/>
      <c r="K2913" s="25">
        <f t="shared" si="45"/>
        <v>0</v>
      </c>
      <c r="L2913" s="25"/>
      <c r="M2913" s="25"/>
      <c r="N2913" s="25"/>
      <c r="O2913" s="25"/>
      <c r="P2913" s="25"/>
      <c r="Q2913" s="31"/>
      <c r="R2913" s="31"/>
      <c r="S2913" s="31"/>
      <c r="T2913" s="32"/>
      <c r="U2913" s="33"/>
      <c r="V2913" s="34"/>
    </row>
    <row r="2914" spans="1:22" ht="15" customHeight="1" x14ac:dyDescent="0.3">
      <c r="A2914" s="31"/>
      <c r="B2914" s="31"/>
      <c r="C2914" s="31"/>
      <c r="D2914" s="31"/>
      <c r="E2914" s="30"/>
      <c r="F2914" s="30"/>
      <c r="G2914" s="29"/>
      <c r="H2914" s="27"/>
      <c r="I2914" s="12" t="str">
        <f>IF(ISBLANK(H2914),"",VLOOKUP(H2914,Tabelas!$A$3:$B$219,2,FALSE))</f>
        <v/>
      </c>
      <c r="J2914" s="33"/>
      <c r="K2914" s="25">
        <f t="shared" si="45"/>
        <v>0</v>
      </c>
      <c r="L2914" s="25"/>
      <c r="M2914" s="25"/>
      <c r="N2914" s="25"/>
      <c r="O2914" s="25"/>
      <c r="P2914" s="25"/>
      <c r="Q2914" s="31"/>
      <c r="R2914" s="31"/>
      <c r="S2914" s="31"/>
      <c r="T2914" s="32"/>
      <c r="U2914" s="33"/>
      <c r="V2914" s="34"/>
    </row>
    <row r="2915" spans="1:22" ht="15" customHeight="1" x14ac:dyDescent="0.3">
      <c r="A2915" s="31"/>
      <c r="B2915" s="31"/>
      <c r="C2915" s="31"/>
      <c r="D2915" s="31"/>
      <c r="E2915" s="30"/>
      <c r="F2915" s="30"/>
      <c r="G2915" s="29"/>
      <c r="H2915" s="27"/>
      <c r="I2915" s="12" t="str">
        <f>IF(ISBLANK(H2915),"",VLOOKUP(H2915,Tabelas!$A$3:$B$219,2,FALSE))</f>
        <v/>
      </c>
      <c r="J2915" s="33"/>
      <c r="K2915" s="25">
        <f t="shared" si="45"/>
        <v>0</v>
      </c>
      <c r="L2915" s="25"/>
      <c r="M2915" s="25"/>
      <c r="N2915" s="25"/>
      <c r="O2915" s="25"/>
      <c r="P2915" s="25"/>
      <c r="Q2915" s="31"/>
      <c r="R2915" s="31"/>
      <c r="S2915" s="31"/>
      <c r="T2915" s="32"/>
      <c r="U2915" s="33"/>
      <c r="V2915" s="34"/>
    </row>
    <row r="2916" spans="1:22" ht="15" customHeight="1" x14ac:dyDescent="0.3">
      <c r="A2916" s="31"/>
      <c r="B2916" s="31"/>
      <c r="C2916" s="31"/>
      <c r="D2916" s="31"/>
      <c r="E2916" s="30"/>
      <c r="F2916" s="30"/>
      <c r="G2916" s="29"/>
      <c r="H2916" s="27"/>
      <c r="I2916" s="12" t="str">
        <f>IF(ISBLANK(H2916),"",VLOOKUP(H2916,Tabelas!$A$3:$B$219,2,FALSE))</f>
        <v/>
      </c>
      <c r="J2916" s="33"/>
      <c r="K2916" s="25">
        <f t="shared" si="45"/>
        <v>0</v>
      </c>
      <c r="L2916" s="25"/>
      <c r="M2916" s="25"/>
      <c r="N2916" s="25"/>
      <c r="O2916" s="25"/>
      <c r="P2916" s="25"/>
      <c r="Q2916" s="31"/>
      <c r="R2916" s="31"/>
      <c r="S2916" s="31"/>
      <c r="T2916" s="32"/>
      <c r="U2916" s="33"/>
      <c r="V2916" s="34"/>
    </row>
    <row r="2917" spans="1:22" ht="15" customHeight="1" x14ac:dyDescent="0.3">
      <c r="A2917" s="31"/>
      <c r="B2917" s="31"/>
      <c r="C2917" s="31"/>
      <c r="D2917" s="31"/>
      <c r="E2917" s="30"/>
      <c r="F2917" s="30"/>
      <c r="G2917" s="29"/>
      <c r="H2917" s="27"/>
      <c r="I2917" s="12" t="str">
        <f>IF(ISBLANK(H2917),"",VLOOKUP(H2917,Tabelas!$A$3:$B$219,2,FALSE))</f>
        <v/>
      </c>
      <c r="J2917" s="33"/>
      <c r="K2917" s="25">
        <f t="shared" si="45"/>
        <v>0</v>
      </c>
      <c r="L2917" s="25"/>
      <c r="M2917" s="25"/>
      <c r="N2917" s="25"/>
      <c r="O2917" s="25"/>
      <c r="P2917" s="25"/>
      <c r="Q2917" s="31"/>
      <c r="R2917" s="31"/>
      <c r="S2917" s="31"/>
      <c r="T2917" s="32"/>
      <c r="U2917" s="33"/>
      <c r="V2917" s="34"/>
    </row>
    <row r="2918" spans="1:22" ht="15" customHeight="1" x14ac:dyDescent="0.3">
      <c r="A2918" s="31"/>
      <c r="B2918" s="31"/>
      <c r="C2918" s="31"/>
      <c r="D2918" s="31"/>
      <c r="E2918" s="30"/>
      <c r="F2918" s="30"/>
      <c r="G2918" s="29"/>
      <c r="H2918" s="27"/>
      <c r="I2918" s="12" t="str">
        <f>IF(ISBLANK(H2918),"",VLOOKUP(H2918,Tabelas!$A$3:$B$219,2,FALSE))</f>
        <v/>
      </c>
      <c r="J2918" s="33"/>
      <c r="K2918" s="25">
        <f t="shared" si="45"/>
        <v>0</v>
      </c>
      <c r="L2918" s="25"/>
      <c r="M2918" s="25"/>
      <c r="N2918" s="25"/>
      <c r="O2918" s="25"/>
      <c r="P2918" s="25"/>
      <c r="Q2918" s="31"/>
      <c r="R2918" s="31"/>
      <c r="S2918" s="31"/>
      <c r="T2918" s="32"/>
      <c r="U2918" s="33"/>
      <c r="V2918" s="34"/>
    </row>
    <row r="2919" spans="1:22" ht="15" customHeight="1" x14ac:dyDescent="0.3">
      <c r="A2919" s="31"/>
      <c r="B2919" s="31"/>
      <c r="C2919" s="31"/>
      <c r="D2919" s="31"/>
      <c r="E2919" s="30"/>
      <c r="F2919" s="30"/>
      <c r="G2919" s="29"/>
      <c r="H2919" s="27"/>
      <c r="I2919" s="12" t="str">
        <f>IF(ISBLANK(H2919),"",VLOOKUP(H2919,Tabelas!$A$3:$B$219,2,FALSE))</f>
        <v/>
      </c>
      <c r="J2919" s="33"/>
      <c r="K2919" s="25">
        <f t="shared" si="45"/>
        <v>0</v>
      </c>
      <c r="L2919" s="25"/>
      <c r="M2919" s="25"/>
      <c r="N2919" s="25"/>
      <c r="O2919" s="25"/>
      <c r="P2919" s="25"/>
      <c r="Q2919" s="31"/>
      <c r="R2919" s="31"/>
      <c r="S2919" s="31"/>
      <c r="T2919" s="32"/>
      <c r="U2919" s="33"/>
      <c r="V2919" s="34"/>
    </row>
    <row r="2920" spans="1:22" ht="15" customHeight="1" x14ac:dyDescent="0.3">
      <c r="A2920" s="31"/>
      <c r="B2920" s="31"/>
      <c r="C2920" s="31"/>
      <c r="D2920" s="31"/>
      <c r="E2920" s="30"/>
      <c r="F2920" s="30"/>
      <c r="G2920" s="29"/>
      <c r="H2920" s="27"/>
      <c r="I2920" s="12" t="str">
        <f>IF(ISBLANK(H2920),"",VLOOKUP(H2920,Tabelas!$A$3:$B$219,2,FALSE))</f>
        <v/>
      </c>
      <c r="J2920" s="33"/>
      <c r="K2920" s="25">
        <f t="shared" si="45"/>
        <v>0</v>
      </c>
      <c r="L2920" s="25"/>
      <c r="M2920" s="25"/>
      <c r="N2920" s="25"/>
      <c r="O2920" s="25"/>
      <c r="P2920" s="25"/>
      <c r="Q2920" s="31"/>
      <c r="R2920" s="31"/>
      <c r="S2920" s="31"/>
      <c r="T2920" s="32"/>
      <c r="U2920" s="33"/>
      <c r="V2920" s="34"/>
    </row>
    <row r="2921" spans="1:22" ht="15" customHeight="1" x14ac:dyDescent="0.3">
      <c r="A2921" s="31"/>
      <c r="B2921" s="31"/>
      <c r="C2921" s="31"/>
      <c r="D2921" s="31"/>
      <c r="E2921" s="30"/>
      <c r="F2921" s="30"/>
      <c r="G2921" s="29"/>
      <c r="H2921" s="27"/>
      <c r="I2921" s="12" t="str">
        <f>IF(ISBLANK(H2921),"",VLOOKUP(H2921,Tabelas!$A$3:$B$219,2,FALSE))</f>
        <v/>
      </c>
      <c r="J2921" s="33"/>
      <c r="K2921" s="25">
        <f t="shared" si="45"/>
        <v>0</v>
      </c>
      <c r="L2921" s="25"/>
      <c r="M2921" s="25"/>
      <c r="N2921" s="25"/>
      <c r="O2921" s="25"/>
      <c r="P2921" s="25"/>
      <c r="Q2921" s="31"/>
      <c r="R2921" s="31"/>
      <c r="S2921" s="31"/>
      <c r="T2921" s="32"/>
      <c r="U2921" s="33"/>
      <c r="V2921" s="34"/>
    </row>
    <row r="2922" spans="1:22" ht="15" customHeight="1" x14ac:dyDescent="0.3">
      <c r="A2922" s="31"/>
      <c r="B2922" s="31"/>
      <c r="C2922" s="31"/>
      <c r="D2922" s="31"/>
      <c r="E2922" s="30"/>
      <c r="F2922" s="30"/>
      <c r="G2922" s="29"/>
      <c r="H2922" s="27"/>
      <c r="I2922" s="12" t="str">
        <f>IF(ISBLANK(H2922),"",VLOOKUP(H2922,Tabelas!$A$3:$B$219,2,FALSE))</f>
        <v/>
      </c>
      <c r="J2922" s="33"/>
      <c r="K2922" s="25">
        <f t="shared" si="45"/>
        <v>0</v>
      </c>
      <c r="L2922" s="25"/>
      <c r="M2922" s="25"/>
      <c r="N2922" s="25"/>
      <c r="O2922" s="25"/>
      <c r="P2922" s="25"/>
      <c r="Q2922" s="31"/>
      <c r="R2922" s="31"/>
      <c r="S2922" s="31"/>
      <c r="T2922" s="32"/>
      <c r="U2922" s="33"/>
      <c r="V2922" s="34"/>
    </row>
    <row r="2923" spans="1:22" ht="15" customHeight="1" x14ac:dyDescent="0.3">
      <c r="A2923" s="31"/>
      <c r="B2923" s="31"/>
      <c r="C2923" s="31"/>
      <c r="D2923" s="31"/>
      <c r="E2923" s="30"/>
      <c r="F2923" s="30"/>
      <c r="G2923" s="29"/>
      <c r="H2923" s="27"/>
      <c r="I2923" s="12" t="str">
        <f>IF(ISBLANK(H2923),"",VLOOKUP(H2923,Tabelas!$A$3:$B$219,2,FALSE))</f>
        <v/>
      </c>
      <c r="J2923" s="33"/>
      <c r="K2923" s="25">
        <f t="shared" si="45"/>
        <v>0</v>
      </c>
      <c r="L2923" s="25"/>
      <c r="M2923" s="25"/>
      <c r="N2923" s="25"/>
      <c r="O2923" s="25"/>
      <c r="P2923" s="25"/>
      <c r="Q2923" s="31"/>
      <c r="R2923" s="31"/>
      <c r="S2923" s="31"/>
      <c r="T2923" s="32"/>
      <c r="U2923" s="33"/>
      <c r="V2923" s="34"/>
    </row>
    <row r="2924" spans="1:22" ht="15" customHeight="1" x14ac:dyDescent="0.3">
      <c r="A2924" s="31"/>
      <c r="B2924" s="31"/>
      <c r="C2924" s="31"/>
      <c r="D2924" s="31"/>
      <c r="E2924" s="30"/>
      <c r="F2924" s="30"/>
      <c r="G2924" s="29"/>
      <c r="H2924" s="27"/>
      <c r="I2924" s="12" t="str">
        <f>IF(ISBLANK(H2924),"",VLOOKUP(H2924,Tabelas!$A$3:$B$219,2,FALSE))</f>
        <v/>
      </c>
      <c r="J2924" s="33"/>
      <c r="K2924" s="25">
        <f t="shared" si="45"/>
        <v>0</v>
      </c>
      <c r="L2924" s="25"/>
      <c r="M2924" s="25"/>
      <c r="N2924" s="25"/>
      <c r="O2924" s="25"/>
      <c r="P2924" s="25"/>
      <c r="Q2924" s="31"/>
      <c r="R2924" s="31"/>
      <c r="S2924" s="31"/>
      <c r="T2924" s="32"/>
      <c r="U2924" s="33"/>
      <c r="V2924" s="34"/>
    </row>
    <row r="2925" spans="1:22" ht="15" customHeight="1" x14ac:dyDescent="0.3">
      <c r="A2925" s="31"/>
      <c r="B2925" s="31"/>
      <c r="C2925" s="31"/>
      <c r="D2925" s="31"/>
      <c r="E2925" s="30"/>
      <c r="F2925" s="30"/>
      <c r="G2925" s="29"/>
      <c r="H2925" s="27"/>
      <c r="I2925" s="12" t="str">
        <f>IF(ISBLANK(H2925),"",VLOOKUP(H2925,Tabelas!$A$3:$B$219,2,FALSE))</f>
        <v/>
      </c>
      <c r="J2925" s="33"/>
      <c r="K2925" s="25">
        <f t="shared" si="45"/>
        <v>0</v>
      </c>
      <c r="L2925" s="25"/>
      <c r="M2925" s="25"/>
      <c r="N2925" s="25"/>
      <c r="O2925" s="25"/>
      <c r="P2925" s="25"/>
      <c r="Q2925" s="31"/>
      <c r="R2925" s="31"/>
      <c r="S2925" s="31"/>
      <c r="T2925" s="32"/>
      <c r="U2925" s="33"/>
      <c r="V2925" s="34"/>
    </row>
    <row r="2926" spans="1:22" ht="15" customHeight="1" x14ac:dyDescent="0.3">
      <c r="A2926" s="31"/>
      <c r="B2926" s="31"/>
      <c r="C2926" s="31"/>
      <c r="D2926" s="31"/>
      <c r="E2926" s="30"/>
      <c r="F2926" s="30"/>
      <c r="G2926" s="29"/>
      <c r="H2926" s="27"/>
      <c r="I2926" s="12" t="str">
        <f>IF(ISBLANK(H2926),"",VLOOKUP(H2926,Tabelas!$A$3:$B$219,2,FALSE))</f>
        <v/>
      </c>
      <c r="J2926" s="33"/>
      <c r="K2926" s="25">
        <f t="shared" si="45"/>
        <v>0</v>
      </c>
      <c r="L2926" s="25"/>
      <c r="M2926" s="25"/>
      <c r="N2926" s="25"/>
      <c r="O2926" s="25"/>
      <c r="P2926" s="25"/>
      <c r="Q2926" s="31"/>
      <c r="R2926" s="31"/>
      <c r="S2926" s="31"/>
      <c r="T2926" s="32"/>
      <c r="U2926" s="33"/>
      <c r="V2926" s="34"/>
    </row>
    <row r="2927" spans="1:22" ht="15" customHeight="1" x14ac:dyDescent="0.3">
      <c r="A2927" s="31"/>
      <c r="B2927" s="31"/>
      <c r="C2927" s="31"/>
      <c r="D2927" s="31"/>
      <c r="E2927" s="30"/>
      <c r="F2927" s="30"/>
      <c r="G2927" s="29"/>
      <c r="H2927" s="27"/>
      <c r="I2927" s="12" t="str">
        <f>IF(ISBLANK(H2927),"",VLOOKUP(H2927,Tabelas!$A$3:$B$219,2,FALSE))</f>
        <v/>
      </c>
      <c r="J2927" s="33"/>
      <c r="K2927" s="25">
        <f t="shared" si="45"/>
        <v>0</v>
      </c>
      <c r="L2927" s="25"/>
      <c r="M2927" s="25"/>
      <c r="N2927" s="25"/>
      <c r="O2927" s="25"/>
      <c r="P2927" s="25"/>
      <c r="Q2927" s="31"/>
      <c r="R2927" s="31"/>
      <c r="S2927" s="31"/>
      <c r="T2927" s="32"/>
      <c r="U2927" s="33"/>
      <c r="V2927" s="34"/>
    </row>
    <row r="2928" spans="1:22" ht="15" customHeight="1" x14ac:dyDescent="0.3">
      <c r="A2928" s="31"/>
      <c r="B2928" s="31"/>
      <c r="C2928" s="31"/>
      <c r="D2928" s="31"/>
      <c r="E2928" s="30"/>
      <c r="F2928" s="30"/>
      <c r="G2928" s="29"/>
      <c r="H2928" s="27"/>
      <c r="I2928" s="12" t="str">
        <f>IF(ISBLANK(H2928),"",VLOOKUP(H2928,Tabelas!$A$3:$B$219,2,FALSE))</f>
        <v/>
      </c>
      <c r="J2928" s="33"/>
      <c r="K2928" s="25">
        <f t="shared" si="45"/>
        <v>0</v>
      </c>
      <c r="L2928" s="25"/>
      <c r="M2928" s="25"/>
      <c r="N2928" s="25"/>
      <c r="O2928" s="25"/>
      <c r="P2928" s="25"/>
      <c r="Q2928" s="31"/>
      <c r="R2928" s="31"/>
      <c r="S2928" s="31"/>
      <c r="T2928" s="32"/>
      <c r="U2928" s="33"/>
      <c r="V2928" s="34"/>
    </row>
    <row r="2929" spans="1:22" ht="15" customHeight="1" x14ac:dyDescent="0.3">
      <c r="A2929" s="31"/>
      <c r="B2929" s="31"/>
      <c r="C2929" s="31"/>
      <c r="D2929" s="31"/>
      <c r="E2929" s="30"/>
      <c r="F2929" s="30"/>
      <c r="G2929" s="29"/>
      <c r="H2929" s="27"/>
      <c r="I2929" s="12" t="str">
        <f>IF(ISBLANK(H2929),"",VLOOKUP(H2929,Tabelas!$A$3:$B$219,2,FALSE))</f>
        <v/>
      </c>
      <c r="J2929" s="33"/>
      <c r="K2929" s="25">
        <f t="shared" si="45"/>
        <v>0</v>
      </c>
      <c r="L2929" s="25"/>
      <c r="M2929" s="25"/>
      <c r="N2929" s="25"/>
      <c r="O2929" s="25"/>
      <c r="P2929" s="25"/>
      <c r="Q2929" s="31"/>
      <c r="R2929" s="31"/>
      <c r="S2929" s="31"/>
      <c r="T2929" s="32"/>
      <c r="U2929" s="33"/>
      <c r="V2929" s="34"/>
    </row>
    <row r="2930" spans="1:22" ht="15" customHeight="1" x14ac:dyDescent="0.3">
      <c r="A2930" s="31"/>
      <c r="B2930" s="31"/>
      <c r="C2930" s="31"/>
      <c r="D2930" s="31"/>
      <c r="E2930" s="30"/>
      <c r="F2930" s="30"/>
      <c r="G2930" s="29"/>
      <c r="H2930" s="27"/>
      <c r="I2930" s="12" t="str">
        <f>IF(ISBLANK(H2930),"",VLOOKUP(H2930,Tabelas!$A$3:$B$219,2,FALSE))</f>
        <v/>
      </c>
      <c r="J2930" s="33"/>
      <c r="K2930" s="25">
        <f t="shared" si="45"/>
        <v>0</v>
      </c>
      <c r="L2930" s="25"/>
      <c r="M2930" s="25"/>
      <c r="N2930" s="25"/>
      <c r="O2930" s="25"/>
      <c r="P2930" s="25"/>
      <c r="Q2930" s="31"/>
      <c r="R2930" s="31"/>
      <c r="S2930" s="31"/>
      <c r="T2930" s="32"/>
      <c r="U2930" s="33"/>
      <c r="V2930" s="34"/>
    </row>
    <row r="2931" spans="1:22" ht="15" customHeight="1" x14ac:dyDescent="0.3">
      <c r="A2931" s="31"/>
      <c r="B2931" s="31"/>
      <c r="C2931" s="31"/>
      <c r="D2931" s="31"/>
      <c r="E2931" s="30"/>
      <c r="F2931" s="30"/>
      <c r="G2931" s="29"/>
      <c r="H2931" s="27"/>
      <c r="I2931" s="12" t="str">
        <f>IF(ISBLANK(H2931),"",VLOOKUP(H2931,Tabelas!$A$3:$B$219,2,FALSE))</f>
        <v/>
      </c>
      <c r="J2931" s="33"/>
      <c r="K2931" s="25">
        <f t="shared" si="45"/>
        <v>0</v>
      </c>
      <c r="L2931" s="25"/>
      <c r="M2931" s="25"/>
      <c r="N2931" s="25"/>
      <c r="O2931" s="25"/>
      <c r="P2931" s="25"/>
      <c r="Q2931" s="31"/>
      <c r="R2931" s="31"/>
      <c r="S2931" s="31"/>
      <c r="T2931" s="32"/>
      <c r="U2931" s="33"/>
      <c r="V2931" s="34"/>
    </row>
    <row r="2932" spans="1:22" ht="15" customHeight="1" x14ac:dyDescent="0.3">
      <c r="A2932" s="31"/>
      <c r="B2932" s="31"/>
      <c r="C2932" s="31"/>
      <c r="D2932" s="31"/>
      <c r="E2932" s="30"/>
      <c r="F2932" s="30"/>
      <c r="G2932" s="29"/>
      <c r="H2932" s="27"/>
      <c r="I2932" s="12" t="str">
        <f>IF(ISBLANK(H2932),"",VLOOKUP(H2932,Tabelas!$A$3:$B$219,2,FALSE))</f>
        <v/>
      </c>
      <c r="J2932" s="33"/>
      <c r="K2932" s="25">
        <f t="shared" si="45"/>
        <v>0</v>
      </c>
      <c r="L2932" s="25"/>
      <c r="M2932" s="25"/>
      <c r="N2932" s="25"/>
      <c r="O2932" s="25"/>
      <c r="P2932" s="25"/>
      <c r="Q2932" s="31"/>
      <c r="R2932" s="31"/>
      <c r="S2932" s="31"/>
      <c r="T2932" s="32"/>
      <c r="U2932" s="33"/>
      <c r="V2932" s="34"/>
    </row>
    <row r="2933" spans="1:22" ht="15" customHeight="1" x14ac:dyDescent="0.3">
      <c r="A2933" s="31"/>
      <c r="B2933" s="31"/>
      <c r="C2933" s="31"/>
      <c r="D2933" s="31"/>
      <c r="E2933" s="30"/>
      <c r="F2933" s="30"/>
      <c r="G2933" s="29"/>
      <c r="H2933" s="27"/>
      <c r="I2933" s="12" t="str">
        <f>IF(ISBLANK(H2933),"",VLOOKUP(H2933,Tabelas!$A$3:$B$219,2,FALSE))</f>
        <v/>
      </c>
      <c r="J2933" s="33"/>
      <c r="K2933" s="25">
        <f t="shared" si="45"/>
        <v>0</v>
      </c>
      <c r="L2933" s="25"/>
      <c r="M2933" s="25"/>
      <c r="N2933" s="25"/>
      <c r="O2933" s="25"/>
      <c r="P2933" s="25"/>
      <c r="Q2933" s="31"/>
      <c r="R2933" s="31"/>
      <c r="S2933" s="31"/>
      <c r="T2933" s="32"/>
      <c r="U2933" s="33"/>
      <c r="V2933" s="34"/>
    </row>
    <row r="2934" spans="1:22" ht="15" customHeight="1" x14ac:dyDescent="0.3">
      <c r="A2934" s="31"/>
      <c r="B2934" s="31"/>
      <c r="C2934" s="31"/>
      <c r="D2934" s="31"/>
      <c r="E2934" s="30"/>
      <c r="F2934" s="30"/>
      <c r="G2934" s="29"/>
      <c r="H2934" s="27"/>
      <c r="I2934" s="12" t="str">
        <f>IF(ISBLANK(H2934),"",VLOOKUP(H2934,Tabelas!$A$3:$B$219,2,FALSE))</f>
        <v/>
      </c>
      <c r="J2934" s="33"/>
      <c r="K2934" s="25">
        <f t="shared" si="45"/>
        <v>0</v>
      </c>
      <c r="L2934" s="25"/>
      <c r="M2934" s="25"/>
      <c r="N2934" s="25"/>
      <c r="O2934" s="25"/>
      <c r="P2934" s="25"/>
      <c r="Q2934" s="31"/>
      <c r="R2934" s="31"/>
      <c r="S2934" s="31"/>
      <c r="T2934" s="32"/>
      <c r="U2934" s="33"/>
      <c r="V2934" s="34"/>
    </row>
    <row r="2935" spans="1:22" ht="15" customHeight="1" x14ac:dyDescent="0.3">
      <c r="A2935" s="31"/>
      <c r="B2935" s="31"/>
      <c r="C2935" s="31"/>
      <c r="D2935" s="31"/>
      <c r="E2935" s="30"/>
      <c r="F2935" s="30"/>
      <c r="G2935" s="29"/>
      <c r="H2935" s="27"/>
      <c r="I2935" s="12" t="str">
        <f>IF(ISBLANK(H2935),"",VLOOKUP(H2935,Tabelas!$A$3:$B$219,2,FALSE))</f>
        <v/>
      </c>
      <c r="J2935" s="33"/>
      <c r="K2935" s="25">
        <f t="shared" si="45"/>
        <v>0</v>
      </c>
      <c r="L2935" s="25"/>
      <c r="M2935" s="25"/>
      <c r="N2935" s="25"/>
      <c r="O2935" s="25"/>
      <c r="P2935" s="25"/>
      <c r="Q2935" s="31"/>
      <c r="R2935" s="31"/>
      <c r="S2935" s="31"/>
      <c r="T2935" s="32"/>
      <c r="U2935" s="33"/>
      <c r="V2935" s="34"/>
    </row>
    <row r="2936" spans="1:22" ht="15" customHeight="1" x14ac:dyDescent="0.3">
      <c r="A2936" s="31"/>
      <c r="B2936" s="31"/>
      <c r="C2936" s="31"/>
      <c r="D2936" s="31"/>
      <c r="E2936" s="30"/>
      <c r="F2936" s="30"/>
      <c r="G2936" s="29"/>
      <c r="H2936" s="27"/>
      <c r="I2936" s="12" t="str">
        <f>IF(ISBLANK(H2936),"",VLOOKUP(H2936,Tabelas!$A$3:$B$219,2,FALSE))</f>
        <v/>
      </c>
      <c r="J2936" s="33"/>
      <c r="K2936" s="25">
        <f t="shared" si="45"/>
        <v>0</v>
      </c>
      <c r="L2936" s="25"/>
      <c r="M2936" s="25"/>
      <c r="N2936" s="25"/>
      <c r="O2936" s="25"/>
      <c r="P2936" s="25"/>
      <c r="Q2936" s="31"/>
      <c r="R2936" s="31"/>
      <c r="S2936" s="31"/>
      <c r="T2936" s="32"/>
      <c r="U2936" s="33"/>
      <c r="V2936" s="34"/>
    </row>
    <row r="2937" spans="1:22" ht="15" customHeight="1" x14ac:dyDescent="0.3">
      <c r="A2937" s="31"/>
      <c r="B2937" s="31"/>
      <c r="C2937" s="31"/>
      <c r="D2937" s="31"/>
      <c r="E2937" s="30"/>
      <c r="F2937" s="30"/>
      <c r="G2937" s="29"/>
      <c r="H2937" s="27"/>
      <c r="I2937" s="12" t="str">
        <f>IF(ISBLANK(H2937),"",VLOOKUP(H2937,Tabelas!$A$3:$B$219,2,FALSE))</f>
        <v/>
      </c>
      <c r="J2937" s="33"/>
      <c r="K2937" s="25">
        <f t="shared" si="45"/>
        <v>0</v>
      </c>
      <c r="L2937" s="25"/>
      <c r="M2937" s="25"/>
      <c r="N2937" s="25"/>
      <c r="O2937" s="25"/>
      <c r="P2937" s="25"/>
      <c r="Q2937" s="31"/>
      <c r="R2937" s="31"/>
      <c r="S2937" s="31"/>
      <c r="T2937" s="32"/>
      <c r="U2937" s="33"/>
      <c r="V2937" s="34"/>
    </row>
    <row r="2938" spans="1:22" ht="15" customHeight="1" x14ac:dyDescent="0.3">
      <c r="A2938" s="31"/>
      <c r="B2938" s="31"/>
      <c r="C2938" s="31"/>
      <c r="D2938" s="31"/>
      <c r="E2938" s="30"/>
      <c r="F2938" s="30"/>
      <c r="G2938" s="29"/>
      <c r="H2938" s="27"/>
      <c r="I2938" s="12" t="str">
        <f>IF(ISBLANK(H2938),"",VLOOKUP(H2938,Tabelas!$A$3:$B$219,2,FALSE))</f>
        <v/>
      </c>
      <c r="J2938" s="33"/>
      <c r="K2938" s="25">
        <f t="shared" si="45"/>
        <v>0</v>
      </c>
      <c r="L2938" s="25"/>
      <c r="M2938" s="25"/>
      <c r="N2938" s="25"/>
      <c r="O2938" s="25"/>
      <c r="P2938" s="25"/>
      <c r="Q2938" s="31"/>
      <c r="R2938" s="31"/>
      <c r="S2938" s="31"/>
      <c r="T2938" s="32"/>
      <c r="U2938" s="33"/>
      <c r="V2938" s="34"/>
    </row>
    <row r="2939" spans="1:22" ht="15" customHeight="1" x14ac:dyDescent="0.3">
      <c r="A2939" s="31"/>
      <c r="B2939" s="31"/>
      <c r="C2939" s="31"/>
      <c r="D2939" s="31"/>
      <c r="E2939" s="30"/>
      <c r="F2939" s="30"/>
      <c r="G2939" s="29"/>
      <c r="H2939" s="27"/>
      <c r="I2939" s="12" t="str">
        <f>IF(ISBLANK(H2939),"",VLOOKUP(H2939,Tabelas!$A$3:$B$219,2,FALSE))</f>
        <v/>
      </c>
      <c r="J2939" s="33"/>
      <c r="K2939" s="25">
        <f t="shared" si="45"/>
        <v>0</v>
      </c>
      <c r="L2939" s="25"/>
      <c r="M2939" s="25"/>
      <c r="N2939" s="25"/>
      <c r="O2939" s="25"/>
      <c r="P2939" s="25"/>
      <c r="Q2939" s="31"/>
      <c r="R2939" s="31"/>
      <c r="S2939" s="31"/>
      <c r="T2939" s="32"/>
      <c r="U2939" s="33"/>
      <c r="V2939" s="34"/>
    </row>
    <row r="2940" spans="1:22" ht="15" customHeight="1" x14ac:dyDescent="0.3">
      <c r="A2940" s="31"/>
      <c r="B2940" s="31"/>
      <c r="C2940" s="31"/>
      <c r="D2940" s="31"/>
      <c r="E2940" s="30"/>
      <c r="F2940" s="30"/>
      <c r="G2940" s="29"/>
      <c r="H2940" s="27"/>
      <c r="I2940" s="12" t="str">
        <f>IF(ISBLANK(H2940),"",VLOOKUP(H2940,Tabelas!$A$3:$B$219,2,FALSE))</f>
        <v/>
      </c>
      <c r="J2940" s="33"/>
      <c r="K2940" s="25">
        <f t="shared" si="45"/>
        <v>0</v>
      </c>
      <c r="L2940" s="25"/>
      <c r="M2940" s="25"/>
      <c r="N2940" s="25"/>
      <c r="O2940" s="25"/>
      <c r="P2940" s="25"/>
      <c r="Q2940" s="31"/>
      <c r="R2940" s="31"/>
      <c r="S2940" s="31"/>
      <c r="T2940" s="32"/>
      <c r="U2940" s="33"/>
      <c r="V2940" s="34"/>
    </row>
    <row r="2941" spans="1:22" ht="15" customHeight="1" x14ac:dyDescent="0.3">
      <c r="A2941" s="31"/>
      <c r="B2941" s="31"/>
      <c r="C2941" s="31"/>
      <c r="D2941" s="31"/>
      <c r="E2941" s="30"/>
      <c r="F2941" s="30"/>
      <c r="G2941" s="29"/>
      <c r="H2941" s="27"/>
      <c r="I2941" s="12" t="str">
        <f>IF(ISBLANK(H2941),"",VLOOKUP(H2941,Tabelas!$A$3:$B$219,2,FALSE))</f>
        <v/>
      </c>
      <c r="J2941" s="33"/>
      <c r="K2941" s="25">
        <f t="shared" si="45"/>
        <v>0</v>
      </c>
      <c r="L2941" s="25"/>
      <c r="M2941" s="25"/>
      <c r="N2941" s="25"/>
      <c r="O2941" s="25"/>
      <c r="P2941" s="25"/>
      <c r="Q2941" s="31"/>
      <c r="R2941" s="31"/>
      <c r="S2941" s="31"/>
      <c r="T2941" s="32"/>
      <c r="U2941" s="33"/>
      <c r="V2941" s="34"/>
    </row>
    <row r="2942" spans="1:22" ht="15" customHeight="1" x14ac:dyDescent="0.3">
      <c r="A2942" s="31"/>
      <c r="B2942" s="31"/>
      <c r="C2942" s="31"/>
      <c r="D2942" s="31"/>
      <c r="E2942" s="30"/>
      <c r="F2942" s="30"/>
      <c r="G2942" s="29"/>
      <c r="H2942" s="27"/>
      <c r="I2942" s="12" t="str">
        <f>IF(ISBLANK(H2942),"",VLOOKUP(H2942,Tabelas!$A$3:$B$219,2,FALSE))</f>
        <v/>
      </c>
      <c r="J2942" s="33"/>
      <c r="K2942" s="25">
        <f t="shared" si="45"/>
        <v>0</v>
      </c>
      <c r="L2942" s="25"/>
      <c r="M2942" s="25"/>
      <c r="N2942" s="25"/>
      <c r="O2942" s="25"/>
      <c r="P2942" s="25"/>
      <c r="Q2942" s="31"/>
      <c r="R2942" s="31"/>
      <c r="S2942" s="31"/>
      <c r="T2942" s="32"/>
      <c r="U2942" s="33"/>
      <c r="V2942" s="34"/>
    </row>
    <row r="2943" spans="1:22" ht="15" customHeight="1" x14ac:dyDescent="0.3">
      <c r="A2943" s="31"/>
      <c r="B2943" s="31"/>
      <c r="C2943" s="31"/>
      <c r="D2943" s="31"/>
      <c r="E2943" s="30"/>
      <c r="F2943" s="30"/>
      <c r="G2943" s="29"/>
      <c r="H2943" s="27"/>
      <c r="I2943" s="12" t="str">
        <f>IF(ISBLANK(H2943),"",VLOOKUP(H2943,Tabelas!$A$3:$B$219,2,FALSE))</f>
        <v/>
      </c>
      <c r="J2943" s="33"/>
      <c r="K2943" s="25">
        <f t="shared" si="45"/>
        <v>0</v>
      </c>
      <c r="L2943" s="25"/>
      <c r="M2943" s="25"/>
      <c r="N2943" s="25"/>
      <c r="O2943" s="25"/>
      <c r="P2943" s="25"/>
      <c r="Q2943" s="31"/>
      <c r="R2943" s="31"/>
      <c r="S2943" s="31"/>
      <c r="T2943" s="32"/>
      <c r="U2943" s="33"/>
      <c r="V2943" s="34"/>
    </row>
    <row r="2944" spans="1:22" ht="15" customHeight="1" x14ac:dyDescent="0.3">
      <c r="A2944" s="31"/>
      <c r="B2944" s="31"/>
      <c r="C2944" s="31"/>
      <c r="D2944" s="31"/>
      <c r="E2944" s="30"/>
      <c r="F2944" s="30"/>
      <c r="G2944" s="29"/>
      <c r="H2944" s="27"/>
      <c r="I2944" s="12" t="str">
        <f>IF(ISBLANK(H2944),"",VLOOKUP(H2944,Tabelas!$A$3:$B$219,2,FALSE))</f>
        <v/>
      </c>
      <c r="J2944" s="33"/>
      <c r="K2944" s="25">
        <f t="shared" si="45"/>
        <v>0</v>
      </c>
      <c r="L2944" s="25"/>
      <c r="M2944" s="25"/>
      <c r="N2944" s="25"/>
      <c r="O2944" s="25"/>
      <c r="P2944" s="25"/>
      <c r="Q2944" s="31"/>
      <c r="R2944" s="31"/>
      <c r="S2944" s="31"/>
      <c r="T2944" s="32"/>
      <c r="U2944" s="33"/>
      <c r="V2944" s="34"/>
    </row>
    <row r="2945" spans="1:22" ht="15" customHeight="1" x14ac:dyDescent="0.3">
      <c r="A2945" s="31"/>
      <c r="B2945" s="31"/>
      <c r="C2945" s="31"/>
      <c r="D2945" s="31"/>
      <c r="E2945" s="30"/>
      <c r="F2945" s="30"/>
      <c r="G2945" s="29"/>
      <c r="H2945" s="27"/>
      <c r="I2945" s="12" t="str">
        <f>IF(ISBLANK(H2945),"",VLOOKUP(H2945,Tabelas!$A$3:$B$219,2,FALSE))</f>
        <v/>
      </c>
      <c r="J2945" s="33"/>
      <c r="K2945" s="25">
        <f t="shared" si="45"/>
        <v>0</v>
      </c>
      <c r="L2945" s="25"/>
      <c r="M2945" s="25"/>
      <c r="N2945" s="25"/>
      <c r="O2945" s="25"/>
      <c r="P2945" s="25"/>
      <c r="Q2945" s="31"/>
      <c r="R2945" s="31"/>
      <c r="S2945" s="31"/>
      <c r="T2945" s="32"/>
      <c r="U2945" s="33"/>
      <c r="V2945" s="34"/>
    </row>
    <row r="2946" spans="1:22" ht="15" customHeight="1" x14ac:dyDescent="0.3">
      <c r="A2946" s="31"/>
      <c r="B2946" s="31"/>
      <c r="C2946" s="31"/>
      <c r="D2946" s="31"/>
      <c r="E2946" s="30"/>
      <c r="F2946" s="30"/>
      <c r="G2946" s="29"/>
      <c r="H2946" s="27"/>
      <c r="I2946" s="12" t="str">
        <f>IF(ISBLANK(H2946),"",VLOOKUP(H2946,Tabelas!$A$3:$B$219,2,FALSE))</f>
        <v/>
      </c>
      <c r="J2946" s="33"/>
      <c r="K2946" s="25">
        <f t="shared" si="45"/>
        <v>0</v>
      </c>
      <c r="L2946" s="25"/>
      <c r="M2946" s="25"/>
      <c r="N2946" s="25"/>
      <c r="O2946" s="25"/>
      <c r="P2946" s="25"/>
      <c r="Q2946" s="31"/>
      <c r="R2946" s="31"/>
      <c r="S2946" s="31"/>
      <c r="T2946" s="32"/>
      <c r="U2946" s="33"/>
      <c r="V2946" s="34"/>
    </row>
    <row r="2947" spans="1:22" ht="15" customHeight="1" x14ac:dyDescent="0.3">
      <c r="A2947" s="31"/>
      <c r="B2947" s="31"/>
      <c r="C2947" s="31"/>
      <c r="D2947" s="31"/>
      <c r="E2947" s="30"/>
      <c r="F2947" s="30"/>
      <c r="G2947" s="29"/>
      <c r="H2947" s="27"/>
      <c r="I2947" s="12" t="str">
        <f>IF(ISBLANK(H2947),"",VLOOKUP(H2947,Tabelas!$A$3:$B$219,2,FALSE))</f>
        <v/>
      </c>
      <c r="J2947" s="33"/>
      <c r="K2947" s="25">
        <f t="shared" ref="K2947:K3010" si="46">G2947*J2947</f>
        <v>0</v>
      </c>
      <c r="L2947" s="25"/>
      <c r="M2947" s="25"/>
      <c r="N2947" s="25"/>
      <c r="O2947" s="25"/>
      <c r="P2947" s="25"/>
      <c r="Q2947" s="31"/>
      <c r="R2947" s="31"/>
      <c r="S2947" s="31"/>
      <c r="T2947" s="32"/>
      <c r="U2947" s="33"/>
      <c r="V2947" s="34"/>
    </row>
    <row r="2948" spans="1:22" ht="15" customHeight="1" x14ac:dyDescent="0.3">
      <c r="A2948" s="31"/>
      <c r="B2948" s="31"/>
      <c r="C2948" s="31"/>
      <c r="D2948" s="31"/>
      <c r="E2948" s="30"/>
      <c r="F2948" s="30"/>
      <c r="G2948" s="29"/>
      <c r="H2948" s="27"/>
      <c r="I2948" s="12" t="str">
        <f>IF(ISBLANK(H2948),"",VLOOKUP(H2948,Tabelas!$A$3:$B$219,2,FALSE))</f>
        <v/>
      </c>
      <c r="J2948" s="33"/>
      <c r="K2948" s="25">
        <f t="shared" si="46"/>
        <v>0</v>
      </c>
      <c r="L2948" s="25"/>
      <c r="M2948" s="25"/>
      <c r="N2948" s="25"/>
      <c r="O2948" s="25"/>
      <c r="P2948" s="25"/>
      <c r="Q2948" s="31"/>
      <c r="R2948" s="31"/>
      <c r="S2948" s="31"/>
      <c r="T2948" s="32"/>
      <c r="U2948" s="33"/>
      <c r="V2948" s="34"/>
    </row>
    <row r="2949" spans="1:22" ht="15" customHeight="1" x14ac:dyDescent="0.3">
      <c r="A2949" s="31"/>
      <c r="B2949" s="31"/>
      <c r="C2949" s="31"/>
      <c r="D2949" s="31"/>
      <c r="E2949" s="30"/>
      <c r="F2949" s="30"/>
      <c r="G2949" s="29"/>
      <c r="H2949" s="27"/>
      <c r="I2949" s="12" t="str">
        <f>IF(ISBLANK(H2949),"",VLOOKUP(H2949,Tabelas!$A$3:$B$219,2,FALSE))</f>
        <v/>
      </c>
      <c r="J2949" s="33"/>
      <c r="K2949" s="25">
        <f t="shared" si="46"/>
        <v>0</v>
      </c>
      <c r="L2949" s="25"/>
      <c r="M2949" s="25"/>
      <c r="N2949" s="25"/>
      <c r="O2949" s="25"/>
      <c r="P2949" s="25"/>
      <c r="Q2949" s="31"/>
      <c r="R2949" s="31"/>
      <c r="S2949" s="31"/>
      <c r="T2949" s="32"/>
      <c r="U2949" s="33"/>
      <c r="V2949" s="34"/>
    </row>
    <row r="2950" spans="1:22" ht="15" customHeight="1" x14ac:dyDescent="0.3">
      <c r="A2950" s="31"/>
      <c r="B2950" s="31"/>
      <c r="C2950" s="31"/>
      <c r="D2950" s="31"/>
      <c r="E2950" s="30"/>
      <c r="F2950" s="30"/>
      <c r="G2950" s="29"/>
      <c r="H2950" s="27"/>
      <c r="I2950" s="12" t="str">
        <f>IF(ISBLANK(H2950),"",VLOOKUP(H2950,Tabelas!$A$3:$B$219,2,FALSE))</f>
        <v/>
      </c>
      <c r="J2950" s="33"/>
      <c r="K2950" s="25">
        <f t="shared" si="46"/>
        <v>0</v>
      </c>
      <c r="L2950" s="25"/>
      <c r="M2950" s="25"/>
      <c r="N2950" s="25"/>
      <c r="O2950" s="25"/>
      <c r="P2950" s="25"/>
      <c r="Q2950" s="31"/>
      <c r="R2950" s="31"/>
      <c r="S2950" s="31"/>
      <c r="T2950" s="32"/>
      <c r="U2950" s="33"/>
      <c r="V2950" s="34"/>
    </row>
    <row r="2951" spans="1:22" ht="15" customHeight="1" x14ac:dyDescent="0.3">
      <c r="A2951" s="31"/>
      <c r="B2951" s="31"/>
      <c r="C2951" s="31"/>
      <c r="D2951" s="31"/>
      <c r="E2951" s="30"/>
      <c r="F2951" s="30"/>
      <c r="G2951" s="29"/>
      <c r="H2951" s="27"/>
      <c r="I2951" s="12" t="str">
        <f>IF(ISBLANK(H2951),"",VLOOKUP(H2951,Tabelas!$A$3:$B$219,2,FALSE))</f>
        <v/>
      </c>
      <c r="J2951" s="33"/>
      <c r="K2951" s="25">
        <f t="shared" si="46"/>
        <v>0</v>
      </c>
      <c r="L2951" s="25"/>
      <c r="M2951" s="25"/>
      <c r="N2951" s="25"/>
      <c r="O2951" s="25"/>
      <c r="P2951" s="25"/>
      <c r="Q2951" s="31"/>
      <c r="R2951" s="31"/>
      <c r="S2951" s="31"/>
      <c r="T2951" s="32"/>
      <c r="U2951" s="33"/>
      <c r="V2951" s="34"/>
    </row>
    <row r="2952" spans="1:22" ht="15" customHeight="1" x14ac:dyDescent="0.3">
      <c r="A2952" s="31"/>
      <c r="B2952" s="31"/>
      <c r="C2952" s="31"/>
      <c r="D2952" s="31"/>
      <c r="E2952" s="30"/>
      <c r="F2952" s="30"/>
      <c r="G2952" s="29"/>
      <c r="H2952" s="27"/>
      <c r="I2952" s="12" t="str">
        <f>IF(ISBLANK(H2952),"",VLOOKUP(H2952,Tabelas!$A$3:$B$219,2,FALSE))</f>
        <v/>
      </c>
      <c r="J2952" s="33"/>
      <c r="K2952" s="25">
        <f t="shared" si="46"/>
        <v>0</v>
      </c>
      <c r="L2952" s="25"/>
      <c r="M2952" s="25"/>
      <c r="N2952" s="25"/>
      <c r="O2952" s="25"/>
      <c r="P2952" s="25"/>
      <c r="Q2952" s="31"/>
      <c r="R2952" s="31"/>
      <c r="S2952" s="31"/>
      <c r="T2952" s="32"/>
      <c r="U2952" s="33"/>
      <c r="V2952" s="34"/>
    </row>
    <row r="2953" spans="1:22" ht="15" customHeight="1" x14ac:dyDescent="0.3">
      <c r="A2953" s="31"/>
      <c r="B2953" s="31"/>
      <c r="C2953" s="31"/>
      <c r="D2953" s="31"/>
      <c r="E2953" s="30"/>
      <c r="F2953" s="30"/>
      <c r="G2953" s="29"/>
      <c r="H2953" s="27"/>
      <c r="I2953" s="12" t="str">
        <f>IF(ISBLANK(H2953),"",VLOOKUP(H2953,Tabelas!$A$3:$B$219,2,FALSE))</f>
        <v/>
      </c>
      <c r="J2953" s="33"/>
      <c r="K2953" s="25">
        <f t="shared" si="46"/>
        <v>0</v>
      </c>
      <c r="L2953" s="25"/>
      <c r="M2953" s="25"/>
      <c r="N2953" s="25"/>
      <c r="O2953" s="25"/>
      <c r="P2953" s="25"/>
      <c r="Q2953" s="31"/>
      <c r="R2953" s="31"/>
      <c r="S2953" s="31"/>
      <c r="T2953" s="32"/>
      <c r="U2953" s="33"/>
      <c r="V2953" s="34"/>
    </row>
    <row r="2954" spans="1:22" ht="15" customHeight="1" x14ac:dyDescent="0.3">
      <c r="A2954" s="31"/>
      <c r="B2954" s="31"/>
      <c r="C2954" s="31"/>
      <c r="D2954" s="31"/>
      <c r="E2954" s="30"/>
      <c r="F2954" s="30"/>
      <c r="G2954" s="29"/>
      <c r="H2954" s="27"/>
      <c r="I2954" s="12" t="str">
        <f>IF(ISBLANK(H2954),"",VLOOKUP(H2954,Tabelas!$A$3:$B$219,2,FALSE))</f>
        <v/>
      </c>
      <c r="J2954" s="33"/>
      <c r="K2954" s="25">
        <f t="shared" si="46"/>
        <v>0</v>
      </c>
      <c r="L2954" s="25"/>
      <c r="M2954" s="25"/>
      <c r="N2954" s="25"/>
      <c r="O2954" s="25"/>
      <c r="P2954" s="25"/>
      <c r="Q2954" s="31"/>
      <c r="R2954" s="31"/>
      <c r="S2954" s="31"/>
      <c r="T2954" s="32"/>
      <c r="U2954" s="33"/>
      <c r="V2954" s="34"/>
    </row>
    <row r="2955" spans="1:22" ht="15" customHeight="1" x14ac:dyDescent="0.3">
      <c r="A2955" s="31"/>
      <c r="B2955" s="31"/>
      <c r="C2955" s="31"/>
      <c r="D2955" s="31"/>
      <c r="E2955" s="30"/>
      <c r="F2955" s="30"/>
      <c r="G2955" s="29"/>
      <c r="H2955" s="27"/>
      <c r="I2955" s="12" t="str">
        <f>IF(ISBLANK(H2955),"",VLOOKUP(H2955,Tabelas!$A$3:$B$219,2,FALSE))</f>
        <v/>
      </c>
      <c r="J2955" s="33"/>
      <c r="K2955" s="25">
        <f t="shared" si="46"/>
        <v>0</v>
      </c>
      <c r="L2955" s="25"/>
      <c r="M2955" s="25"/>
      <c r="N2955" s="25"/>
      <c r="O2955" s="25"/>
      <c r="P2955" s="25"/>
      <c r="Q2955" s="31"/>
      <c r="R2955" s="31"/>
      <c r="S2955" s="31"/>
      <c r="T2955" s="32"/>
      <c r="U2955" s="33"/>
      <c r="V2955" s="34"/>
    </row>
    <row r="2956" spans="1:22" ht="15" customHeight="1" x14ac:dyDescent="0.3">
      <c r="A2956" s="31"/>
      <c r="B2956" s="31"/>
      <c r="C2956" s="31"/>
      <c r="D2956" s="31"/>
      <c r="E2956" s="30"/>
      <c r="F2956" s="30"/>
      <c r="G2956" s="29"/>
      <c r="H2956" s="27"/>
      <c r="I2956" s="12" t="str">
        <f>IF(ISBLANK(H2956),"",VLOOKUP(H2956,Tabelas!$A$3:$B$219,2,FALSE))</f>
        <v/>
      </c>
      <c r="J2956" s="33"/>
      <c r="K2956" s="25">
        <f t="shared" si="46"/>
        <v>0</v>
      </c>
      <c r="L2956" s="25"/>
      <c r="M2956" s="25"/>
      <c r="N2956" s="25"/>
      <c r="O2956" s="25"/>
      <c r="P2956" s="25"/>
      <c r="Q2956" s="31"/>
      <c r="R2956" s="31"/>
      <c r="S2956" s="31"/>
      <c r="T2956" s="32"/>
      <c r="U2956" s="33"/>
      <c r="V2956" s="34"/>
    </row>
    <row r="2957" spans="1:22" ht="15" customHeight="1" x14ac:dyDescent="0.3">
      <c r="A2957" s="31"/>
      <c r="B2957" s="31"/>
      <c r="C2957" s="31"/>
      <c r="D2957" s="31"/>
      <c r="E2957" s="30"/>
      <c r="F2957" s="30"/>
      <c r="G2957" s="29"/>
      <c r="H2957" s="27"/>
      <c r="I2957" s="12" t="str">
        <f>IF(ISBLANK(H2957),"",VLOOKUP(H2957,Tabelas!$A$3:$B$219,2,FALSE))</f>
        <v/>
      </c>
      <c r="J2957" s="33"/>
      <c r="K2957" s="25">
        <f t="shared" si="46"/>
        <v>0</v>
      </c>
      <c r="L2957" s="25"/>
      <c r="M2957" s="25"/>
      <c r="N2957" s="25"/>
      <c r="O2957" s="25"/>
      <c r="P2957" s="25"/>
      <c r="Q2957" s="31"/>
      <c r="R2957" s="31"/>
      <c r="S2957" s="31"/>
      <c r="T2957" s="32"/>
      <c r="U2957" s="33"/>
      <c r="V2957" s="34"/>
    </row>
    <row r="2958" spans="1:22" ht="15" customHeight="1" x14ac:dyDescent="0.3">
      <c r="A2958" s="31"/>
      <c r="B2958" s="31"/>
      <c r="C2958" s="31"/>
      <c r="D2958" s="31"/>
      <c r="E2958" s="30"/>
      <c r="F2958" s="30"/>
      <c r="G2958" s="29"/>
      <c r="H2958" s="27"/>
      <c r="I2958" s="12" t="str">
        <f>IF(ISBLANK(H2958),"",VLOOKUP(H2958,Tabelas!$A$3:$B$219,2,FALSE))</f>
        <v/>
      </c>
      <c r="J2958" s="33"/>
      <c r="K2958" s="25">
        <f t="shared" si="46"/>
        <v>0</v>
      </c>
      <c r="L2958" s="25"/>
      <c r="M2958" s="25"/>
      <c r="N2958" s="25"/>
      <c r="O2958" s="25"/>
      <c r="P2958" s="25"/>
      <c r="Q2958" s="31"/>
      <c r="R2958" s="31"/>
      <c r="S2958" s="31"/>
      <c r="T2958" s="32"/>
      <c r="U2958" s="33"/>
      <c r="V2958" s="34"/>
    </row>
    <row r="2959" spans="1:22" ht="15" customHeight="1" x14ac:dyDescent="0.3">
      <c r="A2959" s="31"/>
      <c r="B2959" s="31"/>
      <c r="C2959" s="31"/>
      <c r="D2959" s="31"/>
      <c r="E2959" s="30"/>
      <c r="F2959" s="30"/>
      <c r="G2959" s="29"/>
      <c r="H2959" s="27"/>
      <c r="I2959" s="12" t="str">
        <f>IF(ISBLANK(H2959),"",VLOOKUP(H2959,Tabelas!$A$3:$B$219,2,FALSE))</f>
        <v/>
      </c>
      <c r="J2959" s="33"/>
      <c r="K2959" s="25">
        <f t="shared" si="46"/>
        <v>0</v>
      </c>
      <c r="L2959" s="25"/>
      <c r="M2959" s="25"/>
      <c r="N2959" s="25"/>
      <c r="O2959" s="25"/>
      <c r="P2959" s="25"/>
      <c r="Q2959" s="31"/>
      <c r="R2959" s="31"/>
      <c r="S2959" s="31"/>
      <c r="T2959" s="32"/>
      <c r="U2959" s="33"/>
      <c r="V2959" s="34"/>
    </row>
    <row r="2960" spans="1:22" ht="15" customHeight="1" x14ac:dyDescent="0.3">
      <c r="A2960" s="31"/>
      <c r="B2960" s="31"/>
      <c r="C2960" s="31"/>
      <c r="D2960" s="31"/>
      <c r="E2960" s="30"/>
      <c r="F2960" s="30"/>
      <c r="G2960" s="29"/>
      <c r="H2960" s="27"/>
      <c r="I2960" s="12" t="str">
        <f>IF(ISBLANK(H2960),"",VLOOKUP(H2960,Tabelas!$A$3:$B$219,2,FALSE))</f>
        <v/>
      </c>
      <c r="J2960" s="33"/>
      <c r="K2960" s="25">
        <f t="shared" si="46"/>
        <v>0</v>
      </c>
      <c r="L2960" s="25"/>
      <c r="M2960" s="25"/>
      <c r="N2960" s="25"/>
      <c r="O2960" s="25"/>
      <c r="P2960" s="25"/>
      <c r="Q2960" s="31"/>
      <c r="R2960" s="31"/>
      <c r="S2960" s="31"/>
      <c r="T2960" s="32"/>
      <c r="U2960" s="33"/>
      <c r="V2960" s="34"/>
    </row>
    <row r="2961" spans="1:22" ht="15" customHeight="1" x14ac:dyDescent="0.3">
      <c r="A2961" s="31"/>
      <c r="B2961" s="31"/>
      <c r="C2961" s="31"/>
      <c r="D2961" s="31"/>
      <c r="E2961" s="30"/>
      <c r="F2961" s="30"/>
      <c r="G2961" s="29"/>
      <c r="H2961" s="27"/>
      <c r="I2961" s="12" t="str">
        <f>IF(ISBLANK(H2961),"",VLOOKUP(H2961,Tabelas!$A$3:$B$219,2,FALSE))</f>
        <v/>
      </c>
      <c r="J2961" s="33"/>
      <c r="K2961" s="25">
        <f t="shared" si="46"/>
        <v>0</v>
      </c>
      <c r="L2961" s="25"/>
      <c r="M2961" s="25"/>
      <c r="N2961" s="25"/>
      <c r="O2961" s="25"/>
      <c r="P2961" s="25"/>
      <c r="Q2961" s="31"/>
      <c r="R2961" s="31"/>
      <c r="S2961" s="31"/>
      <c r="T2961" s="32"/>
      <c r="U2961" s="33"/>
      <c r="V2961" s="34"/>
    </row>
    <row r="2962" spans="1:22" ht="15" customHeight="1" x14ac:dyDescent="0.3">
      <c r="A2962" s="31"/>
      <c r="B2962" s="31"/>
      <c r="C2962" s="31"/>
      <c r="D2962" s="31"/>
      <c r="E2962" s="30"/>
      <c r="F2962" s="30"/>
      <c r="G2962" s="29"/>
      <c r="H2962" s="27"/>
      <c r="I2962" s="12" t="str">
        <f>IF(ISBLANK(H2962),"",VLOOKUP(H2962,Tabelas!$A$3:$B$219,2,FALSE))</f>
        <v/>
      </c>
      <c r="J2962" s="33"/>
      <c r="K2962" s="25">
        <f t="shared" si="46"/>
        <v>0</v>
      </c>
      <c r="L2962" s="25"/>
      <c r="M2962" s="25"/>
      <c r="N2962" s="25"/>
      <c r="O2962" s="25"/>
      <c r="P2962" s="25"/>
      <c r="Q2962" s="31"/>
      <c r="R2962" s="31"/>
      <c r="S2962" s="31"/>
      <c r="T2962" s="32"/>
      <c r="U2962" s="33"/>
      <c r="V2962" s="34"/>
    </row>
    <row r="2963" spans="1:22" ht="15" customHeight="1" x14ac:dyDescent="0.3">
      <c r="A2963" s="31"/>
      <c r="B2963" s="31"/>
      <c r="C2963" s="31"/>
      <c r="D2963" s="31"/>
      <c r="E2963" s="30"/>
      <c r="F2963" s="30"/>
      <c r="G2963" s="29"/>
      <c r="H2963" s="27"/>
      <c r="I2963" s="12" t="str">
        <f>IF(ISBLANK(H2963),"",VLOOKUP(H2963,Tabelas!$A$3:$B$219,2,FALSE))</f>
        <v/>
      </c>
      <c r="J2963" s="33"/>
      <c r="K2963" s="25">
        <f t="shared" si="46"/>
        <v>0</v>
      </c>
      <c r="L2963" s="25"/>
      <c r="M2963" s="25"/>
      <c r="N2963" s="25"/>
      <c r="O2963" s="25"/>
      <c r="P2963" s="25"/>
      <c r="Q2963" s="31"/>
      <c r="R2963" s="31"/>
      <c r="S2963" s="31"/>
      <c r="T2963" s="32"/>
      <c r="U2963" s="33"/>
      <c r="V2963" s="34"/>
    </row>
    <row r="2964" spans="1:22" ht="15" customHeight="1" x14ac:dyDescent="0.3">
      <c r="A2964" s="31"/>
      <c r="B2964" s="31"/>
      <c r="C2964" s="31"/>
      <c r="D2964" s="31"/>
      <c r="E2964" s="30"/>
      <c r="F2964" s="30"/>
      <c r="G2964" s="29"/>
      <c r="H2964" s="27"/>
      <c r="I2964" s="12" t="str">
        <f>IF(ISBLANK(H2964),"",VLOOKUP(H2964,Tabelas!$A$3:$B$219,2,FALSE))</f>
        <v/>
      </c>
      <c r="J2964" s="33"/>
      <c r="K2964" s="25">
        <f t="shared" si="46"/>
        <v>0</v>
      </c>
      <c r="L2964" s="25"/>
      <c r="M2964" s="25"/>
      <c r="N2964" s="25"/>
      <c r="O2964" s="25"/>
      <c r="P2964" s="25"/>
      <c r="Q2964" s="31"/>
      <c r="R2964" s="31"/>
      <c r="S2964" s="31"/>
      <c r="T2964" s="32"/>
      <c r="U2964" s="33"/>
      <c r="V2964" s="34"/>
    </row>
    <row r="2965" spans="1:22" ht="15" customHeight="1" x14ac:dyDescent="0.3">
      <c r="A2965" s="31"/>
      <c r="B2965" s="31"/>
      <c r="C2965" s="31"/>
      <c r="D2965" s="31"/>
      <c r="E2965" s="30"/>
      <c r="F2965" s="30"/>
      <c r="G2965" s="29"/>
      <c r="H2965" s="27"/>
      <c r="I2965" s="12" t="str">
        <f>IF(ISBLANK(H2965),"",VLOOKUP(H2965,Tabelas!$A$3:$B$219,2,FALSE))</f>
        <v/>
      </c>
      <c r="J2965" s="33"/>
      <c r="K2965" s="25">
        <f t="shared" si="46"/>
        <v>0</v>
      </c>
      <c r="L2965" s="25"/>
      <c r="M2965" s="25"/>
      <c r="N2965" s="25"/>
      <c r="O2965" s="25"/>
      <c r="P2965" s="25"/>
      <c r="Q2965" s="31"/>
      <c r="R2965" s="31"/>
      <c r="S2965" s="31"/>
      <c r="T2965" s="32"/>
      <c r="U2965" s="33"/>
      <c r="V2965" s="34"/>
    </row>
    <row r="2966" spans="1:22" ht="15" customHeight="1" x14ac:dyDescent="0.3">
      <c r="A2966" s="31"/>
      <c r="B2966" s="31"/>
      <c r="C2966" s="31"/>
      <c r="D2966" s="31"/>
      <c r="E2966" s="30"/>
      <c r="F2966" s="30"/>
      <c r="G2966" s="29"/>
      <c r="H2966" s="27"/>
      <c r="I2966" s="12" t="str">
        <f>IF(ISBLANK(H2966),"",VLOOKUP(H2966,Tabelas!$A$3:$B$219,2,FALSE))</f>
        <v/>
      </c>
      <c r="J2966" s="33"/>
      <c r="K2966" s="25">
        <f t="shared" si="46"/>
        <v>0</v>
      </c>
      <c r="L2966" s="25"/>
      <c r="M2966" s="25"/>
      <c r="N2966" s="25"/>
      <c r="O2966" s="25"/>
      <c r="P2966" s="25"/>
      <c r="Q2966" s="31"/>
      <c r="R2966" s="31"/>
      <c r="S2966" s="31"/>
      <c r="T2966" s="32"/>
      <c r="U2966" s="33"/>
      <c r="V2966" s="34"/>
    </row>
    <row r="2967" spans="1:22" ht="15" customHeight="1" x14ac:dyDescent="0.3">
      <c r="A2967" s="31"/>
      <c r="B2967" s="31"/>
      <c r="C2967" s="31"/>
      <c r="D2967" s="31"/>
      <c r="E2967" s="30"/>
      <c r="F2967" s="30"/>
      <c r="G2967" s="29"/>
      <c r="H2967" s="27"/>
      <c r="I2967" s="12" t="str">
        <f>IF(ISBLANK(H2967),"",VLOOKUP(H2967,Tabelas!$A$3:$B$219,2,FALSE))</f>
        <v/>
      </c>
      <c r="J2967" s="33"/>
      <c r="K2967" s="25">
        <f t="shared" si="46"/>
        <v>0</v>
      </c>
      <c r="L2967" s="25"/>
      <c r="M2967" s="25"/>
      <c r="N2967" s="25"/>
      <c r="O2967" s="25"/>
      <c r="P2967" s="25"/>
      <c r="Q2967" s="31"/>
      <c r="R2967" s="31"/>
      <c r="S2967" s="31"/>
      <c r="T2967" s="32"/>
      <c r="U2967" s="33"/>
      <c r="V2967" s="34"/>
    </row>
    <row r="2968" spans="1:22" ht="15" customHeight="1" x14ac:dyDescent="0.3">
      <c r="A2968" s="31"/>
      <c r="B2968" s="31"/>
      <c r="C2968" s="31"/>
      <c r="D2968" s="31"/>
      <c r="E2968" s="30"/>
      <c r="F2968" s="30"/>
      <c r="G2968" s="29"/>
      <c r="H2968" s="27"/>
      <c r="I2968" s="12" t="str">
        <f>IF(ISBLANK(H2968),"",VLOOKUP(H2968,Tabelas!$A$3:$B$219,2,FALSE))</f>
        <v/>
      </c>
      <c r="J2968" s="33"/>
      <c r="K2968" s="25">
        <f t="shared" si="46"/>
        <v>0</v>
      </c>
      <c r="L2968" s="25"/>
      <c r="M2968" s="25"/>
      <c r="N2968" s="25"/>
      <c r="O2968" s="25"/>
      <c r="P2968" s="25"/>
      <c r="Q2968" s="31"/>
      <c r="R2968" s="31"/>
      <c r="S2968" s="31"/>
      <c r="T2968" s="32"/>
      <c r="U2968" s="33"/>
      <c r="V2968" s="34"/>
    </row>
    <row r="2969" spans="1:22" ht="15" customHeight="1" x14ac:dyDescent="0.3">
      <c r="A2969" s="31"/>
      <c r="B2969" s="31"/>
      <c r="C2969" s="31"/>
      <c r="D2969" s="31"/>
      <c r="E2969" s="30"/>
      <c r="F2969" s="30"/>
      <c r="G2969" s="29"/>
      <c r="H2969" s="27"/>
      <c r="I2969" s="12" t="str">
        <f>IF(ISBLANK(H2969),"",VLOOKUP(H2969,Tabelas!$A$3:$B$219,2,FALSE))</f>
        <v/>
      </c>
      <c r="J2969" s="33"/>
      <c r="K2969" s="25">
        <f t="shared" si="46"/>
        <v>0</v>
      </c>
      <c r="L2969" s="25"/>
      <c r="M2969" s="25"/>
      <c r="N2969" s="25"/>
      <c r="O2969" s="25"/>
      <c r="P2969" s="25"/>
      <c r="Q2969" s="31"/>
      <c r="R2969" s="31"/>
      <c r="S2969" s="31"/>
      <c r="T2969" s="32"/>
      <c r="U2969" s="33"/>
      <c r="V2969" s="34"/>
    </row>
    <row r="2970" spans="1:22" ht="15" customHeight="1" x14ac:dyDescent="0.3">
      <c r="A2970" s="31"/>
      <c r="B2970" s="31"/>
      <c r="C2970" s="31"/>
      <c r="D2970" s="31"/>
      <c r="E2970" s="30"/>
      <c r="F2970" s="30"/>
      <c r="G2970" s="29"/>
      <c r="H2970" s="27"/>
      <c r="I2970" s="12" t="str">
        <f>IF(ISBLANK(H2970),"",VLOOKUP(H2970,Tabelas!$A$3:$B$219,2,FALSE))</f>
        <v/>
      </c>
      <c r="J2970" s="33"/>
      <c r="K2970" s="25">
        <f t="shared" si="46"/>
        <v>0</v>
      </c>
      <c r="L2970" s="25"/>
      <c r="M2970" s="25"/>
      <c r="N2970" s="25"/>
      <c r="O2970" s="25"/>
      <c r="P2970" s="25"/>
      <c r="Q2970" s="31"/>
      <c r="R2970" s="31"/>
      <c r="S2970" s="31"/>
      <c r="T2970" s="32"/>
      <c r="U2970" s="33"/>
      <c r="V2970" s="34"/>
    </row>
    <row r="2971" spans="1:22" ht="15" customHeight="1" x14ac:dyDescent="0.3">
      <c r="A2971" s="31"/>
      <c r="B2971" s="31"/>
      <c r="C2971" s="31"/>
      <c r="D2971" s="31"/>
      <c r="E2971" s="30"/>
      <c r="F2971" s="30"/>
      <c r="G2971" s="29"/>
      <c r="H2971" s="27"/>
      <c r="I2971" s="12" t="str">
        <f>IF(ISBLANK(H2971),"",VLOOKUP(H2971,Tabelas!$A$3:$B$219,2,FALSE))</f>
        <v/>
      </c>
      <c r="J2971" s="33"/>
      <c r="K2971" s="25">
        <f t="shared" si="46"/>
        <v>0</v>
      </c>
      <c r="L2971" s="25"/>
      <c r="M2971" s="25"/>
      <c r="N2971" s="25"/>
      <c r="O2971" s="25"/>
      <c r="P2971" s="25"/>
      <c r="Q2971" s="31"/>
      <c r="R2971" s="31"/>
      <c r="S2971" s="31"/>
      <c r="T2971" s="32"/>
      <c r="U2971" s="33"/>
      <c r="V2971" s="34"/>
    </row>
    <row r="2972" spans="1:22" ht="15" customHeight="1" x14ac:dyDescent="0.3">
      <c r="A2972" s="31"/>
      <c r="B2972" s="31"/>
      <c r="C2972" s="31"/>
      <c r="D2972" s="31"/>
      <c r="E2972" s="30"/>
      <c r="F2972" s="30"/>
      <c r="G2972" s="29"/>
      <c r="H2972" s="27"/>
      <c r="I2972" s="12" t="str">
        <f>IF(ISBLANK(H2972),"",VLOOKUP(H2972,Tabelas!$A$3:$B$219,2,FALSE))</f>
        <v/>
      </c>
      <c r="J2972" s="33"/>
      <c r="K2972" s="25">
        <f t="shared" si="46"/>
        <v>0</v>
      </c>
      <c r="L2972" s="25"/>
      <c r="M2972" s="25"/>
      <c r="N2972" s="25"/>
      <c r="O2972" s="25"/>
      <c r="P2972" s="25"/>
      <c r="Q2972" s="31"/>
      <c r="R2972" s="31"/>
      <c r="S2972" s="31"/>
      <c r="T2972" s="32"/>
      <c r="U2972" s="33"/>
      <c r="V2972" s="34"/>
    </row>
    <row r="2973" spans="1:22" ht="15" customHeight="1" x14ac:dyDescent="0.3">
      <c r="A2973" s="31"/>
      <c r="B2973" s="31"/>
      <c r="C2973" s="31"/>
      <c r="D2973" s="31"/>
      <c r="E2973" s="30"/>
      <c r="F2973" s="30"/>
      <c r="G2973" s="29"/>
      <c r="H2973" s="27"/>
      <c r="I2973" s="12" t="str">
        <f>IF(ISBLANK(H2973),"",VLOOKUP(H2973,Tabelas!$A$3:$B$219,2,FALSE))</f>
        <v/>
      </c>
      <c r="J2973" s="33"/>
      <c r="K2973" s="25">
        <f t="shared" si="46"/>
        <v>0</v>
      </c>
      <c r="L2973" s="25"/>
      <c r="M2973" s="25"/>
      <c r="N2973" s="25"/>
      <c r="O2973" s="25"/>
      <c r="P2973" s="25"/>
      <c r="Q2973" s="31"/>
      <c r="R2973" s="31"/>
      <c r="S2973" s="31"/>
      <c r="T2973" s="32"/>
      <c r="U2973" s="33"/>
      <c r="V2973" s="34"/>
    </row>
    <row r="2974" spans="1:22" ht="15" customHeight="1" x14ac:dyDescent="0.3">
      <c r="A2974" s="31"/>
      <c r="B2974" s="31"/>
      <c r="C2974" s="31"/>
      <c r="D2974" s="31"/>
      <c r="E2974" s="30"/>
      <c r="F2974" s="30"/>
      <c r="G2974" s="29"/>
      <c r="H2974" s="27"/>
      <c r="I2974" s="12" t="str">
        <f>IF(ISBLANK(H2974),"",VLOOKUP(H2974,Tabelas!$A$3:$B$219,2,FALSE))</f>
        <v/>
      </c>
      <c r="J2974" s="33"/>
      <c r="K2974" s="25">
        <f t="shared" si="46"/>
        <v>0</v>
      </c>
      <c r="L2974" s="25"/>
      <c r="M2974" s="25"/>
      <c r="N2974" s="25"/>
      <c r="O2974" s="25"/>
      <c r="P2974" s="25"/>
      <c r="Q2974" s="31"/>
      <c r="R2974" s="31"/>
      <c r="S2974" s="31"/>
      <c r="T2974" s="32"/>
      <c r="U2974" s="33"/>
      <c r="V2974" s="34"/>
    </row>
    <row r="2975" spans="1:22" ht="15" customHeight="1" x14ac:dyDescent="0.3">
      <c r="A2975" s="31"/>
      <c r="B2975" s="31"/>
      <c r="C2975" s="31"/>
      <c r="D2975" s="31"/>
      <c r="E2975" s="30"/>
      <c r="F2975" s="30"/>
      <c r="G2975" s="29"/>
      <c r="H2975" s="27"/>
      <c r="I2975" s="12" t="str">
        <f>IF(ISBLANK(H2975),"",VLOOKUP(H2975,Tabelas!$A$3:$B$219,2,FALSE))</f>
        <v/>
      </c>
      <c r="J2975" s="33"/>
      <c r="K2975" s="25">
        <f t="shared" si="46"/>
        <v>0</v>
      </c>
      <c r="L2975" s="25"/>
      <c r="M2975" s="25"/>
      <c r="N2975" s="25"/>
      <c r="O2975" s="25"/>
      <c r="P2975" s="25"/>
      <c r="Q2975" s="31"/>
      <c r="R2975" s="31"/>
      <c r="S2975" s="31"/>
      <c r="T2975" s="32"/>
      <c r="U2975" s="33"/>
      <c r="V2975" s="34"/>
    </row>
    <row r="2976" spans="1:22" ht="15" customHeight="1" x14ac:dyDescent="0.3">
      <c r="A2976" s="31"/>
      <c r="B2976" s="31"/>
      <c r="C2976" s="31"/>
      <c r="D2976" s="31"/>
      <c r="E2976" s="30"/>
      <c r="F2976" s="30"/>
      <c r="G2976" s="29"/>
      <c r="H2976" s="27"/>
      <c r="I2976" s="12" t="str">
        <f>IF(ISBLANK(H2976),"",VLOOKUP(H2976,Tabelas!$A$3:$B$219,2,FALSE))</f>
        <v/>
      </c>
      <c r="J2976" s="33"/>
      <c r="K2976" s="25">
        <f t="shared" si="46"/>
        <v>0</v>
      </c>
      <c r="L2976" s="25"/>
      <c r="M2976" s="25"/>
      <c r="N2976" s="25"/>
      <c r="O2976" s="25"/>
      <c r="P2976" s="25"/>
      <c r="Q2976" s="31"/>
      <c r="R2976" s="31"/>
      <c r="S2976" s="31"/>
      <c r="T2976" s="32"/>
      <c r="U2976" s="33"/>
      <c r="V2976" s="34"/>
    </row>
    <row r="2977" spans="1:22" ht="15" customHeight="1" x14ac:dyDescent="0.3">
      <c r="A2977" s="31"/>
      <c r="B2977" s="31"/>
      <c r="C2977" s="31"/>
      <c r="D2977" s="31"/>
      <c r="E2977" s="30"/>
      <c r="F2977" s="30"/>
      <c r="G2977" s="29"/>
      <c r="H2977" s="27"/>
      <c r="I2977" s="12" t="str">
        <f>IF(ISBLANK(H2977),"",VLOOKUP(H2977,Tabelas!$A$3:$B$219,2,FALSE))</f>
        <v/>
      </c>
      <c r="J2977" s="33"/>
      <c r="K2977" s="25">
        <f t="shared" si="46"/>
        <v>0</v>
      </c>
      <c r="L2977" s="25"/>
      <c r="M2977" s="25"/>
      <c r="N2977" s="25"/>
      <c r="O2977" s="25"/>
      <c r="P2977" s="25"/>
      <c r="Q2977" s="31"/>
      <c r="R2977" s="31"/>
      <c r="S2977" s="31"/>
      <c r="T2977" s="32"/>
      <c r="U2977" s="33"/>
      <c r="V2977" s="34"/>
    </row>
    <row r="2978" spans="1:22" ht="15" customHeight="1" x14ac:dyDescent="0.3">
      <c r="A2978" s="31"/>
      <c r="B2978" s="31"/>
      <c r="C2978" s="31"/>
      <c r="D2978" s="31"/>
      <c r="E2978" s="30"/>
      <c r="F2978" s="30"/>
      <c r="G2978" s="29"/>
      <c r="H2978" s="27"/>
      <c r="I2978" s="12" t="str">
        <f>IF(ISBLANK(H2978),"",VLOOKUP(H2978,Tabelas!$A$3:$B$219,2,FALSE))</f>
        <v/>
      </c>
      <c r="J2978" s="33"/>
      <c r="K2978" s="25">
        <f t="shared" si="46"/>
        <v>0</v>
      </c>
      <c r="L2978" s="25"/>
      <c r="M2978" s="25"/>
      <c r="N2978" s="25"/>
      <c r="O2978" s="25"/>
      <c r="P2978" s="25"/>
      <c r="Q2978" s="31"/>
      <c r="R2978" s="31"/>
      <c r="S2978" s="31"/>
      <c r="T2978" s="32"/>
      <c r="U2978" s="33"/>
      <c r="V2978" s="34"/>
    </row>
    <row r="2979" spans="1:22" ht="15" customHeight="1" x14ac:dyDescent="0.3">
      <c r="A2979" s="31"/>
      <c r="B2979" s="31"/>
      <c r="C2979" s="31"/>
      <c r="D2979" s="31"/>
      <c r="E2979" s="30"/>
      <c r="F2979" s="30"/>
      <c r="G2979" s="29"/>
      <c r="H2979" s="27"/>
      <c r="I2979" s="12" t="str">
        <f>IF(ISBLANK(H2979),"",VLOOKUP(H2979,Tabelas!$A$3:$B$219,2,FALSE))</f>
        <v/>
      </c>
      <c r="J2979" s="33"/>
      <c r="K2979" s="25">
        <f t="shared" si="46"/>
        <v>0</v>
      </c>
      <c r="L2979" s="25"/>
      <c r="M2979" s="25"/>
      <c r="N2979" s="25"/>
      <c r="O2979" s="25"/>
      <c r="P2979" s="25"/>
      <c r="Q2979" s="31"/>
      <c r="R2979" s="31"/>
      <c r="S2979" s="31"/>
      <c r="T2979" s="32"/>
      <c r="U2979" s="33"/>
      <c r="V2979" s="34"/>
    </row>
    <row r="2980" spans="1:22" ht="15" customHeight="1" x14ac:dyDescent="0.3">
      <c r="A2980" s="31"/>
      <c r="B2980" s="31"/>
      <c r="C2980" s="31"/>
      <c r="D2980" s="31"/>
      <c r="E2980" s="30"/>
      <c r="F2980" s="30"/>
      <c r="G2980" s="29"/>
      <c r="H2980" s="27"/>
      <c r="I2980" s="12" t="str">
        <f>IF(ISBLANK(H2980),"",VLOOKUP(H2980,Tabelas!$A$3:$B$219,2,FALSE))</f>
        <v/>
      </c>
      <c r="J2980" s="33"/>
      <c r="K2980" s="25">
        <f t="shared" si="46"/>
        <v>0</v>
      </c>
      <c r="L2980" s="25"/>
      <c r="M2980" s="25"/>
      <c r="N2980" s="25"/>
      <c r="O2980" s="25"/>
      <c r="P2980" s="25"/>
      <c r="Q2980" s="31"/>
      <c r="R2980" s="31"/>
      <c r="S2980" s="31"/>
      <c r="T2980" s="32"/>
      <c r="U2980" s="33"/>
      <c r="V2980" s="34"/>
    </row>
    <row r="2981" spans="1:22" ht="15" customHeight="1" x14ac:dyDescent="0.3">
      <c r="A2981" s="31"/>
      <c r="B2981" s="31"/>
      <c r="C2981" s="31"/>
      <c r="D2981" s="31"/>
      <c r="E2981" s="30"/>
      <c r="F2981" s="30"/>
      <c r="G2981" s="29"/>
      <c r="H2981" s="27"/>
      <c r="I2981" s="12" t="str">
        <f>IF(ISBLANK(H2981),"",VLOOKUP(H2981,Tabelas!$A$3:$B$219,2,FALSE))</f>
        <v/>
      </c>
      <c r="J2981" s="33"/>
      <c r="K2981" s="25">
        <f t="shared" si="46"/>
        <v>0</v>
      </c>
      <c r="L2981" s="25"/>
      <c r="M2981" s="25"/>
      <c r="N2981" s="25"/>
      <c r="O2981" s="25"/>
      <c r="P2981" s="25"/>
      <c r="Q2981" s="31"/>
      <c r="R2981" s="31"/>
      <c r="S2981" s="31"/>
      <c r="T2981" s="32"/>
      <c r="U2981" s="33"/>
      <c r="V2981" s="34"/>
    </row>
    <row r="2982" spans="1:22" ht="15" customHeight="1" x14ac:dyDescent="0.3">
      <c r="A2982" s="31"/>
      <c r="B2982" s="31"/>
      <c r="C2982" s="31"/>
      <c r="D2982" s="31"/>
      <c r="E2982" s="30"/>
      <c r="F2982" s="30"/>
      <c r="G2982" s="29"/>
      <c r="H2982" s="27"/>
      <c r="I2982" s="12" t="str">
        <f>IF(ISBLANK(H2982),"",VLOOKUP(H2982,Tabelas!$A$3:$B$219,2,FALSE))</f>
        <v/>
      </c>
      <c r="J2982" s="33"/>
      <c r="K2982" s="25">
        <f t="shared" si="46"/>
        <v>0</v>
      </c>
      <c r="L2982" s="25"/>
      <c r="M2982" s="25"/>
      <c r="N2982" s="25"/>
      <c r="O2982" s="25"/>
      <c r="P2982" s="25"/>
      <c r="Q2982" s="31"/>
      <c r="R2982" s="31"/>
      <c r="S2982" s="31"/>
      <c r="T2982" s="32"/>
      <c r="U2982" s="33"/>
      <c r="V2982" s="34"/>
    </row>
    <row r="2983" spans="1:22" ht="15" customHeight="1" x14ac:dyDescent="0.3">
      <c r="A2983" s="31"/>
      <c r="B2983" s="31"/>
      <c r="C2983" s="31"/>
      <c r="D2983" s="31"/>
      <c r="E2983" s="30"/>
      <c r="F2983" s="30"/>
      <c r="G2983" s="29"/>
      <c r="H2983" s="27"/>
      <c r="I2983" s="12" t="str">
        <f>IF(ISBLANK(H2983),"",VLOOKUP(H2983,Tabelas!$A$3:$B$219,2,FALSE))</f>
        <v/>
      </c>
      <c r="J2983" s="33"/>
      <c r="K2983" s="25">
        <f t="shared" si="46"/>
        <v>0</v>
      </c>
      <c r="L2983" s="25"/>
      <c r="M2983" s="25"/>
      <c r="N2983" s="25"/>
      <c r="O2983" s="25"/>
      <c r="P2983" s="25"/>
      <c r="Q2983" s="31"/>
      <c r="R2983" s="31"/>
      <c r="S2983" s="31"/>
      <c r="T2983" s="32"/>
      <c r="U2983" s="33"/>
      <c r="V2983" s="34"/>
    </row>
    <row r="2984" spans="1:22" ht="15" customHeight="1" x14ac:dyDescent="0.3">
      <c r="A2984" s="31"/>
      <c r="B2984" s="31"/>
      <c r="C2984" s="31"/>
      <c r="D2984" s="31"/>
      <c r="E2984" s="30"/>
      <c r="F2984" s="30"/>
      <c r="G2984" s="29"/>
      <c r="H2984" s="27"/>
      <c r="I2984" s="12" t="str">
        <f>IF(ISBLANK(H2984),"",VLOOKUP(H2984,Tabelas!$A$3:$B$219,2,FALSE))</f>
        <v/>
      </c>
      <c r="J2984" s="33"/>
      <c r="K2984" s="25">
        <f t="shared" si="46"/>
        <v>0</v>
      </c>
      <c r="L2984" s="25"/>
      <c r="M2984" s="25"/>
      <c r="N2984" s="25"/>
      <c r="O2984" s="25"/>
      <c r="P2984" s="25"/>
      <c r="Q2984" s="31"/>
      <c r="R2984" s="31"/>
      <c r="S2984" s="31"/>
      <c r="T2984" s="32"/>
      <c r="U2984" s="33"/>
      <c r="V2984" s="34"/>
    </row>
    <row r="2985" spans="1:22" ht="15" customHeight="1" x14ac:dyDescent="0.3">
      <c r="A2985" s="31"/>
      <c r="B2985" s="31"/>
      <c r="C2985" s="31"/>
      <c r="D2985" s="31"/>
      <c r="E2985" s="30"/>
      <c r="F2985" s="30"/>
      <c r="G2985" s="29"/>
      <c r="H2985" s="27"/>
      <c r="I2985" s="12" t="str">
        <f>IF(ISBLANK(H2985),"",VLOOKUP(H2985,Tabelas!$A$3:$B$219,2,FALSE))</f>
        <v/>
      </c>
      <c r="J2985" s="33"/>
      <c r="K2985" s="25">
        <f t="shared" si="46"/>
        <v>0</v>
      </c>
      <c r="L2985" s="25"/>
      <c r="M2985" s="25"/>
      <c r="N2985" s="25"/>
      <c r="O2985" s="25"/>
      <c r="P2985" s="25"/>
      <c r="Q2985" s="31"/>
      <c r="R2985" s="31"/>
      <c r="S2985" s="31"/>
      <c r="T2985" s="32"/>
      <c r="U2985" s="33"/>
      <c r="V2985" s="34"/>
    </row>
    <row r="2986" spans="1:22" ht="15" customHeight="1" x14ac:dyDescent="0.3">
      <c r="A2986" s="31"/>
      <c r="B2986" s="31"/>
      <c r="C2986" s="31"/>
      <c r="D2986" s="31"/>
      <c r="E2986" s="30"/>
      <c r="F2986" s="30"/>
      <c r="G2986" s="29"/>
      <c r="H2986" s="27"/>
      <c r="I2986" s="12" t="str">
        <f>IF(ISBLANK(H2986),"",VLOOKUP(H2986,Tabelas!$A$3:$B$219,2,FALSE))</f>
        <v/>
      </c>
      <c r="J2986" s="33"/>
      <c r="K2986" s="25">
        <f t="shared" si="46"/>
        <v>0</v>
      </c>
      <c r="L2986" s="25"/>
      <c r="M2986" s="25"/>
      <c r="N2986" s="25"/>
      <c r="O2986" s="25"/>
      <c r="P2986" s="25"/>
      <c r="Q2986" s="31"/>
      <c r="R2986" s="31"/>
      <c r="S2986" s="31"/>
      <c r="T2986" s="32"/>
      <c r="U2986" s="33"/>
      <c r="V2986" s="34"/>
    </row>
    <row r="2987" spans="1:22" ht="15" customHeight="1" x14ac:dyDescent="0.3">
      <c r="A2987" s="31"/>
      <c r="B2987" s="31"/>
      <c r="C2987" s="31"/>
      <c r="D2987" s="31"/>
      <c r="E2987" s="30"/>
      <c r="F2987" s="30"/>
      <c r="G2987" s="29"/>
      <c r="H2987" s="27"/>
      <c r="I2987" s="12" t="str">
        <f>IF(ISBLANK(H2987),"",VLOOKUP(H2987,Tabelas!$A$3:$B$219,2,FALSE))</f>
        <v/>
      </c>
      <c r="J2987" s="33"/>
      <c r="K2987" s="25">
        <f t="shared" si="46"/>
        <v>0</v>
      </c>
      <c r="L2987" s="25"/>
      <c r="M2987" s="25"/>
      <c r="N2987" s="25"/>
      <c r="O2987" s="25"/>
      <c r="P2987" s="25"/>
      <c r="Q2987" s="31"/>
      <c r="R2987" s="31"/>
      <c r="S2987" s="31"/>
      <c r="T2987" s="32"/>
      <c r="U2987" s="33"/>
      <c r="V2987" s="34"/>
    </row>
    <row r="2988" spans="1:22" ht="15" customHeight="1" x14ac:dyDescent="0.3">
      <c r="A2988" s="31"/>
      <c r="B2988" s="31"/>
      <c r="C2988" s="31"/>
      <c r="D2988" s="31"/>
      <c r="E2988" s="30"/>
      <c r="F2988" s="30"/>
      <c r="G2988" s="29"/>
      <c r="H2988" s="27"/>
      <c r="I2988" s="12" t="str">
        <f>IF(ISBLANK(H2988),"",VLOOKUP(H2988,Tabelas!$A$3:$B$219,2,FALSE))</f>
        <v/>
      </c>
      <c r="J2988" s="33"/>
      <c r="K2988" s="25">
        <f t="shared" si="46"/>
        <v>0</v>
      </c>
      <c r="L2988" s="25"/>
      <c r="M2988" s="25"/>
      <c r="N2988" s="25"/>
      <c r="O2988" s="25"/>
      <c r="P2988" s="25"/>
      <c r="Q2988" s="31"/>
      <c r="R2988" s="31"/>
      <c r="S2988" s="31"/>
      <c r="T2988" s="32"/>
      <c r="U2988" s="33"/>
      <c r="V2988" s="34"/>
    </row>
    <row r="2989" spans="1:22" ht="15" customHeight="1" x14ac:dyDescent="0.3">
      <c r="A2989" s="31"/>
      <c r="B2989" s="31"/>
      <c r="C2989" s="31"/>
      <c r="D2989" s="31"/>
      <c r="E2989" s="30"/>
      <c r="F2989" s="30"/>
      <c r="G2989" s="29"/>
      <c r="H2989" s="27"/>
      <c r="I2989" s="12" t="str">
        <f>IF(ISBLANK(H2989),"",VLOOKUP(H2989,Tabelas!$A$3:$B$219,2,FALSE))</f>
        <v/>
      </c>
      <c r="J2989" s="33"/>
      <c r="K2989" s="25">
        <f t="shared" si="46"/>
        <v>0</v>
      </c>
      <c r="L2989" s="25"/>
      <c r="M2989" s="25"/>
      <c r="N2989" s="25"/>
      <c r="O2989" s="25"/>
      <c r="P2989" s="25"/>
      <c r="Q2989" s="31"/>
      <c r="R2989" s="31"/>
      <c r="S2989" s="31"/>
      <c r="T2989" s="32"/>
      <c r="U2989" s="33"/>
      <c r="V2989" s="34"/>
    </row>
    <row r="2990" spans="1:22" ht="15" customHeight="1" x14ac:dyDescent="0.3">
      <c r="A2990" s="31"/>
      <c r="B2990" s="31"/>
      <c r="C2990" s="31"/>
      <c r="D2990" s="31"/>
      <c r="E2990" s="30"/>
      <c r="F2990" s="30"/>
      <c r="G2990" s="29"/>
      <c r="H2990" s="27"/>
      <c r="I2990" s="12" t="str">
        <f>IF(ISBLANK(H2990),"",VLOOKUP(H2990,Tabelas!$A$3:$B$219,2,FALSE))</f>
        <v/>
      </c>
      <c r="J2990" s="33"/>
      <c r="K2990" s="25">
        <f t="shared" si="46"/>
        <v>0</v>
      </c>
      <c r="L2990" s="25"/>
      <c r="M2990" s="25"/>
      <c r="N2990" s="25"/>
      <c r="O2990" s="25"/>
      <c r="P2990" s="25"/>
      <c r="Q2990" s="31"/>
      <c r="R2990" s="31"/>
      <c r="S2990" s="31"/>
      <c r="T2990" s="32"/>
      <c r="U2990" s="33"/>
      <c r="V2990" s="34"/>
    </row>
    <row r="2991" spans="1:22" ht="15" customHeight="1" x14ac:dyDescent="0.3">
      <c r="A2991" s="31"/>
      <c r="B2991" s="31"/>
      <c r="C2991" s="31"/>
      <c r="D2991" s="31"/>
      <c r="E2991" s="30"/>
      <c r="F2991" s="30"/>
      <c r="G2991" s="29"/>
      <c r="H2991" s="27"/>
      <c r="I2991" s="12" t="str">
        <f>IF(ISBLANK(H2991),"",VLOOKUP(H2991,Tabelas!$A$3:$B$219,2,FALSE))</f>
        <v/>
      </c>
      <c r="J2991" s="33"/>
      <c r="K2991" s="25">
        <f t="shared" si="46"/>
        <v>0</v>
      </c>
      <c r="L2991" s="25"/>
      <c r="M2991" s="25"/>
      <c r="N2991" s="25"/>
      <c r="O2991" s="25"/>
      <c r="P2991" s="25"/>
      <c r="Q2991" s="31"/>
      <c r="R2991" s="31"/>
      <c r="S2991" s="31"/>
      <c r="T2991" s="32"/>
      <c r="U2991" s="33"/>
      <c r="V2991" s="34"/>
    </row>
    <row r="2992" spans="1:22" ht="15" customHeight="1" x14ac:dyDescent="0.3">
      <c r="A2992" s="31"/>
      <c r="B2992" s="31"/>
      <c r="C2992" s="31"/>
      <c r="D2992" s="31"/>
      <c r="E2992" s="30"/>
      <c r="F2992" s="30"/>
      <c r="G2992" s="29"/>
      <c r="H2992" s="27"/>
      <c r="I2992" s="12" t="str">
        <f>IF(ISBLANK(H2992),"",VLOOKUP(H2992,Tabelas!$A$3:$B$219,2,FALSE))</f>
        <v/>
      </c>
      <c r="J2992" s="33"/>
      <c r="K2992" s="25">
        <f t="shared" si="46"/>
        <v>0</v>
      </c>
      <c r="L2992" s="25"/>
      <c r="M2992" s="25"/>
      <c r="N2992" s="25"/>
      <c r="O2992" s="25"/>
      <c r="P2992" s="25"/>
      <c r="Q2992" s="31"/>
      <c r="R2992" s="31"/>
      <c r="S2992" s="31"/>
      <c r="T2992" s="32"/>
      <c r="U2992" s="33"/>
      <c r="V2992" s="34"/>
    </row>
    <row r="2993" spans="1:22" ht="15" customHeight="1" x14ac:dyDescent="0.3">
      <c r="A2993" s="31"/>
      <c r="B2993" s="31"/>
      <c r="C2993" s="31"/>
      <c r="D2993" s="31"/>
      <c r="E2993" s="30"/>
      <c r="F2993" s="30"/>
      <c r="G2993" s="29"/>
      <c r="H2993" s="27"/>
      <c r="I2993" s="12" t="str">
        <f>IF(ISBLANK(H2993),"",VLOOKUP(H2993,Tabelas!$A$3:$B$219,2,FALSE))</f>
        <v/>
      </c>
      <c r="J2993" s="33"/>
      <c r="K2993" s="25">
        <f t="shared" si="46"/>
        <v>0</v>
      </c>
      <c r="L2993" s="25"/>
      <c r="M2993" s="25"/>
      <c r="N2993" s="25"/>
      <c r="O2993" s="25"/>
      <c r="P2993" s="25"/>
      <c r="Q2993" s="31"/>
      <c r="R2993" s="31"/>
      <c r="S2993" s="31"/>
      <c r="T2993" s="32"/>
      <c r="U2993" s="33"/>
      <c r="V2993" s="34"/>
    </row>
    <row r="2994" spans="1:22" ht="15" customHeight="1" x14ac:dyDescent="0.3">
      <c r="A2994" s="31"/>
      <c r="B2994" s="31"/>
      <c r="C2994" s="31"/>
      <c r="D2994" s="31"/>
      <c r="E2994" s="30"/>
      <c r="F2994" s="30"/>
      <c r="G2994" s="29"/>
      <c r="H2994" s="27"/>
      <c r="I2994" s="12" t="str">
        <f>IF(ISBLANK(H2994),"",VLOOKUP(H2994,Tabelas!$A$3:$B$219,2,FALSE))</f>
        <v/>
      </c>
      <c r="J2994" s="33"/>
      <c r="K2994" s="25">
        <f t="shared" si="46"/>
        <v>0</v>
      </c>
      <c r="L2994" s="25"/>
      <c r="M2994" s="25"/>
      <c r="N2994" s="25"/>
      <c r="O2994" s="25"/>
      <c r="P2994" s="25"/>
      <c r="Q2994" s="31"/>
      <c r="R2994" s="31"/>
      <c r="S2994" s="31"/>
      <c r="T2994" s="32"/>
      <c r="U2994" s="33"/>
      <c r="V2994" s="34"/>
    </row>
    <row r="2995" spans="1:22" ht="15" customHeight="1" x14ac:dyDescent="0.3">
      <c r="A2995" s="31"/>
      <c r="B2995" s="31"/>
      <c r="C2995" s="31"/>
      <c r="D2995" s="31"/>
      <c r="E2995" s="30"/>
      <c r="F2995" s="30"/>
      <c r="G2995" s="29"/>
      <c r="H2995" s="27"/>
      <c r="I2995" s="12" t="str">
        <f>IF(ISBLANK(H2995),"",VLOOKUP(H2995,Tabelas!$A$3:$B$219,2,FALSE))</f>
        <v/>
      </c>
      <c r="J2995" s="33"/>
      <c r="K2995" s="25">
        <f t="shared" si="46"/>
        <v>0</v>
      </c>
      <c r="L2995" s="25"/>
      <c r="M2995" s="25"/>
      <c r="N2995" s="25"/>
      <c r="O2995" s="25"/>
      <c r="P2995" s="25"/>
      <c r="Q2995" s="31"/>
      <c r="R2995" s="31"/>
      <c r="S2995" s="31"/>
      <c r="T2995" s="32"/>
      <c r="U2995" s="33"/>
      <c r="V2995" s="34"/>
    </row>
    <row r="2996" spans="1:22" ht="15" customHeight="1" x14ac:dyDescent="0.3">
      <c r="A2996" s="31"/>
      <c r="B2996" s="31"/>
      <c r="C2996" s="31"/>
      <c r="D2996" s="31"/>
      <c r="E2996" s="30"/>
      <c r="F2996" s="30"/>
      <c r="G2996" s="29"/>
      <c r="H2996" s="27"/>
      <c r="I2996" s="12" t="str">
        <f>IF(ISBLANK(H2996),"",VLOOKUP(H2996,Tabelas!$A$3:$B$219,2,FALSE))</f>
        <v/>
      </c>
      <c r="J2996" s="33"/>
      <c r="K2996" s="25">
        <f t="shared" si="46"/>
        <v>0</v>
      </c>
      <c r="L2996" s="25"/>
      <c r="M2996" s="25"/>
      <c r="N2996" s="25"/>
      <c r="O2996" s="25"/>
      <c r="P2996" s="25"/>
      <c r="Q2996" s="31"/>
      <c r="R2996" s="31"/>
      <c r="S2996" s="31"/>
      <c r="T2996" s="32"/>
      <c r="U2996" s="33"/>
      <c r="V2996" s="34"/>
    </row>
    <row r="2997" spans="1:22" ht="15" customHeight="1" x14ac:dyDescent="0.3">
      <c r="A2997" s="31"/>
      <c r="B2997" s="31"/>
      <c r="C2997" s="31"/>
      <c r="D2997" s="31"/>
      <c r="E2997" s="30"/>
      <c r="F2997" s="30"/>
      <c r="G2997" s="29"/>
      <c r="H2997" s="27"/>
      <c r="I2997" s="12" t="str">
        <f>IF(ISBLANK(H2997),"",VLOOKUP(H2997,Tabelas!$A$3:$B$219,2,FALSE))</f>
        <v/>
      </c>
      <c r="J2997" s="33"/>
      <c r="K2997" s="25">
        <f t="shared" si="46"/>
        <v>0</v>
      </c>
      <c r="L2997" s="25"/>
      <c r="M2997" s="25"/>
      <c r="N2997" s="25"/>
      <c r="O2997" s="25"/>
      <c r="P2997" s="25"/>
      <c r="Q2997" s="31"/>
      <c r="R2997" s="31"/>
      <c r="S2997" s="31"/>
      <c r="T2997" s="32"/>
      <c r="U2997" s="33"/>
      <c r="V2997" s="34"/>
    </row>
    <row r="2998" spans="1:22" ht="15" customHeight="1" x14ac:dyDescent="0.3">
      <c r="A2998" s="31"/>
      <c r="B2998" s="31"/>
      <c r="C2998" s="31"/>
      <c r="D2998" s="31"/>
      <c r="E2998" s="30"/>
      <c r="F2998" s="30"/>
      <c r="G2998" s="29"/>
      <c r="H2998" s="27"/>
      <c r="I2998" s="12" t="str">
        <f>IF(ISBLANK(H2998),"",VLOOKUP(H2998,Tabelas!$A$3:$B$219,2,FALSE))</f>
        <v/>
      </c>
      <c r="J2998" s="33"/>
      <c r="K2998" s="25">
        <f t="shared" si="46"/>
        <v>0</v>
      </c>
      <c r="L2998" s="25"/>
      <c r="M2998" s="25"/>
      <c r="N2998" s="25"/>
      <c r="O2998" s="25"/>
      <c r="P2998" s="25"/>
      <c r="Q2998" s="31"/>
      <c r="R2998" s="31"/>
      <c r="S2998" s="31"/>
      <c r="T2998" s="32"/>
      <c r="U2998" s="33"/>
      <c r="V2998" s="34"/>
    </row>
    <row r="2999" spans="1:22" ht="15" customHeight="1" x14ac:dyDescent="0.3">
      <c r="A2999" s="31"/>
      <c r="B2999" s="31"/>
      <c r="C2999" s="31"/>
      <c r="D2999" s="31"/>
      <c r="E2999" s="30"/>
      <c r="F2999" s="30"/>
      <c r="G2999" s="29"/>
      <c r="H2999" s="27"/>
      <c r="I2999" s="12" t="str">
        <f>IF(ISBLANK(H2999),"",VLOOKUP(H2999,Tabelas!$A$3:$B$219,2,FALSE))</f>
        <v/>
      </c>
      <c r="J2999" s="33"/>
      <c r="K2999" s="25">
        <f t="shared" si="46"/>
        <v>0</v>
      </c>
      <c r="L2999" s="25"/>
      <c r="M2999" s="25"/>
      <c r="N2999" s="25"/>
      <c r="O2999" s="25"/>
      <c r="P2999" s="25"/>
      <c r="Q2999" s="31"/>
      <c r="R2999" s="31"/>
      <c r="S2999" s="31"/>
      <c r="T2999" s="32"/>
      <c r="U2999" s="33"/>
      <c r="V2999" s="34"/>
    </row>
    <row r="3000" spans="1:22" ht="15" customHeight="1" x14ac:dyDescent="0.3">
      <c r="A3000" s="31"/>
      <c r="B3000" s="31"/>
      <c r="C3000" s="31"/>
      <c r="D3000" s="31"/>
      <c r="E3000" s="30"/>
      <c r="F3000" s="30"/>
      <c r="G3000" s="29"/>
      <c r="H3000" s="27"/>
      <c r="I3000" s="12" t="str">
        <f>IF(ISBLANK(H3000),"",VLOOKUP(H3000,Tabelas!$A$3:$B$219,2,FALSE))</f>
        <v/>
      </c>
      <c r="J3000" s="33"/>
      <c r="K3000" s="25">
        <f t="shared" si="46"/>
        <v>0</v>
      </c>
      <c r="L3000" s="25"/>
      <c r="M3000" s="25"/>
      <c r="N3000" s="25"/>
      <c r="O3000" s="25"/>
      <c r="P3000" s="25"/>
      <c r="Q3000" s="31"/>
      <c r="R3000" s="31"/>
      <c r="S3000" s="31"/>
      <c r="T3000" s="32"/>
      <c r="U3000" s="33"/>
      <c r="V3000" s="34"/>
    </row>
    <row r="3001" spans="1:22" ht="15" customHeight="1" x14ac:dyDescent="0.3">
      <c r="A3001" s="31"/>
      <c r="B3001" s="31"/>
      <c r="C3001" s="31"/>
      <c r="D3001" s="31"/>
      <c r="E3001" s="30"/>
      <c r="F3001" s="30"/>
      <c r="G3001" s="29"/>
      <c r="H3001" s="27"/>
      <c r="I3001" s="12" t="str">
        <f>IF(ISBLANK(H3001),"",VLOOKUP(H3001,Tabelas!$A$3:$B$219,2,FALSE))</f>
        <v/>
      </c>
      <c r="J3001" s="33"/>
      <c r="K3001" s="25">
        <f t="shared" si="46"/>
        <v>0</v>
      </c>
      <c r="L3001" s="25"/>
      <c r="M3001" s="25"/>
      <c r="N3001" s="25"/>
      <c r="O3001" s="25"/>
      <c r="P3001" s="25"/>
      <c r="Q3001" s="31"/>
      <c r="R3001" s="31"/>
      <c r="S3001" s="31"/>
      <c r="T3001" s="32"/>
      <c r="U3001" s="33"/>
      <c r="V3001" s="34"/>
    </row>
    <row r="3002" spans="1:22" ht="15" customHeight="1" x14ac:dyDescent="0.3">
      <c r="A3002" s="31"/>
      <c r="B3002" s="31"/>
      <c r="C3002" s="31"/>
      <c r="D3002" s="31"/>
      <c r="E3002" s="30"/>
      <c r="F3002" s="30"/>
      <c r="G3002" s="29"/>
      <c r="H3002" s="27"/>
      <c r="I3002" s="12" t="str">
        <f>IF(ISBLANK(H3002),"",VLOOKUP(H3002,Tabelas!$A$3:$B$219,2,FALSE))</f>
        <v/>
      </c>
      <c r="J3002" s="33"/>
      <c r="K3002" s="25">
        <f t="shared" si="46"/>
        <v>0</v>
      </c>
      <c r="L3002" s="25"/>
      <c r="M3002" s="25"/>
      <c r="N3002" s="25"/>
      <c r="O3002" s="25"/>
      <c r="P3002" s="25"/>
      <c r="Q3002" s="31"/>
      <c r="R3002" s="31"/>
      <c r="S3002" s="31"/>
      <c r="T3002" s="32"/>
      <c r="U3002" s="33"/>
      <c r="V3002" s="34"/>
    </row>
    <row r="3003" spans="1:22" ht="15" customHeight="1" x14ac:dyDescent="0.3">
      <c r="A3003" s="31"/>
      <c r="B3003" s="31"/>
      <c r="C3003" s="31"/>
      <c r="D3003" s="31"/>
      <c r="E3003" s="30"/>
      <c r="F3003" s="30"/>
      <c r="G3003" s="29"/>
      <c r="H3003" s="27"/>
      <c r="I3003" s="12" t="str">
        <f>IF(ISBLANK(H3003),"",VLOOKUP(H3003,Tabelas!$A$3:$B$219,2,FALSE))</f>
        <v/>
      </c>
      <c r="J3003" s="33"/>
      <c r="K3003" s="25">
        <f t="shared" si="46"/>
        <v>0</v>
      </c>
      <c r="L3003" s="25"/>
      <c r="M3003" s="25"/>
      <c r="N3003" s="25"/>
      <c r="O3003" s="25"/>
      <c r="P3003" s="25"/>
      <c r="Q3003" s="31"/>
      <c r="R3003" s="31"/>
      <c r="S3003" s="31"/>
      <c r="T3003" s="32"/>
      <c r="U3003" s="33"/>
      <c r="V3003" s="34"/>
    </row>
    <row r="3004" spans="1:22" ht="15" customHeight="1" x14ac:dyDescent="0.3">
      <c r="A3004" s="31"/>
      <c r="B3004" s="31"/>
      <c r="C3004" s="31"/>
      <c r="D3004" s="31"/>
      <c r="E3004" s="30"/>
      <c r="F3004" s="30"/>
      <c r="G3004" s="29"/>
      <c r="H3004" s="27"/>
      <c r="I3004" s="12" t="str">
        <f>IF(ISBLANK(H3004),"",VLOOKUP(H3004,Tabelas!$A$3:$B$219,2,FALSE))</f>
        <v/>
      </c>
      <c r="J3004" s="33"/>
      <c r="K3004" s="25">
        <f t="shared" si="46"/>
        <v>0</v>
      </c>
      <c r="L3004" s="25"/>
      <c r="M3004" s="25"/>
      <c r="N3004" s="25"/>
      <c r="O3004" s="25"/>
      <c r="P3004" s="25"/>
      <c r="Q3004" s="31"/>
      <c r="R3004" s="31"/>
      <c r="S3004" s="31"/>
      <c r="T3004" s="32"/>
      <c r="U3004" s="33"/>
      <c r="V3004" s="34"/>
    </row>
    <row r="3005" spans="1:22" ht="15" customHeight="1" x14ac:dyDescent="0.3">
      <c r="A3005" s="31"/>
      <c r="B3005" s="31"/>
      <c r="C3005" s="31"/>
      <c r="D3005" s="31"/>
      <c r="E3005" s="30"/>
      <c r="F3005" s="30"/>
      <c r="G3005" s="29"/>
      <c r="H3005" s="27"/>
      <c r="I3005" s="12" t="str">
        <f>IF(ISBLANK(H3005),"",VLOOKUP(H3005,Tabelas!$A$3:$B$219,2,FALSE))</f>
        <v/>
      </c>
      <c r="J3005" s="33"/>
      <c r="K3005" s="25">
        <f t="shared" si="46"/>
        <v>0</v>
      </c>
      <c r="L3005" s="25"/>
      <c r="M3005" s="25"/>
      <c r="N3005" s="25"/>
      <c r="O3005" s="25"/>
      <c r="P3005" s="25"/>
      <c r="Q3005" s="31"/>
      <c r="R3005" s="31"/>
      <c r="S3005" s="31"/>
      <c r="T3005" s="32"/>
      <c r="U3005" s="33"/>
      <c r="V3005" s="34"/>
    </row>
    <row r="3006" spans="1:22" ht="15" customHeight="1" x14ac:dyDescent="0.3">
      <c r="A3006" s="31"/>
      <c r="B3006" s="31"/>
      <c r="C3006" s="31"/>
      <c r="D3006" s="31"/>
      <c r="E3006" s="30"/>
      <c r="F3006" s="30"/>
      <c r="G3006" s="29"/>
      <c r="H3006" s="27"/>
      <c r="I3006" s="12" t="str">
        <f>IF(ISBLANK(H3006),"",VLOOKUP(H3006,Tabelas!$A$3:$B$219,2,FALSE))</f>
        <v/>
      </c>
      <c r="J3006" s="33"/>
      <c r="K3006" s="25">
        <f t="shared" si="46"/>
        <v>0</v>
      </c>
      <c r="L3006" s="25"/>
      <c r="M3006" s="25"/>
      <c r="N3006" s="25"/>
      <c r="O3006" s="25"/>
      <c r="P3006" s="25"/>
      <c r="Q3006" s="31"/>
      <c r="R3006" s="31"/>
      <c r="S3006" s="31"/>
      <c r="T3006" s="32"/>
      <c r="U3006" s="33"/>
      <c r="V3006" s="34"/>
    </row>
    <row r="3007" spans="1:22" ht="15" customHeight="1" x14ac:dyDescent="0.3">
      <c r="A3007" s="31"/>
      <c r="B3007" s="31"/>
      <c r="C3007" s="31"/>
      <c r="D3007" s="31"/>
      <c r="E3007" s="30"/>
      <c r="F3007" s="30"/>
      <c r="G3007" s="29"/>
      <c r="H3007" s="27"/>
      <c r="I3007" s="12" t="str">
        <f>IF(ISBLANK(H3007),"",VLOOKUP(H3007,Tabelas!$A$3:$B$219,2,FALSE))</f>
        <v/>
      </c>
      <c r="J3007" s="33"/>
      <c r="K3007" s="25">
        <f t="shared" si="46"/>
        <v>0</v>
      </c>
      <c r="L3007" s="25"/>
      <c r="M3007" s="25"/>
      <c r="N3007" s="25"/>
      <c r="O3007" s="25"/>
      <c r="P3007" s="25"/>
      <c r="Q3007" s="31"/>
      <c r="R3007" s="31"/>
      <c r="S3007" s="31"/>
      <c r="T3007" s="32"/>
      <c r="U3007" s="33"/>
      <c r="V3007" s="34"/>
    </row>
    <row r="3008" spans="1:22" ht="15" customHeight="1" x14ac:dyDescent="0.3">
      <c r="A3008" s="31"/>
      <c r="B3008" s="31"/>
      <c r="C3008" s="31"/>
      <c r="D3008" s="31"/>
      <c r="E3008" s="30"/>
      <c r="F3008" s="30"/>
      <c r="G3008" s="29"/>
      <c r="H3008" s="27"/>
      <c r="I3008" s="12" t="str">
        <f>IF(ISBLANK(H3008),"",VLOOKUP(H3008,Tabelas!$A$3:$B$219,2,FALSE))</f>
        <v/>
      </c>
      <c r="J3008" s="33"/>
      <c r="K3008" s="25">
        <f t="shared" si="46"/>
        <v>0</v>
      </c>
      <c r="L3008" s="25"/>
      <c r="M3008" s="25"/>
      <c r="N3008" s="25"/>
      <c r="O3008" s="25"/>
      <c r="P3008" s="25"/>
      <c r="Q3008" s="31"/>
      <c r="R3008" s="31"/>
      <c r="S3008" s="31"/>
      <c r="T3008" s="32"/>
      <c r="U3008" s="33"/>
      <c r="V3008" s="34"/>
    </row>
    <row r="3009" spans="1:22" ht="15" customHeight="1" x14ac:dyDescent="0.3">
      <c r="A3009" s="31"/>
      <c r="B3009" s="31"/>
      <c r="C3009" s="31"/>
      <c r="D3009" s="31"/>
      <c r="E3009" s="30"/>
      <c r="F3009" s="30"/>
      <c r="G3009" s="29"/>
      <c r="H3009" s="27"/>
      <c r="I3009" s="12" t="str">
        <f>IF(ISBLANK(H3009),"",VLOOKUP(H3009,Tabelas!$A$3:$B$219,2,FALSE))</f>
        <v/>
      </c>
      <c r="J3009" s="33"/>
      <c r="K3009" s="25">
        <f t="shared" si="46"/>
        <v>0</v>
      </c>
      <c r="L3009" s="25"/>
      <c r="M3009" s="25"/>
      <c r="N3009" s="25"/>
      <c r="O3009" s="25"/>
      <c r="P3009" s="25"/>
      <c r="Q3009" s="31"/>
      <c r="R3009" s="31"/>
      <c r="S3009" s="31"/>
      <c r="T3009" s="32"/>
      <c r="U3009" s="33"/>
      <c r="V3009" s="34"/>
    </row>
    <row r="3010" spans="1:22" ht="15" customHeight="1" x14ac:dyDescent="0.3">
      <c r="A3010" s="31"/>
      <c r="B3010" s="31"/>
      <c r="C3010" s="31"/>
      <c r="D3010" s="31"/>
      <c r="E3010" s="30"/>
      <c r="F3010" s="30"/>
      <c r="G3010" s="29"/>
      <c r="H3010" s="27"/>
      <c r="I3010" s="12" t="str">
        <f>IF(ISBLANK(H3010),"",VLOOKUP(H3010,Tabelas!$A$3:$B$219,2,FALSE))</f>
        <v/>
      </c>
      <c r="J3010" s="33"/>
      <c r="K3010" s="25">
        <f t="shared" si="46"/>
        <v>0</v>
      </c>
      <c r="L3010" s="25"/>
      <c r="M3010" s="25"/>
      <c r="N3010" s="25"/>
      <c r="O3010" s="25"/>
      <c r="P3010" s="25"/>
      <c r="Q3010" s="31"/>
      <c r="R3010" s="31"/>
      <c r="S3010" s="31"/>
      <c r="T3010" s="32"/>
      <c r="U3010" s="33"/>
      <c r="V3010" s="34"/>
    </row>
    <row r="3011" spans="1:22" ht="15" customHeight="1" x14ac:dyDescent="0.3">
      <c r="A3011" s="31"/>
      <c r="B3011" s="31"/>
      <c r="C3011" s="31"/>
      <c r="D3011" s="31"/>
      <c r="E3011" s="30"/>
      <c r="F3011" s="30"/>
      <c r="G3011" s="29"/>
      <c r="H3011" s="27"/>
      <c r="I3011" s="12" t="str">
        <f>IF(ISBLANK(H3011),"",VLOOKUP(H3011,Tabelas!$A$3:$B$219,2,FALSE))</f>
        <v/>
      </c>
      <c r="J3011" s="33"/>
      <c r="K3011" s="25">
        <f t="shared" ref="K3011:K3074" si="47">G3011*J3011</f>
        <v>0</v>
      </c>
      <c r="L3011" s="25"/>
      <c r="M3011" s="25"/>
      <c r="N3011" s="25"/>
      <c r="O3011" s="25"/>
      <c r="P3011" s="25"/>
      <c r="Q3011" s="31"/>
      <c r="R3011" s="31"/>
      <c r="S3011" s="31"/>
      <c r="T3011" s="32"/>
      <c r="U3011" s="33"/>
      <c r="V3011" s="34"/>
    </row>
    <row r="3012" spans="1:22" ht="15" customHeight="1" x14ac:dyDescent="0.3">
      <c r="A3012" s="31"/>
      <c r="B3012" s="31"/>
      <c r="C3012" s="31"/>
      <c r="D3012" s="31"/>
      <c r="E3012" s="30"/>
      <c r="F3012" s="30"/>
      <c r="G3012" s="29"/>
      <c r="H3012" s="27"/>
      <c r="I3012" s="12" t="str">
        <f>IF(ISBLANK(H3012),"",VLOOKUP(H3012,Tabelas!$A$3:$B$219,2,FALSE))</f>
        <v/>
      </c>
      <c r="J3012" s="33"/>
      <c r="K3012" s="25">
        <f t="shared" si="47"/>
        <v>0</v>
      </c>
      <c r="L3012" s="25"/>
      <c r="M3012" s="25"/>
      <c r="N3012" s="25"/>
      <c r="O3012" s="25"/>
      <c r="P3012" s="25"/>
      <c r="Q3012" s="31"/>
      <c r="R3012" s="31"/>
      <c r="S3012" s="31"/>
      <c r="T3012" s="32"/>
      <c r="U3012" s="33"/>
      <c r="V3012" s="34"/>
    </row>
    <row r="3013" spans="1:22" ht="15" customHeight="1" x14ac:dyDescent="0.3">
      <c r="A3013" s="31"/>
      <c r="B3013" s="31"/>
      <c r="C3013" s="31"/>
      <c r="D3013" s="31"/>
      <c r="E3013" s="30"/>
      <c r="F3013" s="30"/>
      <c r="G3013" s="29"/>
      <c r="H3013" s="27"/>
      <c r="I3013" s="12" t="str">
        <f>IF(ISBLANK(H3013),"",VLOOKUP(H3013,Tabelas!$A$3:$B$219,2,FALSE))</f>
        <v/>
      </c>
      <c r="J3013" s="33"/>
      <c r="K3013" s="25">
        <f t="shared" si="47"/>
        <v>0</v>
      </c>
      <c r="L3013" s="25"/>
      <c r="M3013" s="25"/>
      <c r="N3013" s="25"/>
      <c r="O3013" s="25"/>
      <c r="P3013" s="25"/>
      <c r="Q3013" s="31"/>
      <c r="R3013" s="31"/>
      <c r="S3013" s="31"/>
      <c r="T3013" s="32"/>
      <c r="U3013" s="33"/>
      <c r="V3013" s="34"/>
    </row>
    <row r="3014" spans="1:22" ht="15" customHeight="1" x14ac:dyDescent="0.3">
      <c r="A3014" s="31"/>
      <c r="B3014" s="31"/>
      <c r="C3014" s="31"/>
      <c r="D3014" s="31"/>
      <c r="E3014" s="30"/>
      <c r="F3014" s="30"/>
      <c r="G3014" s="29"/>
      <c r="H3014" s="27"/>
      <c r="I3014" s="12" t="str">
        <f>IF(ISBLANK(H3014),"",VLOOKUP(H3014,Tabelas!$A$3:$B$219,2,FALSE))</f>
        <v/>
      </c>
      <c r="J3014" s="33"/>
      <c r="K3014" s="25">
        <f t="shared" si="47"/>
        <v>0</v>
      </c>
      <c r="L3014" s="25"/>
      <c r="M3014" s="25"/>
      <c r="N3014" s="25"/>
      <c r="O3014" s="25"/>
      <c r="P3014" s="25"/>
      <c r="Q3014" s="31"/>
      <c r="R3014" s="31"/>
      <c r="S3014" s="31"/>
      <c r="T3014" s="32"/>
      <c r="U3014" s="33"/>
      <c r="V3014" s="34"/>
    </row>
    <row r="3015" spans="1:22" ht="15" customHeight="1" x14ac:dyDescent="0.3">
      <c r="A3015" s="31"/>
      <c r="B3015" s="31"/>
      <c r="C3015" s="31"/>
      <c r="D3015" s="31"/>
      <c r="E3015" s="30"/>
      <c r="F3015" s="30"/>
      <c r="G3015" s="29"/>
      <c r="H3015" s="27"/>
      <c r="I3015" s="12" t="str">
        <f>IF(ISBLANK(H3015),"",VLOOKUP(H3015,Tabelas!$A$3:$B$219,2,FALSE))</f>
        <v/>
      </c>
      <c r="J3015" s="33"/>
      <c r="K3015" s="25">
        <f t="shared" si="47"/>
        <v>0</v>
      </c>
      <c r="L3015" s="25"/>
      <c r="M3015" s="25"/>
      <c r="N3015" s="25"/>
      <c r="O3015" s="25"/>
      <c r="P3015" s="25"/>
      <c r="Q3015" s="31"/>
      <c r="R3015" s="31"/>
      <c r="S3015" s="31"/>
      <c r="T3015" s="32"/>
      <c r="U3015" s="33"/>
      <c r="V3015" s="34"/>
    </row>
    <row r="3016" spans="1:22" ht="15" customHeight="1" x14ac:dyDescent="0.3">
      <c r="A3016" s="31"/>
      <c r="B3016" s="31"/>
      <c r="C3016" s="31"/>
      <c r="D3016" s="31"/>
      <c r="E3016" s="30"/>
      <c r="F3016" s="30"/>
      <c r="G3016" s="29"/>
      <c r="H3016" s="27"/>
      <c r="I3016" s="12" t="str">
        <f>IF(ISBLANK(H3016),"",VLOOKUP(H3016,Tabelas!$A$3:$B$219,2,FALSE))</f>
        <v/>
      </c>
      <c r="J3016" s="33"/>
      <c r="K3016" s="25">
        <f t="shared" si="47"/>
        <v>0</v>
      </c>
      <c r="L3016" s="25"/>
      <c r="M3016" s="25"/>
      <c r="N3016" s="25"/>
      <c r="O3016" s="25"/>
      <c r="P3016" s="25"/>
      <c r="Q3016" s="31"/>
      <c r="R3016" s="31"/>
      <c r="S3016" s="31"/>
      <c r="T3016" s="32"/>
      <c r="U3016" s="33"/>
      <c r="V3016" s="34"/>
    </row>
    <row r="3017" spans="1:22" ht="15" customHeight="1" x14ac:dyDescent="0.3">
      <c r="A3017" s="31"/>
      <c r="B3017" s="31"/>
      <c r="C3017" s="31"/>
      <c r="D3017" s="31"/>
      <c r="E3017" s="30"/>
      <c r="F3017" s="30"/>
      <c r="G3017" s="29"/>
      <c r="H3017" s="27"/>
      <c r="I3017" s="12" t="str">
        <f>IF(ISBLANK(H3017),"",VLOOKUP(H3017,Tabelas!$A$3:$B$219,2,FALSE))</f>
        <v/>
      </c>
      <c r="J3017" s="33"/>
      <c r="K3017" s="25">
        <f t="shared" si="47"/>
        <v>0</v>
      </c>
      <c r="L3017" s="25"/>
      <c r="M3017" s="25"/>
      <c r="N3017" s="25"/>
      <c r="O3017" s="25"/>
      <c r="P3017" s="25"/>
      <c r="Q3017" s="31"/>
      <c r="R3017" s="31"/>
      <c r="S3017" s="31"/>
      <c r="T3017" s="32"/>
      <c r="U3017" s="33"/>
      <c r="V3017" s="34"/>
    </row>
    <row r="3018" spans="1:22" ht="15" customHeight="1" x14ac:dyDescent="0.3">
      <c r="A3018" s="31"/>
      <c r="B3018" s="31"/>
      <c r="C3018" s="31"/>
      <c r="D3018" s="31"/>
      <c r="E3018" s="30"/>
      <c r="F3018" s="30"/>
      <c r="G3018" s="29"/>
      <c r="H3018" s="27"/>
      <c r="I3018" s="12" t="str">
        <f>IF(ISBLANK(H3018),"",VLOOKUP(H3018,Tabelas!$A$3:$B$219,2,FALSE))</f>
        <v/>
      </c>
      <c r="J3018" s="33"/>
      <c r="K3018" s="25">
        <f t="shared" si="47"/>
        <v>0</v>
      </c>
      <c r="L3018" s="25"/>
      <c r="M3018" s="25"/>
      <c r="N3018" s="25"/>
      <c r="O3018" s="25"/>
      <c r="P3018" s="25"/>
      <c r="Q3018" s="31"/>
      <c r="R3018" s="31"/>
      <c r="S3018" s="31"/>
      <c r="T3018" s="32"/>
      <c r="U3018" s="33"/>
      <c r="V3018" s="34"/>
    </row>
    <row r="3019" spans="1:22" ht="15" customHeight="1" x14ac:dyDescent="0.3">
      <c r="A3019" s="31"/>
      <c r="B3019" s="31"/>
      <c r="C3019" s="31"/>
      <c r="D3019" s="31"/>
      <c r="E3019" s="30"/>
      <c r="F3019" s="30"/>
      <c r="G3019" s="29"/>
      <c r="H3019" s="27"/>
      <c r="I3019" s="12" t="str">
        <f>IF(ISBLANK(H3019),"",VLOOKUP(H3019,Tabelas!$A$3:$B$219,2,FALSE))</f>
        <v/>
      </c>
      <c r="J3019" s="33"/>
      <c r="K3019" s="25">
        <f t="shared" si="47"/>
        <v>0</v>
      </c>
      <c r="L3019" s="25"/>
      <c r="M3019" s="25"/>
      <c r="N3019" s="25"/>
      <c r="O3019" s="25"/>
      <c r="P3019" s="25"/>
      <c r="Q3019" s="31"/>
      <c r="R3019" s="31"/>
      <c r="S3019" s="31"/>
      <c r="T3019" s="32"/>
      <c r="U3019" s="33"/>
      <c r="V3019" s="34"/>
    </row>
    <row r="3020" spans="1:22" ht="15" customHeight="1" x14ac:dyDescent="0.3">
      <c r="A3020" s="31"/>
      <c r="B3020" s="31"/>
      <c r="C3020" s="31"/>
      <c r="D3020" s="31"/>
      <c r="E3020" s="30"/>
      <c r="F3020" s="30"/>
      <c r="G3020" s="29"/>
      <c r="H3020" s="27"/>
      <c r="I3020" s="12" t="str">
        <f>IF(ISBLANK(H3020),"",VLOOKUP(H3020,Tabelas!$A$3:$B$219,2,FALSE))</f>
        <v/>
      </c>
      <c r="J3020" s="33"/>
      <c r="K3020" s="25">
        <f t="shared" si="47"/>
        <v>0</v>
      </c>
      <c r="L3020" s="25"/>
      <c r="M3020" s="25"/>
      <c r="N3020" s="25"/>
      <c r="O3020" s="25"/>
      <c r="P3020" s="25"/>
      <c r="Q3020" s="31"/>
      <c r="R3020" s="31"/>
      <c r="S3020" s="31"/>
      <c r="T3020" s="32"/>
      <c r="U3020" s="33"/>
      <c r="V3020" s="34"/>
    </row>
    <row r="3021" spans="1:22" ht="15" customHeight="1" x14ac:dyDescent="0.3">
      <c r="A3021" s="31"/>
      <c r="B3021" s="31"/>
      <c r="C3021" s="31"/>
      <c r="D3021" s="31"/>
      <c r="E3021" s="30"/>
      <c r="F3021" s="30"/>
      <c r="G3021" s="29"/>
      <c r="H3021" s="27"/>
      <c r="I3021" s="12" t="str">
        <f>IF(ISBLANK(H3021),"",VLOOKUP(H3021,Tabelas!$A$3:$B$219,2,FALSE))</f>
        <v/>
      </c>
      <c r="J3021" s="33"/>
      <c r="K3021" s="25">
        <f t="shared" si="47"/>
        <v>0</v>
      </c>
      <c r="L3021" s="25"/>
      <c r="M3021" s="25"/>
      <c r="N3021" s="25"/>
      <c r="O3021" s="25"/>
      <c r="P3021" s="25"/>
      <c r="Q3021" s="31"/>
      <c r="R3021" s="31"/>
      <c r="S3021" s="31"/>
      <c r="T3021" s="32"/>
      <c r="U3021" s="33"/>
      <c r="V3021" s="34"/>
    </row>
    <row r="3022" spans="1:22" ht="15" customHeight="1" x14ac:dyDescent="0.3">
      <c r="A3022" s="31"/>
      <c r="B3022" s="31"/>
      <c r="C3022" s="31"/>
      <c r="D3022" s="31"/>
      <c r="E3022" s="30"/>
      <c r="F3022" s="30"/>
      <c r="G3022" s="29"/>
      <c r="H3022" s="27"/>
      <c r="I3022" s="12" t="str">
        <f>IF(ISBLANK(H3022),"",VLOOKUP(H3022,Tabelas!$A$3:$B$219,2,FALSE))</f>
        <v/>
      </c>
      <c r="J3022" s="33"/>
      <c r="K3022" s="25">
        <f t="shared" si="47"/>
        <v>0</v>
      </c>
      <c r="L3022" s="25"/>
      <c r="M3022" s="25"/>
      <c r="N3022" s="25"/>
      <c r="O3022" s="25"/>
      <c r="P3022" s="25"/>
      <c r="Q3022" s="31"/>
      <c r="R3022" s="31"/>
      <c r="S3022" s="31"/>
      <c r="T3022" s="32"/>
      <c r="U3022" s="33"/>
      <c r="V3022" s="34"/>
    </row>
    <row r="3023" spans="1:22" ht="15" customHeight="1" x14ac:dyDescent="0.3">
      <c r="A3023" s="31"/>
      <c r="B3023" s="31"/>
      <c r="C3023" s="31"/>
      <c r="D3023" s="31"/>
      <c r="E3023" s="30"/>
      <c r="F3023" s="30"/>
      <c r="G3023" s="29"/>
      <c r="H3023" s="27"/>
      <c r="I3023" s="12" t="str">
        <f>IF(ISBLANK(H3023),"",VLOOKUP(H3023,Tabelas!$A$3:$B$219,2,FALSE))</f>
        <v/>
      </c>
      <c r="J3023" s="33"/>
      <c r="K3023" s="25">
        <f t="shared" si="47"/>
        <v>0</v>
      </c>
      <c r="L3023" s="25"/>
      <c r="M3023" s="25"/>
      <c r="N3023" s="25"/>
      <c r="O3023" s="25"/>
      <c r="P3023" s="25"/>
      <c r="Q3023" s="31"/>
      <c r="R3023" s="31"/>
      <c r="S3023" s="31"/>
      <c r="T3023" s="32"/>
      <c r="U3023" s="33"/>
      <c r="V3023" s="34"/>
    </row>
    <row r="3024" spans="1:22" ht="15" customHeight="1" x14ac:dyDescent="0.3">
      <c r="A3024" s="31"/>
      <c r="B3024" s="31"/>
      <c r="C3024" s="31"/>
      <c r="D3024" s="31"/>
      <c r="E3024" s="30"/>
      <c r="F3024" s="30"/>
      <c r="G3024" s="29"/>
      <c r="H3024" s="27"/>
      <c r="I3024" s="12" t="str">
        <f>IF(ISBLANK(H3024),"",VLOOKUP(H3024,Tabelas!$A$3:$B$219,2,FALSE))</f>
        <v/>
      </c>
      <c r="J3024" s="33"/>
      <c r="K3024" s="25">
        <f t="shared" si="47"/>
        <v>0</v>
      </c>
      <c r="L3024" s="25"/>
      <c r="M3024" s="25"/>
      <c r="N3024" s="25"/>
      <c r="O3024" s="25"/>
      <c r="P3024" s="25"/>
      <c r="Q3024" s="31"/>
      <c r="R3024" s="31"/>
      <c r="S3024" s="31"/>
      <c r="T3024" s="32"/>
      <c r="U3024" s="33"/>
      <c r="V3024" s="34"/>
    </row>
    <row r="3025" spans="1:22" ht="15" customHeight="1" x14ac:dyDescent="0.3">
      <c r="A3025" s="31"/>
      <c r="B3025" s="31"/>
      <c r="C3025" s="31"/>
      <c r="D3025" s="31"/>
      <c r="E3025" s="30"/>
      <c r="F3025" s="30"/>
      <c r="G3025" s="29"/>
      <c r="H3025" s="27"/>
      <c r="I3025" s="12" t="str">
        <f>IF(ISBLANK(H3025),"",VLOOKUP(H3025,Tabelas!$A$3:$B$219,2,FALSE))</f>
        <v/>
      </c>
      <c r="J3025" s="33"/>
      <c r="K3025" s="25">
        <f t="shared" si="47"/>
        <v>0</v>
      </c>
      <c r="L3025" s="25"/>
      <c r="M3025" s="25"/>
      <c r="N3025" s="25"/>
      <c r="O3025" s="25"/>
      <c r="P3025" s="25"/>
      <c r="Q3025" s="31"/>
      <c r="R3025" s="31"/>
      <c r="S3025" s="31"/>
      <c r="T3025" s="32"/>
      <c r="U3025" s="33"/>
      <c r="V3025" s="34"/>
    </row>
    <row r="3026" spans="1:22" ht="15" customHeight="1" x14ac:dyDescent="0.3">
      <c r="A3026" s="31"/>
      <c r="B3026" s="31"/>
      <c r="C3026" s="31"/>
      <c r="D3026" s="31"/>
      <c r="E3026" s="30"/>
      <c r="F3026" s="30"/>
      <c r="G3026" s="29"/>
      <c r="H3026" s="27"/>
      <c r="I3026" s="12" t="str">
        <f>IF(ISBLANK(H3026),"",VLOOKUP(H3026,Tabelas!$A$3:$B$219,2,FALSE))</f>
        <v/>
      </c>
      <c r="J3026" s="33"/>
      <c r="K3026" s="25">
        <f t="shared" si="47"/>
        <v>0</v>
      </c>
      <c r="L3026" s="25"/>
      <c r="M3026" s="25"/>
      <c r="N3026" s="25"/>
      <c r="O3026" s="25"/>
      <c r="P3026" s="25"/>
      <c r="Q3026" s="31"/>
      <c r="R3026" s="31"/>
      <c r="S3026" s="31"/>
      <c r="T3026" s="32"/>
      <c r="U3026" s="33"/>
      <c r="V3026" s="34"/>
    </row>
    <row r="3027" spans="1:22" ht="15" customHeight="1" x14ac:dyDescent="0.3">
      <c r="A3027" s="31"/>
      <c r="B3027" s="31"/>
      <c r="C3027" s="31"/>
      <c r="D3027" s="31"/>
      <c r="E3027" s="30"/>
      <c r="F3027" s="30"/>
      <c r="G3027" s="29"/>
      <c r="H3027" s="27"/>
      <c r="I3027" s="12" t="str">
        <f>IF(ISBLANK(H3027),"",VLOOKUP(H3027,Tabelas!$A$3:$B$219,2,FALSE))</f>
        <v/>
      </c>
      <c r="J3027" s="33"/>
      <c r="K3027" s="25">
        <f t="shared" si="47"/>
        <v>0</v>
      </c>
      <c r="L3027" s="25"/>
      <c r="M3027" s="25"/>
      <c r="N3027" s="25"/>
      <c r="O3027" s="25"/>
      <c r="P3027" s="25"/>
      <c r="Q3027" s="31"/>
      <c r="R3027" s="31"/>
      <c r="S3027" s="31"/>
      <c r="T3027" s="32"/>
      <c r="U3027" s="33"/>
      <c r="V3027" s="34"/>
    </row>
    <row r="3028" spans="1:22" ht="15" customHeight="1" x14ac:dyDescent="0.3">
      <c r="A3028" s="31"/>
      <c r="B3028" s="31"/>
      <c r="C3028" s="31"/>
      <c r="D3028" s="31"/>
      <c r="E3028" s="30"/>
      <c r="F3028" s="30"/>
      <c r="G3028" s="29"/>
      <c r="H3028" s="27"/>
      <c r="I3028" s="12" t="str">
        <f>IF(ISBLANK(H3028),"",VLOOKUP(H3028,Tabelas!$A$3:$B$219,2,FALSE))</f>
        <v/>
      </c>
      <c r="J3028" s="33"/>
      <c r="K3028" s="25">
        <f t="shared" si="47"/>
        <v>0</v>
      </c>
      <c r="L3028" s="25"/>
      <c r="M3028" s="25"/>
      <c r="N3028" s="25"/>
      <c r="O3028" s="25"/>
      <c r="P3028" s="25"/>
      <c r="Q3028" s="31"/>
      <c r="R3028" s="31"/>
      <c r="S3028" s="31"/>
      <c r="T3028" s="32"/>
      <c r="U3028" s="33"/>
      <c r="V3028" s="34"/>
    </row>
    <row r="3029" spans="1:22" ht="15" customHeight="1" x14ac:dyDescent="0.3">
      <c r="A3029" s="31"/>
      <c r="B3029" s="31"/>
      <c r="C3029" s="31"/>
      <c r="D3029" s="31"/>
      <c r="E3029" s="30"/>
      <c r="F3029" s="30"/>
      <c r="G3029" s="29"/>
      <c r="H3029" s="27"/>
      <c r="I3029" s="12" t="str">
        <f>IF(ISBLANK(H3029),"",VLOOKUP(H3029,Tabelas!$A$3:$B$219,2,FALSE))</f>
        <v/>
      </c>
      <c r="J3029" s="33"/>
      <c r="K3029" s="25">
        <f t="shared" si="47"/>
        <v>0</v>
      </c>
      <c r="L3029" s="25"/>
      <c r="M3029" s="25"/>
      <c r="N3029" s="25"/>
      <c r="O3029" s="25"/>
      <c r="P3029" s="25"/>
      <c r="Q3029" s="31"/>
      <c r="R3029" s="31"/>
      <c r="S3029" s="31"/>
      <c r="T3029" s="32"/>
      <c r="U3029" s="33"/>
      <c r="V3029" s="34"/>
    </row>
    <row r="3030" spans="1:22" ht="15" customHeight="1" x14ac:dyDescent="0.3">
      <c r="A3030" s="31"/>
      <c r="B3030" s="31"/>
      <c r="C3030" s="31"/>
      <c r="D3030" s="31"/>
      <c r="E3030" s="30"/>
      <c r="F3030" s="30"/>
      <c r="G3030" s="29"/>
      <c r="H3030" s="27"/>
      <c r="I3030" s="12" t="str">
        <f>IF(ISBLANK(H3030),"",VLOOKUP(H3030,Tabelas!$A$3:$B$219,2,FALSE))</f>
        <v/>
      </c>
      <c r="J3030" s="33"/>
      <c r="K3030" s="25">
        <f t="shared" si="47"/>
        <v>0</v>
      </c>
      <c r="L3030" s="25"/>
      <c r="M3030" s="25"/>
      <c r="N3030" s="25"/>
      <c r="O3030" s="25"/>
      <c r="P3030" s="25"/>
      <c r="Q3030" s="31"/>
      <c r="R3030" s="31"/>
      <c r="S3030" s="31"/>
      <c r="T3030" s="32"/>
      <c r="U3030" s="33"/>
      <c r="V3030" s="34"/>
    </row>
    <row r="3031" spans="1:22" ht="15" customHeight="1" x14ac:dyDescent="0.3">
      <c r="A3031" s="31"/>
      <c r="B3031" s="31"/>
      <c r="C3031" s="31"/>
      <c r="D3031" s="31"/>
      <c r="E3031" s="30"/>
      <c r="F3031" s="30"/>
      <c r="G3031" s="29"/>
      <c r="H3031" s="27"/>
      <c r="I3031" s="12" t="str">
        <f>IF(ISBLANK(H3031),"",VLOOKUP(H3031,Tabelas!$A$3:$B$219,2,FALSE))</f>
        <v/>
      </c>
      <c r="J3031" s="33"/>
      <c r="K3031" s="25">
        <f t="shared" si="47"/>
        <v>0</v>
      </c>
      <c r="L3031" s="25"/>
      <c r="M3031" s="25"/>
      <c r="N3031" s="25"/>
      <c r="O3031" s="25"/>
      <c r="P3031" s="25"/>
      <c r="Q3031" s="31"/>
      <c r="R3031" s="31"/>
      <c r="S3031" s="31"/>
      <c r="T3031" s="32"/>
      <c r="U3031" s="33"/>
      <c r="V3031" s="34"/>
    </row>
    <row r="3032" spans="1:22" ht="15" customHeight="1" x14ac:dyDescent="0.3">
      <c r="A3032" s="31"/>
      <c r="B3032" s="31"/>
      <c r="C3032" s="31"/>
      <c r="D3032" s="31"/>
      <c r="E3032" s="30"/>
      <c r="F3032" s="30"/>
      <c r="G3032" s="29"/>
      <c r="H3032" s="27"/>
      <c r="I3032" s="12" t="str">
        <f>IF(ISBLANK(H3032),"",VLOOKUP(H3032,Tabelas!$A$3:$B$219,2,FALSE))</f>
        <v/>
      </c>
      <c r="J3032" s="33"/>
      <c r="K3032" s="25">
        <f t="shared" si="47"/>
        <v>0</v>
      </c>
      <c r="L3032" s="25"/>
      <c r="M3032" s="25"/>
      <c r="N3032" s="25"/>
      <c r="O3032" s="25"/>
      <c r="P3032" s="25"/>
      <c r="Q3032" s="31"/>
      <c r="R3032" s="31"/>
      <c r="S3032" s="31"/>
      <c r="T3032" s="32"/>
      <c r="U3032" s="33"/>
      <c r="V3032" s="34"/>
    </row>
    <row r="3033" spans="1:22" ht="15" customHeight="1" x14ac:dyDescent="0.3">
      <c r="A3033" s="31"/>
      <c r="B3033" s="31"/>
      <c r="C3033" s="31"/>
      <c r="D3033" s="31"/>
      <c r="E3033" s="30"/>
      <c r="F3033" s="30"/>
      <c r="G3033" s="29"/>
      <c r="H3033" s="27"/>
      <c r="I3033" s="12" t="str">
        <f>IF(ISBLANK(H3033),"",VLOOKUP(H3033,Tabelas!$A$3:$B$219,2,FALSE))</f>
        <v/>
      </c>
      <c r="J3033" s="33"/>
      <c r="K3033" s="25">
        <f t="shared" si="47"/>
        <v>0</v>
      </c>
      <c r="L3033" s="25"/>
      <c r="M3033" s="25"/>
      <c r="N3033" s="25"/>
      <c r="O3033" s="25"/>
      <c r="P3033" s="25"/>
      <c r="Q3033" s="31"/>
      <c r="R3033" s="31"/>
      <c r="S3033" s="31"/>
      <c r="T3033" s="32"/>
      <c r="U3033" s="33"/>
      <c r="V3033" s="34"/>
    </row>
    <row r="3034" spans="1:22" ht="15" customHeight="1" x14ac:dyDescent="0.3">
      <c r="A3034" s="31"/>
      <c r="B3034" s="31"/>
      <c r="C3034" s="31"/>
      <c r="D3034" s="31"/>
      <c r="E3034" s="30"/>
      <c r="F3034" s="30"/>
      <c r="G3034" s="29"/>
      <c r="H3034" s="27"/>
      <c r="I3034" s="12" t="str">
        <f>IF(ISBLANK(H3034),"",VLOOKUP(H3034,Tabelas!$A$3:$B$219,2,FALSE))</f>
        <v/>
      </c>
      <c r="J3034" s="33"/>
      <c r="K3034" s="25">
        <f t="shared" si="47"/>
        <v>0</v>
      </c>
      <c r="L3034" s="25"/>
      <c r="M3034" s="25"/>
      <c r="N3034" s="25"/>
      <c r="O3034" s="25"/>
      <c r="P3034" s="25"/>
      <c r="Q3034" s="31"/>
      <c r="R3034" s="31"/>
      <c r="S3034" s="31"/>
      <c r="T3034" s="32"/>
      <c r="U3034" s="33"/>
      <c r="V3034" s="34"/>
    </row>
    <row r="3035" spans="1:22" ht="15" customHeight="1" x14ac:dyDescent="0.3">
      <c r="A3035" s="31"/>
      <c r="B3035" s="31"/>
      <c r="C3035" s="31"/>
      <c r="D3035" s="31"/>
      <c r="E3035" s="30"/>
      <c r="F3035" s="30"/>
      <c r="G3035" s="29"/>
      <c r="H3035" s="27"/>
      <c r="I3035" s="12" t="str">
        <f>IF(ISBLANK(H3035),"",VLOOKUP(H3035,Tabelas!$A$3:$B$219,2,FALSE))</f>
        <v/>
      </c>
      <c r="J3035" s="33"/>
      <c r="K3035" s="25">
        <f t="shared" si="47"/>
        <v>0</v>
      </c>
      <c r="L3035" s="25"/>
      <c r="M3035" s="25"/>
      <c r="N3035" s="25"/>
      <c r="O3035" s="25"/>
      <c r="P3035" s="25"/>
      <c r="Q3035" s="31"/>
      <c r="R3035" s="31"/>
      <c r="S3035" s="31"/>
      <c r="T3035" s="32"/>
      <c r="U3035" s="33"/>
      <c r="V3035" s="34"/>
    </row>
    <row r="3036" spans="1:22" ht="15" customHeight="1" x14ac:dyDescent="0.3">
      <c r="A3036" s="31"/>
      <c r="B3036" s="31"/>
      <c r="C3036" s="31"/>
      <c r="D3036" s="31"/>
      <c r="E3036" s="30"/>
      <c r="F3036" s="30"/>
      <c r="G3036" s="29"/>
      <c r="H3036" s="27"/>
      <c r="I3036" s="12" t="str">
        <f>IF(ISBLANK(H3036),"",VLOOKUP(H3036,Tabelas!$A$3:$B$219,2,FALSE))</f>
        <v/>
      </c>
      <c r="J3036" s="33"/>
      <c r="K3036" s="25">
        <f t="shared" si="47"/>
        <v>0</v>
      </c>
      <c r="L3036" s="25"/>
      <c r="M3036" s="25"/>
      <c r="N3036" s="25"/>
      <c r="O3036" s="25"/>
      <c r="P3036" s="25"/>
      <c r="Q3036" s="31"/>
      <c r="R3036" s="31"/>
      <c r="S3036" s="31"/>
      <c r="T3036" s="32"/>
      <c r="U3036" s="33"/>
      <c r="V3036" s="34"/>
    </row>
    <row r="3037" spans="1:22" ht="15" customHeight="1" x14ac:dyDescent="0.3">
      <c r="A3037" s="31"/>
      <c r="B3037" s="31"/>
      <c r="C3037" s="31"/>
      <c r="D3037" s="31"/>
      <c r="E3037" s="30"/>
      <c r="F3037" s="30"/>
      <c r="G3037" s="29"/>
      <c r="H3037" s="27"/>
      <c r="I3037" s="12" t="str">
        <f>IF(ISBLANK(H3037),"",VLOOKUP(H3037,Tabelas!$A$3:$B$219,2,FALSE))</f>
        <v/>
      </c>
      <c r="J3037" s="33"/>
      <c r="K3037" s="25">
        <f t="shared" si="47"/>
        <v>0</v>
      </c>
      <c r="L3037" s="25"/>
      <c r="M3037" s="25"/>
      <c r="N3037" s="25"/>
      <c r="O3037" s="25"/>
      <c r="P3037" s="25"/>
      <c r="Q3037" s="31"/>
      <c r="R3037" s="31"/>
      <c r="S3037" s="31"/>
      <c r="T3037" s="32"/>
      <c r="U3037" s="33"/>
      <c r="V3037" s="34"/>
    </row>
    <row r="3038" spans="1:22" ht="15" customHeight="1" x14ac:dyDescent="0.3">
      <c r="A3038" s="31"/>
      <c r="B3038" s="31"/>
      <c r="C3038" s="31"/>
      <c r="D3038" s="31"/>
      <c r="E3038" s="30"/>
      <c r="F3038" s="30"/>
      <c r="G3038" s="29"/>
      <c r="H3038" s="27"/>
      <c r="I3038" s="12" t="str">
        <f>IF(ISBLANK(H3038),"",VLOOKUP(H3038,Tabelas!$A$3:$B$219,2,FALSE))</f>
        <v/>
      </c>
      <c r="J3038" s="33"/>
      <c r="K3038" s="25">
        <f t="shared" si="47"/>
        <v>0</v>
      </c>
      <c r="L3038" s="25"/>
      <c r="M3038" s="25"/>
      <c r="N3038" s="25"/>
      <c r="O3038" s="25"/>
      <c r="P3038" s="25"/>
      <c r="Q3038" s="31"/>
      <c r="R3038" s="31"/>
      <c r="S3038" s="31"/>
      <c r="T3038" s="32"/>
      <c r="U3038" s="33"/>
      <c r="V3038" s="34"/>
    </row>
    <row r="3039" spans="1:22" ht="15" customHeight="1" x14ac:dyDescent="0.3">
      <c r="A3039" s="31"/>
      <c r="B3039" s="31"/>
      <c r="C3039" s="31"/>
      <c r="D3039" s="31"/>
      <c r="E3039" s="30"/>
      <c r="F3039" s="30"/>
      <c r="G3039" s="29"/>
      <c r="H3039" s="27"/>
      <c r="I3039" s="12" t="str">
        <f>IF(ISBLANK(H3039),"",VLOOKUP(H3039,Tabelas!$A$3:$B$219,2,FALSE))</f>
        <v/>
      </c>
      <c r="J3039" s="33"/>
      <c r="K3039" s="25">
        <f t="shared" si="47"/>
        <v>0</v>
      </c>
      <c r="L3039" s="25"/>
      <c r="M3039" s="25"/>
      <c r="N3039" s="25"/>
      <c r="O3039" s="25"/>
      <c r="P3039" s="25"/>
      <c r="Q3039" s="31"/>
      <c r="R3039" s="31"/>
      <c r="S3039" s="31"/>
      <c r="T3039" s="32"/>
      <c r="U3039" s="33"/>
      <c r="V3039" s="34"/>
    </row>
    <row r="3040" spans="1:22" ht="15" customHeight="1" x14ac:dyDescent="0.3">
      <c r="A3040" s="31"/>
      <c r="B3040" s="31"/>
      <c r="C3040" s="31"/>
      <c r="D3040" s="31"/>
      <c r="E3040" s="30"/>
      <c r="F3040" s="30"/>
      <c r="G3040" s="29"/>
      <c r="H3040" s="27"/>
      <c r="I3040" s="12" t="str">
        <f>IF(ISBLANK(H3040),"",VLOOKUP(H3040,Tabelas!$A$3:$B$219,2,FALSE))</f>
        <v/>
      </c>
      <c r="J3040" s="33"/>
      <c r="K3040" s="25">
        <f t="shared" si="47"/>
        <v>0</v>
      </c>
      <c r="L3040" s="25"/>
      <c r="M3040" s="25"/>
      <c r="N3040" s="25"/>
      <c r="O3040" s="25"/>
      <c r="P3040" s="25"/>
      <c r="Q3040" s="31"/>
      <c r="R3040" s="31"/>
      <c r="S3040" s="31"/>
      <c r="T3040" s="32"/>
      <c r="U3040" s="33"/>
      <c r="V3040" s="34"/>
    </row>
    <row r="3041" spans="1:22" ht="15" customHeight="1" x14ac:dyDescent="0.3">
      <c r="A3041" s="31"/>
      <c r="B3041" s="31"/>
      <c r="C3041" s="31"/>
      <c r="D3041" s="31"/>
      <c r="E3041" s="30"/>
      <c r="F3041" s="30"/>
      <c r="G3041" s="29"/>
      <c r="H3041" s="27"/>
      <c r="I3041" s="12" t="str">
        <f>IF(ISBLANK(H3041),"",VLOOKUP(H3041,Tabelas!$A$3:$B$219,2,FALSE))</f>
        <v/>
      </c>
      <c r="J3041" s="33"/>
      <c r="K3041" s="25">
        <f t="shared" si="47"/>
        <v>0</v>
      </c>
      <c r="L3041" s="25"/>
      <c r="M3041" s="25"/>
      <c r="N3041" s="25"/>
      <c r="O3041" s="25"/>
      <c r="P3041" s="25"/>
      <c r="Q3041" s="31"/>
      <c r="R3041" s="31"/>
      <c r="S3041" s="31"/>
      <c r="T3041" s="32"/>
      <c r="U3041" s="33"/>
      <c r="V3041" s="34"/>
    </row>
    <row r="3042" spans="1:22" ht="15" customHeight="1" x14ac:dyDescent="0.3">
      <c r="A3042" s="31"/>
      <c r="B3042" s="31"/>
      <c r="C3042" s="31"/>
      <c r="D3042" s="31"/>
      <c r="E3042" s="30"/>
      <c r="F3042" s="30"/>
      <c r="G3042" s="29"/>
      <c r="H3042" s="27"/>
      <c r="I3042" s="12" t="str">
        <f>IF(ISBLANK(H3042),"",VLOOKUP(H3042,Tabelas!$A$3:$B$219,2,FALSE))</f>
        <v/>
      </c>
      <c r="J3042" s="33"/>
      <c r="K3042" s="25">
        <f t="shared" si="47"/>
        <v>0</v>
      </c>
      <c r="L3042" s="25"/>
      <c r="M3042" s="25"/>
      <c r="N3042" s="25"/>
      <c r="O3042" s="25"/>
      <c r="P3042" s="25"/>
      <c r="Q3042" s="31"/>
      <c r="R3042" s="31"/>
      <c r="S3042" s="31"/>
      <c r="T3042" s="32"/>
      <c r="U3042" s="33"/>
      <c r="V3042" s="34"/>
    </row>
    <row r="3043" spans="1:22" ht="15" customHeight="1" x14ac:dyDescent="0.3">
      <c r="A3043" s="31"/>
      <c r="B3043" s="31"/>
      <c r="C3043" s="31"/>
      <c r="D3043" s="31"/>
      <c r="E3043" s="30"/>
      <c r="F3043" s="30"/>
      <c r="G3043" s="29"/>
      <c r="H3043" s="27"/>
      <c r="I3043" s="12" t="str">
        <f>IF(ISBLANK(H3043),"",VLOOKUP(H3043,Tabelas!$A$3:$B$219,2,FALSE))</f>
        <v/>
      </c>
      <c r="J3043" s="33"/>
      <c r="K3043" s="25">
        <f t="shared" si="47"/>
        <v>0</v>
      </c>
      <c r="L3043" s="25"/>
      <c r="M3043" s="25"/>
      <c r="N3043" s="25"/>
      <c r="O3043" s="25"/>
      <c r="P3043" s="25"/>
      <c r="Q3043" s="31"/>
      <c r="R3043" s="31"/>
      <c r="S3043" s="31"/>
      <c r="T3043" s="32"/>
      <c r="U3043" s="33"/>
      <c r="V3043" s="34"/>
    </row>
    <row r="3044" spans="1:22" ht="15" customHeight="1" x14ac:dyDescent="0.3">
      <c r="A3044" s="31"/>
      <c r="B3044" s="31"/>
      <c r="C3044" s="31"/>
      <c r="D3044" s="31"/>
      <c r="E3044" s="30"/>
      <c r="F3044" s="30"/>
      <c r="G3044" s="29"/>
      <c r="H3044" s="27"/>
      <c r="I3044" s="12" t="str">
        <f>IF(ISBLANK(H3044),"",VLOOKUP(H3044,Tabelas!$A$3:$B$219,2,FALSE))</f>
        <v/>
      </c>
      <c r="J3044" s="33"/>
      <c r="K3044" s="25">
        <f t="shared" si="47"/>
        <v>0</v>
      </c>
      <c r="L3044" s="25"/>
      <c r="M3044" s="25"/>
      <c r="N3044" s="25"/>
      <c r="O3044" s="25"/>
      <c r="P3044" s="25"/>
      <c r="Q3044" s="31"/>
      <c r="R3044" s="31"/>
      <c r="S3044" s="31"/>
      <c r="T3044" s="32"/>
      <c r="U3044" s="33"/>
      <c r="V3044" s="34"/>
    </row>
    <row r="3045" spans="1:22" ht="15" customHeight="1" x14ac:dyDescent="0.3">
      <c r="A3045" s="31"/>
      <c r="B3045" s="31"/>
      <c r="C3045" s="31"/>
      <c r="D3045" s="31"/>
      <c r="E3045" s="30"/>
      <c r="F3045" s="30"/>
      <c r="G3045" s="29"/>
      <c r="H3045" s="27"/>
      <c r="I3045" s="12" t="str">
        <f>IF(ISBLANK(H3045),"",VLOOKUP(H3045,Tabelas!$A$3:$B$219,2,FALSE))</f>
        <v/>
      </c>
      <c r="J3045" s="33"/>
      <c r="K3045" s="25">
        <f t="shared" si="47"/>
        <v>0</v>
      </c>
      <c r="L3045" s="25"/>
      <c r="M3045" s="25"/>
      <c r="N3045" s="25"/>
      <c r="O3045" s="25"/>
      <c r="P3045" s="25"/>
      <c r="Q3045" s="31"/>
      <c r="R3045" s="31"/>
      <c r="S3045" s="31"/>
      <c r="T3045" s="32"/>
      <c r="U3045" s="33"/>
      <c r="V3045" s="34"/>
    </row>
    <row r="3046" spans="1:22" ht="15" customHeight="1" x14ac:dyDescent="0.3">
      <c r="A3046" s="31"/>
      <c r="B3046" s="31"/>
      <c r="C3046" s="31"/>
      <c r="D3046" s="31"/>
      <c r="E3046" s="30"/>
      <c r="F3046" s="30"/>
      <c r="G3046" s="29"/>
      <c r="H3046" s="27"/>
      <c r="I3046" s="12" t="str">
        <f>IF(ISBLANK(H3046),"",VLOOKUP(H3046,Tabelas!$A$3:$B$219,2,FALSE))</f>
        <v/>
      </c>
      <c r="J3046" s="33"/>
      <c r="K3046" s="25">
        <f t="shared" si="47"/>
        <v>0</v>
      </c>
      <c r="L3046" s="25"/>
      <c r="M3046" s="25"/>
      <c r="N3046" s="25"/>
      <c r="O3046" s="25"/>
      <c r="P3046" s="25"/>
      <c r="Q3046" s="31"/>
      <c r="R3046" s="31"/>
      <c r="S3046" s="31"/>
      <c r="T3046" s="32"/>
      <c r="U3046" s="33"/>
      <c r="V3046" s="34"/>
    </row>
    <row r="3047" spans="1:22" ht="15" customHeight="1" x14ac:dyDescent="0.3">
      <c r="A3047" s="31"/>
      <c r="B3047" s="31"/>
      <c r="C3047" s="31"/>
      <c r="D3047" s="31"/>
      <c r="E3047" s="30"/>
      <c r="F3047" s="30"/>
      <c r="G3047" s="29"/>
      <c r="H3047" s="27"/>
      <c r="I3047" s="12" t="str">
        <f>IF(ISBLANK(H3047),"",VLOOKUP(H3047,Tabelas!$A$3:$B$219,2,FALSE))</f>
        <v/>
      </c>
      <c r="J3047" s="33"/>
      <c r="K3047" s="25">
        <f t="shared" si="47"/>
        <v>0</v>
      </c>
      <c r="L3047" s="25"/>
      <c r="M3047" s="25"/>
      <c r="N3047" s="25"/>
      <c r="O3047" s="25"/>
      <c r="P3047" s="25"/>
      <c r="Q3047" s="31"/>
      <c r="R3047" s="31"/>
      <c r="S3047" s="31"/>
      <c r="T3047" s="32"/>
      <c r="U3047" s="33"/>
      <c r="V3047" s="34"/>
    </row>
    <row r="3048" spans="1:22" ht="15" customHeight="1" x14ac:dyDescent="0.3">
      <c r="A3048" s="31"/>
      <c r="B3048" s="31"/>
      <c r="C3048" s="31"/>
      <c r="D3048" s="31"/>
      <c r="E3048" s="30"/>
      <c r="F3048" s="30"/>
      <c r="G3048" s="29"/>
      <c r="H3048" s="27"/>
      <c r="I3048" s="12" t="str">
        <f>IF(ISBLANK(H3048),"",VLOOKUP(H3048,Tabelas!$A$3:$B$219,2,FALSE))</f>
        <v/>
      </c>
      <c r="J3048" s="33"/>
      <c r="K3048" s="25">
        <f t="shared" si="47"/>
        <v>0</v>
      </c>
      <c r="L3048" s="25"/>
      <c r="M3048" s="25"/>
      <c r="N3048" s="25"/>
      <c r="O3048" s="25"/>
      <c r="P3048" s="25"/>
      <c r="Q3048" s="31"/>
      <c r="R3048" s="31"/>
      <c r="S3048" s="31"/>
      <c r="T3048" s="32"/>
      <c r="U3048" s="33"/>
      <c r="V3048" s="34"/>
    </row>
    <row r="3049" spans="1:22" ht="15" customHeight="1" x14ac:dyDescent="0.3">
      <c r="A3049" s="31"/>
      <c r="B3049" s="31"/>
      <c r="C3049" s="31"/>
      <c r="D3049" s="31"/>
      <c r="E3049" s="30"/>
      <c r="F3049" s="30"/>
      <c r="G3049" s="29"/>
      <c r="H3049" s="27"/>
      <c r="I3049" s="12" t="str">
        <f>IF(ISBLANK(H3049),"",VLOOKUP(H3049,Tabelas!$A$3:$B$219,2,FALSE))</f>
        <v/>
      </c>
      <c r="J3049" s="33"/>
      <c r="K3049" s="25">
        <f t="shared" si="47"/>
        <v>0</v>
      </c>
      <c r="L3049" s="25"/>
      <c r="M3049" s="25"/>
      <c r="N3049" s="25"/>
      <c r="O3049" s="25"/>
      <c r="P3049" s="25"/>
      <c r="Q3049" s="31"/>
      <c r="R3049" s="31"/>
      <c r="S3049" s="31"/>
      <c r="T3049" s="32"/>
      <c r="U3049" s="33"/>
      <c r="V3049" s="34"/>
    </row>
    <row r="3050" spans="1:22" ht="15" customHeight="1" x14ac:dyDescent="0.3">
      <c r="A3050" s="31"/>
      <c r="B3050" s="31"/>
      <c r="C3050" s="31"/>
      <c r="D3050" s="31"/>
      <c r="E3050" s="30"/>
      <c r="F3050" s="30"/>
      <c r="G3050" s="29"/>
      <c r="H3050" s="27"/>
      <c r="I3050" s="12" t="str">
        <f>IF(ISBLANK(H3050),"",VLOOKUP(H3050,Tabelas!$A$3:$B$219,2,FALSE))</f>
        <v/>
      </c>
      <c r="J3050" s="33"/>
      <c r="K3050" s="25">
        <f t="shared" si="47"/>
        <v>0</v>
      </c>
      <c r="L3050" s="25"/>
      <c r="M3050" s="25"/>
      <c r="N3050" s="25"/>
      <c r="O3050" s="25"/>
      <c r="P3050" s="25"/>
      <c r="Q3050" s="31"/>
      <c r="R3050" s="31"/>
      <c r="S3050" s="31"/>
      <c r="T3050" s="32"/>
      <c r="U3050" s="33"/>
      <c r="V3050" s="34"/>
    </row>
    <row r="3051" spans="1:22" ht="15" customHeight="1" x14ac:dyDescent="0.3">
      <c r="A3051" s="31"/>
      <c r="B3051" s="31"/>
      <c r="C3051" s="31"/>
      <c r="D3051" s="31"/>
      <c r="E3051" s="30"/>
      <c r="F3051" s="30"/>
      <c r="G3051" s="29"/>
      <c r="H3051" s="27"/>
      <c r="I3051" s="12" t="str">
        <f>IF(ISBLANK(H3051),"",VLOOKUP(H3051,Tabelas!$A$3:$B$219,2,FALSE))</f>
        <v/>
      </c>
      <c r="J3051" s="33"/>
      <c r="K3051" s="25">
        <f t="shared" si="47"/>
        <v>0</v>
      </c>
      <c r="L3051" s="25"/>
      <c r="M3051" s="25"/>
      <c r="N3051" s="25"/>
      <c r="O3051" s="25"/>
      <c r="P3051" s="25"/>
      <c r="Q3051" s="31"/>
      <c r="R3051" s="31"/>
      <c r="S3051" s="31"/>
      <c r="T3051" s="32"/>
      <c r="U3051" s="33"/>
      <c r="V3051" s="34"/>
    </row>
    <row r="3052" spans="1:22" ht="15" customHeight="1" x14ac:dyDescent="0.3">
      <c r="A3052" s="31"/>
      <c r="B3052" s="31"/>
      <c r="C3052" s="31"/>
      <c r="D3052" s="31"/>
      <c r="E3052" s="30"/>
      <c r="F3052" s="30"/>
      <c r="G3052" s="29"/>
      <c r="H3052" s="27"/>
      <c r="I3052" s="12" t="str">
        <f>IF(ISBLANK(H3052),"",VLOOKUP(H3052,Tabelas!$A$3:$B$219,2,FALSE))</f>
        <v/>
      </c>
      <c r="J3052" s="33"/>
      <c r="K3052" s="25">
        <f t="shared" si="47"/>
        <v>0</v>
      </c>
      <c r="L3052" s="25"/>
      <c r="M3052" s="25"/>
      <c r="N3052" s="25"/>
      <c r="O3052" s="25"/>
      <c r="P3052" s="25"/>
      <c r="Q3052" s="31"/>
      <c r="R3052" s="31"/>
      <c r="S3052" s="31"/>
      <c r="T3052" s="32"/>
      <c r="U3052" s="33"/>
      <c r="V3052" s="34"/>
    </row>
    <row r="3053" spans="1:22" ht="15" customHeight="1" x14ac:dyDescent="0.3">
      <c r="A3053" s="31"/>
      <c r="B3053" s="31"/>
      <c r="C3053" s="31"/>
      <c r="D3053" s="31"/>
      <c r="E3053" s="30"/>
      <c r="F3053" s="30"/>
      <c r="G3053" s="29"/>
      <c r="H3053" s="27"/>
      <c r="I3053" s="12" t="str">
        <f>IF(ISBLANK(H3053),"",VLOOKUP(H3053,Tabelas!$A$3:$B$219,2,FALSE))</f>
        <v/>
      </c>
      <c r="J3053" s="33"/>
      <c r="K3053" s="25">
        <f t="shared" si="47"/>
        <v>0</v>
      </c>
      <c r="L3053" s="25"/>
      <c r="M3053" s="25"/>
      <c r="N3053" s="25"/>
      <c r="O3053" s="25"/>
      <c r="P3053" s="25"/>
      <c r="Q3053" s="31"/>
      <c r="R3053" s="31"/>
      <c r="S3053" s="31"/>
      <c r="T3053" s="32"/>
      <c r="U3053" s="33"/>
      <c r="V3053" s="34"/>
    </row>
    <row r="3054" spans="1:22" ht="15" customHeight="1" x14ac:dyDescent="0.3">
      <c r="A3054" s="31"/>
      <c r="B3054" s="31"/>
      <c r="C3054" s="31"/>
      <c r="D3054" s="31"/>
      <c r="E3054" s="30"/>
      <c r="F3054" s="30"/>
      <c r="G3054" s="29"/>
      <c r="H3054" s="27"/>
      <c r="I3054" s="12" t="str">
        <f>IF(ISBLANK(H3054),"",VLOOKUP(H3054,Tabelas!$A$3:$B$219,2,FALSE))</f>
        <v/>
      </c>
      <c r="J3054" s="33"/>
      <c r="K3054" s="25">
        <f t="shared" si="47"/>
        <v>0</v>
      </c>
      <c r="L3054" s="25"/>
      <c r="M3054" s="25"/>
      <c r="N3054" s="25"/>
      <c r="O3054" s="25"/>
      <c r="P3054" s="25"/>
      <c r="Q3054" s="31"/>
      <c r="R3054" s="31"/>
      <c r="S3054" s="31"/>
      <c r="T3054" s="32"/>
      <c r="U3054" s="33"/>
      <c r="V3054" s="34"/>
    </row>
    <row r="3055" spans="1:22" ht="15" customHeight="1" x14ac:dyDescent="0.3">
      <c r="A3055" s="31"/>
      <c r="B3055" s="31"/>
      <c r="C3055" s="31"/>
      <c r="D3055" s="31"/>
      <c r="E3055" s="30"/>
      <c r="F3055" s="30"/>
      <c r="G3055" s="29"/>
      <c r="H3055" s="27"/>
      <c r="I3055" s="12" t="str">
        <f>IF(ISBLANK(H3055),"",VLOOKUP(H3055,Tabelas!$A$3:$B$219,2,FALSE))</f>
        <v/>
      </c>
      <c r="J3055" s="33"/>
      <c r="K3055" s="25">
        <f t="shared" si="47"/>
        <v>0</v>
      </c>
      <c r="L3055" s="25"/>
      <c r="M3055" s="25"/>
      <c r="N3055" s="25"/>
      <c r="O3055" s="25"/>
      <c r="P3055" s="25"/>
      <c r="Q3055" s="31"/>
      <c r="R3055" s="31"/>
      <c r="S3055" s="31"/>
      <c r="T3055" s="32"/>
      <c r="U3055" s="33"/>
      <c r="V3055" s="34"/>
    </row>
    <row r="3056" spans="1:22" ht="15" customHeight="1" x14ac:dyDescent="0.3">
      <c r="A3056" s="31"/>
      <c r="B3056" s="31"/>
      <c r="C3056" s="31"/>
      <c r="D3056" s="31"/>
      <c r="E3056" s="30"/>
      <c r="F3056" s="30"/>
      <c r="G3056" s="29"/>
      <c r="H3056" s="27"/>
      <c r="I3056" s="12" t="str">
        <f>IF(ISBLANK(H3056),"",VLOOKUP(H3056,Tabelas!$A$3:$B$219,2,FALSE))</f>
        <v/>
      </c>
      <c r="J3056" s="33"/>
      <c r="K3056" s="25">
        <f t="shared" si="47"/>
        <v>0</v>
      </c>
      <c r="L3056" s="25"/>
      <c r="M3056" s="25"/>
      <c r="N3056" s="25"/>
      <c r="O3056" s="25"/>
      <c r="P3056" s="25"/>
      <c r="Q3056" s="31"/>
      <c r="R3056" s="31"/>
      <c r="S3056" s="31"/>
      <c r="T3056" s="32"/>
      <c r="U3056" s="33"/>
      <c r="V3056" s="34"/>
    </row>
    <row r="3057" spans="1:22" ht="15" customHeight="1" x14ac:dyDescent="0.3">
      <c r="A3057" s="31"/>
      <c r="B3057" s="31"/>
      <c r="C3057" s="31"/>
      <c r="D3057" s="31"/>
      <c r="E3057" s="30"/>
      <c r="F3057" s="30"/>
      <c r="G3057" s="29"/>
      <c r="H3057" s="27"/>
      <c r="I3057" s="12" t="str">
        <f>IF(ISBLANK(H3057),"",VLOOKUP(H3057,Tabelas!$A$3:$B$219,2,FALSE))</f>
        <v/>
      </c>
      <c r="J3057" s="33"/>
      <c r="K3057" s="25">
        <f t="shared" si="47"/>
        <v>0</v>
      </c>
      <c r="L3057" s="25"/>
      <c r="M3057" s="25"/>
      <c r="N3057" s="25"/>
      <c r="O3057" s="25"/>
      <c r="P3057" s="25"/>
      <c r="Q3057" s="31"/>
      <c r="R3057" s="31"/>
      <c r="S3057" s="31"/>
      <c r="T3057" s="32"/>
      <c r="U3057" s="33"/>
      <c r="V3057" s="34"/>
    </row>
    <row r="3058" spans="1:22" ht="15" customHeight="1" x14ac:dyDescent="0.3">
      <c r="A3058" s="31"/>
      <c r="B3058" s="31"/>
      <c r="C3058" s="31"/>
      <c r="D3058" s="31"/>
      <c r="E3058" s="30"/>
      <c r="F3058" s="30"/>
      <c r="G3058" s="29"/>
      <c r="H3058" s="27"/>
      <c r="I3058" s="12" t="str">
        <f>IF(ISBLANK(H3058),"",VLOOKUP(H3058,Tabelas!$A$3:$B$219,2,FALSE))</f>
        <v/>
      </c>
      <c r="J3058" s="33"/>
      <c r="K3058" s="25">
        <f t="shared" si="47"/>
        <v>0</v>
      </c>
      <c r="L3058" s="25"/>
      <c r="M3058" s="25"/>
      <c r="N3058" s="25"/>
      <c r="O3058" s="25"/>
      <c r="P3058" s="25"/>
      <c r="Q3058" s="31"/>
      <c r="R3058" s="31"/>
      <c r="S3058" s="31"/>
      <c r="T3058" s="32"/>
      <c r="U3058" s="33"/>
      <c r="V3058" s="34"/>
    </row>
    <row r="3059" spans="1:22" ht="15" customHeight="1" x14ac:dyDescent="0.3">
      <c r="A3059" s="31"/>
      <c r="B3059" s="31"/>
      <c r="C3059" s="31"/>
      <c r="D3059" s="31"/>
      <c r="E3059" s="30"/>
      <c r="F3059" s="30"/>
      <c r="G3059" s="29"/>
      <c r="H3059" s="27"/>
      <c r="I3059" s="12" t="str">
        <f>IF(ISBLANK(H3059),"",VLOOKUP(H3059,Tabelas!$A$3:$B$219,2,FALSE))</f>
        <v/>
      </c>
      <c r="J3059" s="33"/>
      <c r="K3059" s="25">
        <f t="shared" si="47"/>
        <v>0</v>
      </c>
      <c r="L3059" s="25"/>
      <c r="M3059" s="25"/>
      <c r="N3059" s="25"/>
      <c r="O3059" s="25"/>
      <c r="P3059" s="25"/>
      <c r="Q3059" s="31"/>
      <c r="R3059" s="31"/>
      <c r="S3059" s="31"/>
      <c r="T3059" s="32"/>
      <c r="U3059" s="33"/>
      <c r="V3059" s="34"/>
    </row>
    <row r="3060" spans="1:22" ht="15" customHeight="1" x14ac:dyDescent="0.3">
      <c r="A3060" s="31"/>
      <c r="B3060" s="31"/>
      <c r="C3060" s="31"/>
      <c r="D3060" s="31"/>
      <c r="E3060" s="30"/>
      <c r="F3060" s="30"/>
      <c r="G3060" s="29"/>
      <c r="H3060" s="27"/>
      <c r="I3060" s="12" t="str">
        <f>IF(ISBLANK(H3060),"",VLOOKUP(H3060,Tabelas!$A$3:$B$219,2,FALSE))</f>
        <v/>
      </c>
      <c r="J3060" s="33"/>
      <c r="K3060" s="25">
        <f t="shared" si="47"/>
        <v>0</v>
      </c>
      <c r="L3060" s="25"/>
      <c r="M3060" s="25"/>
      <c r="N3060" s="25"/>
      <c r="O3060" s="25"/>
      <c r="P3060" s="25"/>
      <c r="Q3060" s="31"/>
      <c r="R3060" s="31"/>
      <c r="S3060" s="31"/>
      <c r="T3060" s="32"/>
      <c r="U3060" s="33"/>
      <c r="V3060" s="34"/>
    </row>
    <row r="3061" spans="1:22" ht="15" customHeight="1" x14ac:dyDescent="0.3">
      <c r="A3061" s="31"/>
      <c r="B3061" s="31"/>
      <c r="C3061" s="31"/>
      <c r="D3061" s="31"/>
      <c r="E3061" s="30"/>
      <c r="F3061" s="30"/>
      <c r="G3061" s="29"/>
      <c r="H3061" s="27"/>
      <c r="I3061" s="12" t="str">
        <f>IF(ISBLANK(H3061),"",VLOOKUP(H3061,Tabelas!$A$3:$B$219,2,FALSE))</f>
        <v/>
      </c>
      <c r="J3061" s="33"/>
      <c r="K3061" s="25">
        <f t="shared" si="47"/>
        <v>0</v>
      </c>
      <c r="L3061" s="25"/>
      <c r="M3061" s="25"/>
      <c r="N3061" s="25"/>
      <c r="O3061" s="25"/>
      <c r="P3061" s="25"/>
      <c r="Q3061" s="31"/>
      <c r="R3061" s="31"/>
      <c r="S3061" s="31"/>
      <c r="T3061" s="32"/>
      <c r="U3061" s="33"/>
      <c r="V3061" s="34"/>
    </row>
    <row r="3062" spans="1:22" ht="15" customHeight="1" x14ac:dyDescent="0.3">
      <c r="A3062" s="31"/>
      <c r="B3062" s="31"/>
      <c r="C3062" s="31"/>
      <c r="D3062" s="31"/>
      <c r="E3062" s="30"/>
      <c r="F3062" s="30"/>
      <c r="G3062" s="29"/>
      <c r="H3062" s="27"/>
      <c r="I3062" s="12" t="str">
        <f>IF(ISBLANK(H3062),"",VLOOKUP(H3062,Tabelas!$A$3:$B$219,2,FALSE))</f>
        <v/>
      </c>
      <c r="J3062" s="33"/>
      <c r="K3062" s="25">
        <f t="shared" si="47"/>
        <v>0</v>
      </c>
      <c r="L3062" s="25"/>
      <c r="M3062" s="25"/>
      <c r="N3062" s="25"/>
      <c r="O3062" s="25"/>
      <c r="P3062" s="25"/>
      <c r="Q3062" s="31"/>
      <c r="R3062" s="31"/>
      <c r="S3062" s="31"/>
      <c r="T3062" s="32"/>
      <c r="U3062" s="33"/>
      <c r="V3062" s="34"/>
    </row>
    <row r="3063" spans="1:22" ht="15" customHeight="1" x14ac:dyDescent="0.3">
      <c r="A3063" s="31"/>
      <c r="B3063" s="31"/>
      <c r="C3063" s="31"/>
      <c r="D3063" s="31"/>
      <c r="E3063" s="30"/>
      <c r="F3063" s="30"/>
      <c r="G3063" s="29"/>
      <c r="H3063" s="27"/>
      <c r="I3063" s="12" t="str">
        <f>IF(ISBLANK(H3063),"",VLOOKUP(H3063,Tabelas!$A$3:$B$219,2,FALSE))</f>
        <v/>
      </c>
      <c r="J3063" s="33"/>
      <c r="K3063" s="25">
        <f t="shared" si="47"/>
        <v>0</v>
      </c>
      <c r="L3063" s="25"/>
      <c r="M3063" s="25"/>
      <c r="N3063" s="25"/>
      <c r="O3063" s="25"/>
      <c r="P3063" s="25"/>
      <c r="Q3063" s="31"/>
      <c r="R3063" s="31"/>
      <c r="S3063" s="31"/>
      <c r="T3063" s="32"/>
      <c r="U3063" s="33"/>
      <c r="V3063" s="34"/>
    </row>
    <row r="3064" spans="1:22" ht="15" customHeight="1" x14ac:dyDescent="0.3">
      <c r="A3064" s="31"/>
      <c r="B3064" s="31"/>
      <c r="C3064" s="31"/>
      <c r="D3064" s="31"/>
      <c r="E3064" s="30"/>
      <c r="F3064" s="30"/>
      <c r="G3064" s="29"/>
      <c r="H3064" s="27"/>
      <c r="I3064" s="12" t="str">
        <f>IF(ISBLANK(H3064),"",VLOOKUP(H3064,Tabelas!$A$3:$B$219,2,FALSE))</f>
        <v/>
      </c>
      <c r="J3064" s="33"/>
      <c r="K3064" s="25">
        <f t="shared" si="47"/>
        <v>0</v>
      </c>
      <c r="L3064" s="25"/>
      <c r="M3064" s="25"/>
      <c r="N3064" s="25"/>
      <c r="O3064" s="25"/>
      <c r="P3064" s="25"/>
      <c r="Q3064" s="31"/>
      <c r="R3064" s="31"/>
      <c r="S3064" s="31"/>
      <c r="T3064" s="32"/>
      <c r="U3064" s="33"/>
      <c r="V3064" s="34"/>
    </row>
    <row r="3065" spans="1:22" ht="15" customHeight="1" x14ac:dyDescent="0.3">
      <c r="A3065" s="31"/>
      <c r="B3065" s="31"/>
      <c r="C3065" s="31"/>
      <c r="D3065" s="31"/>
      <c r="E3065" s="30"/>
      <c r="F3065" s="30"/>
      <c r="G3065" s="29"/>
      <c r="H3065" s="27"/>
      <c r="I3065" s="12" t="str">
        <f>IF(ISBLANK(H3065),"",VLOOKUP(H3065,Tabelas!$A$3:$B$219,2,FALSE))</f>
        <v/>
      </c>
      <c r="J3065" s="33"/>
      <c r="K3065" s="25">
        <f t="shared" si="47"/>
        <v>0</v>
      </c>
      <c r="L3065" s="25"/>
      <c r="M3065" s="25"/>
      <c r="N3065" s="25"/>
      <c r="O3065" s="25"/>
      <c r="P3065" s="25"/>
      <c r="Q3065" s="31"/>
      <c r="R3065" s="31"/>
      <c r="S3065" s="31"/>
      <c r="T3065" s="32"/>
      <c r="U3065" s="33"/>
      <c r="V3065" s="34"/>
    </row>
    <row r="3066" spans="1:22" ht="15" customHeight="1" x14ac:dyDescent="0.3">
      <c r="A3066" s="31"/>
      <c r="B3066" s="31"/>
      <c r="C3066" s="31"/>
      <c r="D3066" s="31"/>
      <c r="E3066" s="30"/>
      <c r="F3066" s="30"/>
      <c r="G3066" s="29"/>
      <c r="H3066" s="27"/>
      <c r="I3066" s="12" t="str">
        <f>IF(ISBLANK(H3066),"",VLOOKUP(H3066,Tabelas!$A$3:$B$219,2,FALSE))</f>
        <v/>
      </c>
      <c r="J3066" s="33"/>
      <c r="K3066" s="25">
        <f t="shared" si="47"/>
        <v>0</v>
      </c>
      <c r="L3066" s="25"/>
      <c r="M3066" s="25"/>
      <c r="N3066" s="25"/>
      <c r="O3066" s="25"/>
      <c r="P3066" s="25"/>
      <c r="Q3066" s="31"/>
      <c r="R3066" s="31"/>
      <c r="S3066" s="31"/>
      <c r="T3066" s="32"/>
      <c r="U3066" s="33"/>
      <c r="V3066" s="34"/>
    </row>
    <row r="3067" spans="1:22" ht="15" customHeight="1" x14ac:dyDescent="0.3">
      <c r="A3067" s="31"/>
      <c r="B3067" s="31"/>
      <c r="C3067" s="31"/>
      <c r="D3067" s="31"/>
      <c r="E3067" s="30"/>
      <c r="F3067" s="30"/>
      <c r="G3067" s="29"/>
      <c r="H3067" s="27"/>
      <c r="I3067" s="12" t="str">
        <f>IF(ISBLANK(H3067),"",VLOOKUP(H3067,Tabelas!$A$3:$B$219,2,FALSE))</f>
        <v/>
      </c>
      <c r="J3067" s="33"/>
      <c r="K3067" s="25">
        <f t="shared" si="47"/>
        <v>0</v>
      </c>
      <c r="L3067" s="25"/>
      <c r="M3067" s="25"/>
      <c r="N3067" s="25"/>
      <c r="O3067" s="25"/>
      <c r="P3067" s="25"/>
      <c r="Q3067" s="31"/>
      <c r="R3067" s="31"/>
      <c r="S3067" s="31"/>
      <c r="T3067" s="32"/>
      <c r="U3067" s="33"/>
      <c r="V3067" s="34"/>
    </row>
    <row r="3068" spans="1:22" ht="15" customHeight="1" x14ac:dyDescent="0.3">
      <c r="A3068" s="31"/>
      <c r="B3068" s="31"/>
      <c r="C3068" s="31"/>
      <c r="D3068" s="31"/>
      <c r="E3068" s="30"/>
      <c r="F3068" s="30"/>
      <c r="G3068" s="29"/>
      <c r="H3068" s="27"/>
      <c r="I3068" s="12" t="str">
        <f>IF(ISBLANK(H3068),"",VLOOKUP(H3068,Tabelas!$A$3:$B$219,2,FALSE))</f>
        <v/>
      </c>
      <c r="J3068" s="33"/>
      <c r="K3068" s="25">
        <f t="shared" si="47"/>
        <v>0</v>
      </c>
      <c r="L3068" s="25"/>
      <c r="M3068" s="25"/>
      <c r="N3068" s="25"/>
      <c r="O3068" s="25"/>
      <c r="P3068" s="25"/>
      <c r="Q3068" s="31"/>
      <c r="R3068" s="31"/>
      <c r="S3068" s="31"/>
      <c r="T3068" s="32"/>
      <c r="U3068" s="33"/>
      <c r="V3068" s="34"/>
    </row>
    <row r="3069" spans="1:22" ht="15" customHeight="1" x14ac:dyDescent="0.3">
      <c r="A3069" s="31"/>
      <c r="B3069" s="31"/>
      <c r="C3069" s="31"/>
      <c r="D3069" s="31"/>
      <c r="E3069" s="30"/>
      <c r="F3069" s="30"/>
      <c r="G3069" s="29"/>
      <c r="H3069" s="27"/>
      <c r="I3069" s="12" t="str">
        <f>IF(ISBLANK(H3069),"",VLOOKUP(H3069,Tabelas!$A$3:$B$219,2,FALSE))</f>
        <v/>
      </c>
      <c r="J3069" s="33"/>
      <c r="K3069" s="25">
        <f t="shared" si="47"/>
        <v>0</v>
      </c>
      <c r="L3069" s="25"/>
      <c r="M3069" s="25"/>
      <c r="N3069" s="25"/>
      <c r="O3069" s="25"/>
      <c r="P3069" s="25"/>
      <c r="Q3069" s="31"/>
      <c r="R3069" s="31"/>
      <c r="S3069" s="31"/>
      <c r="T3069" s="32"/>
      <c r="U3069" s="33"/>
      <c r="V3069" s="34"/>
    </row>
    <row r="3070" spans="1:22" ht="15" customHeight="1" x14ac:dyDescent="0.3">
      <c r="A3070" s="31"/>
      <c r="B3070" s="31"/>
      <c r="C3070" s="31"/>
      <c r="D3070" s="31"/>
      <c r="E3070" s="30"/>
      <c r="F3070" s="30"/>
      <c r="G3070" s="29"/>
      <c r="H3070" s="27"/>
      <c r="I3070" s="12" t="str">
        <f>IF(ISBLANK(H3070),"",VLOOKUP(H3070,Tabelas!$A$3:$B$219,2,FALSE))</f>
        <v/>
      </c>
      <c r="J3070" s="33"/>
      <c r="K3070" s="25">
        <f t="shared" si="47"/>
        <v>0</v>
      </c>
      <c r="L3070" s="25"/>
      <c r="M3070" s="25"/>
      <c r="N3070" s="25"/>
      <c r="O3070" s="25"/>
      <c r="P3070" s="25"/>
      <c r="Q3070" s="31"/>
      <c r="R3070" s="31"/>
      <c r="S3070" s="31"/>
      <c r="T3070" s="32"/>
      <c r="U3070" s="33"/>
      <c r="V3070" s="34"/>
    </row>
    <row r="3071" spans="1:22" ht="15" customHeight="1" x14ac:dyDescent="0.3">
      <c r="A3071" s="31"/>
      <c r="B3071" s="31"/>
      <c r="C3071" s="31"/>
      <c r="D3071" s="31"/>
      <c r="E3071" s="30"/>
      <c r="F3071" s="30"/>
      <c r="G3071" s="29"/>
      <c r="H3071" s="27"/>
      <c r="I3071" s="12" t="str">
        <f>IF(ISBLANK(H3071),"",VLOOKUP(H3071,Tabelas!$A$3:$B$219,2,FALSE))</f>
        <v/>
      </c>
      <c r="J3071" s="33"/>
      <c r="K3071" s="25">
        <f t="shared" si="47"/>
        <v>0</v>
      </c>
      <c r="L3071" s="25"/>
      <c r="M3071" s="25"/>
      <c r="N3071" s="25"/>
      <c r="O3071" s="25"/>
      <c r="P3071" s="25"/>
      <c r="Q3071" s="31"/>
      <c r="R3071" s="31"/>
      <c r="S3071" s="31"/>
      <c r="T3071" s="32"/>
      <c r="U3071" s="33"/>
      <c r="V3071" s="34"/>
    </row>
    <row r="3072" spans="1:22" ht="15" customHeight="1" x14ac:dyDescent="0.3">
      <c r="A3072" s="31"/>
      <c r="B3072" s="31"/>
      <c r="C3072" s="31"/>
      <c r="D3072" s="31"/>
      <c r="E3072" s="30"/>
      <c r="F3072" s="30"/>
      <c r="G3072" s="29"/>
      <c r="H3072" s="27"/>
      <c r="I3072" s="12" t="str">
        <f>IF(ISBLANK(H3072),"",VLOOKUP(H3072,Tabelas!$A$3:$B$219,2,FALSE))</f>
        <v/>
      </c>
      <c r="J3072" s="33"/>
      <c r="K3072" s="25">
        <f t="shared" si="47"/>
        <v>0</v>
      </c>
      <c r="L3072" s="25"/>
      <c r="M3072" s="25"/>
      <c r="N3072" s="25"/>
      <c r="O3072" s="25"/>
      <c r="P3072" s="25"/>
      <c r="Q3072" s="31"/>
      <c r="R3072" s="31"/>
      <c r="S3072" s="31"/>
      <c r="T3072" s="32"/>
      <c r="U3072" s="33"/>
      <c r="V3072" s="34"/>
    </row>
    <row r="3073" spans="1:22" ht="15" customHeight="1" x14ac:dyDescent="0.3">
      <c r="A3073" s="31"/>
      <c r="B3073" s="31"/>
      <c r="C3073" s="31"/>
      <c r="D3073" s="31"/>
      <c r="E3073" s="30"/>
      <c r="F3073" s="30"/>
      <c r="G3073" s="29"/>
      <c r="H3073" s="27"/>
      <c r="I3073" s="12" t="str">
        <f>IF(ISBLANK(H3073),"",VLOOKUP(H3073,Tabelas!$A$3:$B$219,2,FALSE))</f>
        <v/>
      </c>
      <c r="J3073" s="33"/>
      <c r="K3073" s="25">
        <f t="shared" si="47"/>
        <v>0</v>
      </c>
      <c r="L3073" s="25"/>
      <c r="M3073" s="25"/>
      <c r="N3073" s="25"/>
      <c r="O3073" s="25"/>
      <c r="P3073" s="25"/>
      <c r="Q3073" s="31"/>
      <c r="R3073" s="31"/>
      <c r="S3073" s="31"/>
      <c r="T3073" s="32"/>
      <c r="U3073" s="33"/>
      <c r="V3073" s="34"/>
    </row>
    <row r="3074" spans="1:22" ht="15" customHeight="1" x14ac:dyDescent="0.3">
      <c r="A3074" s="31"/>
      <c r="B3074" s="31"/>
      <c r="C3074" s="31"/>
      <c r="D3074" s="31"/>
      <c r="E3074" s="30"/>
      <c r="F3074" s="30"/>
      <c r="G3074" s="29"/>
      <c r="H3074" s="27"/>
      <c r="I3074" s="12" t="str">
        <f>IF(ISBLANK(H3074),"",VLOOKUP(H3074,Tabelas!$A$3:$B$219,2,FALSE))</f>
        <v/>
      </c>
      <c r="J3074" s="33"/>
      <c r="K3074" s="25">
        <f t="shared" si="47"/>
        <v>0</v>
      </c>
      <c r="L3074" s="25"/>
      <c r="M3074" s="25"/>
      <c r="N3074" s="25"/>
      <c r="O3074" s="25"/>
      <c r="P3074" s="25"/>
      <c r="Q3074" s="31"/>
      <c r="R3074" s="31"/>
      <c r="S3074" s="31"/>
      <c r="T3074" s="32"/>
      <c r="U3074" s="33"/>
      <c r="V3074" s="34"/>
    </row>
    <row r="3075" spans="1:22" ht="15" customHeight="1" x14ac:dyDescent="0.3">
      <c r="A3075" s="31"/>
      <c r="B3075" s="31"/>
      <c r="C3075" s="31"/>
      <c r="D3075" s="31"/>
      <c r="E3075" s="30"/>
      <c r="F3075" s="30"/>
      <c r="G3075" s="29"/>
      <c r="H3075" s="27"/>
      <c r="I3075" s="12" t="str">
        <f>IF(ISBLANK(H3075),"",VLOOKUP(H3075,Tabelas!$A$3:$B$219,2,FALSE))</f>
        <v/>
      </c>
      <c r="J3075" s="33"/>
      <c r="K3075" s="25">
        <f t="shared" ref="K3075:K3138" si="48">G3075*J3075</f>
        <v>0</v>
      </c>
      <c r="L3075" s="25"/>
      <c r="M3075" s="25"/>
      <c r="N3075" s="25"/>
      <c r="O3075" s="25"/>
      <c r="P3075" s="25"/>
      <c r="Q3075" s="31"/>
      <c r="R3075" s="31"/>
      <c r="S3075" s="31"/>
      <c r="T3075" s="32"/>
      <c r="U3075" s="33"/>
      <c r="V3075" s="34"/>
    </row>
    <row r="3076" spans="1:22" ht="15" customHeight="1" x14ac:dyDescent="0.3">
      <c r="A3076" s="31"/>
      <c r="B3076" s="31"/>
      <c r="C3076" s="31"/>
      <c r="D3076" s="31"/>
      <c r="E3076" s="30"/>
      <c r="F3076" s="30"/>
      <c r="G3076" s="29"/>
      <c r="H3076" s="27"/>
      <c r="I3076" s="12" t="str">
        <f>IF(ISBLANK(H3076),"",VLOOKUP(H3076,Tabelas!$A$3:$B$219,2,FALSE))</f>
        <v/>
      </c>
      <c r="J3076" s="33"/>
      <c r="K3076" s="25">
        <f t="shared" si="48"/>
        <v>0</v>
      </c>
      <c r="L3076" s="25"/>
      <c r="M3076" s="25"/>
      <c r="N3076" s="25"/>
      <c r="O3076" s="25"/>
      <c r="P3076" s="25"/>
      <c r="Q3076" s="31"/>
      <c r="R3076" s="31"/>
      <c r="S3076" s="31"/>
      <c r="T3076" s="32"/>
      <c r="U3076" s="33"/>
      <c r="V3076" s="34"/>
    </row>
    <row r="3077" spans="1:22" ht="15" customHeight="1" x14ac:dyDescent="0.3">
      <c r="A3077" s="31"/>
      <c r="B3077" s="31"/>
      <c r="C3077" s="31"/>
      <c r="D3077" s="31"/>
      <c r="E3077" s="30"/>
      <c r="F3077" s="30"/>
      <c r="G3077" s="29"/>
      <c r="H3077" s="27"/>
      <c r="I3077" s="12" t="str">
        <f>IF(ISBLANK(H3077),"",VLOOKUP(H3077,Tabelas!$A$3:$B$219,2,FALSE))</f>
        <v/>
      </c>
      <c r="J3077" s="33"/>
      <c r="K3077" s="25">
        <f t="shared" si="48"/>
        <v>0</v>
      </c>
      <c r="L3077" s="25"/>
      <c r="M3077" s="25"/>
      <c r="N3077" s="25"/>
      <c r="O3077" s="25"/>
      <c r="P3077" s="25"/>
      <c r="Q3077" s="31"/>
      <c r="R3077" s="31"/>
      <c r="S3077" s="31"/>
      <c r="T3077" s="32"/>
      <c r="U3077" s="33"/>
      <c r="V3077" s="34"/>
    </row>
    <row r="3078" spans="1:22" ht="15" customHeight="1" x14ac:dyDescent="0.3">
      <c r="A3078" s="31"/>
      <c r="B3078" s="31"/>
      <c r="C3078" s="31"/>
      <c r="D3078" s="31"/>
      <c r="E3078" s="30"/>
      <c r="F3078" s="30"/>
      <c r="G3078" s="29"/>
      <c r="H3078" s="27"/>
      <c r="I3078" s="12" t="str">
        <f>IF(ISBLANK(H3078),"",VLOOKUP(H3078,Tabelas!$A$3:$B$219,2,FALSE))</f>
        <v/>
      </c>
      <c r="J3078" s="33"/>
      <c r="K3078" s="25">
        <f t="shared" si="48"/>
        <v>0</v>
      </c>
      <c r="L3078" s="25"/>
      <c r="M3078" s="25"/>
      <c r="N3078" s="25"/>
      <c r="O3078" s="25"/>
      <c r="P3078" s="25"/>
      <c r="Q3078" s="31"/>
      <c r="R3078" s="31"/>
      <c r="S3078" s="31"/>
      <c r="T3078" s="32"/>
      <c r="U3078" s="33"/>
      <c r="V3078" s="34"/>
    </row>
    <row r="3079" spans="1:22" ht="15" customHeight="1" x14ac:dyDescent="0.3">
      <c r="A3079" s="31"/>
      <c r="B3079" s="31"/>
      <c r="C3079" s="31"/>
      <c r="D3079" s="31"/>
      <c r="E3079" s="30"/>
      <c r="F3079" s="30"/>
      <c r="G3079" s="29"/>
      <c r="H3079" s="27"/>
      <c r="I3079" s="12" t="str">
        <f>IF(ISBLANK(H3079),"",VLOOKUP(H3079,Tabelas!$A$3:$B$219,2,FALSE))</f>
        <v/>
      </c>
      <c r="J3079" s="33"/>
      <c r="K3079" s="25">
        <f t="shared" si="48"/>
        <v>0</v>
      </c>
      <c r="L3079" s="25"/>
      <c r="M3079" s="25"/>
      <c r="N3079" s="25"/>
      <c r="O3079" s="25"/>
      <c r="P3079" s="25"/>
      <c r="Q3079" s="31"/>
      <c r="R3079" s="31"/>
      <c r="S3079" s="31"/>
      <c r="T3079" s="32"/>
      <c r="U3079" s="33"/>
      <c r="V3079" s="34"/>
    </row>
    <row r="3080" spans="1:22" ht="15" customHeight="1" x14ac:dyDescent="0.3">
      <c r="A3080" s="31"/>
      <c r="B3080" s="31"/>
      <c r="C3080" s="31"/>
      <c r="D3080" s="31"/>
      <c r="E3080" s="30"/>
      <c r="F3080" s="30"/>
      <c r="G3080" s="29"/>
      <c r="H3080" s="27"/>
      <c r="I3080" s="12" t="str">
        <f>IF(ISBLANK(H3080),"",VLOOKUP(H3080,Tabelas!$A$3:$B$219,2,FALSE))</f>
        <v/>
      </c>
      <c r="J3080" s="33"/>
      <c r="K3080" s="25">
        <f t="shared" si="48"/>
        <v>0</v>
      </c>
      <c r="L3080" s="25"/>
      <c r="M3080" s="25"/>
      <c r="N3080" s="25"/>
      <c r="O3080" s="25"/>
      <c r="P3080" s="25"/>
      <c r="Q3080" s="31"/>
      <c r="R3080" s="31"/>
      <c r="S3080" s="31"/>
      <c r="T3080" s="32"/>
      <c r="U3080" s="33"/>
      <c r="V3080" s="34"/>
    </row>
    <row r="3081" spans="1:22" ht="15" customHeight="1" x14ac:dyDescent="0.3">
      <c r="A3081" s="31"/>
      <c r="B3081" s="31"/>
      <c r="C3081" s="31"/>
      <c r="D3081" s="31"/>
      <c r="E3081" s="30"/>
      <c r="F3081" s="30"/>
      <c r="G3081" s="29"/>
      <c r="H3081" s="27"/>
      <c r="I3081" s="12" t="str">
        <f>IF(ISBLANK(H3081),"",VLOOKUP(H3081,Tabelas!$A$3:$B$219,2,FALSE))</f>
        <v/>
      </c>
      <c r="J3081" s="33"/>
      <c r="K3081" s="25">
        <f t="shared" si="48"/>
        <v>0</v>
      </c>
      <c r="L3081" s="25"/>
      <c r="M3081" s="25"/>
      <c r="N3081" s="25"/>
      <c r="O3081" s="25"/>
      <c r="P3081" s="25"/>
      <c r="Q3081" s="31"/>
      <c r="R3081" s="31"/>
      <c r="S3081" s="31"/>
      <c r="T3081" s="32"/>
      <c r="U3081" s="33"/>
      <c r="V3081" s="34"/>
    </row>
    <row r="3082" spans="1:22" ht="15" customHeight="1" x14ac:dyDescent="0.3">
      <c r="A3082" s="31"/>
      <c r="B3082" s="31"/>
      <c r="C3082" s="31"/>
      <c r="D3082" s="31"/>
      <c r="E3082" s="30"/>
      <c r="F3082" s="30"/>
      <c r="G3082" s="29"/>
      <c r="H3082" s="27"/>
      <c r="I3082" s="12" t="str">
        <f>IF(ISBLANK(H3082),"",VLOOKUP(H3082,Tabelas!$A$3:$B$219,2,FALSE))</f>
        <v/>
      </c>
      <c r="J3082" s="33"/>
      <c r="K3082" s="25">
        <f t="shared" si="48"/>
        <v>0</v>
      </c>
      <c r="L3082" s="25"/>
      <c r="M3082" s="25"/>
      <c r="N3082" s="25"/>
      <c r="O3082" s="25"/>
      <c r="P3082" s="25"/>
      <c r="Q3082" s="31"/>
      <c r="R3082" s="31"/>
      <c r="S3082" s="31"/>
      <c r="T3082" s="32"/>
      <c r="U3082" s="33"/>
      <c r="V3082" s="34"/>
    </row>
    <row r="3083" spans="1:22" ht="15" customHeight="1" x14ac:dyDescent="0.3">
      <c r="A3083" s="31"/>
      <c r="B3083" s="31"/>
      <c r="C3083" s="31"/>
      <c r="D3083" s="31"/>
      <c r="E3083" s="30"/>
      <c r="F3083" s="30"/>
      <c r="G3083" s="29"/>
      <c r="H3083" s="27"/>
      <c r="I3083" s="12" t="str">
        <f>IF(ISBLANK(H3083),"",VLOOKUP(H3083,Tabelas!$A$3:$B$219,2,FALSE))</f>
        <v/>
      </c>
      <c r="J3083" s="33"/>
      <c r="K3083" s="25">
        <f t="shared" si="48"/>
        <v>0</v>
      </c>
      <c r="L3083" s="25"/>
      <c r="M3083" s="25"/>
      <c r="N3083" s="25"/>
      <c r="O3083" s="25"/>
      <c r="P3083" s="25"/>
      <c r="Q3083" s="31"/>
      <c r="R3083" s="31"/>
      <c r="S3083" s="31"/>
      <c r="T3083" s="32"/>
      <c r="U3083" s="33"/>
      <c r="V3083" s="34"/>
    </row>
    <row r="3084" spans="1:22" ht="15" customHeight="1" x14ac:dyDescent="0.3">
      <c r="A3084" s="31"/>
      <c r="B3084" s="31"/>
      <c r="C3084" s="31"/>
      <c r="D3084" s="31"/>
      <c r="E3084" s="30"/>
      <c r="F3084" s="30"/>
      <c r="G3084" s="29"/>
      <c r="H3084" s="27"/>
      <c r="I3084" s="12" t="str">
        <f>IF(ISBLANK(H3084),"",VLOOKUP(H3084,Tabelas!$A$3:$B$219,2,FALSE))</f>
        <v/>
      </c>
      <c r="J3084" s="33"/>
      <c r="K3084" s="25">
        <f t="shared" si="48"/>
        <v>0</v>
      </c>
      <c r="L3084" s="25"/>
      <c r="M3084" s="25"/>
      <c r="N3084" s="25"/>
      <c r="O3084" s="25"/>
      <c r="P3084" s="25"/>
      <c r="Q3084" s="31"/>
      <c r="R3084" s="31"/>
      <c r="S3084" s="31"/>
      <c r="T3084" s="32"/>
      <c r="U3084" s="33"/>
      <c r="V3084" s="34"/>
    </row>
    <row r="3085" spans="1:22" ht="15" customHeight="1" x14ac:dyDescent="0.3">
      <c r="A3085" s="31"/>
      <c r="B3085" s="31"/>
      <c r="C3085" s="31"/>
      <c r="D3085" s="31"/>
      <c r="E3085" s="30"/>
      <c r="F3085" s="30"/>
      <c r="G3085" s="29"/>
      <c r="H3085" s="27"/>
      <c r="I3085" s="12" t="str">
        <f>IF(ISBLANK(H3085),"",VLOOKUP(H3085,Tabelas!$A$3:$B$219,2,FALSE))</f>
        <v/>
      </c>
      <c r="J3085" s="33"/>
      <c r="K3085" s="25">
        <f t="shared" si="48"/>
        <v>0</v>
      </c>
      <c r="L3085" s="25"/>
      <c r="M3085" s="25"/>
      <c r="N3085" s="25"/>
      <c r="O3085" s="25"/>
      <c r="P3085" s="25"/>
      <c r="Q3085" s="31"/>
      <c r="R3085" s="31"/>
      <c r="S3085" s="31"/>
      <c r="T3085" s="32"/>
      <c r="U3085" s="33"/>
      <c r="V3085" s="34"/>
    </row>
    <row r="3086" spans="1:22" ht="15" customHeight="1" x14ac:dyDescent="0.3">
      <c r="A3086" s="31"/>
      <c r="B3086" s="31"/>
      <c r="C3086" s="31"/>
      <c r="D3086" s="31"/>
      <c r="E3086" s="30"/>
      <c r="F3086" s="30"/>
      <c r="G3086" s="29"/>
      <c r="H3086" s="27"/>
      <c r="I3086" s="12" t="str">
        <f>IF(ISBLANK(H3086),"",VLOOKUP(H3086,Tabelas!$A$3:$B$219,2,FALSE))</f>
        <v/>
      </c>
      <c r="J3086" s="33"/>
      <c r="K3086" s="25">
        <f t="shared" si="48"/>
        <v>0</v>
      </c>
      <c r="L3086" s="25"/>
      <c r="M3086" s="25"/>
      <c r="N3086" s="25"/>
      <c r="O3086" s="25"/>
      <c r="P3086" s="25"/>
      <c r="Q3086" s="31"/>
      <c r="R3086" s="31"/>
      <c r="S3086" s="31"/>
      <c r="T3086" s="32"/>
      <c r="U3086" s="33"/>
      <c r="V3086" s="34"/>
    </row>
    <row r="3087" spans="1:22" ht="15" customHeight="1" x14ac:dyDescent="0.3">
      <c r="A3087" s="31"/>
      <c r="B3087" s="31"/>
      <c r="C3087" s="31"/>
      <c r="D3087" s="31"/>
      <c r="E3087" s="30"/>
      <c r="F3087" s="30"/>
      <c r="G3087" s="29"/>
      <c r="H3087" s="27"/>
      <c r="I3087" s="12" t="str">
        <f>IF(ISBLANK(H3087),"",VLOOKUP(H3087,Tabelas!$A$3:$B$219,2,FALSE))</f>
        <v/>
      </c>
      <c r="J3087" s="33"/>
      <c r="K3087" s="25">
        <f t="shared" si="48"/>
        <v>0</v>
      </c>
      <c r="L3087" s="25"/>
      <c r="M3087" s="25"/>
      <c r="N3087" s="25"/>
      <c r="O3087" s="25"/>
      <c r="P3087" s="25"/>
      <c r="Q3087" s="31"/>
      <c r="R3087" s="31"/>
      <c r="S3087" s="31"/>
      <c r="T3087" s="32"/>
      <c r="U3087" s="33"/>
      <c r="V3087" s="34"/>
    </row>
    <row r="3088" spans="1:22" ht="15" customHeight="1" x14ac:dyDescent="0.3">
      <c r="A3088" s="31"/>
      <c r="B3088" s="31"/>
      <c r="C3088" s="31"/>
      <c r="D3088" s="31"/>
      <c r="E3088" s="30"/>
      <c r="F3088" s="30"/>
      <c r="G3088" s="29"/>
      <c r="H3088" s="27"/>
      <c r="I3088" s="12" t="str">
        <f>IF(ISBLANK(H3088),"",VLOOKUP(H3088,Tabelas!$A$3:$B$219,2,FALSE))</f>
        <v/>
      </c>
      <c r="J3088" s="33"/>
      <c r="K3088" s="25">
        <f t="shared" si="48"/>
        <v>0</v>
      </c>
      <c r="L3088" s="25"/>
      <c r="M3088" s="25"/>
      <c r="N3088" s="25"/>
      <c r="O3088" s="25"/>
      <c r="P3088" s="25"/>
      <c r="Q3088" s="31"/>
      <c r="R3088" s="31"/>
      <c r="S3088" s="31"/>
      <c r="T3088" s="32"/>
      <c r="U3088" s="33"/>
      <c r="V3088" s="34"/>
    </row>
    <row r="3089" spans="1:22" ht="15" customHeight="1" x14ac:dyDescent="0.3">
      <c r="A3089" s="31"/>
      <c r="B3089" s="31"/>
      <c r="C3089" s="31"/>
      <c r="D3089" s="31"/>
      <c r="E3089" s="30"/>
      <c r="F3089" s="30"/>
      <c r="G3089" s="29"/>
      <c r="H3089" s="27"/>
      <c r="I3089" s="12" t="str">
        <f>IF(ISBLANK(H3089),"",VLOOKUP(H3089,Tabelas!$A$3:$B$219,2,FALSE))</f>
        <v/>
      </c>
      <c r="J3089" s="33"/>
      <c r="K3089" s="25">
        <f t="shared" si="48"/>
        <v>0</v>
      </c>
      <c r="L3089" s="25"/>
      <c r="M3089" s="25"/>
      <c r="N3089" s="25"/>
      <c r="O3089" s="25"/>
      <c r="P3089" s="25"/>
      <c r="Q3089" s="31"/>
      <c r="R3089" s="31"/>
      <c r="S3089" s="31"/>
      <c r="T3089" s="32"/>
      <c r="U3089" s="33"/>
      <c r="V3089" s="34"/>
    </row>
    <row r="3090" spans="1:22" ht="15" customHeight="1" x14ac:dyDescent="0.3">
      <c r="A3090" s="31"/>
      <c r="B3090" s="31"/>
      <c r="C3090" s="31"/>
      <c r="D3090" s="31"/>
      <c r="E3090" s="30"/>
      <c r="F3090" s="30"/>
      <c r="G3090" s="29"/>
      <c r="H3090" s="27"/>
      <c r="I3090" s="12" t="str">
        <f>IF(ISBLANK(H3090),"",VLOOKUP(H3090,Tabelas!$A$3:$B$219,2,FALSE))</f>
        <v/>
      </c>
      <c r="J3090" s="33"/>
      <c r="K3090" s="25">
        <f t="shared" si="48"/>
        <v>0</v>
      </c>
      <c r="L3090" s="25"/>
      <c r="M3090" s="25"/>
      <c r="N3090" s="25"/>
      <c r="O3090" s="25"/>
      <c r="P3090" s="25"/>
      <c r="Q3090" s="31"/>
      <c r="R3090" s="31"/>
      <c r="S3090" s="31"/>
      <c r="T3090" s="32"/>
      <c r="U3090" s="33"/>
      <c r="V3090" s="34"/>
    </row>
    <row r="3091" spans="1:22" ht="15" customHeight="1" x14ac:dyDescent="0.3">
      <c r="A3091" s="31"/>
      <c r="B3091" s="31"/>
      <c r="C3091" s="31"/>
      <c r="D3091" s="31"/>
      <c r="E3091" s="30"/>
      <c r="F3091" s="30"/>
      <c r="G3091" s="29"/>
      <c r="H3091" s="27"/>
      <c r="I3091" s="12" t="str">
        <f>IF(ISBLANK(H3091),"",VLOOKUP(H3091,Tabelas!$A$3:$B$219,2,FALSE))</f>
        <v/>
      </c>
      <c r="J3091" s="33"/>
      <c r="K3091" s="25">
        <f t="shared" si="48"/>
        <v>0</v>
      </c>
      <c r="L3091" s="25"/>
      <c r="M3091" s="25"/>
      <c r="N3091" s="25"/>
      <c r="O3091" s="25"/>
      <c r="P3091" s="25"/>
      <c r="Q3091" s="31"/>
      <c r="R3091" s="31"/>
      <c r="S3091" s="31"/>
      <c r="T3091" s="32"/>
      <c r="U3091" s="33"/>
      <c r="V3091" s="34"/>
    </row>
    <row r="3092" spans="1:22" ht="15" customHeight="1" x14ac:dyDescent="0.3">
      <c r="A3092" s="31"/>
      <c r="B3092" s="31"/>
      <c r="C3092" s="31"/>
      <c r="D3092" s="31"/>
      <c r="E3092" s="30"/>
      <c r="F3092" s="30"/>
      <c r="G3092" s="29"/>
      <c r="H3092" s="27"/>
      <c r="I3092" s="12" t="str">
        <f>IF(ISBLANK(H3092),"",VLOOKUP(H3092,Tabelas!$A$3:$B$219,2,FALSE))</f>
        <v/>
      </c>
      <c r="J3092" s="33"/>
      <c r="K3092" s="25">
        <f t="shared" si="48"/>
        <v>0</v>
      </c>
      <c r="L3092" s="25"/>
      <c r="M3092" s="25"/>
      <c r="N3092" s="25"/>
      <c r="O3092" s="25"/>
      <c r="P3092" s="25"/>
      <c r="Q3092" s="31"/>
      <c r="R3092" s="31"/>
      <c r="S3092" s="31"/>
      <c r="T3092" s="32"/>
      <c r="U3092" s="33"/>
      <c r="V3092" s="34"/>
    </row>
    <row r="3093" spans="1:22" ht="15" customHeight="1" x14ac:dyDescent="0.3">
      <c r="A3093" s="31"/>
      <c r="B3093" s="31"/>
      <c r="C3093" s="31"/>
      <c r="D3093" s="31"/>
      <c r="E3093" s="30"/>
      <c r="F3093" s="30"/>
      <c r="G3093" s="29"/>
      <c r="H3093" s="27"/>
      <c r="I3093" s="12" t="str">
        <f>IF(ISBLANK(H3093),"",VLOOKUP(H3093,Tabelas!$A$3:$B$219,2,FALSE))</f>
        <v/>
      </c>
      <c r="J3093" s="33"/>
      <c r="K3093" s="25">
        <f t="shared" si="48"/>
        <v>0</v>
      </c>
      <c r="L3093" s="25"/>
      <c r="M3093" s="25"/>
      <c r="N3093" s="25"/>
      <c r="O3093" s="25"/>
      <c r="P3093" s="25"/>
      <c r="Q3093" s="31"/>
      <c r="R3093" s="31"/>
      <c r="S3093" s="31"/>
      <c r="T3093" s="32"/>
      <c r="U3093" s="33"/>
      <c r="V3093" s="34"/>
    </row>
    <row r="3094" spans="1:22" ht="15" customHeight="1" x14ac:dyDescent="0.3">
      <c r="A3094" s="31"/>
      <c r="B3094" s="31"/>
      <c r="C3094" s="31"/>
      <c r="D3094" s="31"/>
      <c r="E3094" s="30"/>
      <c r="F3094" s="30"/>
      <c r="G3094" s="29"/>
      <c r="H3094" s="27"/>
      <c r="I3094" s="12" t="str">
        <f>IF(ISBLANK(H3094),"",VLOOKUP(H3094,Tabelas!$A$3:$B$219,2,FALSE))</f>
        <v/>
      </c>
      <c r="J3094" s="33"/>
      <c r="K3094" s="25">
        <f t="shared" si="48"/>
        <v>0</v>
      </c>
      <c r="L3094" s="25"/>
      <c r="M3094" s="25"/>
      <c r="N3094" s="25"/>
      <c r="O3094" s="25"/>
      <c r="P3094" s="25"/>
      <c r="Q3094" s="31"/>
      <c r="R3094" s="31"/>
      <c r="S3094" s="31"/>
      <c r="T3094" s="32"/>
      <c r="U3094" s="33"/>
      <c r="V3094" s="34"/>
    </row>
    <row r="3095" spans="1:22" ht="15" customHeight="1" x14ac:dyDescent="0.3">
      <c r="A3095" s="31"/>
      <c r="B3095" s="31"/>
      <c r="C3095" s="31"/>
      <c r="D3095" s="31"/>
      <c r="E3095" s="30"/>
      <c r="F3095" s="30"/>
      <c r="G3095" s="29"/>
      <c r="H3095" s="27"/>
      <c r="I3095" s="12" t="str">
        <f>IF(ISBLANK(H3095),"",VLOOKUP(H3095,Tabelas!$A$3:$B$219,2,FALSE))</f>
        <v/>
      </c>
      <c r="J3095" s="33"/>
      <c r="K3095" s="25">
        <f t="shared" si="48"/>
        <v>0</v>
      </c>
      <c r="L3095" s="25"/>
      <c r="M3095" s="25"/>
      <c r="N3095" s="25"/>
      <c r="O3095" s="25"/>
      <c r="P3095" s="25"/>
      <c r="Q3095" s="31"/>
      <c r="R3095" s="31"/>
      <c r="S3095" s="31"/>
      <c r="T3095" s="32"/>
      <c r="U3095" s="33"/>
      <c r="V3095" s="34"/>
    </row>
    <row r="3096" spans="1:22" ht="15" customHeight="1" x14ac:dyDescent="0.3">
      <c r="A3096" s="31"/>
      <c r="B3096" s="31"/>
      <c r="C3096" s="31"/>
      <c r="D3096" s="31"/>
      <c r="E3096" s="30"/>
      <c r="F3096" s="30"/>
      <c r="G3096" s="29"/>
      <c r="H3096" s="27"/>
      <c r="I3096" s="12" t="str">
        <f>IF(ISBLANK(H3096),"",VLOOKUP(H3096,Tabelas!$A$3:$B$219,2,FALSE))</f>
        <v/>
      </c>
      <c r="J3096" s="33"/>
      <c r="K3096" s="25">
        <f t="shared" si="48"/>
        <v>0</v>
      </c>
      <c r="L3096" s="25"/>
      <c r="M3096" s="25"/>
      <c r="N3096" s="25"/>
      <c r="O3096" s="25"/>
      <c r="P3096" s="25"/>
      <c r="Q3096" s="31"/>
      <c r="R3096" s="31"/>
      <c r="S3096" s="31"/>
      <c r="T3096" s="32"/>
      <c r="U3096" s="33"/>
      <c r="V3096" s="34"/>
    </row>
    <row r="3097" spans="1:22" ht="15" customHeight="1" x14ac:dyDescent="0.3">
      <c r="A3097" s="31"/>
      <c r="B3097" s="31"/>
      <c r="C3097" s="31"/>
      <c r="D3097" s="31"/>
      <c r="E3097" s="30"/>
      <c r="F3097" s="30"/>
      <c r="G3097" s="29"/>
      <c r="H3097" s="27"/>
      <c r="I3097" s="12" t="str">
        <f>IF(ISBLANK(H3097),"",VLOOKUP(H3097,Tabelas!$A$3:$B$219,2,FALSE))</f>
        <v/>
      </c>
      <c r="J3097" s="33"/>
      <c r="K3097" s="25">
        <f t="shared" si="48"/>
        <v>0</v>
      </c>
      <c r="L3097" s="25"/>
      <c r="M3097" s="25"/>
      <c r="N3097" s="25"/>
      <c r="O3097" s="25"/>
      <c r="P3097" s="25"/>
      <c r="Q3097" s="31"/>
      <c r="R3097" s="31"/>
      <c r="S3097" s="31"/>
      <c r="T3097" s="32"/>
      <c r="U3097" s="33"/>
      <c r="V3097" s="34"/>
    </row>
    <row r="3098" spans="1:22" ht="15" customHeight="1" x14ac:dyDescent="0.3">
      <c r="A3098" s="31"/>
      <c r="B3098" s="31"/>
      <c r="C3098" s="31"/>
      <c r="D3098" s="31"/>
      <c r="E3098" s="30"/>
      <c r="F3098" s="30"/>
      <c r="G3098" s="29"/>
      <c r="H3098" s="27"/>
      <c r="I3098" s="12" t="str">
        <f>IF(ISBLANK(H3098),"",VLOOKUP(H3098,Tabelas!$A$3:$B$219,2,FALSE))</f>
        <v/>
      </c>
      <c r="J3098" s="33"/>
      <c r="K3098" s="25">
        <f t="shared" si="48"/>
        <v>0</v>
      </c>
      <c r="L3098" s="25"/>
      <c r="M3098" s="25"/>
      <c r="N3098" s="25"/>
      <c r="O3098" s="25"/>
      <c r="P3098" s="25"/>
      <c r="Q3098" s="31"/>
      <c r="R3098" s="31"/>
      <c r="S3098" s="31"/>
      <c r="T3098" s="32"/>
      <c r="U3098" s="33"/>
      <c r="V3098" s="34"/>
    </row>
    <row r="3099" spans="1:22" ht="15" customHeight="1" x14ac:dyDescent="0.3">
      <c r="A3099" s="31"/>
      <c r="B3099" s="31"/>
      <c r="C3099" s="31"/>
      <c r="D3099" s="31"/>
      <c r="E3099" s="30"/>
      <c r="F3099" s="30"/>
      <c r="G3099" s="29"/>
      <c r="H3099" s="27"/>
      <c r="I3099" s="12" t="str">
        <f>IF(ISBLANK(H3099),"",VLOOKUP(H3099,Tabelas!$A$3:$B$219,2,FALSE))</f>
        <v/>
      </c>
      <c r="J3099" s="33"/>
      <c r="K3099" s="25">
        <f t="shared" si="48"/>
        <v>0</v>
      </c>
      <c r="L3099" s="25"/>
      <c r="M3099" s="25"/>
      <c r="N3099" s="25"/>
      <c r="O3099" s="25"/>
      <c r="P3099" s="25"/>
      <c r="Q3099" s="31"/>
      <c r="R3099" s="31"/>
      <c r="S3099" s="31"/>
      <c r="T3099" s="32"/>
      <c r="U3099" s="33"/>
      <c r="V3099" s="34"/>
    </row>
    <row r="3100" spans="1:22" ht="15" customHeight="1" x14ac:dyDescent="0.3">
      <c r="A3100" s="31"/>
      <c r="B3100" s="31"/>
      <c r="C3100" s="31"/>
      <c r="D3100" s="31"/>
      <c r="E3100" s="30"/>
      <c r="F3100" s="30"/>
      <c r="G3100" s="29"/>
      <c r="H3100" s="27"/>
      <c r="I3100" s="12" t="str">
        <f>IF(ISBLANK(H3100),"",VLOOKUP(H3100,Tabelas!$A$3:$B$219,2,FALSE))</f>
        <v/>
      </c>
      <c r="J3100" s="33"/>
      <c r="K3100" s="25">
        <f t="shared" si="48"/>
        <v>0</v>
      </c>
      <c r="L3100" s="25"/>
      <c r="M3100" s="25"/>
      <c r="N3100" s="25"/>
      <c r="O3100" s="25"/>
      <c r="P3100" s="25"/>
      <c r="Q3100" s="31"/>
      <c r="R3100" s="31"/>
      <c r="S3100" s="31"/>
      <c r="T3100" s="32"/>
      <c r="U3100" s="33"/>
      <c r="V3100" s="34"/>
    </row>
    <row r="3101" spans="1:22" ht="15" customHeight="1" x14ac:dyDescent="0.3">
      <c r="A3101" s="31"/>
      <c r="B3101" s="31"/>
      <c r="C3101" s="31"/>
      <c r="D3101" s="31"/>
      <c r="E3101" s="30"/>
      <c r="F3101" s="30"/>
      <c r="G3101" s="29"/>
      <c r="H3101" s="27"/>
      <c r="I3101" s="12" t="str">
        <f>IF(ISBLANK(H3101),"",VLOOKUP(H3101,Tabelas!$A$3:$B$219,2,FALSE))</f>
        <v/>
      </c>
      <c r="J3101" s="33"/>
      <c r="K3101" s="25">
        <f t="shared" si="48"/>
        <v>0</v>
      </c>
      <c r="L3101" s="25"/>
      <c r="M3101" s="25"/>
      <c r="N3101" s="25"/>
      <c r="O3101" s="25"/>
      <c r="P3101" s="25"/>
      <c r="Q3101" s="31"/>
      <c r="R3101" s="31"/>
      <c r="S3101" s="31"/>
      <c r="T3101" s="32"/>
      <c r="U3101" s="33"/>
      <c r="V3101" s="34"/>
    </row>
    <row r="3102" spans="1:22" ht="15" customHeight="1" x14ac:dyDescent="0.3">
      <c r="A3102" s="31"/>
      <c r="B3102" s="31"/>
      <c r="C3102" s="31"/>
      <c r="D3102" s="31"/>
      <c r="E3102" s="30"/>
      <c r="F3102" s="30"/>
      <c r="G3102" s="29"/>
      <c r="H3102" s="27"/>
      <c r="I3102" s="12" t="str">
        <f>IF(ISBLANK(H3102),"",VLOOKUP(H3102,Tabelas!$A$3:$B$219,2,FALSE))</f>
        <v/>
      </c>
      <c r="J3102" s="33"/>
      <c r="K3102" s="25">
        <f t="shared" si="48"/>
        <v>0</v>
      </c>
      <c r="L3102" s="25"/>
      <c r="M3102" s="25"/>
      <c r="N3102" s="25"/>
      <c r="O3102" s="25"/>
      <c r="P3102" s="25"/>
      <c r="Q3102" s="31"/>
      <c r="R3102" s="31"/>
      <c r="S3102" s="31"/>
      <c r="T3102" s="32"/>
      <c r="U3102" s="33"/>
      <c r="V3102" s="34"/>
    </row>
    <row r="3103" spans="1:22" ht="15" customHeight="1" x14ac:dyDescent="0.3">
      <c r="A3103" s="31"/>
      <c r="B3103" s="31"/>
      <c r="C3103" s="31"/>
      <c r="D3103" s="31"/>
      <c r="E3103" s="30"/>
      <c r="F3103" s="30"/>
      <c r="G3103" s="29"/>
      <c r="H3103" s="27"/>
      <c r="I3103" s="12" t="str">
        <f>IF(ISBLANK(H3103),"",VLOOKUP(H3103,Tabelas!$A$3:$B$219,2,FALSE))</f>
        <v/>
      </c>
      <c r="J3103" s="33"/>
      <c r="K3103" s="25">
        <f t="shared" si="48"/>
        <v>0</v>
      </c>
      <c r="L3103" s="25"/>
      <c r="M3103" s="25"/>
      <c r="N3103" s="25"/>
      <c r="O3103" s="25"/>
      <c r="P3103" s="25"/>
      <c r="Q3103" s="31"/>
      <c r="R3103" s="31"/>
      <c r="S3103" s="31"/>
      <c r="T3103" s="32"/>
      <c r="U3103" s="33"/>
      <c r="V3103" s="34"/>
    </row>
    <row r="3104" spans="1:22" ht="15" customHeight="1" x14ac:dyDescent="0.3">
      <c r="A3104" s="31"/>
      <c r="B3104" s="31"/>
      <c r="C3104" s="31"/>
      <c r="D3104" s="31"/>
      <c r="E3104" s="30"/>
      <c r="F3104" s="30"/>
      <c r="G3104" s="29"/>
      <c r="H3104" s="27"/>
      <c r="I3104" s="12" t="str">
        <f>IF(ISBLANK(H3104),"",VLOOKUP(H3104,Tabelas!$A$3:$B$219,2,FALSE))</f>
        <v/>
      </c>
      <c r="J3104" s="33"/>
      <c r="K3104" s="25">
        <f t="shared" si="48"/>
        <v>0</v>
      </c>
      <c r="L3104" s="25"/>
      <c r="M3104" s="25"/>
      <c r="N3104" s="25"/>
      <c r="O3104" s="25"/>
      <c r="P3104" s="25"/>
      <c r="Q3104" s="31"/>
      <c r="R3104" s="31"/>
      <c r="S3104" s="31"/>
      <c r="T3104" s="32"/>
      <c r="U3104" s="33"/>
      <c r="V3104" s="34"/>
    </row>
    <row r="3105" spans="1:22" ht="15" customHeight="1" x14ac:dyDescent="0.3">
      <c r="A3105" s="31"/>
      <c r="B3105" s="31"/>
      <c r="C3105" s="31"/>
      <c r="D3105" s="31"/>
      <c r="E3105" s="30"/>
      <c r="F3105" s="30"/>
      <c r="G3105" s="29"/>
      <c r="H3105" s="27"/>
      <c r="I3105" s="12" t="str">
        <f>IF(ISBLANK(H3105),"",VLOOKUP(H3105,Tabelas!$A$3:$B$219,2,FALSE))</f>
        <v/>
      </c>
      <c r="J3105" s="33"/>
      <c r="K3105" s="25">
        <f t="shared" si="48"/>
        <v>0</v>
      </c>
      <c r="L3105" s="25"/>
      <c r="M3105" s="25"/>
      <c r="N3105" s="25"/>
      <c r="O3105" s="25"/>
      <c r="P3105" s="25"/>
      <c r="Q3105" s="31"/>
      <c r="R3105" s="31"/>
      <c r="S3105" s="31"/>
      <c r="T3105" s="32"/>
      <c r="U3105" s="33"/>
      <c r="V3105" s="34"/>
    </row>
    <row r="3106" spans="1:22" ht="15" customHeight="1" x14ac:dyDescent="0.3">
      <c r="A3106" s="31"/>
      <c r="B3106" s="31"/>
      <c r="C3106" s="31"/>
      <c r="D3106" s="31"/>
      <c r="E3106" s="30"/>
      <c r="F3106" s="30"/>
      <c r="G3106" s="29"/>
      <c r="H3106" s="27"/>
      <c r="I3106" s="12" t="str">
        <f>IF(ISBLANK(H3106),"",VLOOKUP(H3106,Tabelas!$A$3:$B$219,2,FALSE))</f>
        <v/>
      </c>
      <c r="J3106" s="33"/>
      <c r="K3106" s="25">
        <f t="shared" si="48"/>
        <v>0</v>
      </c>
      <c r="L3106" s="25"/>
      <c r="M3106" s="25"/>
      <c r="N3106" s="25"/>
      <c r="O3106" s="25"/>
      <c r="P3106" s="25"/>
      <c r="Q3106" s="31"/>
      <c r="R3106" s="31"/>
      <c r="S3106" s="31"/>
      <c r="T3106" s="32"/>
      <c r="U3106" s="33"/>
      <c r="V3106" s="34"/>
    </row>
    <row r="3107" spans="1:22" ht="15" customHeight="1" x14ac:dyDescent="0.3">
      <c r="A3107" s="31"/>
      <c r="B3107" s="31"/>
      <c r="C3107" s="31"/>
      <c r="D3107" s="31"/>
      <c r="E3107" s="30"/>
      <c r="F3107" s="30"/>
      <c r="G3107" s="29"/>
      <c r="H3107" s="27"/>
      <c r="I3107" s="12" t="str">
        <f>IF(ISBLANK(H3107),"",VLOOKUP(H3107,Tabelas!$A$3:$B$219,2,FALSE))</f>
        <v/>
      </c>
      <c r="J3107" s="33"/>
      <c r="K3107" s="25">
        <f t="shared" si="48"/>
        <v>0</v>
      </c>
      <c r="L3107" s="25"/>
      <c r="M3107" s="25"/>
      <c r="N3107" s="25"/>
      <c r="O3107" s="25"/>
      <c r="P3107" s="25"/>
      <c r="Q3107" s="31"/>
      <c r="R3107" s="31"/>
      <c r="S3107" s="31"/>
      <c r="T3107" s="32"/>
      <c r="U3107" s="33"/>
      <c r="V3107" s="34"/>
    </row>
    <row r="3108" spans="1:22" ht="15" customHeight="1" x14ac:dyDescent="0.3">
      <c r="A3108" s="31"/>
      <c r="B3108" s="31"/>
      <c r="C3108" s="31"/>
      <c r="D3108" s="31"/>
      <c r="E3108" s="30"/>
      <c r="F3108" s="30"/>
      <c r="G3108" s="29"/>
      <c r="H3108" s="27"/>
      <c r="I3108" s="12" t="str">
        <f>IF(ISBLANK(H3108),"",VLOOKUP(H3108,Tabelas!$A$3:$B$219,2,FALSE))</f>
        <v/>
      </c>
      <c r="J3108" s="33"/>
      <c r="K3108" s="25">
        <f t="shared" si="48"/>
        <v>0</v>
      </c>
      <c r="L3108" s="25"/>
      <c r="M3108" s="25"/>
      <c r="N3108" s="25"/>
      <c r="O3108" s="25"/>
      <c r="P3108" s="25"/>
      <c r="Q3108" s="31"/>
      <c r="R3108" s="31"/>
      <c r="S3108" s="31"/>
      <c r="T3108" s="32"/>
      <c r="U3108" s="33"/>
      <c r="V3108" s="34"/>
    </row>
    <row r="3109" spans="1:22" ht="15" customHeight="1" x14ac:dyDescent="0.3">
      <c r="A3109" s="31"/>
      <c r="B3109" s="31"/>
      <c r="C3109" s="31"/>
      <c r="D3109" s="31"/>
      <c r="E3109" s="30"/>
      <c r="F3109" s="30"/>
      <c r="G3109" s="29"/>
      <c r="H3109" s="27"/>
      <c r="I3109" s="12" t="str">
        <f>IF(ISBLANK(H3109),"",VLOOKUP(H3109,Tabelas!$A$3:$B$219,2,FALSE))</f>
        <v/>
      </c>
      <c r="J3109" s="33"/>
      <c r="K3109" s="25">
        <f t="shared" si="48"/>
        <v>0</v>
      </c>
      <c r="L3109" s="25"/>
      <c r="M3109" s="25"/>
      <c r="N3109" s="25"/>
      <c r="O3109" s="25"/>
      <c r="P3109" s="25"/>
      <c r="Q3109" s="31"/>
      <c r="R3109" s="31"/>
      <c r="S3109" s="31"/>
      <c r="T3109" s="32"/>
      <c r="U3109" s="33"/>
      <c r="V3109" s="34"/>
    </row>
    <row r="3110" spans="1:22" ht="15" customHeight="1" x14ac:dyDescent="0.3">
      <c r="A3110" s="31"/>
      <c r="B3110" s="31"/>
      <c r="C3110" s="31"/>
      <c r="D3110" s="31"/>
      <c r="E3110" s="30"/>
      <c r="F3110" s="30"/>
      <c r="G3110" s="29"/>
      <c r="H3110" s="27"/>
      <c r="I3110" s="12" t="str">
        <f>IF(ISBLANK(H3110),"",VLOOKUP(H3110,Tabelas!$A$3:$B$219,2,FALSE))</f>
        <v/>
      </c>
      <c r="J3110" s="33"/>
      <c r="K3110" s="25">
        <f t="shared" si="48"/>
        <v>0</v>
      </c>
      <c r="L3110" s="25"/>
      <c r="M3110" s="25"/>
      <c r="N3110" s="25"/>
      <c r="O3110" s="25"/>
      <c r="P3110" s="25"/>
      <c r="Q3110" s="31"/>
      <c r="R3110" s="31"/>
      <c r="S3110" s="31"/>
      <c r="T3110" s="32"/>
      <c r="U3110" s="33"/>
      <c r="V3110" s="34"/>
    </row>
    <row r="3111" spans="1:22" ht="15" customHeight="1" x14ac:dyDescent="0.3">
      <c r="A3111" s="31"/>
      <c r="B3111" s="31"/>
      <c r="C3111" s="31"/>
      <c r="D3111" s="31"/>
      <c r="E3111" s="30"/>
      <c r="F3111" s="30"/>
      <c r="G3111" s="29"/>
      <c r="H3111" s="27"/>
      <c r="I3111" s="12" t="str">
        <f>IF(ISBLANK(H3111),"",VLOOKUP(H3111,Tabelas!$A$3:$B$219,2,FALSE))</f>
        <v/>
      </c>
      <c r="J3111" s="33"/>
      <c r="K3111" s="25">
        <f t="shared" si="48"/>
        <v>0</v>
      </c>
      <c r="L3111" s="25"/>
      <c r="M3111" s="25"/>
      <c r="N3111" s="25"/>
      <c r="O3111" s="25"/>
      <c r="P3111" s="25"/>
      <c r="Q3111" s="31"/>
      <c r="R3111" s="31"/>
      <c r="S3111" s="31"/>
      <c r="T3111" s="32"/>
      <c r="U3111" s="33"/>
      <c r="V3111" s="34"/>
    </row>
    <row r="3112" spans="1:22" ht="15" customHeight="1" x14ac:dyDescent="0.3">
      <c r="A3112" s="31"/>
      <c r="B3112" s="31"/>
      <c r="C3112" s="31"/>
      <c r="D3112" s="31"/>
      <c r="E3112" s="30"/>
      <c r="F3112" s="30"/>
      <c r="G3112" s="29"/>
      <c r="H3112" s="27"/>
      <c r="I3112" s="12" t="str">
        <f>IF(ISBLANK(H3112),"",VLOOKUP(H3112,Tabelas!$A$3:$B$219,2,FALSE))</f>
        <v/>
      </c>
      <c r="J3112" s="33"/>
      <c r="K3112" s="25">
        <f t="shared" si="48"/>
        <v>0</v>
      </c>
      <c r="L3112" s="25"/>
      <c r="M3112" s="25"/>
      <c r="N3112" s="25"/>
      <c r="O3112" s="25"/>
      <c r="P3112" s="25"/>
      <c r="Q3112" s="31"/>
      <c r="R3112" s="31"/>
      <c r="S3112" s="31"/>
      <c r="T3112" s="32"/>
      <c r="U3112" s="33"/>
      <c r="V3112" s="34"/>
    </row>
    <row r="3113" spans="1:22" ht="15" customHeight="1" x14ac:dyDescent="0.3">
      <c r="A3113" s="31"/>
      <c r="B3113" s="31"/>
      <c r="C3113" s="31"/>
      <c r="D3113" s="31"/>
      <c r="E3113" s="30"/>
      <c r="F3113" s="30"/>
      <c r="G3113" s="29"/>
      <c r="H3113" s="27"/>
      <c r="I3113" s="12" t="str">
        <f>IF(ISBLANK(H3113),"",VLOOKUP(H3113,Tabelas!$A$3:$B$219,2,FALSE))</f>
        <v/>
      </c>
      <c r="J3113" s="33"/>
      <c r="K3113" s="25">
        <f t="shared" si="48"/>
        <v>0</v>
      </c>
      <c r="L3113" s="25"/>
      <c r="M3113" s="25"/>
      <c r="N3113" s="25"/>
      <c r="O3113" s="25"/>
      <c r="P3113" s="25"/>
      <c r="Q3113" s="31"/>
      <c r="R3113" s="31"/>
      <c r="S3113" s="31"/>
      <c r="T3113" s="32"/>
      <c r="U3113" s="33"/>
      <c r="V3113" s="34"/>
    </row>
    <row r="3114" spans="1:22" ht="15" customHeight="1" x14ac:dyDescent="0.3">
      <c r="A3114" s="31"/>
      <c r="B3114" s="31"/>
      <c r="C3114" s="31"/>
      <c r="D3114" s="31"/>
      <c r="E3114" s="30"/>
      <c r="F3114" s="30"/>
      <c r="G3114" s="29"/>
      <c r="H3114" s="27"/>
      <c r="I3114" s="12" t="str">
        <f>IF(ISBLANK(H3114),"",VLOOKUP(H3114,Tabelas!$A$3:$B$219,2,FALSE))</f>
        <v/>
      </c>
      <c r="J3114" s="33"/>
      <c r="K3114" s="25">
        <f t="shared" si="48"/>
        <v>0</v>
      </c>
      <c r="L3114" s="25"/>
      <c r="M3114" s="25"/>
      <c r="N3114" s="25"/>
      <c r="O3114" s="25"/>
      <c r="P3114" s="25"/>
      <c r="Q3114" s="31"/>
      <c r="R3114" s="31"/>
      <c r="S3114" s="31"/>
      <c r="T3114" s="32"/>
      <c r="U3114" s="33"/>
      <c r="V3114" s="34"/>
    </row>
    <row r="3115" spans="1:22" ht="15" customHeight="1" x14ac:dyDescent="0.3">
      <c r="A3115" s="31"/>
      <c r="B3115" s="31"/>
      <c r="C3115" s="31"/>
      <c r="D3115" s="31"/>
      <c r="E3115" s="30"/>
      <c r="F3115" s="30"/>
      <c r="G3115" s="29"/>
      <c r="H3115" s="27"/>
      <c r="I3115" s="12" t="str">
        <f>IF(ISBLANK(H3115),"",VLOOKUP(H3115,Tabelas!$A$3:$B$219,2,FALSE))</f>
        <v/>
      </c>
      <c r="J3115" s="33"/>
      <c r="K3115" s="25">
        <f t="shared" si="48"/>
        <v>0</v>
      </c>
      <c r="L3115" s="25"/>
      <c r="M3115" s="25"/>
      <c r="N3115" s="25"/>
      <c r="O3115" s="25"/>
      <c r="P3115" s="25"/>
      <c r="Q3115" s="31"/>
      <c r="R3115" s="31"/>
      <c r="S3115" s="31"/>
      <c r="T3115" s="32"/>
      <c r="U3115" s="33"/>
      <c r="V3115" s="34"/>
    </row>
    <row r="3116" spans="1:22" ht="15" customHeight="1" x14ac:dyDescent="0.3">
      <c r="A3116" s="31"/>
      <c r="B3116" s="31"/>
      <c r="C3116" s="31"/>
      <c r="D3116" s="31"/>
      <c r="E3116" s="30"/>
      <c r="F3116" s="30"/>
      <c r="G3116" s="29"/>
      <c r="H3116" s="27"/>
      <c r="I3116" s="12" t="str">
        <f>IF(ISBLANK(H3116),"",VLOOKUP(H3116,Tabelas!$A$3:$B$219,2,FALSE))</f>
        <v/>
      </c>
      <c r="J3116" s="33"/>
      <c r="K3116" s="25">
        <f t="shared" si="48"/>
        <v>0</v>
      </c>
      <c r="L3116" s="25"/>
      <c r="M3116" s="25"/>
      <c r="N3116" s="25"/>
      <c r="O3116" s="25"/>
      <c r="P3116" s="25"/>
      <c r="Q3116" s="31"/>
      <c r="R3116" s="31"/>
      <c r="S3116" s="31"/>
      <c r="T3116" s="32"/>
      <c r="U3116" s="33"/>
      <c r="V3116" s="34"/>
    </row>
    <row r="3117" spans="1:22" ht="15" customHeight="1" x14ac:dyDescent="0.3">
      <c r="A3117" s="31"/>
      <c r="B3117" s="31"/>
      <c r="C3117" s="31"/>
      <c r="D3117" s="31"/>
      <c r="E3117" s="30"/>
      <c r="F3117" s="30"/>
      <c r="G3117" s="29"/>
      <c r="H3117" s="27"/>
      <c r="I3117" s="12" t="str">
        <f>IF(ISBLANK(H3117),"",VLOOKUP(H3117,Tabelas!$A$3:$B$219,2,FALSE))</f>
        <v/>
      </c>
      <c r="J3117" s="33"/>
      <c r="K3117" s="25">
        <f t="shared" si="48"/>
        <v>0</v>
      </c>
      <c r="L3117" s="25"/>
      <c r="M3117" s="25"/>
      <c r="N3117" s="25"/>
      <c r="O3117" s="25"/>
      <c r="P3117" s="25"/>
      <c r="Q3117" s="31"/>
      <c r="R3117" s="31"/>
      <c r="S3117" s="31"/>
      <c r="T3117" s="32"/>
      <c r="U3117" s="33"/>
      <c r="V3117" s="34"/>
    </row>
    <row r="3118" spans="1:22" ht="15" customHeight="1" x14ac:dyDescent="0.3">
      <c r="A3118" s="31"/>
      <c r="B3118" s="31"/>
      <c r="C3118" s="31"/>
      <c r="D3118" s="31"/>
      <c r="E3118" s="30"/>
      <c r="F3118" s="30"/>
      <c r="G3118" s="29"/>
      <c r="H3118" s="27"/>
      <c r="I3118" s="12" t="str">
        <f>IF(ISBLANK(H3118),"",VLOOKUP(H3118,Tabelas!$A$3:$B$219,2,FALSE))</f>
        <v/>
      </c>
      <c r="J3118" s="33"/>
      <c r="K3118" s="25">
        <f t="shared" si="48"/>
        <v>0</v>
      </c>
      <c r="L3118" s="25"/>
      <c r="M3118" s="25"/>
      <c r="N3118" s="25"/>
      <c r="O3118" s="25"/>
      <c r="P3118" s="25"/>
      <c r="Q3118" s="31"/>
      <c r="R3118" s="31"/>
      <c r="S3118" s="31"/>
      <c r="T3118" s="32"/>
      <c r="U3118" s="33"/>
      <c r="V3118" s="34"/>
    </row>
    <row r="3119" spans="1:22" ht="15" customHeight="1" x14ac:dyDescent="0.3">
      <c r="A3119" s="31"/>
      <c r="B3119" s="31"/>
      <c r="C3119" s="31"/>
      <c r="D3119" s="31"/>
      <c r="E3119" s="30"/>
      <c r="F3119" s="30"/>
      <c r="G3119" s="29"/>
      <c r="H3119" s="27"/>
      <c r="I3119" s="12" t="str">
        <f>IF(ISBLANK(H3119),"",VLOOKUP(H3119,Tabelas!$A$3:$B$219,2,FALSE))</f>
        <v/>
      </c>
      <c r="J3119" s="33"/>
      <c r="K3119" s="25">
        <f t="shared" si="48"/>
        <v>0</v>
      </c>
      <c r="L3119" s="25"/>
      <c r="M3119" s="25"/>
      <c r="N3119" s="25"/>
      <c r="O3119" s="25"/>
      <c r="P3119" s="25"/>
      <c r="Q3119" s="31"/>
      <c r="R3119" s="31"/>
      <c r="S3119" s="31"/>
      <c r="T3119" s="32"/>
      <c r="U3119" s="33"/>
      <c r="V3119" s="34"/>
    </row>
    <row r="3120" spans="1:22" ht="15" customHeight="1" x14ac:dyDescent="0.3">
      <c r="A3120" s="31"/>
      <c r="B3120" s="31"/>
      <c r="C3120" s="31"/>
      <c r="D3120" s="31"/>
      <c r="E3120" s="30"/>
      <c r="F3120" s="30"/>
      <c r="G3120" s="29"/>
      <c r="H3120" s="27"/>
      <c r="I3120" s="12" t="str">
        <f>IF(ISBLANK(H3120),"",VLOOKUP(H3120,Tabelas!$A$3:$B$219,2,FALSE))</f>
        <v/>
      </c>
      <c r="J3120" s="33"/>
      <c r="K3120" s="25">
        <f t="shared" si="48"/>
        <v>0</v>
      </c>
      <c r="L3120" s="25"/>
      <c r="M3120" s="25"/>
      <c r="N3120" s="25"/>
      <c r="O3120" s="25"/>
      <c r="P3120" s="25"/>
      <c r="Q3120" s="31"/>
      <c r="R3120" s="31"/>
      <c r="S3120" s="31"/>
      <c r="T3120" s="32"/>
      <c r="U3120" s="33"/>
      <c r="V3120" s="34"/>
    </row>
    <row r="3121" spans="1:22" ht="15" customHeight="1" x14ac:dyDescent="0.3">
      <c r="A3121" s="31"/>
      <c r="B3121" s="31"/>
      <c r="C3121" s="31"/>
      <c r="D3121" s="31"/>
      <c r="E3121" s="30"/>
      <c r="F3121" s="30"/>
      <c r="G3121" s="29"/>
      <c r="H3121" s="27"/>
      <c r="I3121" s="12" t="str">
        <f>IF(ISBLANK(H3121),"",VLOOKUP(H3121,Tabelas!$A$3:$B$219,2,FALSE))</f>
        <v/>
      </c>
      <c r="J3121" s="33"/>
      <c r="K3121" s="25">
        <f t="shared" si="48"/>
        <v>0</v>
      </c>
      <c r="L3121" s="25"/>
      <c r="M3121" s="25"/>
      <c r="N3121" s="25"/>
      <c r="O3121" s="25"/>
      <c r="P3121" s="25"/>
      <c r="Q3121" s="31"/>
      <c r="R3121" s="31"/>
      <c r="S3121" s="31"/>
      <c r="T3121" s="32"/>
      <c r="U3121" s="33"/>
      <c r="V3121" s="34"/>
    </row>
    <row r="3122" spans="1:22" ht="15" customHeight="1" x14ac:dyDescent="0.3">
      <c r="A3122" s="31"/>
      <c r="B3122" s="31"/>
      <c r="C3122" s="31"/>
      <c r="D3122" s="31"/>
      <c r="E3122" s="30"/>
      <c r="F3122" s="30"/>
      <c r="G3122" s="29"/>
      <c r="H3122" s="27"/>
      <c r="I3122" s="12" t="str">
        <f>IF(ISBLANK(H3122),"",VLOOKUP(H3122,Tabelas!$A$3:$B$219,2,FALSE))</f>
        <v/>
      </c>
      <c r="J3122" s="33"/>
      <c r="K3122" s="25">
        <f t="shared" si="48"/>
        <v>0</v>
      </c>
      <c r="L3122" s="25"/>
      <c r="M3122" s="25"/>
      <c r="N3122" s="25"/>
      <c r="O3122" s="25"/>
      <c r="P3122" s="25"/>
      <c r="Q3122" s="31"/>
      <c r="R3122" s="31"/>
      <c r="S3122" s="31"/>
      <c r="T3122" s="32"/>
      <c r="U3122" s="33"/>
      <c r="V3122" s="34"/>
    </row>
    <row r="3123" spans="1:22" ht="15" customHeight="1" x14ac:dyDescent="0.3">
      <c r="A3123" s="31"/>
      <c r="B3123" s="31"/>
      <c r="C3123" s="31"/>
      <c r="D3123" s="31"/>
      <c r="E3123" s="30"/>
      <c r="F3123" s="30"/>
      <c r="G3123" s="29"/>
      <c r="H3123" s="27"/>
      <c r="I3123" s="12" t="str">
        <f>IF(ISBLANK(H3123),"",VLOOKUP(H3123,Tabelas!$A$3:$B$219,2,FALSE))</f>
        <v/>
      </c>
      <c r="J3123" s="33"/>
      <c r="K3123" s="25">
        <f t="shared" si="48"/>
        <v>0</v>
      </c>
      <c r="L3123" s="25"/>
      <c r="M3123" s="25"/>
      <c r="N3123" s="25"/>
      <c r="O3123" s="25"/>
      <c r="P3123" s="25"/>
      <c r="Q3123" s="31"/>
      <c r="R3123" s="31"/>
      <c r="S3123" s="31"/>
      <c r="T3123" s="32"/>
      <c r="U3123" s="33"/>
      <c r="V3123" s="34"/>
    </row>
    <row r="3124" spans="1:22" ht="15" customHeight="1" x14ac:dyDescent="0.3">
      <c r="A3124" s="31"/>
      <c r="B3124" s="31"/>
      <c r="C3124" s="31"/>
      <c r="D3124" s="31"/>
      <c r="E3124" s="30"/>
      <c r="F3124" s="30"/>
      <c r="G3124" s="29"/>
      <c r="H3124" s="27"/>
      <c r="I3124" s="12" t="str">
        <f>IF(ISBLANK(H3124),"",VLOOKUP(H3124,Tabelas!$A$3:$B$219,2,FALSE))</f>
        <v/>
      </c>
      <c r="J3124" s="33"/>
      <c r="K3124" s="25">
        <f t="shared" si="48"/>
        <v>0</v>
      </c>
      <c r="L3124" s="25"/>
      <c r="M3124" s="25"/>
      <c r="N3124" s="25"/>
      <c r="O3124" s="25"/>
      <c r="P3124" s="25"/>
      <c r="Q3124" s="31"/>
      <c r="R3124" s="31"/>
      <c r="S3124" s="31"/>
      <c r="T3124" s="32"/>
      <c r="U3124" s="33"/>
      <c r="V3124" s="34"/>
    </row>
    <row r="3125" spans="1:22" ht="15" customHeight="1" x14ac:dyDescent="0.3">
      <c r="A3125" s="31"/>
      <c r="B3125" s="31"/>
      <c r="C3125" s="31"/>
      <c r="D3125" s="31"/>
      <c r="E3125" s="30"/>
      <c r="F3125" s="30"/>
      <c r="G3125" s="29"/>
      <c r="H3125" s="27"/>
      <c r="I3125" s="12" t="str">
        <f>IF(ISBLANK(H3125),"",VLOOKUP(H3125,Tabelas!$A$3:$B$219,2,FALSE))</f>
        <v/>
      </c>
      <c r="J3125" s="33"/>
      <c r="K3125" s="25">
        <f t="shared" si="48"/>
        <v>0</v>
      </c>
      <c r="L3125" s="25"/>
      <c r="M3125" s="25"/>
      <c r="N3125" s="25"/>
      <c r="O3125" s="25"/>
      <c r="P3125" s="25"/>
      <c r="Q3125" s="31"/>
      <c r="R3125" s="31"/>
      <c r="S3125" s="31"/>
      <c r="T3125" s="32"/>
      <c r="U3125" s="33"/>
      <c r="V3125" s="34"/>
    </row>
    <row r="3126" spans="1:22" ht="15" customHeight="1" x14ac:dyDescent="0.3">
      <c r="A3126" s="31"/>
      <c r="B3126" s="31"/>
      <c r="C3126" s="31"/>
      <c r="D3126" s="31"/>
      <c r="E3126" s="30"/>
      <c r="F3126" s="30"/>
      <c r="G3126" s="29"/>
      <c r="H3126" s="27"/>
      <c r="I3126" s="12" t="str">
        <f>IF(ISBLANK(H3126),"",VLOOKUP(H3126,Tabelas!$A$3:$B$219,2,FALSE))</f>
        <v/>
      </c>
      <c r="J3126" s="33"/>
      <c r="K3126" s="25">
        <f t="shared" si="48"/>
        <v>0</v>
      </c>
      <c r="L3126" s="25"/>
      <c r="M3126" s="25"/>
      <c r="N3126" s="25"/>
      <c r="O3126" s="25"/>
      <c r="P3126" s="25"/>
      <c r="Q3126" s="31"/>
      <c r="R3126" s="31"/>
      <c r="S3126" s="31"/>
      <c r="T3126" s="32"/>
      <c r="U3126" s="33"/>
      <c r="V3126" s="34"/>
    </row>
    <row r="3127" spans="1:22" ht="15" customHeight="1" x14ac:dyDescent="0.3">
      <c r="A3127" s="31"/>
      <c r="B3127" s="31"/>
      <c r="C3127" s="31"/>
      <c r="D3127" s="31"/>
      <c r="E3127" s="30"/>
      <c r="F3127" s="30"/>
      <c r="G3127" s="29"/>
      <c r="H3127" s="27"/>
      <c r="I3127" s="12" t="str">
        <f>IF(ISBLANK(H3127),"",VLOOKUP(H3127,Tabelas!$A$3:$B$219,2,FALSE))</f>
        <v/>
      </c>
      <c r="J3127" s="33"/>
      <c r="K3127" s="25">
        <f t="shared" si="48"/>
        <v>0</v>
      </c>
      <c r="L3127" s="25"/>
      <c r="M3127" s="25"/>
      <c r="N3127" s="25"/>
      <c r="O3127" s="25"/>
      <c r="P3127" s="25"/>
      <c r="Q3127" s="31"/>
      <c r="R3127" s="31"/>
      <c r="S3127" s="31"/>
      <c r="T3127" s="32"/>
      <c r="U3127" s="33"/>
      <c r="V3127" s="34"/>
    </row>
    <row r="3128" spans="1:22" ht="15" customHeight="1" x14ac:dyDescent="0.3">
      <c r="A3128" s="31"/>
      <c r="B3128" s="31"/>
      <c r="C3128" s="31"/>
      <c r="D3128" s="31"/>
      <c r="E3128" s="30"/>
      <c r="F3128" s="30"/>
      <c r="G3128" s="29"/>
      <c r="H3128" s="27"/>
      <c r="I3128" s="12" t="str">
        <f>IF(ISBLANK(H3128),"",VLOOKUP(H3128,Tabelas!$A$3:$B$219,2,FALSE))</f>
        <v/>
      </c>
      <c r="J3128" s="33"/>
      <c r="K3128" s="25">
        <f t="shared" si="48"/>
        <v>0</v>
      </c>
      <c r="L3128" s="25"/>
      <c r="M3128" s="25"/>
      <c r="N3128" s="25"/>
      <c r="O3128" s="25"/>
      <c r="P3128" s="25"/>
      <c r="Q3128" s="31"/>
      <c r="R3128" s="31"/>
      <c r="S3128" s="31"/>
      <c r="T3128" s="32"/>
      <c r="U3128" s="33"/>
      <c r="V3128" s="34"/>
    </row>
    <row r="3129" spans="1:22" ht="15" customHeight="1" x14ac:dyDescent="0.3">
      <c r="A3129" s="31"/>
      <c r="B3129" s="31"/>
      <c r="C3129" s="31"/>
      <c r="D3129" s="31"/>
      <c r="E3129" s="30"/>
      <c r="F3129" s="30"/>
      <c r="G3129" s="29"/>
      <c r="H3129" s="27"/>
      <c r="I3129" s="12" t="str">
        <f>IF(ISBLANK(H3129),"",VLOOKUP(H3129,Tabelas!$A$3:$B$219,2,FALSE))</f>
        <v/>
      </c>
      <c r="J3129" s="33"/>
      <c r="K3129" s="25">
        <f t="shared" si="48"/>
        <v>0</v>
      </c>
      <c r="L3129" s="25"/>
      <c r="M3129" s="25"/>
      <c r="N3129" s="25"/>
      <c r="O3129" s="25"/>
      <c r="P3129" s="25"/>
      <c r="Q3129" s="31"/>
      <c r="R3129" s="31"/>
      <c r="S3129" s="31"/>
      <c r="T3129" s="32"/>
      <c r="U3129" s="33"/>
      <c r="V3129" s="34"/>
    </row>
    <row r="3130" spans="1:22" ht="15" customHeight="1" x14ac:dyDescent="0.3">
      <c r="A3130" s="31"/>
      <c r="B3130" s="31"/>
      <c r="C3130" s="31"/>
      <c r="D3130" s="31"/>
      <c r="E3130" s="30"/>
      <c r="F3130" s="30"/>
      <c r="G3130" s="29"/>
      <c r="H3130" s="27"/>
      <c r="I3130" s="12" t="str">
        <f>IF(ISBLANK(H3130),"",VLOOKUP(H3130,Tabelas!$A$3:$B$219,2,FALSE))</f>
        <v/>
      </c>
      <c r="J3130" s="33"/>
      <c r="K3130" s="25">
        <f t="shared" si="48"/>
        <v>0</v>
      </c>
      <c r="L3130" s="25"/>
      <c r="M3130" s="25"/>
      <c r="N3130" s="25"/>
      <c r="O3130" s="25"/>
      <c r="P3130" s="25"/>
      <c r="Q3130" s="31"/>
      <c r="R3130" s="31"/>
      <c r="S3130" s="31"/>
      <c r="T3130" s="32"/>
      <c r="U3130" s="33"/>
      <c r="V3130" s="34"/>
    </row>
    <row r="3131" spans="1:22" ht="15" customHeight="1" x14ac:dyDescent="0.3">
      <c r="A3131" s="31"/>
      <c r="B3131" s="31"/>
      <c r="C3131" s="31"/>
      <c r="D3131" s="31"/>
      <c r="E3131" s="30"/>
      <c r="F3131" s="30"/>
      <c r="G3131" s="29"/>
      <c r="H3131" s="27"/>
      <c r="I3131" s="12" t="str">
        <f>IF(ISBLANK(H3131),"",VLOOKUP(H3131,Tabelas!$A$3:$B$219,2,FALSE))</f>
        <v/>
      </c>
      <c r="J3131" s="33"/>
      <c r="K3131" s="25">
        <f t="shared" si="48"/>
        <v>0</v>
      </c>
      <c r="L3131" s="25"/>
      <c r="M3131" s="25"/>
      <c r="N3131" s="25"/>
      <c r="O3131" s="25"/>
      <c r="P3131" s="25"/>
      <c r="Q3131" s="31"/>
      <c r="R3131" s="31"/>
      <c r="S3131" s="31"/>
      <c r="T3131" s="32"/>
      <c r="U3131" s="33"/>
      <c r="V3131" s="34"/>
    </row>
    <row r="3132" spans="1:22" ht="15" customHeight="1" x14ac:dyDescent="0.3">
      <c r="A3132" s="31"/>
      <c r="B3132" s="31"/>
      <c r="C3132" s="31"/>
      <c r="D3132" s="31"/>
      <c r="E3132" s="30"/>
      <c r="F3132" s="30"/>
      <c r="G3132" s="29"/>
      <c r="H3132" s="27"/>
      <c r="I3132" s="12" t="str">
        <f>IF(ISBLANK(H3132),"",VLOOKUP(H3132,Tabelas!$A$3:$B$219,2,FALSE))</f>
        <v/>
      </c>
      <c r="J3132" s="33"/>
      <c r="K3132" s="25">
        <f t="shared" si="48"/>
        <v>0</v>
      </c>
      <c r="L3132" s="25"/>
      <c r="M3132" s="25"/>
      <c r="N3132" s="25"/>
      <c r="O3132" s="25"/>
      <c r="P3132" s="25"/>
      <c r="Q3132" s="31"/>
      <c r="R3132" s="31"/>
      <c r="S3132" s="31"/>
      <c r="T3132" s="32"/>
      <c r="U3132" s="33"/>
      <c r="V3132" s="34"/>
    </row>
    <row r="3133" spans="1:22" ht="15" customHeight="1" x14ac:dyDescent="0.3">
      <c r="A3133" s="31"/>
      <c r="B3133" s="31"/>
      <c r="C3133" s="31"/>
      <c r="D3133" s="31"/>
      <c r="E3133" s="30"/>
      <c r="F3133" s="30"/>
      <c r="G3133" s="29"/>
      <c r="H3133" s="27"/>
      <c r="I3133" s="12" t="str">
        <f>IF(ISBLANK(H3133),"",VLOOKUP(H3133,Tabelas!$A$3:$B$219,2,FALSE))</f>
        <v/>
      </c>
      <c r="J3133" s="33"/>
      <c r="K3133" s="25">
        <f t="shared" si="48"/>
        <v>0</v>
      </c>
      <c r="L3133" s="25"/>
      <c r="M3133" s="25"/>
      <c r="N3133" s="25"/>
      <c r="O3133" s="25"/>
      <c r="P3133" s="25"/>
      <c r="Q3133" s="31"/>
      <c r="R3133" s="31"/>
      <c r="S3133" s="31"/>
      <c r="T3133" s="32"/>
      <c r="U3133" s="33"/>
      <c r="V3133" s="34"/>
    </row>
    <row r="3134" spans="1:22" ht="15" customHeight="1" x14ac:dyDescent="0.3">
      <c r="A3134" s="31"/>
      <c r="B3134" s="31"/>
      <c r="C3134" s="31"/>
      <c r="D3134" s="31"/>
      <c r="E3134" s="30"/>
      <c r="F3134" s="30"/>
      <c r="G3134" s="29"/>
      <c r="H3134" s="27"/>
      <c r="I3134" s="12" t="str">
        <f>IF(ISBLANK(H3134),"",VLOOKUP(H3134,Tabelas!$A$3:$B$219,2,FALSE))</f>
        <v/>
      </c>
      <c r="J3134" s="33"/>
      <c r="K3134" s="25">
        <f t="shared" si="48"/>
        <v>0</v>
      </c>
      <c r="L3134" s="25"/>
      <c r="M3134" s="25"/>
      <c r="N3134" s="25"/>
      <c r="O3134" s="25"/>
      <c r="P3134" s="25"/>
      <c r="Q3134" s="31"/>
      <c r="R3134" s="31"/>
      <c r="S3134" s="31"/>
      <c r="T3134" s="32"/>
      <c r="U3134" s="33"/>
      <c r="V3134" s="34"/>
    </row>
    <row r="3135" spans="1:22" ht="15" customHeight="1" x14ac:dyDescent="0.3">
      <c r="A3135" s="31"/>
      <c r="B3135" s="31"/>
      <c r="C3135" s="31"/>
      <c r="D3135" s="31"/>
      <c r="E3135" s="30"/>
      <c r="F3135" s="30"/>
      <c r="G3135" s="29"/>
      <c r="H3135" s="27"/>
      <c r="I3135" s="12" t="str">
        <f>IF(ISBLANK(H3135),"",VLOOKUP(H3135,Tabelas!$A$3:$B$219,2,FALSE))</f>
        <v/>
      </c>
      <c r="J3135" s="33"/>
      <c r="K3135" s="25">
        <f t="shared" si="48"/>
        <v>0</v>
      </c>
      <c r="L3135" s="25"/>
      <c r="M3135" s="25"/>
      <c r="N3135" s="25"/>
      <c r="O3135" s="25"/>
      <c r="P3135" s="25"/>
      <c r="Q3135" s="31"/>
      <c r="R3135" s="31"/>
      <c r="S3135" s="31"/>
      <c r="T3135" s="32"/>
      <c r="U3135" s="33"/>
      <c r="V3135" s="34"/>
    </row>
    <row r="3136" spans="1:22" ht="15" customHeight="1" x14ac:dyDescent="0.3">
      <c r="A3136" s="31"/>
      <c r="B3136" s="31"/>
      <c r="C3136" s="31"/>
      <c r="D3136" s="31"/>
      <c r="E3136" s="30"/>
      <c r="F3136" s="30"/>
      <c r="G3136" s="29"/>
      <c r="H3136" s="27"/>
      <c r="I3136" s="12" t="str">
        <f>IF(ISBLANK(H3136),"",VLOOKUP(H3136,Tabelas!$A$3:$B$219,2,FALSE))</f>
        <v/>
      </c>
      <c r="J3136" s="33"/>
      <c r="K3136" s="25">
        <f t="shared" si="48"/>
        <v>0</v>
      </c>
      <c r="L3136" s="25"/>
      <c r="M3136" s="25"/>
      <c r="N3136" s="25"/>
      <c r="O3136" s="25"/>
      <c r="P3136" s="25"/>
      <c r="Q3136" s="31"/>
      <c r="R3136" s="31"/>
      <c r="S3136" s="31"/>
      <c r="T3136" s="32"/>
      <c r="U3136" s="33"/>
      <c r="V3136" s="34"/>
    </row>
    <row r="3137" spans="1:22" ht="15" customHeight="1" x14ac:dyDescent="0.3">
      <c r="A3137" s="31"/>
      <c r="B3137" s="31"/>
      <c r="C3137" s="31"/>
      <c r="D3137" s="31"/>
      <c r="E3137" s="30"/>
      <c r="F3137" s="30"/>
      <c r="G3137" s="29"/>
      <c r="H3137" s="27"/>
      <c r="I3137" s="12" t="str">
        <f>IF(ISBLANK(H3137),"",VLOOKUP(H3137,Tabelas!$A$3:$B$219,2,FALSE))</f>
        <v/>
      </c>
      <c r="J3137" s="33"/>
      <c r="K3137" s="25">
        <f t="shared" si="48"/>
        <v>0</v>
      </c>
      <c r="L3137" s="25"/>
      <c r="M3137" s="25"/>
      <c r="N3137" s="25"/>
      <c r="O3137" s="25"/>
      <c r="P3137" s="25"/>
      <c r="Q3137" s="31"/>
      <c r="R3137" s="31"/>
      <c r="S3137" s="31"/>
      <c r="T3137" s="32"/>
      <c r="U3137" s="33"/>
      <c r="V3137" s="34"/>
    </row>
    <row r="3138" spans="1:22" ht="15" customHeight="1" x14ac:dyDescent="0.3">
      <c r="A3138" s="31"/>
      <c r="B3138" s="31"/>
      <c r="C3138" s="31"/>
      <c r="D3138" s="31"/>
      <c r="E3138" s="30"/>
      <c r="F3138" s="30"/>
      <c r="G3138" s="29"/>
      <c r="H3138" s="27"/>
      <c r="I3138" s="12" t="str">
        <f>IF(ISBLANK(H3138),"",VLOOKUP(H3138,Tabelas!$A$3:$B$219,2,FALSE))</f>
        <v/>
      </c>
      <c r="J3138" s="33"/>
      <c r="K3138" s="25">
        <f t="shared" si="48"/>
        <v>0</v>
      </c>
      <c r="L3138" s="25"/>
      <c r="M3138" s="25"/>
      <c r="N3138" s="25"/>
      <c r="O3138" s="25"/>
      <c r="P3138" s="25"/>
      <c r="Q3138" s="31"/>
      <c r="R3138" s="31"/>
      <c r="S3138" s="31"/>
      <c r="T3138" s="32"/>
      <c r="U3138" s="33"/>
      <c r="V3138" s="34"/>
    </row>
    <row r="3139" spans="1:22" ht="15" customHeight="1" x14ac:dyDescent="0.3">
      <c r="A3139" s="31"/>
      <c r="B3139" s="31"/>
      <c r="C3139" s="31"/>
      <c r="D3139" s="31"/>
      <c r="E3139" s="30"/>
      <c r="F3139" s="30"/>
      <c r="G3139" s="29"/>
      <c r="H3139" s="27"/>
      <c r="I3139" s="12" t="str">
        <f>IF(ISBLANK(H3139),"",VLOOKUP(H3139,Tabelas!$A$3:$B$219,2,FALSE))</f>
        <v/>
      </c>
      <c r="J3139" s="33"/>
      <c r="K3139" s="25">
        <f t="shared" ref="K3139:K3202" si="49">G3139*J3139</f>
        <v>0</v>
      </c>
      <c r="L3139" s="25"/>
      <c r="M3139" s="25"/>
      <c r="N3139" s="25"/>
      <c r="O3139" s="25"/>
      <c r="P3139" s="25"/>
      <c r="Q3139" s="31"/>
      <c r="R3139" s="31"/>
      <c r="S3139" s="31"/>
      <c r="T3139" s="32"/>
      <c r="U3139" s="33"/>
      <c r="V3139" s="34"/>
    </row>
    <row r="3140" spans="1:22" ht="15" customHeight="1" x14ac:dyDescent="0.3">
      <c r="A3140" s="31"/>
      <c r="B3140" s="31"/>
      <c r="C3140" s="31"/>
      <c r="D3140" s="31"/>
      <c r="E3140" s="30"/>
      <c r="F3140" s="30"/>
      <c r="G3140" s="29"/>
      <c r="H3140" s="27"/>
      <c r="I3140" s="12" t="str">
        <f>IF(ISBLANK(H3140),"",VLOOKUP(H3140,Tabelas!$A$3:$B$219,2,FALSE))</f>
        <v/>
      </c>
      <c r="J3140" s="33"/>
      <c r="K3140" s="25">
        <f t="shared" si="49"/>
        <v>0</v>
      </c>
      <c r="L3140" s="25"/>
      <c r="M3140" s="25"/>
      <c r="N3140" s="25"/>
      <c r="O3140" s="25"/>
      <c r="P3140" s="25"/>
      <c r="Q3140" s="31"/>
      <c r="R3140" s="31"/>
      <c r="S3140" s="31"/>
      <c r="T3140" s="32"/>
      <c r="U3140" s="33"/>
      <c r="V3140" s="34"/>
    </row>
    <row r="3141" spans="1:22" ht="15" customHeight="1" x14ac:dyDescent="0.3">
      <c r="A3141" s="31"/>
      <c r="B3141" s="31"/>
      <c r="C3141" s="31"/>
      <c r="D3141" s="31"/>
      <c r="E3141" s="30"/>
      <c r="F3141" s="30"/>
      <c r="G3141" s="29"/>
      <c r="H3141" s="27"/>
      <c r="I3141" s="12" t="str">
        <f>IF(ISBLANK(H3141),"",VLOOKUP(H3141,Tabelas!$A$3:$B$219,2,FALSE))</f>
        <v/>
      </c>
      <c r="J3141" s="33"/>
      <c r="K3141" s="25">
        <f t="shared" si="49"/>
        <v>0</v>
      </c>
      <c r="L3141" s="25"/>
      <c r="M3141" s="25"/>
      <c r="N3141" s="25"/>
      <c r="O3141" s="25"/>
      <c r="P3141" s="25"/>
      <c r="Q3141" s="31"/>
      <c r="R3141" s="31"/>
      <c r="S3141" s="31"/>
      <c r="T3141" s="32"/>
      <c r="U3141" s="33"/>
      <c r="V3141" s="34"/>
    </row>
    <row r="3142" spans="1:22" ht="15" customHeight="1" x14ac:dyDescent="0.3">
      <c r="A3142" s="31"/>
      <c r="B3142" s="31"/>
      <c r="C3142" s="31"/>
      <c r="D3142" s="31"/>
      <c r="E3142" s="30"/>
      <c r="F3142" s="30"/>
      <c r="G3142" s="29"/>
      <c r="H3142" s="27"/>
      <c r="I3142" s="12" t="str">
        <f>IF(ISBLANK(H3142),"",VLOOKUP(H3142,Tabelas!$A$3:$B$219,2,FALSE))</f>
        <v/>
      </c>
      <c r="J3142" s="33"/>
      <c r="K3142" s="25">
        <f t="shared" si="49"/>
        <v>0</v>
      </c>
      <c r="L3142" s="25"/>
      <c r="M3142" s="25"/>
      <c r="N3142" s="25"/>
      <c r="O3142" s="25"/>
      <c r="P3142" s="25"/>
      <c r="Q3142" s="31"/>
      <c r="R3142" s="31"/>
      <c r="S3142" s="31"/>
      <c r="T3142" s="32"/>
      <c r="U3142" s="33"/>
      <c r="V3142" s="34"/>
    </row>
    <row r="3143" spans="1:22" ht="15" customHeight="1" x14ac:dyDescent="0.3">
      <c r="A3143" s="31"/>
      <c r="B3143" s="31"/>
      <c r="C3143" s="31"/>
      <c r="D3143" s="31"/>
      <c r="E3143" s="30"/>
      <c r="F3143" s="30"/>
      <c r="G3143" s="29"/>
      <c r="H3143" s="27"/>
      <c r="I3143" s="12" t="str">
        <f>IF(ISBLANK(H3143),"",VLOOKUP(H3143,Tabelas!$A$3:$B$219,2,FALSE))</f>
        <v/>
      </c>
      <c r="J3143" s="33"/>
      <c r="K3143" s="25">
        <f t="shared" si="49"/>
        <v>0</v>
      </c>
      <c r="L3143" s="25"/>
      <c r="M3143" s="25"/>
      <c r="N3143" s="25"/>
      <c r="O3143" s="25"/>
      <c r="P3143" s="25"/>
      <c r="Q3143" s="31"/>
      <c r="R3143" s="31"/>
      <c r="S3143" s="31"/>
      <c r="T3143" s="32"/>
      <c r="U3143" s="33"/>
      <c r="V3143" s="34"/>
    </row>
    <row r="3144" spans="1:22" ht="15" customHeight="1" x14ac:dyDescent="0.3">
      <c r="A3144" s="31"/>
      <c r="B3144" s="31"/>
      <c r="C3144" s="31"/>
      <c r="D3144" s="31"/>
      <c r="E3144" s="30"/>
      <c r="F3144" s="30"/>
      <c r="G3144" s="29"/>
      <c r="H3144" s="27"/>
      <c r="I3144" s="12" t="str">
        <f>IF(ISBLANK(H3144),"",VLOOKUP(H3144,Tabelas!$A$3:$B$219,2,FALSE))</f>
        <v/>
      </c>
      <c r="J3144" s="33"/>
      <c r="K3144" s="25">
        <f t="shared" si="49"/>
        <v>0</v>
      </c>
      <c r="L3144" s="25"/>
      <c r="M3144" s="25"/>
      <c r="N3144" s="25"/>
      <c r="O3144" s="25"/>
      <c r="P3144" s="25"/>
      <c r="Q3144" s="31"/>
      <c r="R3144" s="31"/>
      <c r="S3144" s="31"/>
      <c r="T3144" s="32"/>
      <c r="U3144" s="33"/>
      <c r="V3144" s="34"/>
    </row>
    <row r="3145" spans="1:22" ht="15" customHeight="1" x14ac:dyDescent="0.3">
      <c r="A3145" s="31"/>
      <c r="B3145" s="31"/>
      <c r="C3145" s="31"/>
      <c r="D3145" s="31"/>
      <c r="E3145" s="30"/>
      <c r="F3145" s="30"/>
      <c r="G3145" s="29"/>
      <c r="H3145" s="27"/>
      <c r="I3145" s="12" t="str">
        <f>IF(ISBLANK(H3145),"",VLOOKUP(H3145,Tabelas!$A$3:$B$219,2,FALSE))</f>
        <v/>
      </c>
      <c r="J3145" s="33"/>
      <c r="K3145" s="25">
        <f t="shared" si="49"/>
        <v>0</v>
      </c>
      <c r="L3145" s="25"/>
      <c r="M3145" s="25"/>
      <c r="N3145" s="25"/>
      <c r="O3145" s="25"/>
      <c r="P3145" s="25"/>
      <c r="Q3145" s="31"/>
      <c r="R3145" s="31"/>
      <c r="S3145" s="31"/>
      <c r="T3145" s="32"/>
      <c r="U3145" s="33"/>
      <c r="V3145" s="34"/>
    </row>
    <row r="3146" spans="1:22" ht="15" customHeight="1" x14ac:dyDescent="0.3">
      <c r="A3146" s="31"/>
      <c r="B3146" s="31"/>
      <c r="C3146" s="31"/>
      <c r="D3146" s="31"/>
      <c r="E3146" s="30"/>
      <c r="F3146" s="30"/>
      <c r="G3146" s="29"/>
      <c r="H3146" s="27"/>
      <c r="I3146" s="12" t="str">
        <f>IF(ISBLANK(H3146),"",VLOOKUP(H3146,Tabelas!$A$3:$B$219,2,FALSE))</f>
        <v/>
      </c>
      <c r="J3146" s="33"/>
      <c r="K3146" s="25">
        <f t="shared" si="49"/>
        <v>0</v>
      </c>
      <c r="L3146" s="25"/>
      <c r="M3146" s="25"/>
      <c r="N3146" s="25"/>
      <c r="O3146" s="25"/>
      <c r="P3146" s="25"/>
      <c r="Q3146" s="31"/>
      <c r="R3146" s="31"/>
      <c r="S3146" s="31"/>
      <c r="T3146" s="32"/>
      <c r="U3146" s="33"/>
      <c r="V3146" s="34"/>
    </row>
    <row r="3147" spans="1:22" ht="15" customHeight="1" x14ac:dyDescent="0.3">
      <c r="A3147" s="31"/>
      <c r="B3147" s="31"/>
      <c r="C3147" s="31"/>
      <c r="D3147" s="31"/>
      <c r="E3147" s="30"/>
      <c r="F3147" s="30"/>
      <c r="G3147" s="29"/>
      <c r="H3147" s="27"/>
      <c r="I3147" s="12" t="str">
        <f>IF(ISBLANK(H3147),"",VLOOKUP(H3147,Tabelas!$A$3:$B$219,2,FALSE))</f>
        <v/>
      </c>
      <c r="J3147" s="33"/>
      <c r="K3147" s="25">
        <f t="shared" si="49"/>
        <v>0</v>
      </c>
      <c r="L3147" s="25"/>
      <c r="M3147" s="25"/>
      <c r="N3147" s="25"/>
      <c r="O3147" s="25"/>
      <c r="P3147" s="25"/>
      <c r="Q3147" s="31"/>
      <c r="R3147" s="31"/>
      <c r="S3147" s="31"/>
      <c r="T3147" s="32"/>
      <c r="U3147" s="33"/>
      <c r="V3147" s="34"/>
    </row>
    <row r="3148" spans="1:22" ht="15" customHeight="1" x14ac:dyDescent="0.3">
      <c r="A3148" s="31"/>
      <c r="B3148" s="31"/>
      <c r="C3148" s="31"/>
      <c r="D3148" s="31"/>
      <c r="E3148" s="30"/>
      <c r="F3148" s="30"/>
      <c r="G3148" s="29"/>
      <c r="H3148" s="27"/>
      <c r="I3148" s="12" t="str">
        <f>IF(ISBLANK(H3148),"",VLOOKUP(H3148,Tabelas!$A$3:$B$219,2,FALSE))</f>
        <v/>
      </c>
      <c r="J3148" s="33"/>
      <c r="K3148" s="25">
        <f t="shared" si="49"/>
        <v>0</v>
      </c>
      <c r="L3148" s="25"/>
      <c r="M3148" s="25"/>
      <c r="N3148" s="25"/>
      <c r="O3148" s="25"/>
      <c r="P3148" s="25"/>
      <c r="Q3148" s="31"/>
      <c r="R3148" s="31"/>
      <c r="S3148" s="31"/>
      <c r="T3148" s="32"/>
      <c r="U3148" s="33"/>
      <c r="V3148" s="34"/>
    </row>
    <row r="3149" spans="1:22" ht="15" customHeight="1" x14ac:dyDescent="0.3">
      <c r="A3149" s="31"/>
      <c r="B3149" s="31"/>
      <c r="C3149" s="31"/>
      <c r="D3149" s="31"/>
      <c r="E3149" s="30"/>
      <c r="F3149" s="30"/>
      <c r="G3149" s="29"/>
      <c r="H3149" s="27"/>
      <c r="I3149" s="12" t="str">
        <f>IF(ISBLANK(H3149),"",VLOOKUP(H3149,Tabelas!$A$3:$B$219,2,FALSE))</f>
        <v/>
      </c>
      <c r="J3149" s="33"/>
      <c r="K3149" s="25">
        <f t="shared" si="49"/>
        <v>0</v>
      </c>
      <c r="L3149" s="25"/>
      <c r="M3149" s="25"/>
      <c r="N3149" s="25"/>
      <c r="O3149" s="25"/>
      <c r="P3149" s="25"/>
      <c r="Q3149" s="31"/>
      <c r="R3149" s="31"/>
      <c r="S3149" s="31"/>
      <c r="T3149" s="32"/>
      <c r="U3149" s="33"/>
      <c r="V3149" s="34"/>
    </row>
    <row r="3150" spans="1:22" ht="15" customHeight="1" x14ac:dyDescent="0.3">
      <c r="A3150" s="31"/>
      <c r="B3150" s="31"/>
      <c r="C3150" s="31"/>
      <c r="D3150" s="31"/>
      <c r="E3150" s="30"/>
      <c r="F3150" s="30"/>
      <c r="G3150" s="29"/>
      <c r="H3150" s="27"/>
      <c r="I3150" s="12" t="str">
        <f>IF(ISBLANK(H3150),"",VLOOKUP(H3150,Tabelas!$A$3:$B$219,2,FALSE))</f>
        <v/>
      </c>
      <c r="J3150" s="33"/>
      <c r="K3150" s="25">
        <f t="shared" si="49"/>
        <v>0</v>
      </c>
      <c r="L3150" s="25"/>
      <c r="M3150" s="25"/>
      <c r="N3150" s="25"/>
      <c r="O3150" s="25"/>
      <c r="P3150" s="25"/>
      <c r="Q3150" s="31"/>
      <c r="R3150" s="31"/>
      <c r="S3150" s="31"/>
      <c r="T3150" s="32"/>
      <c r="U3150" s="33"/>
      <c r="V3150" s="34"/>
    </row>
    <row r="3151" spans="1:22" ht="15" customHeight="1" x14ac:dyDescent="0.3">
      <c r="A3151" s="31"/>
      <c r="B3151" s="31"/>
      <c r="C3151" s="31"/>
      <c r="D3151" s="31"/>
      <c r="E3151" s="30"/>
      <c r="F3151" s="30"/>
      <c r="G3151" s="29"/>
      <c r="H3151" s="27"/>
      <c r="I3151" s="12" t="str">
        <f>IF(ISBLANK(H3151),"",VLOOKUP(H3151,Tabelas!$A$3:$B$219,2,FALSE))</f>
        <v/>
      </c>
      <c r="J3151" s="33"/>
      <c r="K3151" s="25">
        <f t="shared" si="49"/>
        <v>0</v>
      </c>
      <c r="L3151" s="25"/>
      <c r="M3151" s="25"/>
      <c r="N3151" s="25"/>
      <c r="O3151" s="25"/>
      <c r="P3151" s="25"/>
      <c r="Q3151" s="31"/>
      <c r="R3151" s="31"/>
      <c r="S3151" s="31"/>
      <c r="T3151" s="32"/>
      <c r="U3151" s="33"/>
      <c r="V3151" s="34"/>
    </row>
    <row r="3152" spans="1:22" ht="15" customHeight="1" x14ac:dyDescent="0.3">
      <c r="A3152" s="31"/>
      <c r="B3152" s="31"/>
      <c r="C3152" s="31"/>
      <c r="D3152" s="31"/>
      <c r="E3152" s="30"/>
      <c r="F3152" s="30"/>
      <c r="G3152" s="29"/>
      <c r="H3152" s="27"/>
      <c r="I3152" s="12" t="str">
        <f>IF(ISBLANK(H3152),"",VLOOKUP(H3152,Tabelas!$A$3:$B$219,2,FALSE))</f>
        <v/>
      </c>
      <c r="J3152" s="33"/>
      <c r="K3152" s="25">
        <f t="shared" si="49"/>
        <v>0</v>
      </c>
      <c r="L3152" s="25"/>
      <c r="M3152" s="25"/>
      <c r="N3152" s="25"/>
      <c r="O3152" s="25"/>
      <c r="P3152" s="25"/>
      <c r="Q3152" s="31"/>
      <c r="R3152" s="31"/>
      <c r="S3152" s="31"/>
      <c r="T3152" s="32"/>
      <c r="U3152" s="33"/>
      <c r="V3152" s="34"/>
    </row>
    <row r="3153" spans="1:22" ht="15" customHeight="1" x14ac:dyDescent="0.3">
      <c r="A3153" s="31"/>
      <c r="B3153" s="31"/>
      <c r="C3153" s="31"/>
      <c r="D3153" s="31"/>
      <c r="E3153" s="30"/>
      <c r="F3153" s="30"/>
      <c r="G3153" s="29"/>
      <c r="H3153" s="27"/>
      <c r="I3153" s="12" t="str">
        <f>IF(ISBLANK(H3153),"",VLOOKUP(H3153,Tabelas!$A$3:$B$219,2,FALSE))</f>
        <v/>
      </c>
      <c r="J3153" s="33"/>
      <c r="K3153" s="25">
        <f t="shared" si="49"/>
        <v>0</v>
      </c>
      <c r="L3153" s="25"/>
      <c r="M3153" s="25"/>
      <c r="N3153" s="25"/>
      <c r="O3153" s="25"/>
      <c r="P3153" s="25"/>
      <c r="Q3153" s="31"/>
      <c r="R3153" s="31"/>
      <c r="S3153" s="31"/>
      <c r="T3153" s="32"/>
      <c r="U3153" s="33"/>
      <c r="V3153" s="34"/>
    </row>
    <row r="3154" spans="1:22" ht="15" customHeight="1" x14ac:dyDescent="0.3">
      <c r="A3154" s="31"/>
      <c r="B3154" s="31"/>
      <c r="C3154" s="31"/>
      <c r="D3154" s="31"/>
      <c r="E3154" s="30"/>
      <c r="F3154" s="30"/>
      <c r="G3154" s="29"/>
      <c r="H3154" s="27"/>
      <c r="I3154" s="12" t="str">
        <f>IF(ISBLANK(H3154),"",VLOOKUP(H3154,Tabelas!$A$3:$B$219,2,FALSE))</f>
        <v/>
      </c>
      <c r="J3154" s="33"/>
      <c r="K3154" s="25">
        <f t="shared" si="49"/>
        <v>0</v>
      </c>
      <c r="L3154" s="25"/>
      <c r="M3154" s="25"/>
      <c r="N3154" s="25"/>
      <c r="O3154" s="25"/>
      <c r="P3154" s="25"/>
      <c r="Q3154" s="31"/>
      <c r="R3154" s="31"/>
      <c r="S3154" s="31"/>
      <c r="T3154" s="32"/>
      <c r="U3154" s="33"/>
      <c r="V3154" s="34"/>
    </row>
    <row r="3155" spans="1:22" ht="15" customHeight="1" x14ac:dyDescent="0.3">
      <c r="A3155" s="31"/>
      <c r="B3155" s="31"/>
      <c r="C3155" s="31"/>
      <c r="D3155" s="31"/>
      <c r="E3155" s="30"/>
      <c r="F3155" s="30"/>
      <c r="G3155" s="29"/>
      <c r="H3155" s="27"/>
      <c r="I3155" s="12" t="str">
        <f>IF(ISBLANK(H3155),"",VLOOKUP(H3155,Tabelas!$A$3:$B$219,2,FALSE))</f>
        <v/>
      </c>
      <c r="J3155" s="33"/>
      <c r="K3155" s="25">
        <f t="shared" si="49"/>
        <v>0</v>
      </c>
      <c r="L3155" s="25"/>
      <c r="M3155" s="25"/>
      <c r="N3155" s="25"/>
      <c r="O3155" s="25"/>
      <c r="P3155" s="25"/>
      <c r="Q3155" s="31"/>
      <c r="R3155" s="31"/>
      <c r="S3155" s="31"/>
      <c r="T3155" s="32"/>
      <c r="U3155" s="33"/>
      <c r="V3155" s="34"/>
    </row>
    <row r="3156" spans="1:22" ht="15" customHeight="1" x14ac:dyDescent="0.3">
      <c r="A3156" s="31"/>
      <c r="B3156" s="31"/>
      <c r="C3156" s="31"/>
      <c r="D3156" s="31"/>
      <c r="E3156" s="30"/>
      <c r="F3156" s="30"/>
      <c r="G3156" s="29"/>
      <c r="H3156" s="27"/>
      <c r="I3156" s="12" t="str">
        <f>IF(ISBLANK(H3156),"",VLOOKUP(H3156,Tabelas!$A$3:$B$219,2,FALSE))</f>
        <v/>
      </c>
      <c r="J3156" s="33"/>
      <c r="K3156" s="25">
        <f t="shared" si="49"/>
        <v>0</v>
      </c>
      <c r="L3156" s="25"/>
      <c r="M3156" s="25"/>
      <c r="N3156" s="25"/>
      <c r="O3156" s="25"/>
      <c r="P3156" s="25"/>
      <c r="Q3156" s="31"/>
      <c r="R3156" s="31"/>
      <c r="S3156" s="31"/>
      <c r="T3156" s="32"/>
      <c r="U3156" s="33"/>
      <c r="V3156" s="34"/>
    </row>
    <row r="3157" spans="1:22" ht="15" customHeight="1" x14ac:dyDescent="0.3">
      <c r="A3157" s="31"/>
      <c r="B3157" s="31"/>
      <c r="C3157" s="31"/>
      <c r="D3157" s="31"/>
      <c r="E3157" s="30"/>
      <c r="F3157" s="30"/>
      <c r="G3157" s="29"/>
      <c r="H3157" s="27"/>
      <c r="I3157" s="12" t="str">
        <f>IF(ISBLANK(H3157),"",VLOOKUP(H3157,Tabelas!$A$3:$B$219,2,FALSE))</f>
        <v/>
      </c>
      <c r="J3157" s="33"/>
      <c r="K3157" s="25">
        <f t="shared" si="49"/>
        <v>0</v>
      </c>
      <c r="L3157" s="25"/>
      <c r="M3157" s="25"/>
      <c r="N3157" s="25"/>
      <c r="O3157" s="25"/>
      <c r="P3157" s="25"/>
      <c r="Q3157" s="31"/>
      <c r="R3157" s="31"/>
      <c r="S3157" s="31"/>
      <c r="T3157" s="32"/>
      <c r="U3157" s="33"/>
      <c r="V3157" s="34"/>
    </row>
    <row r="3158" spans="1:22" ht="15" customHeight="1" x14ac:dyDescent="0.3">
      <c r="A3158" s="31"/>
      <c r="B3158" s="31"/>
      <c r="C3158" s="31"/>
      <c r="D3158" s="31"/>
      <c r="E3158" s="30"/>
      <c r="F3158" s="30"/>
      <c r="G3158" s="29"/>
      <c r="H3158" s="27"/>
      <c r="I3158" s="12" t="str">
        <f>IF(ISBLANK(H3158),"",VLOOKUP(H3158,Tabelas!$A$3:$B$219,2,FALSE))</f>
        <v/>
      </c>
      <c r="J3158" s="33"/>
      <c r="K3158" s="25">
        <f t="shared" si="49"/>
        <v>0</v>
      </c>
      <c r="L3158" s="25"/>
      <c r="M3158" s="25"/>
      <c r="N3158" s="25"/>
      <c r="O3158" s="25"/>
      <c r="P3158" s="25"/>
      <c r="Q3158" s="31"/>
      <c r="R3158" s="31"/>
      <c r="S3158" s="31"/>
      <c r="T3158" s="32"/>
      <c r="U3158" s="33"/>
      <c r="V3158" s="34"/>
    </row>
    <row r="3159" spans="1:22" ht="15" customHeight="1" x14ac:dyDescent="0.3">
      <c r="A3159" s="31"/>
      <c r="B3159" s="31"/>
      <c r="C3159" s="31"/>
      <c r="D3159" s="31"/>
      <c r="E3159" s="30"/>
      <c r="F3159" s="30"/>
      <c r="G3159" s="29"/>
      <c r="H3159" s="27"/>
      <c r="I3159" s="12" t="str">
        <f>IF(ISBLANK(H3159),"",VLOOKUP(H3159,Tabelas!$A$3:$B$219,2,FALSE))</f>
        <v/>
      </c>
      <c r="J3159" s="33"/>
      <c r="K3159" s="25">
        <f t="shared" si="49"/>
        <v>0</v>
      </c>
      <c r="L3159" s="25"/>
      <c r="M3159" s="25"/>
      <c r="N3159" s="25"/>
      <c r="O3159" s="25"/>
      <c r="P3159" s="25"/>
      <c r="Q3159" s="31"/>
      <c r="R3159" s="31"/>
      <c r="S3159" s="31"/>
      <c r="T3159" s="32"/>
      <c r="U3159" s="33"/>
      <c r="V3159" s="34"/>
    </row>
    <row r="3160" spans="1:22" ht="15" customHeight="1" x14ac:dyDescent="0.3">
      <c r="A3160" s="31"/>
      <c r="B3160" s="31"/>
      <c r="C3160" s="31"/>
      <c r="D3160" s="31"/>
      <c r="E3160" s="30"/>
      <c r="F3160" s="30"/>
      <c r="G3160" s="29"/>
      <c r="H3160" s="27"/>
      <c r="I3160" s="12" t="str">
        <f>IF(ISBLANK(H3160),"",VLOOKUP(H3160,Tabelas!$A$3:$B$219,2,FALSE))</f>
        <v/>
      </c>
      <c r="J3160" s="33"/>
      <c r="K3160" s="25">
        <f t="shared" si="49"/>
        <v>0</v>
      </c>
      <c r="L3160" s="25"/>
      <c r="M3160" s="25"/>
      <c r="N3160" s="25"/>
      <c r="O3160" s="25"/>
      <c r="P3160" s="25"/>
      <c r="Q3160" s="31"/>
      <c r="R3160" s="31"/>
      <c r="S3160" s="31"/>
      <c r="T3160" s="32"/>
      <c r="U3160" s="33"/>
      <c r="V3160" s="34"/>
    </row>
    <row r="3161" spans="1:22" ht="15" customHeight="1" x14ac:dyDescent="0.3">
      <c r="A3161" s="31"/>
      <c r="B3161" s="31"/>
      <c r="C3161" s="31"/>
      <c r="D3161" s="31"/>
      <c r="E3161" s="30"/>
      <c r="F3161" s="30"/>
      <c r="G3161" s="29"/>
      <c r="H3161" s="27"/>
      <c r="I3161" s="12" t="str">
        <f>IF(ISBLANK(H3161),"",VLOOKUP(H3161,Tabelas!$A$3:$B$219,2,FALSE))</f>
        <v/>
      </c>
      <c r="J3161" s="33"/>
      <c r="K3161" s="25">
        <f t="shared" si="49"/>
        <v>0</v>
      </c>
      <c r="L3161" s="25"/>
      <c r="M3161" s="25"/>
      <c r="N3161" s="25"/>
      <c r="O3161" s="25"/>
      <c r="P3161" s="25"/>
      <c r="Q3161" s="31"/>
      <c r="R3161" s="31"/>
      <c r="S3161" s="31"/>
      <c r="T3161" s="32"/>
      <c r="U3161" s="33"/>
      <c r="V3161" s="34"/>
    </row>
    <row r="3162" spans="1:22" ht="15" customHeight="1" x14ac:dyDescent="0.3">
      <c r="A3162" s="31"/>
      <c r="B3162" s="31"/>
      <c r="C3162" s="31"/>
      <c r="D3162" s="31"/>
      <c r="E3162" s="30"/>
      <c r="F3162" s="30"/>
      <c r="G3162" s="29"/>
      <c r="H3162" s="27"/>
      <c r="I3162" s="12" t="str">
        <f>IF(ISBLANK(H3162),"",VLOOKUP(H3162,Tabelas!$A$3:$B$219,2,FALSE))</f>
        <v/>
      </c>
      <c r="J3162" s="33"/>
      <c r="K3162" s="25">
        <f t="shared" si="49"/>
        <v>0</v>
      </c>
      <c r="L3162" s="25"/>
      <c r="M3162" s="25"/>
      <c r="N3162" s="25"/>
      <c r="O3162" s="25"/>
      <c r="P3162" s="25"/>
      <c r="Q3162" s="31"/>
      <c r="R3162" s="31"/>
      <c r="S3162" s="31"/>
      <c r="T3162" s="32"/>
      <c r="U3162" s="33"/>
      <c r="V3162" s="34"/>
    </row>
    <row r="3163" spans="1:22" ht="15" customHeight="1" x14ac:dyDescent="0.3">
      <c r="A3163" s="31"/>
      <c r="B3163" s="31"/>
      <c r="C3163" s="31"/>
      <c r="D3163" s="31"/>
      <c r="E3163" s="30"/>
      <c r="F3163" s="30"/>
      <c r="G3163" s="29"/>
      <c r="H3163" s="27"/>
      <c r="I3163" s="12" t="str">
        <f>IF(ISBLANK(H3163),"",VLOOKUP(H3163,Tabelas!$A$3:$B$219,2,FALSE))</f>
        <v/>
      </c>
      <c r="J3163" s="33"/>
      <c r="K3163" s="25">
        <f t="shared" si="49"/>
        <v>0</v>
      </c>
      <c r="L3163" s="25"/>
      <c r="M3163" s="25"/>
      <c r="N3163" s="25"/>
      <c r="O3163" s="25"/>
      <c r="P3163" s="25"/>
      <c r="Q3163" s="31"/>
      <c r="R3163" s="31"/>
      <c r="S3163" s="31"/>
      <c r="T3163" s="32"/>
      <c r="U3163" s="33"/>
      <c r="V3163" s="34"/>
    </row>
    <row r="3164" spans="1:22" ht="15" customHeight="1" x14ac:dyDescent="0.3">
      <c r="A3164" s="31"/>
      <c r="B3164" s="31"/>
      <c r="C3164" s="31"/>
      <c r="D3164" s="31"/>
      <c r="E3164" s="30"/>
      <c r="F3164" s="30"/>
      <c r="G3164" s="29"/>
      <c r="H3164" s="27"/>
      <c r="I3164" s="12" t="str">
        <f>IF(ISBLANK(H3164),"",VLOOKUP(H3164,Tabelas!$A$3:$B$219,2,FALSE))</f>
        <v/>
      </c>
      <c r="J3164" s="33"/>
      <c r="K3164" s="25">
        <f t="shared" si="49"/>
        <v>0</v>
      </c>
      <c r="L3164" s="25"/>
      <c r="M3164" s="25"/>
      <c r="N3164" s="25"/>
      <c r="O3164" s="25"/>
      <c r="P3164" s="25"/>
      <c r="Q3164" s="31"/>
      <c r="R3164" s="31"/>
      <c r="S3164" s="31"/>
      <c r="T3164" s="32"/>
      <c r="U3164" s="33"/>
      <c r="V3164" s="34"/>
    </row>
    <row r="3165" spans="1:22" ht="15" customHeight="1" x14ac:dyDescent="0.3">
      <c r="A3165" s="31"/>
      <c r="B3165" s="31"/>
      <c r="C3165" s="31"/>
      <c r="D3165" s="31"/>
      <c r="E3165" s="30"/>
      <c r="F3165" s="30"/>
      <c r="G3165" s="29"/>
      <c r="H3165" s="27"/>
      <c r="I3165" s="12" t="str">
        <f>IF(ISBLANK(H3165),"",VLOOKUP(H3165,Tabelas!$A$3:$B$219,2,FALSE))</f>
        <v/>
      </c>
      <c r="J3165" s="33"/>
      <c r="K3165" s="25">
        <f t="shared" si="49"/>
        <v>0</v>
      </c>
      <c r="L3165" s="25"/>
      <c r="M3165" s="25"/>
      <c r="N3165" s="25"/>
      <c r="O3165" s="25"/>
      <c r="P3165" s="25"/>
      <c r="Q3165" s="31"/>
      <c r="R3165" s="31"/>
      <c r="S3165" s="31"/>
      <c r="T3165" s="32"/>
      <c r="U3165" s="33"/>
      <c r="V3165" s="34"/>
    </row>
    <row r="3166" spans="1:22" ht="15" customHeight="1" x14ac:dyDescent="0.3">
      <c r="A3166" s="31"/>
      <c r="B3166" s="31"/>
      <c r="C3166" s="31"/>
      <c r="D3166" s="31"/>
      <c r="E3166" s="30"/>
      <c r="F3166" s="30"/>
      <c r="G3166" s="29"/>
      <c r="H3166" s="27"/>
      <c r="I3166" s="12" t="str">
        <f>IF(ISBLANK(H3166),"",VLOOKUP(H3166,Tabelas!$A$3:$B$219,2,FALSE))</f>
        <v/>
      </c>
      <c r="J3166" s="33"/>
      <c r="K3166" s="25">
        <f t="shared" si="49"/>
        <v>0</v>
      </c>
      <c r="L3166" s="25"/>
      <c r="M3166" s="25"/>
      <c r="N3166" s="25"/>
      <c r="O3166" s="25"/>
      <c r="P3166" s="25"/>
      <c r="Q3166" s="31"/>
      <c r="R3166" s="31"/>
      <c r="S3166" s="31"/>
      <c r="T3166" s="32"/>
      <c r="U3166" s="33"/>
      <c r="V3166" s="34"/>
    </row>
    <row r="3167" spans="1:22" ht="15" customHeight="1" x14ac:dyDescent="0.3">
      <c r="A3167" s="31"/>
      <c r="B3167" s="31"/>
      <c r="C3167" s="31"/>
      <c r="D3167" s="31"/>
      <c r="E3167" s="30"/>
      <c r="F3167" s="30"/>
      <c r="G3167" s="29"/>
      <c r="H3167" s="27"/>
      <c r="I3167" s="12" t="str">
        <f>IF(ISBLANK(H3167),"",VLOOKUP(H3167,Tabelas!$A$3:$B$219,2,FALSE))</f>
        <v/>
      </c>
      <c r="J3167" s="33"/>
      <c r="K3167" s="25">
        <f t="shared" si="49"/>
        <v>0</v>
      </c>
      <c r="L3167" s="25"/>
      <c r="M3167" s="25"/>
      <c r="N3167" s="25"/>
      <c r="O3167" s="25"/>
      <c r="P3167" s="25"/>
      <c r="Q3167" s="31"/>
      <c r="R3167" s="31"/>
      <c r="S3167" s="31"/>
      <c r="T3167" s="32"/>
      <c r="U3167" s="33"/>
      <c r="V3167" s="34"/>
    </row>
    <row r="3168" spans="1:22" ht="15" customHeight="1" x14ac:dyDescent="0.3">
      <c r="A3168" s="31"/>
      <c r="B3168" s="31"/>
      <c r="C3168" s="31"/>
      <c r="D3168" s="31"/>
      <c r="E3168" s="30"/>
      <c r="F3168" s="30"/>
      <c r="G3168" s="29"/>
      <c r="H3168" s="27"/>
      <c r="I3168" s="12" t="str">
        <f>IF(ISBLANK(H3168),"",VLOOKUP(H3168,Tabelas!$A$3:$B$219,2,FALSE))</f>
        <v/>
      </c>
      <c r="J3168" s="33"/>
      <c r="K3168" s="25">
        <f t="shared" si="49"/>
        <v>0</v>
      </c>
      <c r="L3168" s="25"/>
      <c r="M3168" s="25"/>
      <c r="N3168" s="25"/>
      <c r="O3168" s="25"/>
      <c r="P3168" s="25"/>
      <c r="Q3168" s="31"/>
      <c r="R3168" s="31"/>
      <c r="S3168" s="31"/>
      <c r="T3168" s="32"/>
      <c r="U3168" s="33"/>
      <c r="V3168" s="34"/>
    </row>
    <row r="3169" spans="1:22" ht="15" customHeight="1" x14ac:dyDescent="0.3">
      <c r="A3169" s="31"/>
      <c r="B3169" s="31"/>
      <c r="C3169" s="31"/>
      <c r="D3169" s="31"/>
      <c r="E3169" s="30"/>
      <c r="F3169" s="30"/>
      <c r="G3169" s="29"/>
      <c r="H3169" s="27"/>
      <c r="I3169" s="12" t="str">
        <f>IF(ISBLANK(H3169),"",VLOOKUP(H3169,Tabelas!$A$3:$B$219,2,FALSE))</f>
        <v/>
      </c>
      <c r="J3169" s="33"/>
      <c r="K3169" s="25">
        <f t="shared" si="49"/>
        <v>0</v>
      </c>
      <c r="L3169" s="25"/>
      <c r="M3169" s="25"/>
      <c r="N3169" s="25"/>
      <c r="O3169" s="25"/>
      <c r="P3169" s="25"/>
      <c r="Q3169" s="31"/>
      <c r="R3169" s="31"/>
      <c r="S3169" s="31"/>
      <c r="T3169" s="32"/>
      <c r="U3169" s="33"/>
      <c r="V3169" s="34"/>
    </row>
    <row r="3170" spans="1:22" ht="15" customHeight="1" x14ac:dyDescent="0.3">
      <c r="A3170" s="31"/>
      <c r="B3170" s="31"/>
      <c r="C3170" s="31"/>
      <c r="D3170" s="31"/>
      <c r="E3170" s="30"/>
      <c r="F3170" s="30"/>
      <c r="G3170" s="29"/>
      <c r="H3170" s="27"/>
      <c r="I3170" s="12" t="str">
        <f>IF(ISBLANK(H3170),"",VLOOKUP(H3170,Tabelas!$A$3:$B$219,2,FALSE))</f>
        <v/>
      </c>
      <c r="J3170" s="33"/>
      <c r="K3170" s="25">
        <f t="shared" si="49"/>
        <v>0</v>
      </c>
      <c r="L3170" s="25"/>
      <c r="M3170" s="25"/>
      <c r="N3170" s="25"/>
      <c r="O3170" s="25"/>
      <c r="P3170" s="25"/>
      <c r="Q3170" s="31"/>
      <c r="R3170" s="31"/>
      <c r="S3170" s="31"/>
      <c r="T3170" s="32"/>
      <c r="U3170" s="33"/>
      <c r="V3170" s="34"/>
    </row>
    <row r="3171" spans="1:22" ht="15" customHeight="1" x14ac:dyDescent="0.3">
      <c r="A3171" s="31"/>
      <c r="B3171" s="31"/>
      <c r="C3171" s="31"/>
      <c r="D3171" s="31"/>
      <c r="E3171" s="30"/>
      <c r="F3171" s="30"/>
      <c r="G3171" s="29"/>
      <c r="H3171" s="27"/>
      <c r="I3171" s="12" t="str">
        <f>IF(ISBLANK(H3171),"",VLOOKUP(H3171,Tabelas!$A$3:$B$219,2,FALSE))</f>
        <v/>
      </c>
      <c r="J3171" s="33"/>
      <c r="K3171" s="25">
        <f t="shared" si="49"/>
        <v>0</v>
      </c>
      <c r="L3171" s="25"/>
      <c r="M3171" s="25"/>
      <c r="N3171" s="25"/>
      <c r="O3171" s="25"/>
      <c r="P3171" s="25"/>
      <c r="Q3171" s="31"/>
      <c r="R3171" s="31"/>
      <c r="S3171" s="31"/>
      <c r="T3171" s="32"/>
      <c r="U3171" s="33"/>
      <c r="V3171" s="34"/>
    </row>
    <row r="3172" spans="1:22" ht="15" customHeight="1" x14ac:dyDescent="0.3">
      <c r="A3172" s="31"/>
      <c r="B3172" s="31"/>
      <c r="C3172" s="31"/>
      <c r="D3172" s="31"/>
      <c r="E3172" s="30"/>
      <c r="F3172" s="30"/>
      <c r="G3172" s="29"/>
      <c r="H3172" s="27"/>
      <c r="I3172" s="12" t="str">
        <f>IF(ISBLANK(H3172),"",VLOOKUP(H3172,Tabelas!$A$3:$B$219,2,FALSE))</f>
        <v/>
      </c>
      <c r="J3172" s="33"/>
      <c r="K3172" s="25">
        <f t="shared" si="49"/>
        <v>0</v>
      </c>
      <c r="L3172" s="25"/>
      <c r="M3172" s="25"/>
      <c r="N3172" s="25"/>
      <c r="O3172" s="25"/>
      <c r="P3172" s="25"/>
      <c r="Q3172" s="31"/>
      <c r="R3172" s="31"/>
      <c r="S3172" s="31"/>
      <c r="T3172" s="32"/>
      <c r="U3172" s="33"/>
      <c r="V3172" s="34"/>
    </row>
    <row r="3173" spans="1:22" ht="15" customHeight="1" x14ac:dyDescent="0.3">
      <c r="A3173" s="31"/>
      <c r="B3173" s="31"/>
      <c r="C3173" s="31"/>
      <c r="D3173" s="31"/>
      <c r="E3173" s="30"/>
      <c r="F3173" s="30"/>
      <c r="G3173" s="29"/>
      <c r="H3173" s="27"/>
      <c r="I3173" s="12" t="str">
        <f>IF(ISBLANK(H3173),"",VLOOKUP(H3173,Tabelas!$A$3:$B$219,2,FALSE))</f>
        <v/>
      </c>
      <c r="J3173" s="33"/>
      <c r="K3173" s="25">
        <f t="shared" si="49"/>
        <v>0</v>
      </c>
      <c r="L3173" s="25"/>
      <c r="M3173" s="25"/>
      <c r="N3173" s="25"/>
      <c r="O3173" s="25"/>
      <c r="P3173" s="25"/>
      <c r="Q3173" s="31"/>
      <c r="R3173" s="31"/>
      <c r="S3173" s="31"/>
      <c r="T3173" s="32"/>
      <c r="U3173" s="33"/>
      <c r="V3173" s="34"/>
    </row>
    <row r="3174" spans="1:22" ht="15" customHeight="1" x14ac:dyDescent="0.3">
      <c r="A3174" s="31"/>
      <c r="B3174" s="31"/>
      <c r="C3174" s="31"/>
      <c r="D3174" s="31"/>
      <c r="E3174" s="30"/>
      <c r="F3174" s="30"/>
      <c r="G3174" s="29"/>
      <c r="H3174" s="27"/>
      <c r="I3174" s="12" t="str">
        <f>IF(ISBLANK(H3174),"",VLOOKUP(H3174,Tabelas!$A$3:$B$219,2,FALSE))</f>
        <v/>
      </c>
      <c r="J3174" s="33"/>
      <c r="K3174" s="25">
        <f t="shared" si="49"/>
        <v>0</v>
      </c>
      <c r="L3174" s="25"/>
      <c r="M3174" s="25"/>
      <c r="N3174" s="25"/>
      <c r="O3174" s="25"/>
      <c r="P3174" s="25"/>
      <c r="Q3174" s="31"/>
      <c r="R3174" s="31"/>
      <c r="S3174" s="31"/>
      <c r="T3174" s="32"/>
      <c r="U3174" s="33"/>
      <c r="V3174" s="34"/>
    </row>
    <row r="3175" spans="1:22" ht="15" customHeight="1" x14ac:dyDescent="0.3">
      <c r="A3175" s="31"/>
      <c r="B3175" s="31"/>
      <c r="C3175" s="31"/>
      <c r="D3175" s="31"/>
      <c r="E3175" s="30"/>
      <c r="F3175" s="30"/>
      <c r="G3175" s="29"/>
      <c r="H3175" s="27"/>
      <c r="I3175" s="12" t="str">
        <f>IF(ISBLANK(H3175),"",VLOOKUP(H3175,Tabelas!$A$3:$B$219,2,FALSE))</f>
        <v/>
      </c>
      <c r="J3175" s="33"/>
      <c r="K3175" s="25">
        <f t="shared" si="49"/>
        <v>0</v>
      </c>
      <c r="L3175" s="25"/>
      <c r="M3175" s="25"/>
      <c r="N3175" s="25"/>
      <c r="O3175" s="25"/>
      <c r="P3175" s="25"/>
      <c r="Q3175" s="31"/>
      <c r="R3175" s="31"/>
      <c r="S3175" s="31"/>
      <c r="T3175" s="32"/>
      <c r="U3175" s="33"/>
      <c r="V3175" s="34"/>
    </row>
    <row r="3176" spans="1:22" ht="15" customHeight="1" x14ac:dyDescent="0.3">
      <c r="A3176" s="31"/>
      <c r="B3176" s="31"/>
      <c r="C3176" s="31"/>
      <c r="D3176" s="31"/>
      <c r="E3176" s="30"/>
      <c r="F3176" s="30"/>
      <c r="G3176" s="29"/>
      <c r="H3176" s="27"/>
      <c r="I3176" s="12" t="str">
        <f>IF(ISBLANK(H3176),"",VLOOKUP(H3176,Tabelas!$A$3:$B$219,2,FALSE))</f>
        <v/>
      </c>
      <c r="J3176" s="33"/>
      <c r="K3176" s="25">
        <f t="shared" si="49"/>
        <v>0</v>
      </c>
      <c r="L3176" s="25"/>
      <c r="M3176" s="25"/>
      <c r="N3176" s="25"/>
      <c r="O3176" s="25"/>
      <c r="P3176" s="25"/>
      <c r="Q3176" s="31"/>
      <c r="R3176" s="31"/>
      <c r="S3176" s="31"/>
      <c r="T3176" s="32"/>
      <c r="U3176" s="33"/>
      <c r="V3176" s="34"/>
    </row>
    <row r="3177" spans="1:22" ht="15" customHeight="1" x14ac:dyDescent="0.3">
      <c r="A3177" s="31"/>
      <c r="B3177" s="31"/>
      <c r="C3177" s="31"/>
      <c r="D3177" s="31"/>
      <c r="E3177" s="30"/>
      <c r="F3177" s="30"/>
      <c r="G3177" s="29"/>
      <c r="H3177" s="27"/>
      <c r="I3177" s="12" t="str">
        <f>IF(ISBLANK(H3177),"",VLOOKUP(H3177,Tabelas!$A$3:$B$219,2,FALSE))</f>
        <v/>
      </c>
      <c r="J3177" s="33"/>
      <c r="K3177" s="25">
        <f t="shared" si="49"/>
        <v>0</v>
      </c>
      <c r="L3177" s="25"/>
      <c r="M3177" s="25"/>
      <c r="N3177" s="25"/>
      <c r="O3177" s="25"/>
      <c r="P3177" s="25"/>
      <c r="Q3177" s="31"/>
      <c r="R3177" s="31"/>
      <c r="S3177" s="31"/>
      <c r="T3177" s="32"/>
      <c r="U3177" s="33"/>
      <c r="V3177" s="34"/>
    </row>
    <row r="3178" spans="1:22" ht="15" customHeight="1" x14ac:dyDescent="0.3">
      <c r="A3178" s="31"/>
      <c r="B3178" s="31"/>
      <c r="C3178" s="31"/>
      <c r="D3178" s="31"/>
      <c r="E3178" s="30"/>
      <c r="F3178" s="30"/>
      <c r="G3178" s="29"/>
      <c r="H3178" s="27"/>
      <c r="I3178" s="12" t="str">
        <f>IF(ISBLANK(H3178),"",VLOOKUP(H3178,Tabelas!$A$3:$B$219,2,FALSE))</f>
        <v/>
      </c>
      <c r="J3178" s="33"/>
      <c r="K3178" s="25">
        <f t="shared" si="49"/>
        <v>0</v>
      </c>
      <c r="L3178" s="25"/>
      <c r="M3178" s="25"/>
      <c r="N3178" s="25"/>
      <c r="O3178" s="25"/>
      <c r="P3178" s="25"/>
      <c r="Q3178" s="31"/>
      <c r="R3178" s="31"/>
      <c r="S3178" s="31"/>
      <c r="T3178" s="32"/>
      <c r="U3178" s="33"/>
      <c r="V3178" s="34"/>
    </row>
    <row r="3179" spans="1:22" ht="15" customHeight="1" x14ac:dyDescent="0.3">
      <c r="A3179" s="31"/>
      <c r="B3179" s="31"/>
      <c r="C3179" s="31"/>
      <c r="D3179" s="31"/>
      <c r="E3179" s="30"/>
      <c r="F3179" s="30"/>
      <c r="G3179" s="29"/>
      <c r="H3179" s="27"/>
      <c r="I3179" s="12" t="str">
        <f>IF(ISBLANK(H3179),"",VLOOKUP(H3179,Tabelas!$A$3:$B$219,2,FALSE))</f>
        <v/>
      </c>
      <c r="J3179" s="33"/>
      <c r="K3179" s="25">
        <f t="shared" si="49"/>
        <v>0</v>
      </c>
      <c r="L3179" s="25"/>
      <c r="M3179" s="25"/>
      <c r="N3179" s="25"/>
      <c r="O3179" s="25"/>
      <c r="P3179" s="25"/>
      <c r="Q3179" s="31"/>
      <c r="R3179" s="31"/>
      <c r="S3179" s="31"/>
      <c r="T3179" s="32"/>
      <c r="U3179" s="33"/>
      <c r="V3179" s="34"/>
    </row>
    <row r="3180" spans="1:22" ht="15" customHeight="1" x14ac:dyDescent="0.3">
      <c r="A3180" s="31"/>
      <c r="B3180" s="31"/>
      <c r="C3180" s="31"/>
      <c r="D3180" s="31"/>
      <c r="E3180" s="30"/>
      <c r="F3180" s="30"/>
      <c r="G3180" s="29"/>
      <c r="H3180" s="27"/>
      <c r="I3180" s="12" t="str">
        <f>IF(ISBLANK(H3180),"",VLOOKUP(H3180,Tabelas!$A$3:$B$219,2,FALSE))</f>
        <v/>
      </c>
      <c r="J3180" s="33"/>
      <c r="K3180" s="25">
        <f t="shared" si="49"/>
        <v>0</v>
      </c>
      <c r="L3180" s="25"/>
      <c r="M3180" s="25"/>
      <c r="N3180" s="25"/>
      <c r="O3180" s="25"/>
      <c r="P3180" s="25"/>
      <c r="Q3180" s="31"/>
      <c r="R3180" s="31"/>
      <c r="S3180" s="31"/>
      <c r="T3180" s="32"/>
      <c r="U3180" s="33"/>
      <c r="V3180" s="34"/>
    </row>
    <row r="3181" spans="1:22" ht="15" customHeight="1" x14ac:dyDescent="0.3">
      <c r="A3181" s="31"/>
      <c r="B3181" s="31"/>
      <c r="C3181" s="31"/>
      <c r="D3181" s="31"/>
      <c r="E3181" s="30"/>
      <c r="F3181" s="30"/>
      <c r="G3181" s="29"/>
      <c r="H3181" s="27"/>
      <c r="I3181" s="12" t="str">
        <f>IF(ISBLANK(H3181),"",VLOOKUP(H3181,Tabelas!$A$3:$B$219,2,FALSE))</f>
        <v/>
      </c>
      <c r="J3181" s="33"/>
      <c r="K3181" s="25">
        <f t="shared" si="49"/>
        <v>0</v>
      </c>
      <c r="L3181" s="25"/>
      <c r="M3181" s="25"/>
      <c r="N3181" s="25"/>
      <c r="O3181" s="25"/>
      <c r="P3181" s="25"/>
      <c r="Q3181" s="31"/>
      <c r="R3181" s="31"/>
      <c r="S3181" s="31"/>
      <c r="T3181" s="32"/>
      <c r="U3181" s="33"/>
      <c r="V3181" s="34"/>
    </row>
    <row r="3182" spans="1:22" ht="15" customHeight="1" x14ac:dyDescent="0.3">
      <c r="A3182" s="31"/>
      <c r="B3182" s="31"/>
      <c r="C3182" s="31"/>
      <c r="D3182" s="31"/>
      <c r="E3182" s="30"/>
      <c r="F3182" s="30"/>
      <c r="G3182" s="29"/>
      <c r="H3182" s="27"/>
      <c r="I3182" s="12" t="str">
        <f>IF(ISBLANK(H3182),"",VLOOKUP(H3182,Tabelas!$A$3:$B$219,2,FALSE))</f>
        <v/>
      </c>
      <c r="J3182" s="33"/>
      <c r="K3182" s="25">
        <f t="shared" si="49"/>
        <v>0</v>
      </c>
      <c r="L3182" s="25"/>
      <c r="M3182" s="25"/>
      <c r="N3182" s="25"/>
      <c r="O3182" s="25"/>
      <c r="P3182" s="25"/>
      <c r="Q3182" s="31"/>
      <c r="R3182" s="31"/>
      <c r="S3182" s="31"/>
      <c r="T3182" s="32"/>
      <c r="U3182" s="33"/>
      <c r="V3182" s="34"/>
    </row>
    <row r="3183" spans="1:22" ht="15" customHeight="1" x14ac:dyDescent="0.3">
      <c r="A3183" s="31"/>
      <c r="B3183" s="31"/>
      <c r="C3183" s="31"/>
      <c r="D3183" s="31"/>
      <c r="E3183" s="30"/>
      <c r="F3183" s="30"/>
      <c r="G3183" s="29"/>
      <c r="H3183" s="27"/>
      <c r="I3183" s="12" t="str">
        <f>IF(ISBLANK(H3183),"",VLOOKUP(H3183,Tabelas!$A$3:$B$219,2,FALSE))</f>
        <v/>
      </c>
      <c r="J3183" s="33"/>
      <c r="K3183" s="25">
        <f t="shared" si="49"/>
        <v>0</v>
      </c>
      <c r="L3183" s="25"/>
      <c r="M3183" s="25"/>
      <c r="N3183" s="25"/>
      <c r="O3183" s="25"/>
      <c r="P3183" s="25"/>
      <c r="Q3183" s="31"/>
      <c r="R3183" s="31"/>
      <c r="S3183" s="31"/>
      <c r="T3183" s="32"/>
      <c r="U3183" s="33"/>
      <c r="V3183" s="34"/>
    </row>
    <row r="3184" spans="1:22" ht="15" customHeight="1" x14ac:dyDescent="0.3">
      <c r="A3184" s="31"/>
      <c r="B3184" s="31"/>
      <c r="C3184" s="31"/>
      <c r="D3184" s="31"/>
      <c r="E3184" s="30"/>
      <c r="F3184" s="30"/>
      <c r="G3184" s="29"/>
      <c r="H3184" s="27"/>
      <c r="I3184" s="12" t="str">
        <f>IF(ISBLANK(H3184),"",VLOOKUP(H3184,Tabelas!$A$3:$B$219,2,FALSE))</f>
        <v/>
      </c>
      <c r="J3184" s="33"/>
      <c r="K3184" s="25">
        <f t="shared" si="49"/>
        <v>0</v>
      </c>
      <c r="L3184" s="25"/>
      <c r="M3184" s="25"/>
      <c r="N3184" s="25"/>
      <c r="O3184" s="25"/>
      <c r="P3184" s="25"/>
      <c r="Q3184" s="31"/>
      <c r="R3184" s="31"/>
      <c r="S3184" s="31"/>
      <c r="T3184" s="32"/>
      <c r="U3184" s="33"/>
      <c r="V3184" s="34"/>
    </row>
    <row r="3185" spans="1:22" ht="15" customHeight="1" x14ac:dyDescent="0.3">
      <c r="A3185" s="31"/>
      <c r="B3185" s="31"/>
      <c r="C3185" s="31"/>
      <c r="D3185" s="31"/>
      <c r="E3185" s="30"/>
      <c r="F3185" s="30"/>
      <c r="G3185" s="29"/>
      <c r="H3185" s="27"/>
      <c r="I3185" s="12" t="str">
        <f>IF(ISBLANK(H3185),"",VLOOKUP(H3185,Tabelas!$A$3:$B$219,2,FALSE))</f>
        <v/>
      </c>
      <c r="J3185" s="33"/>
      <c r="K3185" s="25">
        <f t="shared" si="49"/>
        <v>0</v>
      </c>
      <c r="L3185" s="25"/>
      <c r="M3185" s="25"/>
      <c r="N3185" s="25"/>
      <c r="O3185" s="25"/>
      <c r="P3185" s="25"/>
      <c r="Q3185" s="31"/>
      <c r="R3185" s="31"/>
      <c r="S3185" s="31"/>
      <c r="T3185" s="32"/>
      <c r="U3185" s="33"/>
      <c r="V3185" s="34"/>
    </row>
    <row r="3186" spans="1:22" ht="15" customHeight="1" x14ac:dyDescent="0.3">
      <c r="A3186" s="31"/>
      <c r="B3186" s="31"/>
      <c r="C3186" s="31"/>
      <c r="D3186" s="31"/>
      <c r="E3186" s="30"/>
      <c r="F3186" s="30"/>
      <c r="G3186" s="29"/>
      <c r="H3186" s="27"/>
      <c r="I3186" s="12" t="str">
        <f>IF(ISBLANK(H3186),"",VLOOKUP(H3186,Tabelas!$A$3:$B$219,2,FALSE))</f>
        <v/>
      </c>
      <c r="J3186" s="33"/>
      <c r="K3186" s="25">
        <f t="shared" si="49"/>
        <v>0</v>
      </c>
      <c r="L3186" s="25"/>
      <c r="M3186" s="25"/>
      <c r="N3186" s="25"/>
      <c r="O3186" s="25"/>
      <c r="P3186" s="25"/>
      <c r="Q3186" s="31"/>
      <c r="R3186" s="31"/>
      <c r="S3186" s="31"/>
      <c r="T3186" s="32"/>
      <c r="U3186" s="33"/>
      <c r="V3186" s="34"/>
    </row>
    <row r="3187" spans="1:22" ht="15" customHeight="1" x14ac:dyDescent="0.3">
      <c r="A3187" s="31"/>
      <c r="B3187" s="31"/>
      <c r="C3187" s="31"/>
      <c r="D3187" s="31"/>
      <c r="E3187" s="30"/>
      <c r="F3187" s="30"/>
      <c r="G3187" s="29"/>
      <c r="H3187" s="27"/>
      <c r="I3187" s="12" t="str">
        <f>IF(ISBLANK(H3187),"",VLOOKUP(H3187,Tabelas!$A$3:$B$219,2,FALSE))</f>
        <v/>
      </c>
      <c r="J3187" s="33"/>
      <c r="K3187" s="25">
        <f t="shared" si="49"/>
        <v>0</v>
      </c>
      <c r="L3187" s="25"/>
      <c r="M3187" s="25"/>
      <c r="N3187" s="25"/>
      <c r="O3187" s="25"/>
      <c r="P3187" s="25"/>
      <c r="Q3187" s="31"/>
      <c r="R3187" s="31"/>
      <c r="S3187" s="31"/>
      <c r="T3187" s="32"/>
      <c r="U3187" s="33"/>
      <c r="V3187" s="34"/>
    </row>
    <row r="3188" spans="1:22" ht="15" customHeight="1" x14ac:dyDescent="0.3">
      <c r="A3188" s="31"/>
      <c r="B3188" s="31"/>
      <c r="C3188" s="31"/>
      <c r="D3188" s="31"/>
      <c r="E3188" s="30"/>
      <c r="F3188" s="30"/>
      <c r="G3188" s="29"/>
      <c r="H3188" s="27"/>
      <c r="I3188" s="12" t="str">
        <f>IF(ISBLANK(H3188),"",VLOOKUP(H3188,Tabelas!$A$3:$B$219,2,FALSE))</f>
        <v/>
      </c>
      <c r="J3188" s="33"/>
      <c r="K3188" s="25">
        <f t="shared" si="49"/>
        <v>0</v>
      </c>
      <c r="L3188" s="25"/>
      <c r="M3188" s="25"/>
      <c r="N3188" s="25"/>
      <c r="O3188" s="25"/>
      <c r="P3188" s="25"/>
      <c r="Q3188" s="31"/>
      <c r="R3188" s="31"/>
      <c r="S3188" s="31"/>
      <c r="T3188" s="32"/>
      <c r="U3188" s="33"/>
      <c r="V3188" s="34"/>
    </row>
    <row r="3189" spans="1:22" ht="15" customHeight="1" x14ac:dyDescent="0.3">
      <c r="A3189" s="31"/>
      <c r="B3189" s="31"/>
      <c r="C3189" s="31"/>
      <c r="D3189" s="31"/>
      <c r="E3189" s="30"/>
      <c r="F3189" s="30"/>
      <c r="G3189" s="29"/>
      <c r="H3189" s="27"/>
      <c r="I3189" s="12" t="str">
        <f>IF(ISBLANK(H3189),"",VLOOKUP(H3189,Tabelas!$A$3:$B$219,2,FALSE))</f>
        <v/>
      </c>
      <c r="J3189" s="33"/>
      <c r="K3189" s="25">
        <f t="shared" si="49"/>
        <v>0</v>
      </c>
      <c r="L3189" s="25"/>
      <c r="M3189" s="25"/>
      <c r="N3189" s="25"/>
      <c r="O3189" s="25"/>
      <c r="P3189" s="25"/>
      <c r="Q3189" s="31"/>
      <c r="R3189" s="31"/>
      <c r="S3189" s="31"/>
      <c r="T3189" s="32"/>
      <c r="U3189" s="33"/>
      <c r="V3189" s="34"/>
    </row>
    <row r="3190" spans="1:22" ht="15" customHeight="1" x14ac:dyDescent="0.3">
      <c r="A3190" s="31"/>
      <c r="B3190" s="31"/>
      <c r="C3190" s="31"/>
      <c r="D3190" s="31"/>
      <c r="E3190" s="30"/>
      <c r="F3190" s="30"/>
      <c r="G3190" s="29"/>
      <c r="H3190" s="27"/>
      <c r="I3190" s="12" t="str">
        <f>IF(ISBLANK(H3190),"",VLOOKUP(H3190,Tabelas!$A$3:$B$219,2,FALSE))</f>
        <v/>
      </c>
      <c r="J3190" s="33"/>
      <c r="K3190" s="25">
        <f t="shared" si="49"/>
        <v>0</v>
      </c>
      <c r="L3190" s="25"/>
      <c r="M3190" s="25"/>
      <c r="N3190" s="25"/>
      <c r="O3190" s="25"/>
      <c r="P3190" s="25"/>
      <c r="Q3190" s="31"/>
      <c r="R3190" s="31"/>
      <c r="S3190" s="31"/>
      <c r="T3190" s="32"/>
      <c r="U3190" s="33"/>
      <c r="V3190" s="34"/>
    </row>
    <row r="3191" spans="1:22" ht="15" customHeight="1" x14ac:dyDescent="0.3">
      <c r="A3191" s="31"/>
      <c r="B3191" s="31"/>
      <c r="C3191" s="31"/>
      <c r="D3191" s="31"/>
      <c r="E3191" s="30"/>
      <c r="F3191" s="30"/>
      <c r="G3191" s="29"/>
      <c r="H3191" s="27"/>
      <c r="I3191" s="12" t="str">
        <f>IF(ISBLANK(H3191),"",VLOOKUP(H3191,Tabelas!$A$3:$B$219,2,FALSE))</f>
        <v/>
      </c>
      <c r="J3191" s="33"/>
      <c r="K3191" s="25">
        <f t="shared" si="49"/>
        <v>0</v>
      </c>
      <c r="L3191" s="25"/>
      <c r="M3191" s="25"/>
      <c r="N3191" s="25"/>
      <c r="O3191" s="25"/>
      <c r="P3191" s="25"/>
      <c r="Q3191" s="31"/>
      <c r="R3191" s="31"/>
      <c r="S3191" s="31"/>
      <c r="T3191" s="32"/>
      <c r="U3191" s="33"/>
      <c r="V3191" s="34"/>
    </row>
    <row r="3192" spans="1:22" ht="15" customHeight="1" x14ac:dyDescent="0.3">
      <c r="A3192" s="31"/>
      <c r="B3192" s="31"/>
      <c r="C3192" s="31"/>
      <c r="D3192" s="31"/>
      <c r="E3192" s="30"/>
      <c r="F3192" s="30"/>
      <c r="G3192" s="29"/>
      <c r="H3192" s="27"/>
      <c r="I3192" s="12" t="str">
        <f>IF(ISBLANK(H3192),"",VLOOKUP(H3192,Tabelas!$A$3:$B$219,2,FALSE))</f>
        <v/>
      </c>
      <c r="J3192" s="33"/>
      <c r="K3192" s="25">
        <f t="shared" si="49"/>
        <v>0</v>
      </c>
      <c r="L3192" s="25"/>
      <c r="M3192" s="25"/>
      <c r="N3192" s="25"/>
      <c r="O3192" s="25"/>
      <c r="P3192" s="25"/>
      <c r="Q3192" s="31"/>
      <c r="R3192" s="31"/>
      <c r="S3192" s="31"/>
      <c r="T3192" s="32"/>
      <c r="U3192" s="33"/>
      <c r="V3192" s="34"/>
    </row>
    <row r="3193" spans="1:22" ht="15" customHeight="1" x14ac:dyDescent="0.3">
      <c r="A3193" s="31"/>
      <c r="B3193" s="31"/>
      <c r="C3193" s="31"/>
      <c r="D3193" s="31"/>
      <c r="E3193" s="30"/>
      <c r="F3193" s="30"/>
      <c r="G3193" s="29"/>
      <c r="H3193" s="27"/>
      <c r="I3193" s="12" t="str">
        <f>IF(ISBLANK(H3193),"",VLOOKUP(H3193,Tabelas!$A$3:$B$219,2,FALSE))</f>
        <v/>
      </c>
      <c r="J3193" s="33"/>
      <c r="K3193" s="25">
        <f t="shared" si="49"/>
        <v>0</v>
      </c>
      <c r="L3193" s="25"/>
      <c r="M3193" s="25"/>
      <c r="N3193" s="25"/>
      <c r="O3193" s="25"/>
      <c r="P3193" s="25"/>
      <c r="Q3193" s="31"/>
      <c r="R3193" s="31"/>
      <c r="S3193" s="31"/>
      <c r="T3193" s="32"/>
      <c r="U3193" s="33"/>
      <c r="V3193" s="34"/>
    </row>
    <row r="3194" spans="1:22" ht="15" customHeight="1" x14ac:dyDescent="0.3">
      <c r="A3194" s="31"/>
      <c r="B3194" s="31"/>
      <c r="C3194" s="31"/>
      <c r="D3194" s="31"/>
      <c r="E3194" s="30"/>
      <c r="F3194" s="30"/>
      <c r="G3194" s="29"/>
      <c r="H3194" s="27"/>
      <c r="I3194" s="12" t="str">
        <f>IF(ISBLANK(H3194),"",VLOOKUP(H3194,Tabelas!$A$3:$B$219,2,FALSE))</f>
        <v/>
      </c>
      <c r="J3194" s="33"/>
      <c r="K3194" s="25">
        <f t="shared" si="49"/>
        <v>0</v>
      </c>
      <c r="L3194" s="25"/>
      <c r="M3194" s="25"/>
      <c r="N3194" s="25"/>
      <c r="O3194" s="25"/>
      <c r="P3194" s="25"/>
      <c r="Q3194" s="31"/>
      <c r="R3194" s="31"/>
      <c r="S3194" s="31"/>
      <c r="T3194" s="32"/>
      <c r="U3194" s="33"/>
      <c r="V3194" s="34"/>
    </row>
    <row r="3195" spans="1:22" ht="15" customHeight="1" x14ac:dyDescent="0.3">
      <c r="A3195" s="31"/>
      <c r="B3195" s="31"/>
      <c r="C3195" s="31"/>
      <c r="D3195" s="31"/>
      <c r="E3195" s="30"/>
      <c r="F3195" s="30"/>
      <c r="G3195" s="29"/>
      <c r="H3195" s="27"/>
      <c r="I3195" s="12" t="str">
        <f>IF(ISBLANK(H3195),"",VLOOKUP(H3195,Tabelas!$A$3:$B$219,2,FALSE))</f>
        <v/>
      </c>
      <c r="J3195" s="33"/>
      <c r="K3195" s="25">
        <f t="shared" si="49"/>
        <v>0</v>
      </c>
      <c r="L3195" s="25"/>
      <c r="M3195" s="25"/>
      <c r="N3195" s="25"/>
      <c r="O3195" s="25"/>
      <c r="P3195" s="25"/>
      <c r="Q3195" s="31"/>
      <c r="R3195" s="31"/>
      <c r="S3195" s="31"/>
      <c r="T3195" s="32"/>
      <c r="U3195" s="33"/>
      <c r="V3195" s="34"/>
    </row>
    <row r="3196" spans="1:22" ht="15" customHeight="1" x14ac:dyDescent="0.3">
      <c r="A3196" s="31"/>
      <c r="B3196" s="31"/>
      <c r="C3196" s="31"/>
      <c r="D3196" s="31"/>
      <c r="E3196" s="30"/>
      <c r="F3196" s="30"/>
      <c r="G3196" s="29"/>
      <c r="H3196" s="27"/>
      <c r="I3196" s="12" t="str">
        <f>IF(ISBLANK(H3196),"",VLOOKUP(H3196,Tabelas!$A$3:$B$219,2,FALSE))</f>
        <v/>
      </c>
      <c r="J3196" s="33"/>
      <c r="K3196" s="25">
        <f t="shared" si="49"/>
        <v>0</v>
      </c>
      <c r="L3196" s="25"/>
      <c r="M3196" s="25"/>
      <c r="N3196" s="25"/>
      <c r="O3196" s="25"/>
      <c r="P3196" s="25"/>
      <c r="Q3196" s="31"/>
      <c r="R3196" s="31"/>
      <c r="S3196" s="31"/>
      <c r="T3196" s="32"/>
      <c r="U3196" s="33"/>
      <c r="V3196" s="34"/>
    </row>
    <row r="3197" spans="1:22" ht="15" customHeight="1" x14ac:dyDescent="0.3">
      <c r="A3197" s="31"/>
      <c r="B3197" s="31"/>
      <c r="C3197" s="31"/>
      <c r="D3197" s="31"/>
      <c r="E3197" s="30"/>
      <c r="F3197" s="30"/>
      <c r="G3197" s="29"/>
      <c r="H3197" s="27"/>
      <c r="I3197" s="12" t="str">
        <f>IF(ISBLANK(H3197),"",VLOOKUP(H3197,Tabelas!$A$3:$B$219,2,FALSE))</f>
        <v/>
      </c>
      <c r="J3197" s="33"/>
      <c r="K3197" s="25">
        <f t="shared" si="49"/>
        <v>0</v>
      </c>
      <c r="L3197" s="25"/>
      <c r="M3197" s="25"/>
      <c r="N3197" s="25"/>
      <c r="O3197" s="25"/>
      <c r="P3197" s="25"/>
      <c r="Q3197" s="31"/>
      <c r="R3197" s="31"/>
      <c r="S3197" s="31"/>
      <c r="T3197" s="32"/>
      <c r="U3197" s="33"/>
      <c r="V3197" s="34"/>
    </row>
    <row r="3198" spans="1:22" ht="15" customHeight="1" x14ac:dyDescent="0.3">
      <c r="A3198" s="31"/>
      <c r="B3198" s="31"/>
      <c r="C3198" s="31"/>
      <c r="D3198" s="31"/>
      <c r="E3198" s="30"/>
      <c r="F3198" s="30"/>
      <c r="G3198" s="29"/>
      <c r="H3198" s="27"/>
      <c r="I3198" s="12" t="str">
        <f>IF(ISBLANK(H3198),"",VLOOKUP(H3198,Tabelas!$A$3:$B$219,2,FALSE))</f>
        <v/>
      </c>
      <c r="J3198" s="33"/>
      <c r="K3198" s="25">
        <f t="shared" si="49"/>
        <v>0</v>
      </c>
      <c r="L3198" s="25"/>
      <c r="M3198" s="25"/>
      <c r="N3198" s="25"/>
      <c r="O3198" s="25"/>
      <c r="P3198" s="25"/>
      <c r="Q3198" s="31"/>
      <c r="R3198" s="31"/>
      <c r="S3198" s="31"/>
      <c r="T3198" s="32"/>
      <c r="U3198" s="33"/>
      <c r="V3198" s="34"/>
    </row>
    <row r="3199" spans="1:22" ht="15" customHeight="1" x14ac:dyDescent="0.3">
      <c r="A3199" s="31"/>
      <c r="B3199" s="31"/>
      <c r="C3199" s="31"/>
      <c r="D3199" s="31"/>
      <c r="E3199" s="30"/>
      <c r="F3199" s="30"/>
      <c r="G3199" s="29"/>
      <c r="H3199" s="27"/>
      <c r="I3199" s="12" t="str">
        <f>IF(ISBLANK(H3199),"",VLOOKUP(H3199,Tabelas!$A$3:$B$219,2,FALSE))</f>
        <v/>
      </c>
      <c r="J3199" s="33"/>
      <c r="K3199" s="25">
        <f t="shared" si="49"/>
        <v>0</v>
      </c>
      <c r="L3199" s="25"/>
      <c r="M3199" s="25"/>
      <c r="N3199" s="25"/>
      <c r="O3199" s="25"/>
      <c r="P3199" s="25"/>
      <c r="Q3199" s="31"/>
      <c r="R3199" s="31"/>
      <c r="S3199" s="31"/>
      <c r="T3199" s="32"/>
      <c r="U3199" s="33"/>
      <c r="V3199" s="34"/>
    </row>
    <row r="3200" spans="1:22" ht="15" customHeight="1" x14ac:dyDescent="0.3">
      <c r="A3200" s="31"/>
      <c r="B3200" s="31"/>
      <c r="C3200" s="31"/>
      <c r="D3200" s="31"/>
      <c r="E3200" s="30"/>
      <c r="F3200" s="30"/>
      <c r="G3200" s="29"/>
      <c r="H3200" s="27"/>
      <c r="I3200" s="12" t="str">
        <f>IF(ISBLANK(H3200),"",VLOOKUP(H3200,Tabelas!$A$3:$B$219,2,FALSE))</f>
        <v/>
      </c>
      <c r="J3200" s="33"/>
      <c r="K3200" s="25">
        <f t="shared" si="49"/>
        <v>0</v>
      </c>
      <c r="L3200" s="25"/>
      <c r="M3200" s="25"/>
      <c r="N3200" s="25"/>
      <c r="O3200" s="25"/>
      <c r="P3200" s="25"/>
      <c r="Q3200" s="31"/>
      <c r="R3200" s="31"/>
      <c r="S3200" s="31"/>
      <c r="T3200" s="32"/>
      <c r="U3200" s="33"/>
      <c r="V3200" s="34"/>
    </row>
    <row r="3201" spans="1:22" ht="15" customHeight="1" x14ac:dyDescent="0.3">
      <c r="A3201" s="31"/>
      <c r="B3201" s="31"/>
      <c r="C3201" s="31"/>
      <c r="D3201" s="31"/>
      <c r="E3201" s="30"/>
      <c r="F3201" s="30"/>
      <c r="G3201" s="29"/>
      <c r="H3201" s="27"/>
      <c r="I3201" s="12" t="str">
        <f>IF(ISBLANK(H3201),"",VLOOKUP(H3201,Tabelas!$A$3:$B$219,2,FALSE))</f>
        <v/>
      </c>
      <c r="J3201" s="33"/>
      <c r="K3201" s="25">
        <f t="shared" si="49"/>
        <v>0</v>
      </c>
      <c r="L3201" s="25"/>
      <c r="M3201" s="25"/>
      <c r="N3201" s="25"/>
      <c r="O3201" s="25"/>
      <c r="P3201" s="25"/>
      <c r="Q3201" s="31"/>
      <c r="R3201" s="31"/>
      <c r="S3201" s="31"/>
      <c r="T3201" s="32"/>
      <c r="U3201" s="33"/>
      <c r="V3201" s="34"/>
    </row>
    <row r="3202" spans="1:22" ht="15" customHeight="1" x14ac:dyDescent="0.3">
      <c r="A3202" s="31"/>
      <c r="B3202" s="31"/>
      <c r="C3202" s="31"/>
      <c r="D3202" s="31"/>
      <c r="E3202" s="30"/>
      <c r="F3202" s="30"/>
      <c r="G3202" s="29"/>
      <c r="H3202" s="27"/>
      <c r="I3202" s="12" t="str">
        <f>IF(ISBLANK(H3202),"",VLOOKUP(H3202,Tabelas!$A$3:$B$219,2,FALSE))</f>
        <v/>
      </c>
      <c r="J3202" s="33"/>
      <c r="K3202" s="25">
        <f t="shared" si="49"/>
        <v>0</v>
      </c>
      <c r="L3202" s="25"/>
      <c r="M3202" s="25"/>
      <c r="N3202" s="25"/>
      <c r="O3202" s="25"/>
      <c r="P3202" s="25"/>
      <c r="Q3202" s="31"/>
      <c r="R3202" s="31"/>
      <c r="S3202" s="31"/>
      <c r="T3202" s="32"/>
      <c r="U3202" s="33"/>
      <c r="V3202" s="34"/>
    </row>
    <row r="3203" spans="1:22" ht="15" customHeight="1" x14ac:dyDescent="0.3">
      <c r="A3203" s="31"/>
      <c r="B3203" s="31"/>
      <c r="C3203" s="31"/>
      <c r="D3203" s="31"/>
      <c r="E3203" s="30"/>
      <c r="F3203" s="30"/>
      <c r="G3203" s="29"/>
      <c r="H3203" s="27"/>
      <c r="I3203" s="12" t="str">
        <f>IF(ISBLANK(H3203),"",VLOOKUP(H3203,Tabelas!$A$3:$B$219,2,FALSE))</f>
        <v/>
      </c>
      <c r="J3203" s="33"/>
      <c r="K3203" s="25">
        <f t="shared" ref="K3203:K3266" si="50">G3203*J3203</f>
        <v>0</v>
      </c>
      <c r="L3203" s="25"/>
      <c r="M3203" s="25"/>
      <c r="N3203" s="25"/>
      <c r="O3203" s="25"/>
      <c r="P3203" s="25"/>
      <c r="Q3203" s="31"/>
      <c r="R3203" s="31"/>
      <c r="S3203" s="31"/>
      <c r="T3203" s="32"/>
      <c r="U3203" s="33"/>
      <c r="V3203" s="34"/>
    </row>
    <row r="3204" spans="1:22" ht="15" customHeight="1" x14ac:dyDescent="0.3">
      <c r="A3204" s="31"/>
      <c r="B3204" s="31"/>
      <c r="C3204" s="31"/>
      <c r="D3204" s="31"/>
      <c r="E3204" s="30"/>
      <c r="F3204" s="30"/>
      <c r="G3204" s="29"/>
      <c r="H3204" s="27"/>
      <c r="I3204" s="12" t="str">
        <f>IF(ISBLANK(H3204),"",VLOOKUP(H3204,Tabelas!$A$3:$B$219,2,FALSE))</f>
        <v/>
      </c>
      <c r="J3204" s="33"/>
      <c r="K3204" s="25">
        <f t="shared" si="50"/>
        <v>0</v>
      </c>
      <c r="L3204" s="25"/>
      <c r="M3204" s="25"/>
      <c r="N3204" s="25"/>
      <c r="O3204" s="25"/>
      <c r="P3204" s="25"/>
      <c r="Q3204" s="31"/>
      <c r="R3204" s="31"/>
      <c r="S3204" s="31"/>
      <c r="T3204" s="32"/>
      <c r="U3204" s="33"/>
      <c r="V3204" s="34"/>
    </row>
    <row r="3205" spans="1:22" ht="15" customHeight="1" x14ac:dyDescent="0.3">
      <c r="A3205" s="31"/>
      <c r="B3205" s="31"/>
      <c r="C3205" s="31"/>
      <c r="D3205" s="31"/>
      <c r="E3205" s="30"/>
      <c r="F3205" s="30"/>
      <c r="G3205" s="29"/>
      <c r="H3205" s="27"/>
      <c r="I3205" s="12" t="str">
        <f>IF(ISBLANK(H3205),"",VLOOKUP(H3205,Tabelas!$A$3:$B$219,2,FALSE))</f>
        <v/>
      </c>
      <c r="J3205" s="33"/>
      <c r="K3205" s="25">
        <f t="shared" si="50"/>
        <v>0</v>
      </c>
      <c r="L3205" s="25"/>
      <c r="M3205" s="25"/>
      <c r="N3205" s="25"/>
      <c r="O3205" s="25"/>
      <c r="P3205" s="25"/>
      <c r="Q3205" s="31"/>
      <c r="R3205" s="31"/>
      <c r="S3205" s="31"/>
      <c r="T3205" s="32"/>
      <c r="U3205" s="33"/>
      <c r="V3205" s="34"/>
    </row>
    <row r="3206" spans="1:22" ht="15" customHeight="1" x14ac:dyDescent="0.3">
      <c r="A3206" s="31"/>
      <c r="B3206" s="31"/>
      <c r="C3206" s="31"/>
      <c r="D3206" s="31"/>
      <c r="E3206" s="30"/>
      <c r="F3206" s="30"/>
      <c r="G3206" s="29"/>
      <c r="H3206" s="27"/>
      <c r="I3206" s="12" t="str">
        <f>IF(ISBLANK(H3206),"",VLOOKUP(H3206,Tabelas!$A$3:$B$219,2,FALSE))</f>
        <v/>
      </c>
      <c r="J3206" s="33"/>
      <c r="K3206" s="25">
        <f t="shared" si="50"/>
        <v>0</v>
      </c>
      <c r="L3206" s="25"/>
      <c r="M3206" s="25"/>
      <c r="N3206" s="25"/>
      <c r="O3206" s="25"/>
      <c r="P3206" s="25"/>
      <c r="Q3206" s="31"/>
      <c r="R3206" s="31"/>
      <c r="S3206" s="31"/>
      <c r="T3206" s="32"/>
      <c r="U3206" s="33"/>
      <c r="V3206" s="34"/>
    </row>
    <row r="3207" spans="1:22" ht="15" customHeight="1" x14ac:dyDescent="0.3">
      <c r="A3207" s="31"/>
      <c r="B3207" s="31"/>
      <c r="C3207" s="31"/>
      <c r="D3207" s="31"/>
      <c r="E3207" s="30"/>
      <c r="F3207" s="30"/>
      <c r="G3207" s="29"/>
      <c r="H3207" s="27"/>
      <c r="I3207" s="12" t="str">
        <f>IF(ISBLANK(H3207),"",VLOOKUP(H3207,Tabelas!$A$3:$B$219,2,FALSE))</f>
        <v/>
      </c>
      <c r="J3207" s="33"/>
      <c r="K3207" s="25">
        <f t="shared" si="50"/>
        <v>0</v>
      </c>
      <c r="L3207" s="25"/>
      <c r="M3207" s="25"/>
      <c r="N3207" s="25"/>
      <c r="O3207" s="25"/>
      <c r="P3207" s="25"/>
      <c r="Q3207" s="31"/>
      <c r="R3207" s="31"/>
      <c r="S3207" s="31"/>
      <c r="T3207" s="32"/>
      <c r="U3207" s="33"/>
      <c r="V3207" s="34"/>
    </row>
    <row r="3208" spans="1:22" ht="15" customHeight="1" x14ac:dyDescent="0.3">
      <c r="A3208" s="31"/>
      <c r="B3208" s="31"/>
      <c r="C3208" s="31"/>
      <c r="D3208" s="31"/>
      <c r="E3208" s="30"/>
      <c r="F3208" s="30"/>
      <c r="G3208" s="29"/>
      <c r="H3208" s="27"/>
      <c r="I3208" s="12" t="str">
        <f>IF(ISBLANK(H3208),"",VLOOKUP(H3208,Tabelas!$A$3:$B$219,2,FALSE))</f>
        <v/>
      </c>
      <c r="J3208" s="33"/>
      <c r="K3208" s="25">
        <f t="shared" si="50"/>
        <v>0</v>
      </c>
      <c r="L3208" s="25"/>
      <c r="M3208" s="25"/>
      <c r="N3208" s="25"/>
      <c r="O3208" s="25"/>
      <c r="P3208" s="25"/>
      <c r="Q3208" s="31"/>
      <c r="R3208" s="31"/>
      <c r="S3208" s="31"/>
      <c r="T3208" s="32"/>
      <c r="U3208" s="33"/>
      <c r="V3208" s="34"/>
    </row>
    <row r="3209" spans="1:22" ht="15" customHeight="1" x14ac:dyDescent="0.3">
      <c r="A3209" s="31"/>
      <c r="B3209" s="31"/>
      <c r="C3209" s="31"/>
      <c r="D3209" s="31"/>
      <c r="E3209" s="30"/>
      <c r="F3209" s="30"/>
      <c r="G3209" s="29"/>
      <c r="H3209" s="27"/>
      <c r="I3209" s="12" t="str">
        <f>IF(ISBLANK(H3209),"",VLOOKUP(H3209,Tabelas!$A$3:$B$219,2,FALSE))</f>
        <v/>
      </c>
      <c r="J3209" s="33"/>
      <c r="K3209" s="25">
        <f t="shared" si="50"/>
        <v>0</v>
      </c>
      <c r="L3209" s="25"/>
      <c r="M3209" s="25"/>
      <c r="N3209" s="25"/>
      <c r="O3209" s="25"/>
      <c r="P3209" s="25"/>
      <c r="Q3209" s="31"/>
      <c r="R3209" s="31"/>
      <c r="S3209" s="31"/>
      <c r="T3209" s="32"/>
      <c r="U3209" s="33"/>
      <c r="V3209" s="34"/>
    </row>
    <row r="3210" spans="1:22" ht="15" customHeight="1" x14ac:dyDescent="0.3">
      <c r="A3210" s="31"/>
      <c r="B3210" s="31"/>
      <c r="C3210" s="31"/>
      <c r="D3210" s="31"/>
      <c r="E3210" s="30"/>
      <c r="F3210" s="30"/>
      <c r="G3210" s="29"/>
      <c r="H3210" s="27"/>
      <c r="I3210" s="12" t="str">
        <f>IF(ISBLANK(H3210),"",VLOOKUP(H3210,Tabelas!$A$3:$B$219,2,FALSE))</f>
        <v/>
      </c>
      <c r="J3210" s="33"/>
      <c r="K3210" s="25">
        <f t="shared" si="50"/>
        <v>0</v>
      </c>
      <c r="L3210" s="25"/>
      <c r="M3210" s="25"/>
      <c r="N3210" s="25"/>
      <c r="O3210" s="25"/>
      <c r="P3210" s="25"/>
      <c r="Q3210" s="31"/>
      <c r="R3210" s="31"/>
      <c r="S3210" s="31"/>
      <c r="T3210" s="32"/>
      <c r="U3210" s="33"/>
      <c r="V3210" s="34"/>
    </row>
    <row r="3211" spans="1:22" ht="15" customHeight="1" x14ac:dyDescent="0.3">
      <c r="A3211" s="31"/>
      <c r="B3211" s="31"/>
      <c r="C3211" s="31"/>
      <c r="D3211" s="31"/>
      <c r="E3211" s="30"/>
      <c r="F3211" s="30"/>
      <c r="G3211" s="29"/>
      <c r="H3211" s="27"/>
      <c r="I3211" s="12" t="str">
        <f>IF(ISBLANK(H3211),"",VLOOKUP(H3211,Tabelas!$A$3:$B$219,2,FALSE))</f>
        <v/>
      </c>
      <c r="J3211" s="33"/>
      <c r="K3211" s="25">
        <f t="shared" si="50"/>
        <v>0</v>
      </c>
      <c r="L3211" s="25"/>
      <c r="M3211" s="25"/>
      <c r="N3211" s="25"/>
      <c r="O3211" s="25"/>
      <c r="P3211" s="25"/>
      <c r="Q3211" s="31"/>
      <c r="R3211" s="31"/>
      <c r="S3211" s="31"/>
      <c r="T3211" s="32"/>
      <c r="U3211" s="33"/>
      <c r="V3211" s="34"/>
    </row>
    <row r="3212" spans="1:22" ht="15" customHeight="1" x14ac:dyDescent="0.3">
      <c r="A3212" s="31"/>
      <c r="B3212" s="31"/>
      <c r="C3212" s="31"/>
      <c r="D3212" s="31"/>
      <c r="E3212" s="30"/>
      <c r="F3212" s="30"/>
      <c r="G3212" s="29"/>
      <c r="H3212" s="27"/>
      <c r="I3212" s="12" t="str">
        <f>IF(ISBLANK(H3212),"",VLOOKUP(H3212,Tabelas!$A$3:$B$219,2,FALSE))</f>
        <v/>
      </c>
      <c r="J3212" s="33"/>
      <c r="K3212" s="25">
        <f t="shared" si="50"/>
        <v>0</v>
      </c>
      <c r="L3212" s="25"/>
      <c r="M3212" s="25"/>
      <c r="N3212" s="25"/>
      <c r="O3212" s="25"/>
      <c r="P3212" s="25"/>
      <c r="Q3212" s="31"/>
      <c r="R3212" s="31"/>
      <c r="S3212" s="31"/>
      <c r="T3212" s="32"/>
      <c r="U3212" s="33"/>
      <c r="V3212" s="34"/>
    </row>
    <row r="3213" spans="1:22" ht="15" customHeight="1" x14ac:dyDescent="0.3">
      <c r="A3213" s="31"/>
      <c r="B3213" s="31"/>
      <c r="C3213" s="31"/>
      <c r="D3213" s="31"/>
      <c r="E3213" s="30"/>
      <c r="F3213" s="30"/>
      <c r="G3213" s="29"/>
      <c r="H3213" s="27"/>
      <c r="I3213" s="12" t="str">
        <f>IF(ISBLANK(H3213),"",VLOOKUP(H3213,Tabelas!$A$3:$B$219,2,FALSE))</f>
        <v/>
      </c>
      <c r="J3213" s="33"/>
      <c r="K3213" s="25">
        <f t="shared" si="50"/>
        <v>0</v>
      </c>
      <c r="L3213" s="25"/>
      <c r="M3213" s="25"/>
      <c r="N3213" s="25"/>
      <c r="O3213" s="25"/>
      <c r="P3213" s="25"/>
      <c r="Q3213" s="31"/>
      <c r="R3213" s="31"/>
      <c r="S3213" s="31"/>
      <c r="T3213" s="32"/>
      <c r="U3213" s="33"/>
      <c r="V3213" s="34"/>
    </row>
    <row r="3214" spans="1:22" ht="15" customHeight="1" x14ac:dyDescent="0.3">
      <c r="A3214" s="31"/>
      <c r="B3214" s="31"/>
      <c r="C3214" s="31"/>
      <c r="D3214" s="31"/>
      <c r="E3214" s="30"/>
      <c r="F3214" s="30"/>
      <c r="G3214" s="29"/>
      <c r="H3214" s="27"/>
      <c r="I3214" s="12" t="str">
        <f>IF(ISBLANK(H3214),"",VLOOKUP(H3214,Tabelas!$A$3:$B$219,2,FALSE))</f>
        <v/>
      </c>
      <c r="J3214" s="33"/>
      <c r="K3214" s="25">
        <f t="shared" si="50"/>
        <v>0</v>
      </c>
      <c r="L3214" s="25"/>
      <c r="M3214" s="25"/>
      <c r="N3214" s="25"/>
      <c r="O3214" s="25"/>
      <c r="P3214" s="25"/>
      <c r="Q3214" s="31"/>
      <c r="R3214" s="31"/>
      <c r="S3214" s="31"/>
      <c r="T3214" s="32"/>
      <c r="U3214" s="33"/>
      <c r="V3214" s="34"/>
    </row>
    <row r="3215" spans="1:22" ht="15" customHeight="1" x14ac:dyDescent="0.3">
      <c r="A3215" s="31"/>
      <c r="B3215" s="31"/>
      <c r="C3215" s="31"/>
      <c r="D3215" s="31"/>
      <c r="E3215" s="30"/>
      <c r="F3215" s="30"/>
      <c r="G3215" s="29"/>
      <c r="H3215" s="27"/>
      <c r="I3215" s="12" t="str">
        <f>IF(ISBLANK(H3215),"",VLOOKUP(H3215,Tabelas!$A$3:$B$219,2,FALSE))</f>
        <v/>
      </c>
      <c r="J3215" s="33"/>
      <c r="K3215" s="25">
        <f t="shared" si="50"/>
        <v>0</v>
      </c>
      <c r="L3215" s="25"/>
      <c r="M3215" s="25"/>
      <c r="N3215" s="25"/>
      <c r="O3215" s="25"/>
      <c r="P3215" s="25"/>
      <c r="Q3215" s="31"/>
      <c r="R3215" s="31"/>
      <c r="S3215" s="31"/>
      <c r="T3215" s="32"/>
      <c r="U3215" s="33"/>
      <c r="V3215" s="34"/>
    </row>
    <row r="3216" spans="1:22" ht="15" customHeight="1" x14ac:dyDescent="0.3">
      <c r="A3216" s="31"/>
      <c r="B3216" s="31"/>
      <c r="C3216" s="31"/>
      <c r="D3216" s="31"/>
      <c r="E3216" s="30"/>
      <c r="F3216" s="30"/>
      <c r="G3216" s="29"/>
      <c r="H3216" s="27"/>
      <c r="I3216" s="12" t="str">
        <f>IF(ISBLANK(H3216),"",VLOOKUP(H3216,Tabelas!$A$3:$B$219,2,FALSE))</f>
        <v/>
      </c>
      <c r="J3216" s="33"/>
      <c r="K3216" s="25">
        <f t="shared" si="50"/>
        <v>0</v>
      </c>
      <c r="L3216" s="25"/>
      <c r="M3216" s="25"/>
      <c r="N3216" s="25"/>
      <c r="O3216" s="25"/>
      <c r="P3216" s="25"/>
      <c r="Q3216" s="31"/>
      <c r="R3216" s="31"/>
      <c r="S3216" s="31"/>
      <c r="T3216" s="32"/>
      <c r="U3216" s="33"/>
      <c r="V3216" s="34"/>
    </row>
    <row r="3217" spans="1:22" ht="15" customHeight="1" x14ac:dyDescent="0.3">
      <c r="A3217" s="31"/>
      <c r="B3217" s="31"/>
      <c r="C3217" s="31"/>
      <c r="D3217" s="31"/>
      <c r="E3217" s="30"/>
      <c r="F3217" s="30"/>
      <c r="G3217" s="29"/>
      <c r="H3217" s="27"/>
      <c r="I3217" s="12" t="str">
        <f>IF(ISBLANK(H3217),"",VLOOKUP(H3217,Tabelas!$A$3:$B$219,2,FALSE))</f>
        <v/>
      </c>
      <c r="J3217" s="33"/>
      <c r="K3217" s="25">
        <f t="shared" si="50"/>
        <v>0</v>
      </c>
      <c r="L3217" s="25"/>
      <c r="M3217" s="25"/>
      <c r="N3217" s="25"/>
      <c r="O3217" s="25"/>
      <c r="P3217" s="25"/>
      <c r="Q3217" s="31"/>
      <c r="R3217" s="31"/>
      <c r="S3217" s="31"/>
      <c r="T3217" s="32"/>
      <c r="U3217" s="33"/>
      <c r="V3217" s="34"/>
    </row>
    <row r="3218" spans="1:22" ht="15" customHeight="1" x14ac:dyDescent="0.3">
      <c r="A3218" s="31"/>
      <c r="B3218" s="31"/>
      <c r="C3218" s="31"/>
      <c r="D3218" s="31"/>
      <c r="E3218" s="30"/>
      <c r="F3218" s="30"/>
      <c r="G3218" s="29"/>
      <c r="H3218" s="27"/>
      <c r="I3218" s="12" t="str">
        <f>IF(ISBLANK(H3218),"",VLOOKUP(H3218,Tabelas!$A$3:$B$219,2,FALSE))</f>
        <v/>
      </c>
      <c r="J3218" s="33"/>
      <c r="K3218" s="25">
        <f t="shared" si="50"/>
        <v>0</v>
      </c>
      <c r="L3218" s="25"/>
      <c r="M3218" s="25"/>
      <c r="N3218" s="25"/>
      <c r="O3218" s="25"/>
      <c r="P3218" s="25"/>
      <c r="Q3218" s="31"/>
      <c r="R3218" s="31"/>
      <c r="S3218" s="31"/>
      <c r="T3218" s="32"/>
      <c r="U3218" s="33"/>
      <c r="V3218" s="34"/>
    </row>
    <row r="3219" spans="1:22" ht="15" customHeight="1" x14ac:dyDescent="0.3">
      <c r="A3219" s="31"/>
      <c r="B3219" s="31"/>
      <c r="C3219" s="31"/>
      <c r="D3219" s="31"/>
      <c r="E3219" s="30"/>
      <c r="F3219" s="30"/>
      <c r="G3219" s="29"/>
      <c r="H3219" s="27"/>
      <c r="I3219" s="12" t="str">
        <f>IF(ISBLANK(H3219),"",VLOOKUP(H3219,Tabelas!$A$3:$B$219,2,FALSE))</f>
        <v/>
      </c>
      <c r="J3219" s="33"/>
      <c r="K3219" s="25">
        <f t="shared" si="50"/>
        <v>0</v>
      </c>
      <c r="L3219" s="25"/>
      <c r="M3219" s="25"/>
      <c r="N3219" s="25"/>
      <c r="O3219" s="25"/>
      <c r="P3219" s="25"/>
      <c r="Q3219" s="31"/>
      <c r="R3219" s="31"/>
      <c r="S3219" s="31"/>
      <c r="T3219" s="32"/>
      <c r="U3219" s="33"/>
      <c r="V3219" s="34"/>
    </row>
    <row r="3220" spans="1:22" ht="15" customHeight="1" x14ac:dyDescent="0.3">
      <c r="A3220" s="31"/>
      <c r="B3220" s="31"/>
      <c r="C3220" s="31"/>
      <c r="D3220" s="31"/>
      <c r="E3220" s="30"/>
      <c r="F3220" s="30"/>
      <c r="G3220" s="29"/>
      <c r="H3220" s="27"/>
      <c r="I3220" s="12" t="str">
        <f>IF(ISBLANK(H3220),"",VLOOKUP(H3220,Tabelas!$A$3:$B$219,2,FALSE))</f>
        <v/>
      </c>
      <c r="J3220" s="33"/>
      <c r="K3220" s="25">
        <f t="shared" si="50"/>
        <v>0</v>
      </c>
      <c r="L3220" s="25"/>
      <c r="M3220" s="25"/>
      <c r="N3220" s="25"/>
      <c r="O3220" s="25"/>
      <c r="P3220" s="25"/>
      <c r="Q3220" s="31"/>
      <c r="R3220" s="31"/>
      <c r="S3220" s="31"/>
      <c r="T3220" s="32"/>
      <c r="U3220" s="33"/>
      <c r="V3220" s="34"/>
    </row>
    <row r="3221" spans="1:22" ht="15" customHeight="1" x14ac:dyDescent="0.3">
      <c r="A3221" s="31"/>
      <c r="B3221" s="31"/>
      <c r="C3221" s="31"/>
      <c r="D3221" s="31"/>
      <c r="E3221" s="30"/>
      <c r="F3221" s="30"/>
      <c r="G3221" s="29"/>
      <c r="H3221" s="27"/>
      <c r="I3221" s="12" t="str">
        <f>IF(ISBLANK(H3221),"",VLOOKUP(H3221,Tabelas!$A$3:$B$219,2,FALSE))</f>
        <v/>
      </c>
      <c r="J3221" s="33"/>
      <c r="K3221" s="25">
        <f t="shared" si="50"/>
        <v>0</v>
      </c>
      <c r="L3221" s="25"/>
      <c r="M3221" s="25"/>
      <c r="N3221" s="25"/>
      <c r="O3221" s="25"/>
      <c r="P3221" s="25"/>
      <c r="Q3221" s="31"/>
      <c r="R3221" s="31"/>
      <c r="S3221" s="31"/>
      <c r="T3221" s="32"/>
      <c r="U3221" s="33"/>
      <c r="V3221" s="34"/>
    </row>
    <row r="3222" spans="1:22" ht="15" customHeight="1" x14ac:dyDescent="0.3">
      <c r="A3222" s="31"/>
      <c r="B3222" s="31"/>
      <c r="C3222" s="31"/>
      <c r="D3222" s="31"/>
      <c r="E3222" s="30"/>
      <c r="F3222" s="30"/>
      <c r="G3222" s="29"/>
      <c r="H3222" s="27"/>
      <c r="I3222" s="12" t="str">
        <f>IF(ISBLANK(H3222),"",VLOOKUP(H3222,Tabelas!$A$3:$B$219,2,FALSE))</f>
        <v/>
      </c>
      <c r="J3222" s="33"/>
      <c r="K3222" s="25">
        <f t="shared" si="50"/>
        <v>0</v>
      </c>
      <c r="L3222" s="25"/>
      <c r="M3222" s="25"/>
      <c r="N3222" s="25"/>
      <c r="O3222" s="25"/>
      <c r="P3222" s="25"/>
      <c r="Q3222" s="31"/>
      <c r="R3222" s="31"/>
      <c r="S3222" s="31"/>
      <c r="T3222" s="32"/>
      <c r="U3222" s="33"/>
      <c r="V3222" s="34"/>
    </row>
    <row r="3223" spans="1:22" ht="15" customHeight="1" x14ac:dyDescent="0.3">
      <c r="A3223" s="31"/>
      <c r="B3223" s="31"/>
      <c r="C3223" s="31"/>
      <c r="D3223" s="31"/>
      <c r="E3223" s="30"/>
      <c r="F3223" s="30"/>
      <c r="G3223" s="29"/>
      <c r="H3223" s="27"/>
      <c r="I3223" s="12" t="str">
        <f>IF(ISBLANK(H3223),"",VLOOKUP(H3223,Tabelas!$A$3:$B$219,2,FALSE))</f>
        <v/>
      </c>
      <c r="J3223" s="33"/>
      <c r="K3223" s="25">
        <f t="shared" si="50"/>
        <v>0</v>
      </c>
      <c r="L3223" s="25"/>
      <c r="M3223" s="25"/>
      <c r="N3223" s="25"/>
      <c r="O3223" s="25"/>
      <c r="P3223" s="25"/>
      <c r="Q3223" s="31"/>
      <c r="R3223" s="31"/>
      <c r="S3223" s="31"/>
      <c r="T3223" s="32"/>
      <c r="U3223" s="33"/>
      <c r="V3223" s="34"/>
    </row>
    <row r="3224" spans="1:22" ht="15" customHeight="1" x14ac:dyDescent="0.3">
      <c r="A3224" s="31"/>
      <c r="B3224" s="31"/>
      <c r="C3224" s="31"/>
      <c r="D3224" s="31"/>
      <c r="E3224" s="30"/>
      <c r="F3224" s="30"/>
      <c r="G3224" s="29"/>
      <c r="H3224" s="27"/>
      <c r="I3224" s="12" t="str">
        <f>IF(ISBLANK(H3224),"",VLOOKUP(H3224,Tabelas!$A$3:$B$219,2,FALSE))</f>
        <v/>
      </c>
      <c r="J3224" s="33"/>
      <c r="K3224" s="25">
        <f t="shared" si="50"/>
        <v>0</v>
      </c>
      <c r="L3224" s="25"/>
      <c r="M3224" s="25"/>
      <c r="N3224" s="25"/>
      <c r="O3224" s="25"/>
      <c r="P3224" s="25"/>
      <c r="Q3224" s="31"/>
      <c r="R3224" s="31"/>
      <c r="S3224" s="31"/>
      <c r="T3224" s="32"/>
      <c r="U3224" s="33"/>
      <c r="V3224" s="34"/>
    </row>
    <row r="3225" spans="1:22" ht="15" customHeight="1" x14ac:dyDescent="0.3">
      <c r="A3225" s="31"/>
      <c r="B3225" s="31"/>
      <c r="C3225" s="31"/>
      <c r="D3225" s="31"/>
      <c r="E3225" s="30"/>
      <c r="F3225" s="30"/>
      <c r="G3225" s="29"/>
      <c r="H3225" s="27"/>
      <c r="I3225" s="12" t="str">
        <f>IF(ISBLANK(H3225),"",VLOOKUP(H3225,Tabelas!$A$3:$B$219,2,FALSE))</f>
        <v/>
      </c>
      <c r="J3225" s="33"/>
      <c r="K3225" s="25">
        <f t="shared" si="50"/>
        <v>0</v>
      </c>
      <c r="L3225" s="25"/>
      <c r="M3225" s="25"/>
      <c r="N3225" s="25"/>
      <c r="O3225" s="25"/>
      <c r="P3225" s="25"/>
      <c r="Q3225" s="31"/>
      <c r="R3225" s="31"/>
      <c r="S3225" s="31"/>
      <c r="T3225" s="32"/>
      <c r="U3225" s="33"/>
      <c r="V3225" s="34"/>
    </row>
    <row r="3226" spans="1:22" ht="15" customHeight="1" x14ac:dyDescent="0.3">
      <c r="A3226" s="31"/>
      <c r="B3226" s="31"/>
      <c r="C3226" s="31"/>
      <c r="D3226" s="31"/>
      <c r="E3226" s="30"/>
      <c r="F3226" s="30"/>
      <c r="G3226" s="29"/>
      <c r="H3226" s="27"/>
      <c r="I3226" s="12" t="str">
        <f>IF(ISBLANK(H3226),"",VLOOKUP(H3226,Tabelas!$A$3:$B$219,2,FALSE))</f>
        <v/>
      </c>
      <c r="J3226" s="33"/>
      <c r="K3226" s="25">
        <f t="shared" si="50"/>
        <v>0</v>
      </c>
      <c r="L3226" s="25"/>
      <c r="M3226" s="25"/>
      <c r="N3226" s="25"/>
      <c r="O3226" s="25"/>
      <c r="P3226" s="25"/>
      <c r="Q3226" s="31"/>
      <c r="R3226" s="31"/>
      <c r="S3226" s="31"/>
      <c r="T3226" s="32"/>
      <c r="U3226" s="33"/>
      <c r="V3226" s="34"/>
    </row>
    <row r="3227" spans="1:22" ht="15" customHeight="1" x14ac:dyDescent="0.3">
      <c r="A3227" s="31"/>
      <c r="B3227" s="31"/>
      <c r="C3227" s="31"/>
      <c r="D3227" s="31"/>
      <c r="E3227" s="30"/>
      <c r="F3227" s="30"/>
      <c r="G3227" s="29"/>
      <c r="H3227" s="27"/>
      <c r="I3227" s="12" t="str">
        <f>IF(ISBLANK(H3227),"",VLOOKUP(H3227,Tabelas!$A$3:$B$219,2,FALSE))</f>
        <v/>
      </c>
      <c r="J3227" s="33"/>
      <c r="K3227" s="25">
        <f t="shared" si="50"/>
        <v>0</v>
      </c>
      <c r="L3227" s="25"/>
      <c r="M3227" s="25"/>
      <c r="N3227" s="25"/>
      <c r="O3227" s="25"/>
      <c r="P3227" s="25"/>
      <c r="Q3227" s="31"/>
      <c r="R3227" s="31"/>
      <c r="S3227" s="31"/>
      <c r="T3227" s="32"/>
      <c r="U3227" s="33"/>
      <c r="V3227" s="34"/>
    </row>
    <row r="3228" spans="1:22" ht="15" customHeight="1" x14ac:dyDescent="0.3">
      <c r="A3228" s="31"/>
      <c r="B3228" s="31"/>
      <c r="C3228" s="31"/>
      <c r="D3228" s="31"/>
      <c r="E3228" s="30"/>
      <c r="F3228" s="30"/>
      <c r="G3228" s="29"/>
      <c r="H3228" s="27"/>
      <c r="I3228" s="12" t="str">
        <f>IF(ISBLANK(H3228),"",VLOOKUP(H3228,Tabelas!$A$3:$B$219,2,FALSE))</f>
        <v/>
      </c>
      <c r="J3228" s="33"/>
      <c r="K3228" s="25">
        <f t="shared" si="50"/>
        <v>0</v>
      </c>
      <c r="L3228" s="25"/>
      <c r="M3228" s="25"/>
      <c r="N3228" s="25"/>
      <c r="O3228" s="25"/>
      <c r="P3228" s="25"/>
      <c r="Q3228" s="31"/>
      <c r="R3228" s="31"/>
      <c r="S3228" s="31"/>
      <c r="T3228" s="32"/>
      <c r="U3228" s="33"/>
      <c r="V3228" s="34"/>
    </row>
    <row r="3229" spans="1:22" ht="15" customHeight="1" x14ac:dyDescent="0.3">
      <c r="A3229" s="31"/>
      <c r="B3229" s="31"/>
      <c r="C3229" s="31"/>
      <c r="D3229" s="31"/>
      <c r="E3229" s="30"/>
      <c r="F3229" s="30"/>
      <c r="G3229" s="29"/>
      <c r="H3229" s="27"/>
      <c r="I3229" s="12" t="str">
        <f>IF(ISBLANK(H3229),"",VLOOKUP(H3229,Tabelas!$A$3:$B$219,2,FALSE))</f>
        <v/>
      </c>
      <c r="J3229" s="33"/>
      <c r="K3229" s="25">
        <f t="shared" si="50"/>
        <v>0</v>
      </c>
      <c r="L3229" s="25"/>
      <c r="M3229" s="25"/>
      <c r="N3229" s="25"/>
      <c r="O3229" s="25"/>
      <c r="P3229" s="25"/>
      <c r="Q3229" s="31"/>
      <c r="R3229" s="31"/>
      <c r="S3229" s="31"/>
      <c r="T3229" s="32"/>
      <c r="U3229" s="33"/>
      <c r="V3229" s="34"/>
    </row>
    <row r="3230" spans="1:22" ht="15" customHeight="1" x14ac:dyDescent="0.3">
      <c r="A3230" s="31"/>
      <c r="B3230" s="31"/>
      <c r="C3230" s="31"/>
      <c r="D3230" s="31"/>
      <c r="E3230" s="30"/>
      <c r="F3230" s="30"/>
      <c r="G3230" s="29"/>
      <c r="H3230" s="27"/>
      <c r="I3230" s="12" t="str">
        <f>IF(ISBLANK(H3230),"",VLOOKUP(H3230,Tabelas!$A$3:$B$219,2,FALSE))</f>
        <v/>
      </c>
      <c r="J3230" s="33"/>
      <c r="K3230" s="25">
        <f t="shared" si="50"/>
        <v>0</v>
      </c>
      <c r="L3230" s="25"/>
      <c r="M3230" s="25"/>
      <c r="N3230" s="25"/>
      <c r="O3230" s="25"/>
      <c r="P3230" s="25"/>
      <c r="Q3230" s="31"/>
      <c r="R3230" s="31"/>
      <c r="S3230" s="31"/>
      <c r="T3230" s="32"/>
      <c r="U3230" s="33"/>
      <c r="V3230" s="34"/>
    </row>
    <row r="3231" spans="1:22" ht="15" customHeight="1" x14ac:dyDescent="0.3">
      <c r="A3231" s="31"/>
      <c r="B3231" s="31"/>
      <c r="C3231" s="31"/>
      <c r="D3231" s="31"/>
      <c r="E3231" s="30"/>
      <c r="F3231" s="30"/>
      <c r="G3231" s="29"/>
      <c r="H3231" s="27"/>
      <c r="I3231" s="12" t="str">
        <f>IF(ISBLANK(H3231),"",VLOOKUP(H3231,Tabelas!$A$3:$B$219,2,FALSE))</f>
        <v/>
      </c>
      <c r="J3231" s="33"/>
      <c r="K3231" s="25">
        <f t="shared" si="50"/>
        <v>0</v>
      </c>
      <c r="L3231" s="25"/>
      <c r="M3231" s="25"/>
      <c r="N3231" s="25"/>
      <c r="O3231" s="25"/>
      <c r="P3231" s="25"/>
      <c r="Q3231" s="31"/>
      <c r="R3231" s="31"/>
      <c r="S3231" s="31"/>
      <c r="T3231" s="32"/>
      <c r="U3231" s="33"/>
      <c r="V3231" s="34"/>
    </row>
    <row r="3232" spans="1:22" ht="15" customHeight="1" x14ac:dyDescent="0.3">
      <c r="A3232" s="31"/>
      <c r="B3232" s="31"/>
      <c r="C3232" s="31"/>
      <c r="D3232" s="31"/>
      <c r="E3232" s="30"/>
      <c r="F3232" s="30"/>
      <c r="G3232" s="29"/>
      <c r="H3232" s="27"/>
      <c r="I3232" s="12" t="str">
        <f>IF(ISBLANK(H3232),"",VLOOKUP(H3232,Tabelas!$A$3:$B$219,2,FALSE))</f>
        <v/>
      </c>
      <c r="J3232" s="33"/>
      <c r="K3232" s="25">
        <f t="shared" si="50"/>
        <v>0</v>
      </c>
      <c r="L3232" s="25"/>
      <c r="M3232" s="25"/>
      <c r="N3232" s="25"/>
      <c r="O3232" s="25"/>
      <c r="P3232" s="25"/>
      <c r="Q3232" s="31"/>
      <c r="R3232" s="31"/>
      <c r="S3232" s="31"/>
      <c r="T3232" s="32"/>
      <c r="U3232" s="33"/>
      <c r="V3232" s="34"/>
    </row>
    <row r="3233" spans="1:22" ht="15" customHeight="1" x14ac:dyDescent="0.3">
      <c r="A3233" s="31"/>
      <c r="B3233" s="31"/>
      <c r="C3233" s="31"/>
      <c r="D3233" s="31"/>
      <c r="E3233" s="30"/>
      <c r="F3233" s="30"/>
      <c r="G3233" s="29"/>
      <c r="H3233" s="27"/>
      <c r="I3233" s="12" t="str">
        <f>IF(ISBLANK(H3233),"",VLOOKUP(H3233,Tabelas!$A$3:$B$219,2,FALSE))</f>
        <v/>
      </c>
      <c r="J3233" s="33"/>
      <c r="K3233" s="25">
        <f t="shared" si="50"/>
        <v>0</v>
      </c>
      <c r="L3233" s="25"/>
      <c r="M3233" s="25"/>
      <c r="N3233" s="25"/>
      <c r="O3233" s="25"/>
      <c r="P3233" s="25"/>
      <c r="Q3233" s="31"/>
      <c r="R3233" s="31"/>
      <c r="S3233" s="31"/>
      <c r="T3233" s="32"/>
      <c r="U3233" s="33"/>
      <c r="V3233" s="34"/>
    </row>
    <row r="3234" spans="1:22" ht="15" customHeight="1" x14ac:dyDescent="0.3">
      <c r="A3234" s="31"/>
      <c r="B3234" s="31"/>
      <c r="C3234" s="31"/>
      <c r="D3234" s="31"/>
      <c r="E3234" s="30"/>
      <c r="F3234" s="30"/>
      <c r="G3234" s="29"/>
      <c r="H3234" s="27"/>
      <c r="I3234" s="12" t="str">
        <f>IF(ISBLANK(H3234),"",VLOOKUP(H3234,Tabelas!$A$3:$B$219,2,FALSE))</f>
        <v/>
      </c>
      <c r="J3234" s="33"/>
      <c r="K3234" s="25">
        <f t="shared" si="50"/>
        <v>0</v>
      </c>
      <c r="L3234" s="25"/>
      <c r="M3234" s="25"/>
      <c r="N3234" s="25"/>
      <c r="O3234" s="25"/>
      <c r="P3234" s="25"/>
      <c r="Q3234" s="31"/>
      <c r="R3234" s="31"/>
      <c r="S3234" s="31"/>
      <c r="T3234" s="32"/>
      <c r="U3234" s="33"/>
      <c r="V3234" s="34"/>
    </row>
    <row r="3235" spans="1:22" ht="15" customHeight="1" x14ac:dyDescent="0.3">
      <c r="A3235" s="31"/>
      <c r="B3235" s="31"/>
      <c r="C3235" s="31"/>
      <c r="D3235" s="31"/>
      <c r="E3235" s="30"/>
      <c r="F3235" s="30"/>
      <c r="G3235" s="29"/>
      <c r="H3235" s="27"/>
      <c r="I3235" s="12" t="str">
        <f>IF(ISBLANK(H3235),"",VLOOKUP(H3235,Tabelas!$A$3:$B$219,2,FALSE))</f>
        <v/>
      </c>
      <c r="J3235" s="33"/>
      <c r="K3235" s="25">
        <f t="shared" si="50"/>
        <v>0</v>
      </c>
      <c r="L3235" s="25"/>
      <c r="M3235" s="25"/>
      <c r="N3235" s="25"/>
      <c r="O3235" s="25"/>
      <c r="P3235" s="25"/>
      <c r="Q3235" s="31"/>
      <c r="R3235" s="31"/>
      <c r="S3235" s="31"/>
      <c r="T3235" s="32"/>
      <c r="U3235" s="33"/>
      <c r="V3235" s="34"/>
    </row>
    <row r="3236" spans="1:22" ht="15" customHeight="1" x14ac:dyDescent="0.3">
      <c r="A3236" s="31"/>
      <c r="B3236" s="31"/>
      <c r="C3236" s="31"/>
      <c r="D3236" s="31"/>
      <c r="E3236" s="30"/>
      <c r="F3236" s="30"/>
      <c r="G3236" s="29"/>
      <c r="H3236" s="27"/>
      <c r="I3236" s="12" t="str">
        <f>IF(ISBLANK(H3236),"",VLOOKUP(H3236,Tabelas!$A$3:$B$219,2,FALSE))</f>
        <v/>
      </c>
      <c r="J3236" s="33"/>
      <c r="K3236" s="25">
        <f t="shared" si="50"/>
        <v>0</v>
      </c>
      <c r="L3236" s="25"/>
      <c r="M3236" s="25"/>
      <c r="N3236" s="25"/>
      <c r="O3236" s="25"/>
      <c r="P3236" s="25"/>
      <c r="Q3236" s="31"/>
      <c r="R3236" s="31"/>
      <c r="S3236" s="31"/>
      <c r="T3236" s="32"/>
      <c r="U3236" s="33"/>
      <c r="V3236" s="34"/>
    </row>
    <row r="3237" spans="1:22" ht="15" customHeight="1" x14ac:dyDescent="0.3">
      <c r="A3237" s="31"/>
      <c r="B3237" s="31"/>
      <c r="C3237" s="31"/>
      <c r="D3237" s="31"/>
      <c r="E3237" s="30"/>
      <c r="F3237" s="30"/>
      <c r="G3237" s="29"/>
      <c r="H3237" s="27"/>
      <c r="I3237" s="12" t="str">
        <f>IF(ISBLANK(H3237),"",VLOOKUP(H3237,Tabelas!$A$3:$B$219,2,FALSE))</f>
        <v/>
      </c>
      <c r="J3237" s="33"/>
      <c r="K3237" s="25">
        <f t="shared" si="50"/>
        <v>0</v>
      </c>
      <c r="L3237" s="25"/>
      <c r="M3237" s="25"/>
      <c r="N3237" s="25"/>
      <c r="O3237" s="25"/>
      <c r="P3237" s="25"/>
      <c r="Q3237" s="31"/>
      <c r="R3237" s="31"/>
      <c r="S3237" s="31"/>
      <c r="T3237" s="32"/>
      <c r="U3237" s="33"/>
      <c r="V3237" s="34"/>
    </row>
    <row r="3238" spans="1:22" ht="15" customHeight="1" x14ac:dyDescent="0.3">
      <c r="A3238" s="31"/>
      <c r="B3238" s="31"/>
      <c r="C3238" s="31"/>
      <c r="D3238" s="31"/>
      <c r="E3238" s="30"/>
      <c r="F3238" s="30"/>
      <c r="G3238" s="29"/>
      <c r="H3238" s="27"/>
      <c r="I3238" s="12" t="str">
        <f>IF(ISBLANK(H3238),"",VLOOKUP(H3238,Tabelas!$A$3:$B$219,2,FALSE))</f>
        <v/>
      </c>
      <c r="J3238" s="33"/>
      <c r="K3238" s="25">
        <f t="shared" si="50"/>
        <v>0</v>
      </c>
      <c r="L3238" s="25"/>
      <c r="M3238" s="25"/>
      <c r="N3238" s="25"/>
      <c r="O3238" s="25"/>
      <c r="P3238" s="25"/>
      <c r="Q3238" s="31"/>
      <c r="R3238" s="31"/>
      <c r="S3238" s="31"/>
      <c r="T3238" s="32"/>
      <c r="U3238" s="33"/>
      <c r="V3238" s="34"/>
    </row>
    <row r="3239" spans="1:22" ht="15" customHeight="1" x14ac:dyDescent="0.3">
      <c r="A3239" s="31"/>
      <c r="B3239" s="31"/>
      <c r="C3239" s="31"/>
      <c r="D3239" s="31"/>
      <c r="E3239" s="30"/>
      <c r="F3239" s="30"/>
      <c r="G3239" s="29"/>
      <c r="H3239" s="27"/>
      <c r="I3239" s="12" t="str">
        <f>IF(ISBLANK(H3239),"",VLOOKUP(H3239,Tabelas!$A$3:$B$219,2,FALSE))</f>
        <v/>
      </c>
      <c r="J3239" s="33"/>
      <c r="K3239" s="25">
        <f t="shared" si="50"/>
        <v>0</v>
      </c>
      <c r="L3239" s="25"/>
      <c r="M3239" s="25"/>
      <c r="N3239" s="25"/>
      <c r="O3239" s="25"/>
      <c r="P3239" s="25"/>
      <c r="Q3239" s="31"/>
      <c r="R3239" s="31"/>
      <c r="S3239" s="31"/>
      <c r="T3239" s="32"/>
      <c r="U3239" s="33"/>
      <c r="V3239" s="34"/>
    </row>
    <row r="3240" spans="1:22" ht="15" customHeight="1" x14ac:dyDescent="0.3">
      <c r="A3240" s="31"/>
      <c r="B3240" s="31"/>
      <c r="C3240" s="31"/>
      <c r="D3240" s="31"/>
      <c r="E3240" s="30"/>
      <c r="F3240" s="30"/>
      <c r="G3240" s="29"/>
      <c r="H3240" s="27"/>
      <c r="I3240" s="12" t="str">
        <f>IF(ISBLANK(H3240),"",VLOOKUP(H3240,Tabelas!$A$3:$B$219,2,FALSE))</f>
        <v/>
      </c>
      <c r="J3240" s="33"/>
      <c r="K3240" s="25">
        <f t="shared" si="50"/>
        <v>0</v>
      </c>
      <c r="L3240" s="25"/>
      <c r="M3240" s="25"/>
      <c r="N3240" s="25"/>
      <c r="O3240" s="25"/>
      <c r="P3240" s="25"/>
      <c r="Q3240" s="31"/>
      <c r="R3240" s="31"/>
      <c r="S3240" s="31"/>
      <c r="T3240" s="32"/>
      <c r="U3240" s="33"/>
      <c r="V3240" s="34"/>
    </row>
    <row r="3241" spans="1:22" ht="15" customHeight="1" x14ac:dyDescent="0.3">
      <c r="A3241" s="31"/>
      <c r="B3241" s="31"/>
      <c r="C3241" s="31"/>
      <c r="D3241" s="31"/>
      <c r="E3241" s="30"/>
      <c r="F3241" s="30"/>
      <c r="G3241" s="29"/>
      <c r="H3241" s="27"/>
      <c r="I3241" s="12" t="str">
        <f>IF(ISBLANK(H3241),"",VLOOKUP(H3241,Tabelas!$A$3:$B$219,2,FALSE))</f>
        <v/>
      </c>
      <c r="J3241" s="33"/>
      <c r="K3241" s="25">
        <f t="shared" si="50"/>
        <v>0</v>
      </c>
      <c r="L3241" s="25"/>
      <c r="M3241" s="25"/>
      <c r="N3241" s="25"/>
      <c r="O3241" s="25"/>
      <c r="P3241" s="25"/>
      <c r="Q3241" s="31"/>
      <c r="R3241" s="31"/>
      <c r="S3241" s="31"/>
      <c r="T3241" s="32"/>
      <c r="U3241" s="33"/>
      <c r="V3241" s="34"/>
    </row>
    <row r="3242" spans="1:22" ht="15" customHeight="1" x14ac:dyDescent="0.3">
      <c r="A3242" s="31"/>
      <c r="B3242" s="31"/>
      <c r="C3242" s="31"/>
      <c r="D3242" s="31"/>
      <c r="E3242" s="30"/>
      <c r="F3242" s="30"/>
      <c r="G3242" s="29"/>
      <c r="H3242" s="27"/>
      <c r="I3242" s="12" t="str">
        <f>IF(ISBLANK(H3242),"",VLOOKUP(H3242,Tabelas!$A$3:$B$219,2,FALSE))</f>
        <v/>
      </c>
      <c r="J3242" s="33"/>
      <c r="K3242" s="25">
        <f t="shared" si="50"/>
        <v>0</v>
      </c>
      <c r="L3242" s="25"/>
      <c r="M3242" s="25"/>
      <c r="N3242" s="25"/>
      <c r="O3242" s="25"/>
      <c r="P3242" s="25"/>
      <c r="Q3242" s="31"/>
      <c r="R3242" s="31"/>
      <c r="S3242" s="31"/>
      <c r="T3242" s="32"/>
      <c r="U3242" s="33"/>
      <c r="V3242" s="34"/>
    </row>
    <row r="3243" spans="1:22" ht="15" customHeight="1" x14ac:dyDescent="0.3">
      <c r="A3243" s="31"/>
      <c r="B3243" s="31"/>
      <c r="C3243" s="31"/>
      <c r="D3243" s="31"/>
      <c r="E3243" s="30"/>
      <c r="F3243" s="30"/>
      <c r="G3243" s="29"/>
      <c r="H3243" s="27"/>
      <c r="I3243" s="12" t="str">
        <f>IF(ISBLANK(H3243),"",VLOOKUP(H3243,Tabelas!$A$3:$B$219,2,FALSE))</f>
        <v/>
      </c>
      <c r="J3243" s="33"/>
      <c r="K3243" s="25">
        <f t="shared" si="50"/>
        <v>0</v>
      </c>
      <c r="L3243" s="25"/>
      <c r="M3243" s="25"/>
      <c r="N3243" s="25"/>
      <c r="O3243" s="25"/>
      <c r="P3243" s="25"/>
      <c r="Q3243" s="31"/>
      <c r="R3243" s="31"/>
      <c r="S3243" s="31"/>
      <c r="T3243" s="32"/>
      <c r="U3243" s="33"/>
      <c r="V3243" s="34"/>
    </row>
    <row r="3244" spans="1:22" ht="15" customHeight="1" x14ac:dyDescent="0.3">
      <c r="A3244" s="31"/>
      <c r="B3244" s="31"/>
      <c r="C3244" s="31"/>
      <c r="D3244" s="31"/>
      <c r="E3244" s="30"/>
      <c r="F3244" s="30"/>
      <c r="G3244" s="29"/>
      <c r="H3244" s="27"/>
      <c r="I3244" s="12" t="str">
        <f>IF(ISBLANK(H3244),"",VLOOKUP(H3244,Tabelas!$A$3:$B$219,2,FALSE))</f>
        <v/>
      </c>
      <c r="J3244" s="33"/>
      <c r="K3244" s="25">
        <f t="shared" si="50"/>
        <v>0</v>
      </c>
      <c r="L3244" s="25"/>
      <c r="M3244" s="25"/>
      <c r="N3244" s="25"/>
      <c r="O3244" s="25"/>
      <c r="P3244" s="25"/>
      <c r="Q3244" s="31"/>
      <c r="R3244" s="31"/>
      <c r="S3244" s="31"/>
      <c r="T3244" s="32"/>
      <c r="U3244" s="33"/>
      <c r="V3244" s="34"/>
    </row>
    <row r="3245" spans="1:22" ht="15" customHeight="1" x14ac:dyDescent="0.3">
      <c r="A3245" s="31"/>
      <c r="B3245" s="31"/>
      <c r="C3245" s="31"/>
      <c r="D3245" s="31"/>
      <c r="E3245" s="30"/>
      <c r="F3245" s="30"/>
      <c r="G3245" s="29"/>
      <c r="H3245" s="27"/>
      <c r="I3245" s="12" t="str">
        <f>IF(ISBLANK(H3245),"",VLOOKUP(H3245,Tabelas!$A$3:$B$219,2,FALSE))</f>
        <v/>
      </c>
      <c r="J3245" s="33"/>
      <c r="K3245" s="25">
        <f t="shared" si="50"/>
        <v>0</v>
      </c>
      <c r="L3245" s="25"/>
      <c r="M3245" s="25"/>
      <c r="N3245" s="25"/>
      <c r="O3245" s="25"/>
      <c r="P3245" s="25"/>
      <c r="Q3245" s="31"/>
      <c r="R3245" s="31"/>
      <c r="S3245" s="31"/>
      <c r="T3245" s="32"/>
      <c r="U3245" s="33"/>
      <c r="V3245" s="34"/>
    </row>
    <row r="3246" spans="1:22" ht="15" customHeight="1" x14ac:dyDescent="0.3">
      <c r="A3246" s="31"/>
      <c r="B3246" s="31"/>
      <c r="C3246" s="31"/>
      <c r="D3246" s="31"/>
      <c r="E3246" s="30"/>
      <c r="F3246" s="30"/>
      <c r="G3246" s="29"/>
      <c r="H3246" s="27"/>
      <c r="I3246" s="12" t="str">
        <f>IF(ISBLANK(H3246),"",VLOOKUP(H3246,Tabelas!$A$3:$B$219,2,FALSE))</f>
        <v/>
      </c>
      <c r="J3246" s="33"/>
      <c r="K3246" s="25">
        <f t="shared" si="50"/>
        <v>0</v>
      </c>
      <c r="L3246" s="25"/>
      <c r="M3246" s="25"/>
      <c r="N3246" s="25"/>
      <c r="O3246" s="25"/>
      <c r="P3246" s="25"/>
      <c r="Q3246" s="31"/>
      <c r="R3246" s="31"/>
      <c r="S3246" s="31"/>
      <c r="T3246" s="32"/>
      <c r="U3246" s="33"/>
      <c r="V3246" s="34"/>
    </row>
    <row r="3247" spans="1:22" ht="15" customHeight="1" x14ac:dyDescent="0.3">
      <c r="A3247" s="31"/>
      <c r="B3247" s="31"/>
      <c r="C3247" s="31"/>
      <c r="D3247" s="31"/>
      <c r="E3247" s="30"/>
      <c r="F3247" s="30"/>
      <c r="G3247" s="29"/>
      <c r="H3247" s="27"/>
      <c r="I3247" s="12" t="str">
        <f>IF(ISBLANK(H3247),"",VLOOKUP(H3247,Tabelas!$A$3:$B$219,2,FALSE))</f>
        <v/>
      </c>
      <c r="J3247" s="33"/>
      <c r="K3247" s="25">
        <f t="shared" si="50"/>
        <v>0</v>
      </c>
      <c r="L3247" s="25"/>
      <c r="M3247" s="25"/>
      <c r="N3247" s="25"/>
      <c r="O3247" s="25"/>
      <c r="P3247" s="25"/>
      <c r="Q3247" s="31"/>
      <c r="R3247" s="31"/>
      <c r="S3247" s="31"/>
      <c r="T3247" s="32"/>
      <c r="U3247" s="33"/>
      <c r="V3247" s="34"/>
    </row>
    <row r="3248" spans="1:22" ht="15" customHeight="1" x14ac:dyDescent="0.3">
      <c r="A3248" s="31"/>
      <c r="B3248" s="31"/>
      <c r="C3248" s="31"/>
      <c r="D3248" s="31"/>
      <c r="E3248" s="30"/>
      <c r="F3248" s="30"/>
      <c r="G3248" s="29"/>
      <c r="H3248" s="27"/>
      <c r="I3248" s="12" t="str">
        <f>IF(ISBLANK(H3248),"",VLOOKUP(H3248,Tabelas!$A$3:$B$219,2,FALSE))</f>
        <v/>
      </c>
      <c r="J3248" s="33"/>
      <c r="K3248" s="25">
        <f t="shared" si="50"/>
        <v>0</v>
      </c>
      <c r="L3248" s="25"/>
      <c r="M3248" s="25"/>
      <c r="N3248" s="25"/>
      <c r="O3248" s="25"/>
      <c r="P3248" s="25"/>
      <c r="Q3248" s="31"/>
      <c r="R3248" s="31"/>
      <c r="S3248" s="31"/>
      <c r="T3248" s="32"/>
      <c r="U3248" s="33"/>
      <c r="V3248" s="34"/>
    </row>
    <row r="3249" spans="1:22" ht="15" customHeight="1" x14ac:dyDescent="0.3">
      <c r="A3249" s="31"/>
      <c r="B3249" s="31"/>
      <c r="C3249" s="31"/>
      <c r="D3249" s="31"/>
      <c r="E3249" s="30"/>
      <c r="F3249" s="30"/>
      <c r="G3249" s="29"/>
      <c r="H3249" s="27"/>
      <c r="I3249" s="12" t="str">
        <f>IF(ISBLANK(H3249),"",VLOOKUP(H3249,Tabelas!$A$3:$B$219,2,FALSE))</f>
        <v/>
      </c>
      <c r="J3249" s="33"/>
      <c r="K3249" s="25">
        <f t="shared" si="50"/>
        <v>0</v>
      </c>
      <c r="L3249" s="25"/>
      <c r="M3249" s="25"/>
      <c r="N3249" s="25"/>
      <c r="O3249" s="25"/>
      <c r="P3249" s="25"/>
      <c r="Q3249" s="31"/>
      <c r="R3249" s="31"/>
      <c r="S3249" s="31"/>
      <c r="T3249" s="32"/>
      <c r="U3249" s="33"/>
      <c r="V3249" s="34"/>
    </row>
    <row r="3250" spans="1:22" ht="15" customHeight="1" x14ac:dyDescent="0.3">
      <c r="A3250" s="31"/>
      <c r="B3250" s="31"/>
      <c r="C3250" s="31"/>
      <c r="D3250" s="31"/>
      <c r="E3250" s="30"/>
      <c r="F3250" s="30"/>
      <c r="G3250" s="29"/>
      <c r="H3250" s="27"/>
      <c r="I3250" s="12" t="str">
        <f>IF(ISBLANK(H3250),"",VLOOKUP(H3250,Tabelas!$A$3:$B$219,2,FALSE))</f>
        <v/>
      </c>
      <c r="J3250" s="33"/>
      <c r="K3250" s="25">
        <f t="shared" si="50"/>
        <v>0</v>
      </c>
      <c r="L3250" s="25"/>
      <c r="M3250" s="25"/>
      <c r="N3250" s="25"/>
      <c r="O3250" s="25"/>
      <c r="P3250" s="25"/>
      <c r="Q3250" s="31"/>
      <c r="R3250" s="31"/>
      <c r="S3250" s="31"/>
      <c r="T3250" s="32"/>
      <c r="U3250" s="33"/>
      <c r="V3250" s="34"/>
    </row>
    <row r="3251" spans="1:22" ht="15" customHeight="1" x14ac:dyDescent="0.3">
      <c r="A3251" s="31"/>
      <c r="B3251" s="31"/>
      <c r="C3251" s="31"/>
      <c r="D3251" s="31"/>
      <c r="E3251" s="30"/>
      <c r="F3251" s="30"/>
      <c r="G3251" s="29"/>
      <c r="H3251" s="27"/>
      <c r="I3251" s="12" t="str">
        <f>IF(ISBLANK(H3251),"",VLOOKUP(H3251,Tabelas!$A$3:$B$219,2,FALSE))</f>
        <v/>
      </c>
      <c r="J3251" s="33"/>
      <c r="K3251" s="25">
        <f t="shared" si="50"/>
        <v>0</v>
      </c>
      <c r="L3251" s="25"/>
      <c r="M3251" s="25"/>
      <c r="N3251" s="25"/>
      <c r="O3251" s="25"/>
      <c r="P3251" s="25"/>
      <c r="Q3251" s="31"/>
      <c r="R3251" s="31"/>
      <c r="S3251" s="31"/>
      <c r="T3251" s="32"/>
      <c r="U3251" s="33"/>
      <c r="V3251" s="34"/>
    </row>
    <row r="3252" spans="1:22" ht="15" customHeight="1" x14ac:dyDescent="0.3">
      <c r="A3252" s="31"/>
      <c r="B3252" s="31"/>
      <c r="C3252" s="31"/>
      <c r="D3252" s="31"/>
      <c r="E3252" s="30"/>
      <c r="F3252" s="30"/>
      <c r="G3252" s="29"/>
      <c r="H3252" s="27"/>
      <c r="I3252" s="12" t="str">
        <f>IF(ISBLANK(H3252),"",VLOOKUP(H3252,Tabelas!$A$3:$B$219,2,FALSE))</f>
        <v/>
      </c>
      <c r="J3252" s="33"/>
      <c r="K3252" s="25">
        <f t="shared" si="50"/>
        <v>0</v>
      </c>
      <c r="L3252" s="25"/>
      <c r="M3252" s="25"/>
      <c r="N3252" s="25"/>
      <c r="O3252" s="25"/>
      <c r="P3252" s="25"/>
      <c r="Q3252" s="31"/>
      <c r="R3252" s="31"/>
      <c r="S3252" s="31"/>
      <c r="T3252" s="32"/>
      <c r="U3252" s="33"/>
      <c r="V3252" s="34"/>
    </row>
    <row r="3253" spans="1:22" ht="15" customHeight="1" x14ac:dyDescent="0.3">
      <c r="A3253" s="31"/>
      <c r="B3253" s="31"/>
      <c r="C3253" s="31"/>
      <c r="D3253" s="31"/>
      <c r="E3253" s="30"/>
      <c r="F3253" s="30"/>
      <c r="G3253" s="29"/>
      <c r="H3253" s="27"/>
      <c r="I3253" s="12" t="str">
        <f>IF(ISBLANK(H3253),"",VLOOKUP(H3253,Tabelas!$A$3:$B$219,2,FALSE))</f>
        <v/>
      </c>
      <c r="J3253" s="33"/>
      <c r="K3253" s="25">
        <f t="shared" si="50"/>
        <v>0</v>
      </c>
      <c r="L3253" s="25"/>
      <c r="M3253" s="25"/>
      <c r="N3253" s="25"/>
      <c r="O3253" s="25"/>
      <c r="P3253" s="25"/>
      <c r="Q3253" s="31"/>
      <c r="R3253" s="31"/>
      <c r="S3253" s="31"/>
      <c r="T3253" s="32"/>
      <c r="U3253" s="33"/>
      <c r="V3253" s="34"/>
    </row>
    <row r="3254" spans="1:22" ht="15" customHeight="1" x14ac:dyDescent="0.3">
      <c r="A3254" s="31"/>
      <c r="B3254" s="31"/>
      <c r="C3254" s="31"/>
      <c r="D3254" s="31"/>
      <c r="E3254" s="30"/>
      <c r="F3254" s="30"/>
      <c r="G3254" s="29"/>
      <c r="H3254" s="27"/>
      <c r="I3254" s="12" t="str">
        <f>IF(ISBLANK(H3254),"",VLOOKUP(H3254,Tabelas!$A$3:$B$219,2,FALSE))</f>
        <v/>
      </c>
      <c r="J3254" s="33"/>
      <c r="K3254" s="25">
        <f t="shared" si="50"/>
        <v>0</v>
      </c>
      <c r="L3254" s="25"/>
      <c r="M3254" s="25"/>
      <c r="N3254" s="25"/>
      <c r="O3254" s="25"/>
      <c r="P3254" s="25"/>
      <c r="Q3254" s="31"/>
      <c r="R3254" s="31"/>
      <c r="S3254" s="31"/>
      <c r="T3254" s="32"/>
      <c r="U3254" s="33"/>
      <c r="V3254" s="34"/>
    </row>
    <row r="3255" spans="1:22" ht="15" customHeight="1" x14ac:dyDescent="0.3">
      <c r="A3255" s="31"/>
      <c r="B3255" s="31"/>
      <c r="C3255" s="31"/>
      <c r="D3255" s="31"/>
      <c r="E3255" s="30"/>
      <c r="F3255" s="30"/>
      <c r="G3255" s="29"/>
      <c r="H3255" s="27"/>
      <c r="I3255" s="12" t="str">
        <f>IF(ISBLANK(H3255),"",VLOOKUP(H3255,Tabelas!$A$3:$B$219,2,FALSE))</f>
        <v/>
      </c>
      <c r="J3255" s="33"/>
      <c r="K3255" s="25">
        <f t="shared" si="50"/>
        <v>0</v>
      </c>
      <c r="L3255" s="25"/>
      <c r="M3255" s="25"/>
      <c r="N3255" s="25"/>
      <c r="O3255" s="25"/>
      <c r="P3255" s="25"/>
      <c r="Q3255" s="31"/>
      <c r="R3255" s="31"/>
      <c r="S3255" s="31"/>
      <c r="T3255" s="32"/>
      <c r="U3255" s="33"/>
      <c r="V3255" s="34"/>
    </row>
    <row r="3256" spans="1:22" ht="15" customHeight="1" x14ac:dyDescent="0.3">
      <c r="A3256" s="31"/>
      <c r="B3256" s="31"/>
      <c r="C3256" s="31"/>
      <c r="D3256" s="31"/>
      <c r="E3256" s="30"/>
      <c r="F3256" s="30"/>
      <c r="G3256" s="29"/>
      <c r="H3256" s="27"/>
      <c r="I3256" s="12" t="str">
        <f>IF(ISBLANK(H3256),"",VLOOKUP(H3256,Tabelas!$A$3:$B$219,2,FALSE))</f>
        <v/>
      </c>
      <c r="J3256" s="33"/>
      <c r="K3256" s="25">
        <f t="shared" si="50"/>
        <v>0</v>
      </c>
      <c r="L3256" s="25"/>
      <c r="M3256" s="25"/>
      <c r="N3256" s="25"/>
      <c r="O3256" s="25"/>
      <c r="P3256" s="25"/>
      <c r="Q3256" s="31"/>
      <c r="R3256" s="31"/>
      <c r="S3256" s="31"/>
      <c r="T3256" s="32"/>
      <c r="U3256" s="33"/>
      <c r="V3256" s="34"/>
    </row>
    <row r="3257" spans="1:22" ht="15" customHeight="1" x14ac:dyDescent="0.3">
      <c r="A3257" s="31"/>
      <c r="B3257" s="31"/>
      <c r="C3257" s="31"/>
      <c r="D3257" s="31"/>
      <c r="E3257" s="30"/>
      <c r="F3257" s="30"/>
      <c r="G3257" s="29"/>
      <c r="H3257" s="27"/>
      <c r="I3257" s="12" t="str">
        <f>IF(ISBLANK(H3257),"",VLOOKUP(H3257,Tabelas!$A$3:$B$219,2,FALSE))</f>
        <v/>
      </c>
      <c r="J3257" s="33"/>
      <c r="K3257" s="25">
        <f t="shared" si="50"/>
        <v>0</v>
      </c>
      <c r="L3257" s="25"/>
      <c r="M3257" s="25"/>
      <c r="N3257" s="25"/>
      <c r="O3257" s="25"/>
      <c r="P3257" s="25"/>
      <c r="Q3257" s="31"/>
      <c r="R3257" s="31"/>
      <c r="S3257" s="31"/>
      <c r="T3257" s="32"/>
      <c r="U3257" s="33"/>
      <c r="V3257" s="34"/>
    </row>
    <row r="3258" spans="1:22" ht="15" customHeight="1" x14ac:dyDescent="0.3">
      <c r="A3258" s="31"/>
      <c r="B3258" s="31"/>
      <c r="C3258" s="31"/>
      <c r="D3258" s="31"/>
      <c r="E3258" s="30"/>
      <c r="F3258" s="30"/>
      <c r="G3258" s="29"/>
      <c r="H3258" s="27"/>
      <c r="I3258" s="12" t="str">
        <f>IF(ISBLANK(H3258),"",VLOOKUP(H3258,Tabelas!$A$3:$B$219,2,FALSE))</f>
        <v/>
      </c>
      <c r="J3258" s="33"/>
      <c r="K3258" s="25">
        <f t="shared" si="50"/>
        <v>0</v>
      </c>
      <c r="L3258" s="25"/>
      <c r="M3258" s="25"/>
      <c r="N3258" s="25"/>
      <c r="O3258" s="25"/>
      <c r="P3258" s="25"/>
      <c r="Q3258" s="31"/>
      <c r="R3258" s="31"/>
      <c r="S3258" s="31"/>
      <c r="T3258" s="32"/>
      <c r="U3258" s="33"/>
      <c r="V3258" s="34"/>
    </row>
    <row r="3259" spans="1:22" ht="15" customHeight="1" x14ac:dyDescent="0.3">
      <c r="A3259" s="31"/>
      <c r="B3259" s="31"/>
      <c r="C3259" s="31"/>
      <c r="D3259" s="31"/>
      <c r="E3259" s="30"/>
      <c r="F3259" s="30"/>
      <c r="G3259" s="29"/>
      <c r="H3259" s="27"/>
      <c r="I3259" s="12" t="str">
        <f>IF(ISBLANK(H3259),"",VLOOKUP(H3259,Tabelas!$A$3:$B$219,2,FALSE))</f>
        <v/>
      </c>
      <c r="J3259" s="33"/>
      <c r="K3259" s="25">
        <f t="shared" si="50"/>
        <v>0</v>
      </c>
      <c r="L3259" s="25"/>
      <c r="M3259" s="25"/>
      <c r="N3259" s="25"/>
      <c r="O3259" s="25"/>
      <c r="P3259" s="25"/>
      <c r="Q3259" s="31"/>
      <c r="R3259" s="31"/>
      <c r="S3259" s="31"/>
      <c r="T3259" s="32"/>
      <c r="U3259" s="33"/>
      <c r="V3259" s="34"/>
    </row>
    <row r="3260" spans="1:22" ht="15" customHeight="1" x14ac:dyDescent="0.3">
      <c r="A3260" s="31"/>
      <c r="B3260" s="31"/>
      <c r="C3260" s="31"/>
      <c r="D3260" s="31"/>
      <c r="E3260" s="30"/>
      <c r="F3260" s="30"/>
      <c r="G3260" s="29"/>
      <c r="H3260" s="27"/>
      <c r="I3260" s="12" t="str">
        <f>IF(ISBLANK(H3260),"",VLOOKUP(H3260,Tabelas!$A$3:$B$219,2,FALSE))</f>
        <v/>
      </c>
      <c r="J3260" s="33"/>
      <c r="K3260" s="25">
        <f t="shared" si="50"/>
        <v>0</v>
      </c>
      <c r="L3260" s="25"/>
      <c r="M3260" s="25"/>
      <c r="N3260" s="25"/>
      <c r="O3260" s="25"/>
      <c r="P3260" s="25"/>
      <c r="Q3260" s="31"/>
      <c r="R3260" s="31"/>
      <c r="S3260" s="31"/>
      <c r="T3260" s="32"/>
      <c r="U3260" s="33"/>
      <c r="V3260" s="34"/>
    </row>
    <row r="3261" spans="1:22" ht="15" customHeight="1" x14ac:dyDescent="0.3">
      <c r="A3261" s="31"/>
      <c r="B3261" s="31"/>
      <c r="C3261" s="31"/>
      <c r="D3261" s="31"/>
      <c r="E3261" s="30"/>
      <c r="F3261" s="30"/>
      <c r="G3261" s="29"/>
      <c r="H3261" s="27"/>
      <c r="I3261" s="12" t="str">
        <f>IF(ISBLANK(H3261),"",VLOOKUP(H3261,Tabelas!$A$3:$B$219,2,FALSE))</f>
        <v/>
      </c>
      <c r="J3261" s="33"/>
      <c r="K3261" s="25">
        <f t="shared" si="50"/>
        <v>0</v>
      </c>
      <c r="L3261" s="25"/>
      <c r="M3261" s="25"/>
      <c r="N3261" s="25"/>
      <c r="O3261" s="25"/>
      <c r="P3261" s="25"/>
      <c r="Q3261" s="31"/>
      <c r="R3261" s="31"/>
      <c r="S3261" s="31"/>
      <c r="T3261" s="32"/>
      <c r="U3261" s="33"/>
      <c r="V3261" s="34"/>
    </row>
    <row r="3262" spans="1:22" ht="15" customHeight="1" x14ac:dyDescent="0.3">
      <c r="A3262" s="31"/>
      <c r="B3262" s="31"/>
      <c r="C3262" s="31"/>
      <c r="D3262" s="31"/>
      <c r="E3262" s="30"/>
      <c r="F3262" s="30"/>
      <c r="G3262" s="29"/>
      <c r="H3262" s="27"/>
      <c r="I3262" s="12" t="str">
        <f>IF(ISBLANK(H3262),"",VLOOKUP(H3262,Tabelas!$A$3:$B$219,2,FALSE))</f>
        <v/>
      </c>
      <c r="J3262" s="33"/>
      <c r="K3262" s="25">
        <f t="shared" si="50"/>
        <v>0</v>
      </c>
      <c r="L3262" s="25"/>
      <c r="M3262" s="25"/>
      <c r="N3262" s="25"/>
      <c r="O3262" s="25"/>
      <c r="P3262" s="25"/>
      <c r="Q3262" s="31"/>
      <c r="R3262" s="31"/>
      <c r="S3262" s="31"/>
      <c r="T3262" s="32"/>
      <c r="U3262" s="33"/>
      <c r="V3262" s="34"/>
    </row>
    <row r="3263" spans="1:22" ht="15" customHeight="1" x14ac:dyDescent="0.3">
      <c r="A3263" s="31"/>
      <c r="B3263" s="31"/>
      <c r="C3263" s="31"/>
      <c r="D3263" s="31"/>
      <c r="E3263" s="30"/>
      <c r="F3263" s="30"/>
      <c r="G3263" s="29"/>
      <c r="H3263" s="27"/>
      <c r="I3263" s="12" t="str">
        <f>IF(ISBLANK(H3263),"",VLOOKUP(H3263,Tabelas!$A$3:$B$219,2,FALSE))</f>
        <v/>
      </c>
      <c r="J3263" s="33"/>
      <c r="K3263" s="25">
        <f t="shared" si="50"/>
        <v>0</v>
      </c>
      <c r="L3263" s="25"/>
      <c r="M3263" s="25"/>
      <c r="N3263" s="25"/>
      <c r="O3263" s="25"/>
      <c r="P3263" s="25"/>
      <c r="Q3263" s="31"/>
      <c r="R3263" s="31"/>
      <c r="S3263" s="31"/>
      <c r="T3263" s="32"/>
      <c r="U3263" s="33"/>
      <c r="V3263" s="34"/>
    </row>
    <row r="3264" spans="1:22" ht="15" customHeight="1" x14ac:dyDescent="0.3">
      <c r="A3264" s="31"/>
      <c r="B3264" s="31"/>
      <c r="C3264" s="31"/>
      <c r="D3264" s="31"/>
      <c r="E3264" s="30"/>
      <c r="F3264" s="30"/>
      <c r="G3264" s="29"/>
      <c r="H3264" s="27"/>
      <c r="I3264" s="12" t="str">
        <f>IF(ISBLANK(H3264),"",VLOOKUP(H3264,Tabelas!$A$3:$B$219,2,FALSE))</f>
        <v/>
      </c>
      <c r="J3264" s="33"/>
      <c r="K3264" s="25">
        <f t="shared" si="50"/>
        <v>0</v>
      </c>
      <c r="L3264" s="25"/>
      <c r="M3264" s="25"/>
      <c r="N3264" s="25"/>
      <c r="O3264" s="25"/>
      <c r="P3264" s="25"/>
      <c r="Q3264" s="31"/>
      <c r="R3264" s="31"/>
      <c r="S3264" s="31"/>
      <c r="T3264" s="32"/>
      <c r="U3264" s="33"/>
      <c r="V3264" s="34"/>
    </row>
    <row r="3265" spans="1:22" ht="15" customHeight="1" x14ac:dyDescent="0.3">
      <c r="A3265" s="31"/>
      <c r="B3265" s="31"/>
      <c r="C3265" s="31"/>
      <c r="D3265" s="31"/>
      <c r="E3265" s="30"/>
      <c r="F3265" s="30"/>
      <c r="G3265" s="29"/>
      <c r="H3265" s="27"/>
      <c r="I3265" s="12" t="str">
        <f>IF(ISBLANK(H3265),"",VLOOKUP(H3265,Tabelas!$A$3:$B$219,2,FALSE))</f>
        <v/>
      </c>
      <c r="J3265" s="33"/>
      <c r="K3265" s="25">
        <f t="shared" si="50"/>
        <v>0</v>
      </c>
      <c r="L3265" s="25"/>
      <c r="M3265" s="25"/>
      <c r="N3265" s="25"/>
      <c r="O3265" s="25"/>
      <c r="P3265" s="25"/>
      <c r="Q3265" s="31"/>
      <c r="R3265" s="31"/>
      <c r="S3265" s="31"/>
      <c r="T3265" s="32"/>
      <c r="U3265" s="33"/>
      <c r="V3265" s="34"/>
    </row>
    <row r="3266" spans="1:22" ht="15" customHeight="1" x14ac:dyDescent="0.3">
      <c r="A3266" s="31"/>
      <c r="B3266" s="31"/>
      <c r="C3266" s="31"/>
      <c r="D3266" s="31"/>
      <c r="E3266" s="30"/>
      <c r="F3266" s="30"/>
      <c r="G3266" s="29"/>
      <c r="H3266" s="27"/>
      <c r="I3266" s="12" t="str">
        <f>IF(ISBLANK(H3266),"",VLOOKUP(H3266,Tabelas!$A$3:$B$219,2,FALSE))</f>
        <v/>
      </c>
      <c r="J3266" s="33"/>
      <c r="K3266" s="25">
        <f t="shared" si="50"/>
        <v>0</v>
      </c>
      <c r="L3266" s="25"/>
      <c r="M3266" s="25"/>
      <c r="N3266" s="25"/>
      <c r="O3266" s="25"/>
      <c r="P3266" s="25"/>
      <c r="Q3266" s="31"/>
      <c r="R3266" s="31"/>
      <c r="S3266" s="31"/>
      <c r="T3266" s="32"/>
      <c r="U3266" s="33"/>
      <c r="V3266" s="34"/>
    </row>
    <row r="3267" spans="1:22" ht="15" customHeight="1" x14ac:dyDescent="0.3">
      <c r="A3267" s="31"/>
      <c r="B3267" s="31"/>
      <c r="C3267" s="31"/>
      <c r="D3267" s="31"/>
      <c r="E3267" s="30"/>
      <c r="F3267" s="30"/>
      <c r="G3267" s="29"/>
      <c r="H3267" s="27"/>
      <c r="I3267" s="12" t="str">
        <f>IF(ISBLANK(H3267),"",VLOOKUP(H3267,Tabelas!$A$3:$B$219,2,FALSE))</f>
        <v/>
      </c>
      <c r="J3267" s="33"/>
      <c r="K3267" s="25">
        <f t="shared" ref="K3267:K3330" si="51">G3267*J3267</f>
        <v>0</v>
      </c>
      <c r="L3267" s="25"/>
      <c r="M3267" s="25"/>
      <c r="N3267" s="25"/>
      <c r="O3267" s="25"/>
      <c r="P3267" s="25"/>
      <c r="Q3267" s="31"/>
      <c r="R3267" s="31"/>
      <c r="S3267" s="31"/>
      <c r="T3267" s="32"/>
      <c r="U3267" s="33"/>
      <c r="V3267" s="34"/>
    </row>
    <row r="3268" spans="1:22" ht="15" customHeight="1" x14ac:dyDescent="0.3">
      <c r="A3268" s="31"/>
      <c r="B3268" s="31"/>
      <c r="C3268" s="31"/>
      <c r="D3268" s="31"/>
      <c r="E3268" s="30"/>
      <c r="F3268" s="30"/>
      <c r="G3268" s="29"/>
      <c r="H3268" s="27"/>
      <c r="I3268" s="12" t="str">
        <f>IF(ISBLANK(H3268),"",VLOOKUP(H3268,Tabelas!$A$3:$B$219,2,FALSE))</f>
        <v/>
      </c>
      <c r="J3268" s="33"/>
      <c r="K3268" s="25">
        <f t="shared" si="51"/>
        <v>0</v>
      </c>
      <c r="L3268" s="25"/>
      <c r="M3268" s="25"/>
      <c r="N3268" s="25"/>
      <c r="O3268" s="25"/>
      <c r="P3268" s="25"/>
      <c r="Q3268" s="31"/>
      <c r="R3268" s="31"/>
      <c r="S3268" s="31"/>
      <c r="T3268" s="32"/>
      <c r="U3268" s="33"/>
      <c r="V3268" s="34"/>
    </row>
    <row r="3269" spans="1:22" ht="15" customHeight="1" x14ac:dyDescent="0.3">
      <c r="A3269" s="31"/>
      <c r="B3269" s="31"/>
      <c r="C3269" s="31"/>
      <c r="D3269" s="31"/>
      <c r="E3269" s="30"/>
      <c r="F3269" s="30"/>
      <c r="G3269" s="29"/>
      <c r="H3269" s="27"/>
      <c r="I3269" s="12" t="str">
        <f>IF(ISBLANK(H3269),"",VLOOKUP(H3269,Tabelas!$A$3:$B$219,2,FALSE))</f>
        <v/>
      </c>
      <c r="J3269" s="33"/>
      <c r="K3269" s="25">
        <f t="shared" si="51"/>
        <v>0</v>
      </c>
      <c r="L3269" s="25"/>
      <c r="M3269" s="25"/>
      <c r="N3269" s="25"/>
      <c r="O3269" s="25"/>
      <c r="P3269" s="25"/>
      <c r="Q3269" s="31"/>
      <c r="R3269" s="31"/>
      <c r="S3269" s="31"/>
      <c r="T3269" s="32"/>
      <c r="U3269" s="33"/>
      <c r="V3269" s="34"/>
    </row>
    <row r="3270" spans="1:22" ht="15" customHeight="1" x14ac:dyDescent="0.3">
      <c r="A3270" s="31"/>
      <c r="B3270" s="31"/>
      <c r="C3270" s="31"/>
      <c r="D3270" s="31"/>
      <c r="E3270" s="30"/>
      <c r="F3270" s="30"/>
      <c r="G3270" s="29"/>
      <c r="H3270" s="27"/>
      <c r="I3270" s="12" t="str">
        <f>IF(ISBLANK(H3270),"",VLOOKUP(H3270,Tabelas!$A$3:$B$219,2,FALSE))</f>
        <v/>
      </c>
      <c r="J3270" s="33"/>
      <c r="K3270" s="25">
        <f t="shared" si="51"/>
        <v>0</v>
      </c>
      <c r="L3270" s="25"/>
      <c r="M3270" s="25"/>
      <c r="N3270" s="25"/>
      <c r="O3270" s="25"/>
      <c r="P3270" s="25"/>
      <c r="Q3270" s="31"/>
      <c r="R3270" s="31"/>
      <c r="S3270" s="31"/>
      <c r="T3270" s="32"/>
      <c r="U3270" s="33"/>
      <c r="V3270" s="34"/>
    </row>
    <row r="3271" spans="1:22" ht="15" customHeight="1" x14ac:dyDescent="0.3">
      <c r="A3271" s="31"/>
      <c r="B3271" s="31"/>
      <c r="C3271" s="31"/>
      <c r="D3271" s="31"/>
      <c r="E3271" s="30"/>
      <c r="F3271" s="30"/>
      <c r="G3271" s="29"/>
      <c r="H3271" s="27"/>
      <c r="I3271" s="12" t="str">
        <f>IF(ISBLANK(H3271),"",VLOOKUP(H3271,Tabelas!$A$3:$B$219,2,FALSE))</f>
        <v/>
      </c>
      <c r="J3271" s="33"/>
      <c r="K3271" s="25">
        <f t="shared" si="51"/>
        <v>0</v>
      </c>
      <c r="L3271" s="25"/>
      <c r="M3271" s="25"/>
      <c r="N3271" s="25"/>
      <c r="O3271" s="25"/>
      <c r="P3271" s="25"/>
      <c r="Q3271" s="31"/>
      <c r="R3271" s="31"/>
      <c r="S3271" s="31"/>
      <c r="T3271" s="32"/>
      <c r="U3271" s="33"/>
      <c r="V3271" s="34"/>
    </row>
    <row r="3272" spans="1:22" ht="15" customHeight="1" x14ac:dyDescent="0.3">
      <c r="A3272" s="31"/>
      <c r="B3272" s="31"/>
      <c r="C3272" s="31"/>
      <c r="D3272" s="31"/>
      <c r="E3272" s="30"/>
      <c r="F3272" s="30"/>
      <c r="G3272" s="29"/>
      <c r="H3272" s="27"/>
      <c r="I3272" s="12" t="str">
        <f>IF(ISBLANK(H3272),"",VLOOKUP(H3272,Tabelas!$A$3:$B$219,2,FALSE))</f>
        <v/>
      </c>
      <c r="J3272" s="33"/>
      <c r="K3272" s="25">
        <f t="shared" si="51"/>
        <v>0</v>
      </c>
      <c r="L3272" s="25"/>
      <c r="M3272" s="25"/>
      <c r="N3272" s="25"/>
      <c r="O3272" s="25"/>
      <c r="P3272" s="25"/>
      <c r="Q3272" s="31"/>
      <c r="R3272" s="31"/>
      <c r="S3272" s="31"/>
      <c r="T3272" s="32"/>
      <c r="U3272" s="33"/>
      <c r="V3272" s="34"/>
    </row>
    <row r="3273" spans="1:22" ht="15" customHeight="1" x14ac:dyDescent="0.3">
      <c r="A3273" s="31"/>
      <c r="B3273" s="31"/>
      <c r="C3273" s="31"/>
      <c r="D3273" s="31"/>
      <c r="E3273" s="30"/>
      <c r="F3273" s="30"/>
      <c r="G3273" s="29"/>
      <c r="H3273" s="27"/>
      <c r="I3273" s="12" t="str">
        <f>IF(ISBLANK(H3273),"",VLOOKUP(H3273,Tabelas!$A$3:$B$219,2,FALSE))</f>
        <v/>
      </c>
      <c r="J3273" s="33"/>
      <c r="K3273" s="25">
        <f t="shared" si="51"/>
        <v>0</v>
      </c>
      <c r="L3273" s="25"/>
      <c r="M3273" s="25"/>
      <c r="N3273" s="25"/>
      <c r="O3273" s="25"/>
      <c r="P3273" s="25"/>
      <c r="Q3273" s="31"/>
      <c r="R3273" s="31"/>
      <c r="S3273" s="31"/>
      <c r="T3273" s="32"/>
      <c r="U3273" s="33"/>
      <c r="V3273" s="34"/>
    </row>
    <row r="3274" spans="1:22" ht="15" customHeight="1" x14ac:dyDescent="0.3">
      <c r="A3274" s="31"/>
      <c r="B3274" s="31"/>
      <c r="C3274" s="31"/>
      <c r="D3274" s="31"/>
      <c r="E3274" s="30"/>
      <c r="F3274" s="30"/>
      <c r="G3274" s="29"/>
      <c r="H3274" s="27"/>
      <c r="I3274" s="12" t="str">
        <f>IF(ISBLANK(H3274),"",VLOOKUP(H3274,Tabelas!$A$3:$B$219,2,FALSE))</f>
        <v/>
      </c>
      <c r="J3274" s="33"/>
      <c r="K3274" s="25">
        <f t="shared" si="51"/>
        <v>0</v>
      </c>
      <c r="L3274" s="25"/>
      <c r="M3274" s="25"/>
      <c r="N3274" s="25"/>
      <c r="O3274" s="25"/>
      <c r="P3274" s="25"/>
      <c r="Q3274" s="31"/>
      <c r="R3274" s="31"/>
      <c r="S3274" s="31"/>
      <c r="T3274" s="32"/>
      <c r="U3274" s="33"/>
      <c r="V3274" s="34"/>
    </row>
    <row r="3275" spans="1:22" ht="15" customHeight="1" x14ac:dyDescent="0.3">
      <c r="A3275" s="31"/>
      <c r="B3275" s="31"/>
      <c r="C3275" s="31"/>
      <c r="D3275" s="31"/>
      <c r="E3275" s="30"/>
      <c r="F3275" s="30"/>
      <c r="G3275" s="29"/>
      <c r="H3275" s="27"/>
      <c r="I3275" s="12" t="str">
        <f>IF(ISBLANK(H3275),"",VLOOKUP(H3275,Tabelas!$A$3:$B$219,2,FALSE))</f>
        <v/>
      </c>
      <c r="J3275" s="33"/>
      <c r="K3275" s="25">
        <f t="shared" si="51"/>
        <v>0</v>
      </c>
      <c r="L3275" s="25"/>
      <c r="M3275" s="25"/>
      <c r="N3275" s="25"/>
      <c r="O3275" s="25"/>
      <c r="P3275" s="25"/>
      <c r="Q3275" s="31"/>
      <c r="R3275" s="31"/>
      <c r="S3275" s="31"/>
      <c r="T3275" s="32"/>
      <c r="U3275" s="33"/>
      <c r="V3275" s="34"/>
    </row>
    <row r="3276" spans="1:22" ht="15" customHeight="1" x14ac:dyDescent="0.3">
      <c r="A3276" s="31"/>
      <c r="B3276" s="31"/>
      <c r="C3276" s="31"/>
      <c r="D3276" s="31"/>
      <c r="E3276" s="30"/>
      <c r="F3276" s="30"/>
      <c r="G3276" s="29"/>
      <c r="H3276" s="27"/>
      <c r="I3276" s="12" t="str">
        <f>IF(ISBLANK(H3276),"",VLOOKUP(H3276,Tabelas!$A$3:$B$219,2,FALSE))</f>
        <v/>
      </c>
      <c r="J3276" s="33"/>
      <c r="K3276" s="25">
        <f t="shared" si="51"/>
        <v>0</v>
      </c>
      <c r="L3276" s="25"/>
      <c r="M3276" s="25"/>
      <c r="N3276" s="25"/>
      <c r="O3276" s="25"/>
      <c r="P3276" s="25"/>
      <c r="Q3276" s="31"/>
      <c r="R3276" s="31"/>
      <c r="S3276" s="31"/>
      <c r="T3276" s="32"/>
      <c r="U3276" s="33"/>
      <c r="V3276" s="34"/>
    </row>
    <row r="3277" spans="1:22" ht="15" customHeight="1" x14ac:dyDescent="0.3">
      <c r="A3277" s="31"/>
      <c r="B3277" s="31"/>
      <c r="C3277" s="31"/>
      <c r="D3277" s="31"/>
      <c r="E3277" s="30"/>
      <c r="F3277" s="30"/>
      <c r="G3277" s="29"/>
      <c r="H3277" s="27"/>
      <c r="I3277" s="12" t="str">
        <f>IF(ISBLANK(H3277),"",VLOOKUP(H3277,Tabelas!$A$3:$B$219,2,FALSE))</f>
        <v/>
      </c>
      <c r="J3277" s="33"/>
      <c r="K3277" s="25">
        <f t="shared" si="51"/>
        <v>0</v>
      </c>
      <c r="L3277" s="25"/>
      <c r="M3277" s="25"/>
      <c r="N3277" s="25"/>
      <c r="O3277" s="25"/>
      <c r="P3277" s="25"/>
      <c r="Q3277" s="31"/>
      <c r="R3277" s="31"/>
      <c r="S3277" s="31"/>
      <c r="T3277" s="32"/>
      <c r="U3277" s="33"/>
      <c r="V3277" s="34"/>
    </row>
    <row r="3278" spans="1:22" ht="15" customHeight="1" x14ac:dyDescent="0.3">
      <c r="A3278" s="31"/>
      <c r="B3278" s="31"/>
      <c r="C3278" s="31"/>
      <c r="D3278" s="31"/>
      <c r="E3278" s="30"/>
      <c r="F3278" s="30"/>
      <c r="G3278" s="29"/>
      <c r="H3278" s="27"/>
      <c r="I3278" s="12" t="str">
        <f>IF(ISBLANK(H3278),"",VLOOKUP(H3278,Tabelas!$A$3:$B$219,2,FALSE))</f>
        <v/>
      </c>
      <c r="J3278" s="33"/>
      <c r="K3278" s="25">
        <f t="shared" si="51"/>
        <v>0</v>
      </c>
      <c r="L3278" s="25"/>
      <c r="M3278" s="25"/>
      <c r="N3278" s="25"/>
      <c r="O3278" s="25"/>
      <c r="P3278" s="25"/>
      <c r="Q3278" s="31"/>
      <c r="R3278" s="31"/>
      <c r="S3278" s="31"/>
      <c r="T3278" s="32"/>
      <c r="U3278" s="33"/>
      <c r="V3278" s="34"/>
    </row>
    <row r="3279" spans="1:22" ht="15" customHeight="1" x14ac:dyDescent="0.3">
      <c r="A3279" s="31"/>
      <c r="B3279" s="31"/>
      <c r="C3279" s="31"/>
      <c r="D3279" s="31"/>
      <c r="E3279" s="30"/>
      <c r="F3279" s="30"/>
      <c r="G3279" s="29"/>
      <c r="H3279" s="27"/>
      <c r="I3279" s="12" t="str">
        <f>IF(ISBLANK(H3279),"",VLOOKUP(H3279,Tabelas!$A$3:$B$219,2,FALSE))</f>
        <v/>
      </c>
      <c r="J3279" s="33"/>
      <c r="K3279" s="25">
        <f t="shared" si="51"/>
        <v>0</v>
      </c>
      <c r="L3279" s="25"/>
      <c r="M3279" s="25"/>
      <c r="N3279" s="25"/>
      <c r="O3279" s="25"/>
      <c r="P3279" s="25"/>
      <c r="Q3279" s="31"/>
      <c r="R3279" s="31"/>
      <c r="S3279" s="31"/>
      <c r="T3279" s="32"/>
      <c r="U3279" s="33"/>
      <c r="V3279" s="34"/>
    </row>
    <row r="3280" spans="1:22" ht="15" customHeight="1" x14ac:dyDescent="0.3">
      <c r="A3280" s="31"/>
      <c r="B3280" s="31"/>
      <c r="C3280" s="31"/>
      <c r="D3280" s="31"/>
      <c r="E3280" s="30"/>
      <c r="F3280" s="30"/>
      <c r="G3280" s="29"/>
      <c r="H3280" s="27"/>
      <c r="I3280" s="12" t="str">
        <f>IF(ISBLANK(H3280),"",VLOOKUP(H3280,Tabelas!$A$3:$B$219,2,FALSE))</f>
        <v/>
      </c>
      <c r="J3280" s="33"/>
      <c r="K3280" s="25">
        <f t="shared" si="51"/>
        <v>0</v>
      </c>
      <c r="L3280" s="25"/>
      <c r="M3280" s="25"/>
      <c r="N3280" s="25"/>
      <c r="O3280" s="25"/>
      <c r="P3280" s="25"/>
      <c r="Q3280" s="31"/>
      <c r="R3280" s="31"/>
      <c r="S3280" s="31"/>
      <c r="T3280" s="32"/>
      <c r="U3280" s="33"/>
      <c r="V3280" s="34"/>
    </row>
    <row r="3281" spans="1:22" ht="15" customHeight="1" x14ac:dyDescent="0.3">
      <c r="A3281" s="31"/>
      <c r="B3281" s="31"/>
      <c r="C3281" s="31"/>
      <c r="D3281" s="31"/>
      <c r="E3281" s="30"/>
      <c r="F3281" s="30"/>
      <c r="G3281" s="29"/>
      <c r="H3281" s="27"/>
      <c r="I3281" s="12" t="str">
        <f>IF(ISBLANK(H3281),"",VLOOKUP(H3281,Tabelas!$A$3:$B$219,2,FALSE))</f>
        <v/>
      </c>
      <c r="J3281" s="33"/>
      <c r="K3281" s="25">
        <f t="shared" si="51"/>
        <v>0</v>
      </c>
      <c r="L3281" s="25"/>
      <c r="M3281" s="25"/>
      <c r="N3281" s="25"/>
      <c r="O3281" s="25"/>
      <c r="P3281" s="25"/>
      <c r="Q3281" s="31"/>
      <c r="R3281" s="31"/>
      <c r="S3281" s="31"/>
      <c r="T3281" s="32"/>
      <c r="U3281" s="33"/>
      <c r="V3281" s="34"/>
    </row>
    <row r="3282" spans="1:22" ht="15" customHeight="1" x14ac:dyDescent="0.3">
      <c r="A3282" s="31"/>
      <c r="B3282" s="31"/>
      <c r="C3282" s="31"/>
      <c r="D3282" s="31"/>
      <c r="E3282" s="30"/>
      <c r="F3282" s="30"/>
      <c r="G3282" s="29"/>
      <c r="H3282" s="27"/>
      <c r="I3282" s="12" t="str">
        <f>IF(ISBLANK(H3282),"",VLOOKUP(H3282,Tabelas!$A$3:$B$219,2,FALSE))</f>
        <v/>
      </c>
      <c r="J3282" s="33"/>
      <c r="K3282" s="25">
        <f t="shared" si="51"/>
        <v>0</v>
      </c>
      <c r="L3282" s="25"/>
      <c r="M3282" s="25"/>
      <c r="N3282" s="25"/>
      <c r="O3282" s="25"/>
      <c r="P3282" s="25"/>
      <c r="Q3282" s="31"/>
      <c r="R3282" s="31"/>
      <c r="S3282" s="31"/>
      <c r="T3282" s="32"/>
      <c r="U3282" s="33"/>
      <c r="V3282" s="34"/>
    </row>
    <row r="3283" spans="1:22" ht="15" customHeight="1" x14ac:dyDescent="0.3">
      <c r="A3283" s="31"/>
      <c r="B3283" s="31"/>
      <c r="C3283" s="31"/>
      <c r="D3283" s="31"/>
      <c r="E3283" s="30"/>
      <c r="F3283" s="30"/>
      <c r="G3283" s="29"/>
      <c r="H3283" s="27"/>
      <c r="I3283" s="12" t="str">
        <f>IF(ISBLANK(H3283),"",VLOOKUP(H3283,Tabelas!$A$3:$B$219,2,FALSE))</f>
        <v/>
      </c>
      <c r="J3283" s="33"/>
      <c r="K3283" s="25">
        <f t="shared" si="51"/>
        <v>0</v>
      </c>
      <c r="L3283" s="25"/>
      <c r="M3283" s="25"/>
      <c r="N3283" s="25"/>
      <c r="O3283" s="25"/>
      <c r="P3283" s="25"/>
      <c r="Q3283" s="31"/>
      <c r="R3283" s="31"/>
      <c r="S3283" s="31"/>
      <c r="T3283" s="32"/>
      <c r="U3283" s="33"/>
      <c r="V3283" s="34"/>
    </row>
    <row r="3284" spans="1:22" ht="15" customHeight="1" x14ac:dyDescent="0.3">
      <c r="A3284" s="31"/>
      <c r="B3284" s="31"/>
      <c r="C3284" s="31"/>
      <c r="D3284" s="31"/>
      <c r="E3284" s="30"/>
      <c r="F3284" s="30"/>
      <c r="G3284" s="29"/>
      <c r="H3284" s="27"/>
      <c r="I3284" s="12" t="str">
        <f>IF(ISBLANK(H3284),"",VLOOKUP(H3284,Tabelas!$A$3:$B$219,2,FALSE))</f>
        <v/>
      </c>
      <c r="J3284" s="33"/>
      <c r="K3284" s="25">
        <f t="shared" si="51"/>
        <v>0</v>
      </c>
      <c r="L3284" s="25"/>
      <c r="M3284" s="25"/>
      <c r="N3284" s="25"/>
      <c r="O3284" s="25"/>
      <c r="P3284" s="25"/>
      <c r="Q3284" s="31"/>
      <c r="R3284" s="31"/>
      <c r="S3284" s="31"/>
      <c r="T3284" s="32"/>
      <c r="U3284" s="33"/>
      <c r="V3284" s="34"/>
    </row>
    <row r="3285" spans="1:22" ht="15" customHeight="1" x14ac:dyDescent="0.3">
      <c r="A3285" s="31"/>
      <c r="B3285" s="31"/>
      <c r="C3285" s="31"/>
      <c r="D3285" s="31"/>
      <c r="E3285" s="30"/>
      <c r="F3285" s="30"/>
      <c r="G3285" s="29"/>
      <c r="H3285" s="27"/>
      <c r="I3285" s="12" t="str">
        <f>IF(ISBLANK(H3285),"",VLOOKUP(H3285,Tabelas!$A$3:$B$219,2,FALSE))</f>
        <v/>
      </c>
      <c r="J3285" s="33"/>
      <c r="K3285" s="25">
        <f t="shared" si="51"/>
        <v>0</v>
      </c>
      <c r="L3285" s="25"/>
      <c r="M3285" s="25"/>
      <c r="N3285" s="25"/>
      <c r="O3285" s="25"/>
      <c r="P3285" s="25"/>
      <c r="Q3285" s="31"/>
      <c r="R3285" s="31"/>
      <c r="S3285" s="31"/>
      <c r="T3285" s="32"/>
      <c r="U3285" s="33"/>
      <c r="V3285" s="34"/>
    </row>
    <row r="3286" spans="1:22" ht="15" customHeight="1" x14ac:dyDescent="0.3">
      <c r="A3286" s="31"/>
      <c r="B3286" s="31"/>
      <c r="C3286" s="31"/>
      <c r="D3286" s="31"/>
      <c r="E3286" s="30"/>
      <c r="F3286" s="30"/>
      <c r="G3286" s="29"/>
      <c r="H3286" s="27"/>
      <c r="I3286" s="12" t="str">
        <f>IF(ISBLANK(H3286),"",VLOOKUP(H3286,Tabelas!$A$3:$B$219,2,FALSE))</f>
        <v/>
      </c>
      <c r="J3286" s="33"/>
      <c r="K3286" s="25">
        <f t="shared" si="51"/>
        <v>0</v>
      </c>
      <c r="L3286" s="25"/>
      <c r="M3286" s="25"/>
      <c r="N3286" s="25"/>
      <c r="O3286" s="25"/>
      <c r="P3286" s="25"/>
      <c r="Q3286" s="31"/>
      <c r="R3286" s="31"/>
      <c r="S3286" s="31"/>
      <c r="T3286" s="32"/>
      <c r="U3286" s="33"/>
      <c r="V3286" s="34"/>
    </row>
    <row r="3287" spans="1:22" ht="15" customHeight="1" x14ac:dyDescent="0.3">
      <c r="A3287" s="31"/>
      <c r="B3287" s="31"/>
      <c r="C3287" s="31"/>
      <c r="D3287" s="31"/>
      <c r="E3287" s="30"/>
      <c r="F3287" s="30"/>
      <c r="G3287" s="29"/>
      <c r="H3287" s="27"/>
      <c r="I3287" s="12" t="str">
        <f>IF(ISBLANK(H3287),"",VLOOKUP(H3287,Tabelas!$A$3:$B$219,2,FALSE))</f>
        <v/>
      </c>
      <c r="J3287" s="33"/>
      <c r="K3287" s="25">
        <f t="shared" si="51"/>
        <v>0</v>
      </c>
      <c r="L3287" s="25"/>
      <c r="M3287" s="25"/>
      <c r="N3287" s="25"/>
      <c r="O3287" s="25"/>
      <c r="P3287" s="25"/>
      <c r="Q3287" s="31"/>
      <c r="R3287" s="31"/>
      <c r="S3287" s="31"/>
      <c r="T3287" s="32"/>
      <c r="U3287" s="33"/>
      <c r="V3287" s="34"/>
    </row>
    <row r="3288" spans="1:22" ht="15" customHeight="1" x14ac:dyDescent="0.3">
      <c r="A3288" s="31"/>
      <c r="B3288" s="31"/>
      <c r="C3288" s="31"/>
      <c r="D3288" s="31"/>
      <c r="E3288" s="30"/>
      <c r="F3288" s="30"/>
      <c r="G3288" s="29"/>
      <c r="H3288" s="27"/>
      <c r="I3288" s="12" t="str">
        <f>IF(ISBLANK(H3288),"",VLOOKUP(H3288,Tabelas!$A$3:$B$219,2,FALSE))</f>
        <v/>
      </c>
      <c r="J3288" s="33"/>
      <c r="K3288" s="25">
        <f t="shared" si="51"/>
        <v>0</v>
      </c>
      <c r="L3288" s="25"/>
      <c r="M3288" s="25"/>
      <c r="N3288" s="25"/>
      <c r="O3288" s="25"/>
      <c r="P3288" s="25"/>
      <c r="Q3288" s="31"/>
      <c r="R3288" s="31"/>
      <c r="S3288" s="31"/>
      <c r="T3288" s="32"/>
      <c r="U3288" s="33"/>
      <c r="V3288" s="34"/>
    </row>
    <row r="3289" spans="1:22" ht="15" customHeight="1" x14ac:dyDescent="0.3">
      <c r="A3289" s="31"/>
      <c r="B3289" s="31"/>
      <c r="C3289" s="31"/>
      <c r="D3289" s="31"/>
      <c r="E3289" s="30"/>
      <c r="F3289" s="30"/>
      <c r="G3289" s="29"/>
      <c r="H3289" s="27"/>
      <c r="I3289" s="12" t="str">
        <f>IF(ISBLANK(H3289),"",VLOOKUP(H3289,Tabelas!$A$3:$B$219,2,FALSE))</f>
        <v/>
      </c>
      <c r="J3289" s="33"/>
      <c r="K3289" s="25">
        <f t="shared" si="51"/>
        <v>0</v>
      </c>
      <c r="L3289" s="25"/>
      <c r="M3289" s="25"/>
      <c r="N3289" s="25"/>
      <c r="O3289" s="25"/>
      <c r="P3289" s="25"/>
      <c r="Q3289" s="31"/>
      <c r="R3289" s="31"/>
      <c r="S3289" s="31"/>
      <c r="T3289" s="32"/>
      <c r="U3289" s="33"/>
      <c r="V3289" s="34"/>
    </row>
    <row r="3290" spans="1:22" ht="15" customHeight="1" x14ac:dyDescent="0.3">
      <c r="A3290" s="31"/>
      <c r="B3290" s="31"/>
      <c r="C3290" s="31"/>
      <c r="D3290" s="31"/>
      <c r="E3290" s="30"/>
      <c r="F3290" s="30"/>
      <c r="G3290" s="29"/>
      <c r="H3290" s="27"/>
      <c r="I3290" s="12" t="str">
        <f>IF(ISBLANK(H3290),"",VLOOKUP(H3290,Tabelas!$A$3:$B$219,2,FALSE))</f>
        <v/>
      </c>
      <c r="J3290" s="33"/>
      <c r="K3290" s="25">
        <f t="shared" si="51"/>
        <v>0</v>
      </c>
      <c r="L3290" s="25"/>
      <c r="M3290" s="25"/>
      <c r="N3290" s="25"/>
      <c r="O3290" s="25"/>
      <c r="P3290" s="25"/>
      <c r="Q3290" s="31"/>
      <c r="R3290" s="31"/>
      <c r="S3290" s="31"/>
      <c r="T3290" s="32"/>
      <c r="U3290" s="33"/>
      <c r="V3290" s="34"/>
    </row>
    <row r="3291" spans="1:22" ht="15" customHeight="1" x14ac:dyDescent="0.3">
      <c r="A3291" s="31"/>
      <c r="B3291" s="31"/>
      <c r="C3291" s="31"/>
      <c r="D3291" s="31"/>
      <c r="E3291" s="30"/>
      <c r="F3291" s="30"/>
      <c r="G3291" s="29"/>
      <c r="H3291" s="27"/>
      <c r="I3291" s="12" t="str">
        <f>IF(ISBLANK(H3291),"",VLOOKUP(H3291,Tabelas!$A$3:$B$219,2,FALSE))</f>
        <v/>
      </c>
      <c r="J3291" s="33"/>
      <c r="K3291" s="25">
        <f t="shared" si="51"/>
        <v>0</v>
      </c>
      <c r="L3291" s="25"/>
      <c r="M3291" s="25"/>
      <c r="N3291" s="25"/>
      <c r="O3291" s="25"/>
      <c r="P3291" s="25"/>
      <c r="Q3291" s="31"/>
      <c r="R3291" s="31"/>
      <c r="S3291" s="31"/>
      <c r="T3291" s="32"/>
      <c r="U3291" s="33"/>
      <c r="V3291" s="34"/>
    </row>
    <row r="3292" spans="1:22" ht="15" customHeight="1" x14ac:dyDescent="0.3">
      <c r="A3292" s="31"/>
      <c r="B3292" s="31"/>
      <c r="C3292" s="31"/>
      <c r="D3292" s="31"/>
      <c r="E3292" s="30"/>
      <c r="F3292" s="30"/>
      <c r="G3292" s="29"/>
      <c r="H3292" s="27"/>
      <c r="I3292" s="12" t="str">
        <f>IF(ISBLANK(H3292),"",VLOOKUP(H3292,Tabelas!$A$3:$B$219,2,FALSE))</f>
        <v/>
      </c>
      <c r="J3292" s="33"/>
      <c r="K3292" s="25">
        <f t="shared" si="51"/>
        <v>0</v>
      </c>
      <c r="L3292" s="25"/>
      <c r="M3292" s="25"/>
      <c r="N3292" s="25"/>
      <c r="O3292" s="25"/>
      <c r="P3292" s="25"/>
      <c r="Q3292" s="31"/>
      <c r="R3292" s="31"/>
      <c r="S3292" s="31"/>
      <c r="T3292" s="32"/>
      <c r="U3292" s="33"/>
      <c r="V3292" s="34"/>
    </row>
    <row r="3293" spans="1:22" ht="15" customHeight="1" x14ac:dyDescent="0.3">
      <c r="A3293" s="31"/>
      <c r="B3293" s="31"/>
      <c r="C3293" s="31"/>
      <c r="D3293" s="31"/>
      <c r="E3293" s="30"/>
      <c r="F3293" s="30"/>
      <c r="G3293" s="29"/>
      <c r="H3293" s="27"/>
      <c r="I3293" s="12" t="str">
        <f>IF(ISBLANK(H3293),"",VLOOKUP(H3293,Tabelas!$A$3:$B$219,2,FALSE))</f>
        <v/>
      </c>
      <c r="J3293" s="33"/>
      <c r="K3293" s="25">
        <f t="shared" si="51"/>
        <v>0</v>
      </c>
      <c r="L3293" s="25"/>
      <c r="M3293" s="25"/>
      <c r="N3293" s="25"/>
      <c r="O3293" s="25"/>
      <c r="P3293" s="25"/>
      <c r="Q3293" s="31"/>
      <c r="R3293" s="31"/>
      <c r="S3293" s="31"/>
      <c r="T3293" s="32"/>
      <c r="U3293" s="33"/>
      <c r="V3293" s="34"/>
    </row>
    <row r="3294" spans="1:22" ht="15" customHeight="1" x14ac:dyDescent="0.3">
      <c r="A3294" s="31"/>
      <c r="B3294" s="31"/>
      <c r="C3294" s="31"/>
      <c r="D3294" s="31"/>
      <c r="E3294" s="30"/>
      <c r="F3294" s="30"/>
      <c r="G3294" s="29"/>
      <c r="H3294" s="27"/>
      <c r="I3294" s="12" t="str">
        <f>IF(ISBLANK(H3294),"",VLOOKUP(H3294,Tabelas!$A$3:$B$219,2,FALSE))</f>
        <v/>
      </c>
      <c r="J3294" s="33"/>
      <c r="K3294" s="25">
        <f t="shared" si="51"/>
        <v>0</v>
      </c>
      <c r="L3294" s="25"/>
      <c r="M3294" s="25"/>
      <c r="N3294" s="25"/>
      <c r="O3294" s="25"/>
      <c r="P3294" s="25"/>
      <c r="Q3294" s="31"/>
      <c r="R3294" s="31"/>
      <c r="S3294" s="31"/>
      <c r="T3294" s="32"/>
      <c r="U3294" s="33"/>
      <c r="V3294" s="34"/>
    </row>
    <row r="3295" spans="1:22" ht="15" customHeight="1" x14ac:dyDescent="0.3">
      <c r="A3295" s="31"/>
      <c r="B3295" s="31"/>
      <c r="C3295" s="31"/>
      <c r="D3295" s="31"/>
      <c r="E3295" s="30"/>
      <c r="F3295" s="30"/>
      <c r="G3295" s="29"/>
      <c r="H3295" s="27"/>
      <c r="I3295" s="12" t="str">
        <f>IF(ISBLANK(H3295),"",VLOOKUP(H3295,Tabelas!$A$3:$B$219,2,FALSE))</f>
        <v/>
      </c>
      <c r="J3295" s="33"/>
      <c r="K3295" s="25">
        <f t="shared" si="51"/>
        <v>0</v>
      </c>
      <c r="L3295" s="25"/>
      <c r="M3295" s="25"/>
      <c r="N3295" s="25"/>
      <c r="O3295" s="25"/>
      <c r="P3295" s="25"/>
      <c r="Q3295" s="31"/>
      <c r="R3295" s="31"/>
      <c r="S3295" s="31"/>
      <c r="T3295" s="32"/>
      <c r="U3295" s="33"/>
      <c r="V3295" s="34"/>
    </row>
    <row r="3296" spans="1:22" ht="15" customHeight="1" x14ac:dyDescent="0.3">
      <c r="A3296" s="31"/>
      <c r="B3296" s="31"/>
      <c r="C3296" s="31"/>
      <c r="D3296" s="31"/>
      <c r="E3296" s="30"/>
      <c r="F3296" s="30"/>
      <c r="G3296" s="29"/>
      <c r="H3296" s="27"/>
      <c r="I3296" s="12" t="str">
        <f>IF(ISBLANK(H3296),"",VLOOKUP(H3296,Tabelas!$A$3:$B$219,2,FALSE))</f>
        <v/>
      </c>
      <c r="J3296" s="33"/>
      <c r="K3296" s="25">
        <f t="shared" si="51"/>
        <v>0</v>
      </c>
      <c r="L3296" s="25"/>
      <c r="M3296" s="25"/>
      <c r="N3296" s="25"/>
      <c r="O3296" s="25"/>
      <c r="P3296" s="25"/>
      <c r="Q3296" s="31"/>
      <c r="R3296" s="31"/>
      <c r="S3296" s="31"/>
      <c r="T3296" s="32"/>
      <c r="U3296" s="33"/>
      <c r="V3296" s="34"/>
    </row>
    <row r="3297" spans="1:22" ht="15" customHeight="1" x14ac:dyDescent="0.3">
      <c r="A3297" s="31"/>
      <c r="B3297" s="31"/>
      <c r="C3297" s="31"/>
      <c r="D3297" s="31"/>
      <c r="E3297" s="30"/>
      <c r="F3297" s="30"/>
      <c r="G3297" s="29"/>
      <c r="H3297" s="27"/>
      <c r="I3297" s="12" t="str">
        <f>IF(ISBLANK(H3297),"",VLOOKUP(H3297,Tabelas!$A$3:$B$219,2,FALSE))</f>
        <v/>
      </c>
      <c r="J3297" s="33"/>
      <c r="K3297" s="25">
        <f t="shared" si="51"/>
        <v>0</v>
      </c>
      <c r="L3297" s="25"/>
      <c r="M3297" s="25"/>
      <c r="N3297" s="25"/>
      <c r="O3297" s="25"/>
      <c r="P3297" s="25"/>
      <c r="Q3297" s="31"/>
      <c r="R3297" s="31"/>
      <c r="S3297" s="31"/>
      <c r="T3297" s="32"/>
      <c r="U3297" s="33"/>
      <c r="V3297" s="34"/>
    </row>
    <row r="3298" spans="1:22" ht="15" customHeight="1" x14ac:dyDescent="0.3">
      <c r="A3298" s="31"/>
      <c r="B3298" s="31"/>
      <c r="C3298" s="31"/>
      <c r="D3298" s="31"/>
      <c r="E3298" s="30"/>
      <c r="F3298" s="30"/>
      <c r="G3298" s="29"/>
      <c r="H3298" s="27"/>
      <c r="I3298" s="12" t="str">
        <f>IF(ISBLANK(H3298),"",VLOOKUP(H3298,Tabelas!$A$3:$B$219,2,FALSE))</f>
        <v/>
      </c>
      <c r="J3298" s="33"/>
      <c r="K3298" s="25">
        <f t="shared" si="51"/>
        <v>0</v>
      </c>
      <c r="L3298" s="25"/>
      <c r="M3298" s="25"/>
      <c r="N3298" s="25"/>
      <c r="O3298" s="25"/>
      <c r="P3298" s="25"/>
      <c r="Q3298" s="31"/>
      <c r="R3298" s="31"/>
      <c r="S3298" s="31"/>
      <c r="T3298" s="32"/>
      <c r="U3298" s="33"/>
      <c r="V3298" s="34"/>
    </row>
    <row r="3299" spans="1:22" ht="15" customHeight="1" x14ac:dyDescent="0.3">
      <c r="A3299" s="31"/>
      <c r="B3299" s="31"/>
      <c r="C3299" s="31"/>
      <c r="D3299" s="31"/>
      <c r="E3299" s="30"/>
      <c r="F3299" s="30"/>
      <c r="G3299" s="29"/>
      <c r="H3299" s="27"/>
      <c r="I3299" s="12" t="str">
        <f>IF(ISBLANK(H3299),"",VLOOKUP(H3299,Tabelas!$A$3:$B$219,2,FALSE))</f>
        <v/>
      </c>
      <c r="J3299" s="33"/>
      <c r="K3299" s="25">
        <f t="shared" si="51"/>
        <v>0</v>
      </c>
      <c r="L3299" s="25"/>
      <c r="M3299" s="25"/>
      <c r="N3299" s="25"/>
      <c r="O3299" s="25"/>
      <c r="P3299" s="25"/>
      <c r="Q3299" s="31"/>
      <c r="R3299" s="31"/>
      <c r="S3299" s="31"/>
      <c r="T3299" s="32"/>
      <c r="U3299" s="33"/>
      <c r="V3299" s="34"/>
    </row>
    <row r="3300" spans="1:22" ht="15" customHeight="1" x14ac:dyDescent="0.3">
      <c r="A3300" s="31"/>
      <c r="B3300" s="31"/>
      <c r="C3300" s="31"/>
      <c r="D3300" s="31"/>
      <c r="E3300" s="30"/>
      <c r="F3300" s="30"/>
      <c r="G3300" s="29"/>
      <c r="H3300" s="27"/>
      <c r="I3300" s="12" t="str">
        <f>IF(ISBLANK(H3300),"",VLOOKUP(H3300,Tabelas!$A$3:$B$219,2,FALSE))</f>
        <v/>
      </c>
      <c r="J3300" s="33"/>
      <c r="K3300" s="25">
        <f t="shared" si="51"/>
        <v>0</v>
      </c>
      <c r="L3300" s="25"/>
      <c r="M3300" s="25"/>
      <c r="N3300" s="25"/>
      <c r="O3300" s="25"/>
      <c r="P3300" s="25"/>
      <c r="Q3300" s="31"/>
      <c r="R3300" s="31"/>
      <c r="S3300" s="31"/>
      <c r="T3300" s="32"/>
      <c r="U3300" s="33"/>
      <c r="V3300" s="34"/>
    </row>
    <row r="3301" spans="1:22" ht="15" customHeight="1" x14ac:dyDescent="0.3">
      <c r="A3301" s="31"/>
      <c r="B3301" s="31"/>
      <c r="C3301" s="31"/>
      <c r="D3301" s="31"/>
      <c r="E3301" s="30"/>
      <c r="F3301" s="30"/>
      <c r="G3301" s="29"/>
      <c r="H3301" s="27"/>
      <c r="I3301" s="12" t="str">
        <f>IF(ISBLANK(H3301),"",VLOOKUP(H3301,Tabelas!$A$3:$B$219,2,FALSE))</f>
        <v/>
      </c>
      <c r="J3301" s="33"/>
      <c r="K3301" s="25">
        <f t="shared" si="51"/>
        <v>0</v>
      </c>
      <c r="L3301" s="25"/>
      <c r="M3301" s="25"/>
      <c r="N3301" s="25"/>
      <c r="O3301" s="25"/>
      <c r="P3301" s="25"/>
      <c r="Q3301" s="31"/>
      <c r="R3301" s="31"/>
      <c r="S3301" s="31"/>
      <c r="T3301" s="32"/>
      <c r="U3301" s="33"/>
      <c r="V3301" s="34"/>
    </row>
    <row r="3302" spans="1:22" ht="15" customHeight="1" x14ac:dyDescent="0.3">
      <c r="A3302" s="31"/>
      <c r="B3302" s="31"/>
      <c r="C3302" s="31"/>
      <c r="D3302" s="31"/>
      <c r="E3302" s="30"/>
      <c r="F3302" s="30"/>
      <c r="G3302" s="29"/>
      <c r="H3302" s="27"/>
      <c r="I3302" s="12" t="str">
        <f>IF(ISBLANK(H3302),"",VLOOKUP(H3302,Tabelas!$A$3:$B$219,2,FALSE))</f>
        <v/>
      </c>
      <c r="J3302" s="33"/>
      <c r="K3302" s="25">
        <f t="shared" si="51"/>
        <v>0</v>
      </c>
      <c r="L3302" s="25"/>
      <c r="M3302" s="25"/>
      <c r="N3302" s="25"/>
      <c r="O3302" s="25"/>
      <c r="P3302" s="25"/>
      <c r="Q3302" s="31"/>
      <c r="R3302" s="31"/>
      <c r="S3302" s="31"/>
      <c r="T3302" s="32"/>
      <c r="U3302" s="33"/>
      <c r="V3302" s="34"/>
    </row>
    <row r="3303" spans="1:22" ht="15" customHeight="1" x14ac:dyDescent="0.3">
      <c r="A3303" s="31"/>
      <c r="B3303" s="31"/>
      <c r="C3303" s="31"/>
      <c r="D3303" s="31"/>
      <c r="E3303" s="30"/>
      <c r="F3303" s="30"/>
      <c r="G3303" s="29"/>
      <c r="H3303" s="27"/>
      <c r="I3303" s="12" t="str">
        <f>IF(ISBLANK(H3303),"",VLOOKUP(H3303,Tabelas!$A$3:$B$219,2,FALSE))</f>
        <v/>
      </c>
      <c r="J3303" s="33"/>
      <c r="K3303" s="25">
        <f t="shared" si="51"/>
        <v>0</v>
      </c>
      <c r="L3303" s="25"/>
      <c r="M3303" s="25"/>
      <c r="N3303" s="25"/>
      <c r="O3303" s="25"/>
      <c r="P3303" s="25"/>
      <c r="Q3303" s="31"/>
      <c r="R3303" s="31"/>
      <c r="S3303" s="31"/>
      <c r="T3303" s="32"/>
      <c r="U3303" s="33"/>
      <c r="V3303" s="34"/>
    </row>
    <row r="3304" spans="1:22" ht="15" customHeight="1" x14ac:dyDescent="0.3">
      <c r="A3304" s="31"/>
      <c r="B3304" s="31"/>
      <c r="C3304" s="31"/>
      <c r="D3304" s="31"/>
      <c r="E3304" s="30"/>
      <c r="F3304" s="30"/>
      <c r="G3304" s="29"/>
      <c r="H3304" s="27"/>
      <c r="I3304" s="12" t="str">
        <f>IF(ISBLANK(H3304),"",VLOOKUP(H3304,Tabelas!$A$3:$B$219,2,FALSE))</f>
        <v/>
      </c>
      <c r="J3304" s="33"/>
      <c r="K3304" s="25">
        <f t="shared" si="51"/>
        <v>0</v>
      </c>
      <c r="L3304" s="25"/>
      <c r="M3304" s="25"/>
      <c r="N3304" s="25"/>
      <c r="O3304" s="25"/>
      <c r="P3304" s="25"/>
      <c r="Q3304" s="31"/>
      <c r="R3304" s="31"/>
      <c r="S3304" s="31"/>
      <c r="T3304" s="32"/>
      <c r="U3304" s="33"/>
      <c r="V3304" s="34"/>
    </row>
    <row r="3305" spans="1:22" ht="15" customHeight="1" x14ac:dyDescent="0.3">
      <c r="A3305" s="31"/>
      <c r="B3305" s="31"/>
      <c r="C3305" s="31"/>
      <c r="D3305" s="31"/>
      <c r="E3305" s="30"/>
      <c r="F3305" s="30"/>
      <c r="G3305" s="29"/>
      <c r="H3305" s="27"/>
      <c r="I3305" s="12" t="str">
        <f>IF(ISBLANK(H3305),"",VLOOKUP(H3305,Tabelas!$A$3:$B$219,2,FALSE))</f>
        <v/>
      </c>
      <c r="J3305" s="33"/>
      <c r="K3305" s="25">
        <f t="shared" si="51"/>
        <v>0</v>
      </c>
      <c r="L3305" s="25"/>
      <c r="M3305" s="25"/>
      <c r="N3305" s="25"/>
      <c r="O3305" s="25"/>
      <c r="P3305" s="25"/>
      <c r="Q3305" s="31"/>
      <c r="R3305" s="31"/>
      <c r="S3305" s="31"/>
      <c r="T3305" s="32"/>
      <c r="U3305" s="33"/>
      <c r="V3305" s="34"/>
    </row>
    <row r="3306" spans="1:22" ht="15" customHeight="1" x14ac:dyDescent="0.3">
      <c r="A3306" s="31"/>
      <c r="B3306" s="31"/>
      <c r="C3306" s="31"/>
      <c r="D3306" s="31"/>
      <c r="E3306" s="30"/>
      <c r="F3306" s="30"/>
      <c r="G3306" s="29"/>
      <c r="H3306" s="27"/>
      <c r="I3306" s="12" t="str">
        <f>IF(ISBLANK(H3306),"",VLOOKUP(H3306,Tabelas!$A$3:$B$219,2,FALSE))</f>
        <v/>
      </c>
      <c r="J3306" s="33"/>
      <c r="K3306" s="25">
        <f t="shared" si="51"/>
        <v>0</v>
      </c>
      <c r="L3306" s="25"/>
      <c r="M3306" s="25"/>
      <c r="N3306" s="25"/>
      <c r="O3306" s="25"/>
      <c r="P3306" s="25"/>
      <c r="Q3306" s="31"/>
      <c r="R3306" s="31"/>
      <c r="S3306" s="31"/>
      <c r="T3306" s="32"/>
      <c r="U3306" s="33"/>
      <c r="V3306" s="34"/>
    </row>
    <row r="3307" spans="1:22" ht="15" customHeight="1" x14ac:dyDescent="0.3">
      <c r="A3307" s="31"/>
      <c r="B3307" s="31"/>
      <c r="C3307" s="31"/>
      <c r="D3307" s="31"/>
      <c r="E3307" s="30"/>
      <c r="F3307" s="30"/>
      <c r="G3307" s="29"/>
      <c r="H3307" s="27"/>
      <c r="I3307" s="12" t="str">
        <f>IF(ISBLANK(H3307),"",VLOOKUP(H3307,Tabelas!$A$3:$B$219,2,FALSE))</f>
        <v/>
      </c>
      <c r="J3307" s="33"/>
      <c r="K3307" s="25">
        <f t="shared" si="51"/>
        <v>0</v>
      </c>
      <c r="L3307" s="25"/>
      <c r="M3307" s="25"/>
      <c r="N3307" s="25"/>
      <c r="O3307" s="25"/>
      <c r="P3307" s="25"/>
      <c r="Q3307" s="31"/>
      <c r="R3307" s="31"/>
      <c r="S3307" s="31"/>
      <c r="T3307" s="32"/>
      <c r="U3307" s="33"/>
      <c r="V3307" s="34"/>
    </row>
    <row r="3308" spans="1:22" ht="15" customHeight="1" x14ac:dyDescent="0.3">
      <c r="A3308" s="31"/>
      <c r="B3308" s="31"/>
      <c r="C3308" s="31"/>
      <c r="D3308" s="31"/>
      <c r="E3308" s="30"/>
      <c r="F3308" s="30"/>
      <c r="G3308" s="29"/>
      <c r="H3308" s="27"/>
      <c r="I3308" s="12" t="str">
        <f>IF(ISBLANK(H3308),"",VLOOKUP(H3308,Tabelas!$A$3:$B$219,2,FALSE))</f>
        <v/>
      </c>
      <c r="J3308" s="33"/>
      <c r="K3308" s="25">
        <f t="shared" si="51"/>
        <v>0</v>
      </c>
      <c r="L3308" s="25"/>
      <c r="M3308" s="25"/>
      <c r="N3308" s="25"/>
      <c r="O3308" s="25"/>
      <c r="P3308" s="25"/>
      <c r="Q3308" s="31"/>
      <c r="R3308" s="31"/>
      <c r="S3308" s="31"/>
      <c r="T3308" s="32"/>
      <c r="U3308" s="33"/>
      <c r="V3308" s="34"/>
    </row>
    <row r="3309" spans="1:22" ht="15" customHeight="1" x14ac:dyDescent="0.3">
      <c r="A3309" s="31"/>
      <c r="B3309" s="31"/>
      <c r="C3309" s="31"/>
      <c r="D3309" s="31"/>
      <c r="E3309" s="30"/>
      <c r="F3309" s="30"/>
      <c r="G3309" s="29"/>
      <c r="H3309" s="27"/>
      <c r="I3309" s="12" t="str">
        <f>IF(ISBLANK(H3309),"",VLOOKUP(H3309,Tabelas!$A$3:$B$219,2,FALSE))</f>
        <v/>
      </c>
      <c r="J3309" s="33"/>
      <c r="K3309" s="25">
        <f t="shared" si="51"/>
        <v>0</v>
      </c>
      <c r="L3309" s="25"/>
      <c r="M3309" s="25"/>
      <c r="N3309" s="25"/>
      <c r="O3309" s="25"/>
      <c r="P3309" s="25"/>
      <c r="Q3309" s="31"/>
      <c r="R3309" s="31"/>
      <c r="S3309" s="31"/>
      <c r="T3309" s="32"/>
      <c r="U3309" s="33"/>
      <c r="V3309" s="34"/>
    </row>
    <row r="3310" spans="1:22" ht="15" customHeight="1" x14ac:dyDescent="0.3">
      <c r="A3310" s="31"/>
      <c r="B3310" s="31"/>
      <c r="C3310" s="31"/>
      <c r="D3310" s="31"/>
      <c r="E3310" s="30"/>
      <c r="F3310" s="30"/>
      <c r="G3310" s="29"/>
      <c r="H3310" s="27"/>
      <c r="I3310" s="12" t="str">
        <f>IF(ISBLANK(H3310),"",VLOOKUP(H3310,Tabelas!$A$3:$B$219,2,FALSE))</f>
        <v/>
      </c>
      <c r="J3310" s="33"/>
      <c r="K3310" s="25">
        <f t="shared" si="51"/>
        <v>0</v>
      </c>
      <c r="L3310" s="25"/>
      <c r="M3310" s="25"/>
      <c r="N3310" s="25"/>
      <c r="O3310" s="25"/>
      <c r="P3310" s="25"/>
      <c r="Q3310" s="31"/>
      <c r="R3310" s="31"/>
      <c r="S3310" s="31"/>
      <c r="T3310" s="32"/>
      <c r="U3310" s="33"/>
      <c r="V3310" s="34"/>
    </row>
    <row r="3311" spans="1:22" ht="15" customHeight="1" x14ac:dyDescent="0.3">
      <c r="A3311" s="31"/>
      <c r="B3311" s="31"/>
      <c r="C3311" s="31"/>
      <c r="D3311" s="31"/>
      <c r="E3311" s="30"/>
      <c r="F3311" s="30"/>
      <c r="G3311" s="29"/>
      <c r="H3311" s="27"/>
      <c r="I3311" s="12" t="str">
        <f>IF(ISBLANK(H3311),"",VLOOKUP(H3311,Tabelas!$A$3:$B$219,2,FALSE))</f>
        <v/>
      </c>
      <c r="J3311" s="33"/>
      <c r="K3311" s="25">
        <f t="shared" si="51"/>
        <v>0</v>
      </c>
      <c r="L3311" s="25"/>
      <c r="M3311" s="25"/>
      <c r="N3311" s="25"/>
      <c r="O3311" s="25"/>
      <c r="P3311" s="25"/>
      <c r="Q3311" s="31"/>
      <c r="R3311" s="31"/>
      <c r="S3311" s="31"/>
      <c r="T3311" s="32"/>
      <c r="U3311" s="33"/>
      <c r="V3311" s="34"/>
    </row>
    <row r="3312" spans="1:22" ht="15" customHeight="1" x14ac:dyDescent="0.3">
      <c r="A3312" s="31"/>
      <c r="B3312" s="31"/>
      <c r="C3312" s="31"/>
      <c r="D3312" s="31"/>
      <c r="E3312" s="30"/>
      <c r="F3312" s="30"/>
      <c r="G3312" s="29"/>
      <c r="H3312" s="27"/>
      <c r="I3312" s="12" t="str">
        <f>IF(ISBLANK(H3312),"",VLOOKUP(H3312,Tabelas!$A$3:$B$219,2,FALSE))</f>
        <v/>
      </c>
      <c r="J3312" s="33"/>
      <c r="K3312" s="25">
        <f t="shared" si="51"/>
        <v>0</v>
      </c>
      <c r="L3312" s="25"/>
      <c r="M3312" s="25"/>
      <c r="N3312" s="25"/>
      <c r="O3312" s="25"/>
      <c r="P3312" s="25"/>
      <c r="Q3312" s="31"/>
      <c r="R3312" s="31"/>
      <c r="S3312" s="31"/>
      <c r="T3312" s="32"/>
      <c r="U3312" s="33"/>
      <c r="V3312" s="34"/>
    </row>
    <row r="3313" spans="1:22" ht="15" customHeight="1" x14ac:dyDescent="0.3">
      <c r="A3313" s="31"/>
      <c r="B3313" s="31"/>
      <c r="C3313" s="31"/>
      <c r="D3313" s="31"/>
      <c r="E3313" s="30"/>
      <c r="F3313" s="30"/>
      <c r="G3313" s="29"/>
      <c r="H3313" s="27"/>
      <c r="I3313" s="12" t="str">
        <f>IF(ISBLANK(H3313),"",VLOOKUP(H3313,Tabelas!$A$3:$B$219,2,FALSE))</f>
        <v/>
      </c>
      <c r="J3313" s="33"/>
      <c r="K3313" s="25">
        <f t="shared" si="51"/>
        <v>0</v>
      </c>
      <c r="L3313" s="25"/>
      <c r="M3313" s="25"/>
      <c r="N3313" s="25"/>
      <c r="O3313" s="25"/>
      <c r="P3313" s="25"/>
      <c r="Q3313" s="31"/>
      <c r="R3313" s="31"/>
      <c r="S3313" s="31"/>
      <c r="T3313" s="32"/>
      <c r="U3313" s="33"/>
      <c r="V3313" s="34"/>
    </row>
    <row r="3314" spans="1:22" ht="15" customHeight="1" x14ac:dyDescent="0.3">
      <c r="A3314" s="31"/>
      <c r="B3314" s="31"/>
      <c r="C3314" s="31"/>
      <c r="D3314" s="31"/>
      <c r="E3314" s="30"/>
      <c r="F3314" s="30"/>
      <c r="G3314" s="29"/>
      <c r="H3314" s="27"/>
      <c r="I3314" s="12" t="str">
        <f>IF(ISBLANK(H3314),"",VLOOKUP(H3314,Tabelas!$A$3:$B$219,2,FALSE))</f>
        <v/>
      </c>
      <c r="J3314" s="33"/>
      <c r="K3314" s="25">
        <f t="shared" si="51"/>
        <v>0</v>
      </c>
      <c r="L3314" s="25"/>
      <c r="M3314" s="25"/>
      <c r="N3314" s="25"/>
      <c r="O3314" s="25"/>
      <c r="P3314" s="25"/>
      <c r="Q3314" s="31"/>
      <c r="R3314" s="31"/>
      <c r="S3314" s="31"/>
      <c r="T3314" s="32"/>
      <c r="U3314" s="33"/>
      <c r="V3314" s="34"/>
    </row>
    <row r="3315" spans="1:22" ht="15" customHeight="1" x14ac:dyDescent="0.3">
      <c r="A3315" s="31"/>
      <c r="B3315" s="31"/>
      <c r="C3315" s="31"/>
      <c r="D3315" s="31"/>
      <c r="E3315" s="30"/>
      <c r="F3315" s="30"/>
      <c r="G3315" s="29"/>
      <c r="H3315" s="27"/>
      <c r="I3315" s="12" t="str">
        <f>IF(ISBLANK(H3315),"",VLOOKUP(H3315,Tabelas!$A$3:$B$219,2,FALSE))</f>
        <v/>
      </c>
      <c r="J3315" s="33"/>
      <c r="K3315" s="25">
        <f t="shared" si="51"/>
        <v>0</v>
      </c>
      <c r="L3315" s="25"/>
      <c r="M3315" s="25"/>
      <c r="N3315" s="25"/>
      <c r="O3315" s="25"/>
      <c r="P3315" s="25"/>
      <c r="Q3315" s="31"/>
      <c r="R3315" s="31"/>
      <c r="S3315" s="31"/>
      <c r="T3315" s="32"/>
      <c r="U3315" s="33"/>
      <c r="V3315" s="34"/>
    </row>
    <row r="3316" spans="1:22" ht="15" customHeight="1" x14ac:dyDescent="0.3">
      <c r="A3316" s="31"/>
      <c r="B3316" s="31"/>
      <c r="C3316" s="31"/>
      <c r="D3316" s="31"/>
      <c r="E3316" s="30"/>
      <c r="F3316" s="30"/>
      <c r="G3316" s="29"/>
      <c r="H3316" s="27"/>
      <c r="I3316" s="12" t="str">
        <f>IF(ISBLANK(H3316),"",VLOOKUP(H3316,Tabelas!$A$3:$B$219,2,FALSE))</f>
        <v/>
      </c>
      <c r="J3316" s="33"/>
      <c r="K3316" s="25">
        <f t="shared" si="51"/>
        <v>0</v>
      </c>
      <c r="L3316" s="25"/>
      <c r="M3316" s="25"/>
      <c r="N3316" s="25"/>
      <c r="O3316" s="25"/>
      <c r="P3316" s="25"/>
      <c r="Q3316" s="31"/>
      <c r="R3316" s="31"/>
      <c r="S3316" s="31"/>
      <c r="T3316" s="32"/>
      <c r="U3316" s="33"/>
      <c r="V3316" s="34"/>
    </row>
    <row r="3317" spans="1:22" ht="15" customHeight="1" x14ac:dyDescent="0.3">
      <c r="A3317" s="31"/>
      <c r="B3317" s="31"/>
      <c r="C3317" s="31"/>
      <c r="D3317" s="31"/>
      <c r="E3317" s="30"/>
      <c r="F3317" s="30"/>
      <c r="G3317" s="29"/>
      <c r="H3317" s="27"/>
      <c r="I3317" s="12" t="str">
        <f>IF(ISBLANK(H3317),"",VLOOKUP(H3317,Tabelas!$A$3:$B$219,2,FALSE))</f>
        <v/>
      </c>
      <c r="J3317" s="33"/>
      <c r="K3317" s="25">
        <f t="shared" si="51"/>
        <v>0</v>
      </c>
      <c r="L3317" s="25"/>
      <c r="M3317" s="25"/>
      <c r="N3317" s="25"/>
      <c r="O3317" s="25"/>
      <c r="P3317" s="25"/>
      <c r="Q3317" s="31"/>
      <c r="R3317" s="31"/>
      <c r="S3317" s="31"/>
      <c r="T3317" s="32"/>
      <c r="U3317" s="33"/>
      <c r="V3317" s="34"/>
    </row>
    <row r="3318" spans="1:22" ht="15" customHeight="1" x14ac:dyDescent="0.3">
      <c r="A3318" s="31"/>
      <c r="B3318" s="31"/>
      <c r="C3318" s="31"/>
      <c r="D3318" s="31"/>
      <c r="E3318" s="30"/>
      <c r="F3318" s="30"/>
      <c r="G3318" s="29"/>
      <c r="H3318" s="27"/>
      <c r="I3318" s="12" t="str">
        <f>IF(ISBLANK(H3318),"",VLOOKUP(H3318,Tabelas!$A$3:$B$219,2,FALSE))</f>
        <v/>
      </c>
      <c r="J3318" s="33"/>
      <c r="K3318" s="25">
        <f t="shared" si="51"/>
        <v>0</v>
      </c>
      <c r="L3318" s="25"/>
      <c r="M3318" s="25"/>
      <c r="N3318" s="25"/>
      <c r="O3318" s="25"/>
      <c r="P3318" s="25"/>
      <c r="Q3318" s="31"/>
      <c r="R3318" s="31"/>
      <c r="S3318" s="31"/>
      <c r="T3318" s="32"/>
      <c r="U3318" s="33"/>
      <c r="V3318" s="34"/>
    </row>
    <row r="3319" spans="1:22" ht="15" customHeight="1" x14ac:dyDescent="0.3">
      <c r="A3319" s="31"/>
      <c r="B3319" s="31"/>
      <c r="C3319" s="31"/>
      <c r="D3319" s="31"/>
      <c r="E3319" s="30"/>
      <c r="F3319" s="30"/>
      <c r="G3319" s="29"/>
      <c r="H3319" s="27"/>
      <c r="I3319" s="12" t="str">
        <f>IF(ISBLANK(H3319),"",VLOOKUP(H3319,Tabelas!$A$3:$B$219,2,FALSE))</f>
        <v/>
      </c>
      <c r="J3319" s="33"/>
      <c r="K3319" s="25">
        <f t="shared" si="51"/>
        <v>0</v>
      </c>
      <c r="L3319" s="25"/>
      <c r="M3319" s="25"/>
      <c r="N3319" s="25"/>
      <c r="O3319" s="25"/>
      <c r="P3319" s="25"/>
      <c r="Q3319" s="31"/>
      <c r="R3319" s="31"/>
      <c r="S3319" s="31"/>
      <c r="T3319" s="32"/>
      <c r="U3319" s="33"/>
      <c r="V3319" s="34"/>
    </row>
    <row r="3320" spans="1:22" ht="15" customHeight="1" x14ac:dyDescent="0.3">
      <c r="A3320" s="31"/>
      <c r="B3320" s="31"/>
      <c r="C3320" s="31"/>
      <c r="D3320" s="31"/>
      <c r="E3320" s="30"/>
      <c r="F3320" s="30"/>
      <c r="G3320" s="29"/>
      <c r="H3320" s="27"/>
      <c r="I3320" s="12" t="str">
        <f>IF(ISBLANK(H3320),"",VLOOKUP(H3320,Tabelas!$A$3:$B$219,2,FALSE))</f>
        <v/>
      </c>
      <c r="J3320" s="33"/>
      <c r="K3320" s="25">
        <f t="shared" si="51"/>
        <v>0</v>
      </c>
      <c r="L3320" s="25"/>
      <c r="M3320" s="25"/>
      <c r="N3320" s="25"/>
      <c r="O3320" s="25"/>
      <c r="P3320" s="25"/>
      <c r="Q3320" s="31"/>
      <c r="R3320" s="31"/>
      <c r="S3320" s="31"/>
      <c r="T3320" s="32"/>
      <c r="U3320" s="33"/>
      <c r="V3320" s="34"/>
    </row>
    <row r="3321" spans="1:22" ht="15" customHeight="1" x14ac:dyDescent="0.3">
      <c r="A3321" s="31"/>
      <c r="B3321" s="31"/>
      <c r="C3321" s="31"/>
      <c r="D3321" s="31"/>
      <c r="E3321" s="30"/>
      <c r="F3321" s="30"/>
      <c r="G3321" s="29"/>
      <c r="H3321" s="27"/>
      <c r="I3321" s="12" t="str">
        <f>IF(ISBLANK(H3321),"",VLOOKUP(H3321,Tabelas!$A$3:$B$219,2,FALSE))</f>
        <v/>
      </c>
      <c r="J3321" s="33"/>
      <c r="K3321" s="25">
        <f t="shared" si="51"/>
        <v>0</v>
      </c>
      <c r="L3321" s="25"/>
      <c r="M3321" s="25"/>
      <c r="N3321" s="25"/>
      <c r="O3321" s="25"/>
      <c r="P3321" s="25"/>
      <c r="Q3321" s="31"/>
      <c r="R3321" s="31"/>
      <c r="S3321" s="31"/>
      <c r="T3321" s="32"/>
      <c r="U3321" s="33"/>
      <c r="V3321" s="34"/>
    </row>
    <row r="3322" spans="1:22" ht="15" customHeight="1" x14ac:dyDescent="0.3">
      <c r="A3322" s="31"/>
      <c r="B3322" s="31"/>
      <c r="C3322" s="31"/>
      <c r="D3322" s="31"/>
      <c r="E3322" s="30"/>
      <c r="F3322" s="30"/>
      <c r="G3322" s="29"/>
      <c r="H3322" s="27"/>
      <c r="I3322" s="12" t="str">
        <f>IF(ISBLANK(H3322),"",VLOOKUP(H3322,Tabelas!$A$3:$B$219,2,FALSE))</f>
        <v/>
      </c>
      <c r="J3322" s="33"/>
      <c r="K3322" s="25">
        <f t="shared" si="51"/>
        <v>0</v>
      </c>
      <c r="L3322" s="25"/>
      <c r="M3322" s="25"/>
      <c r="N3322" s="25"/>
      <c r="O3322" s="25"/>
      <c r="P3322" s="25"/>
      <c r="Q3322" s="31"/>
      <c r="R3322" s="31"/>
      <c r="S3322" s="31"/>
      <c r="T3322" s="32"/>
      <c r="U3322" s="33"/>
      <c r="V3322" s="34"/>
    </row>
    <row r="3323" spans="1:22" ht="15" customHeight="1" x14ac:dyDescent="0.3">
      <c r="A3323" s="31"/>
      <c r="B3323" s="31"/>
      <c r="C3323" s="31"/>
      <c r="D3323" s="31"/>
      <c r="E3323" s="30"/>
      <c r="F3323" s="30"/>
      <c r="G3323" s="29"/>
      <c r="H3323" s="27"/>
      <c r="I3323" s="12" t="str">
        <f>IF(ISBLANK(H3323),"",VLOOKUP(H3323,Tabelas!$A$3:$B$219,2,FALSE))</f>
        <v/>
      </c>
      <c r="J3323" s="33"/>
      <c r="K3323" s="25">
        <f t="shared" si="51"/>
        <v>0</v>
      </c>
      <c r="L3323" s="25"/>
      <c r="M3323" s="25"/>
      <c r="N3323" s="25"/>
      <c r="O3323" s="25"/>
      <c r="P3323" s="25"/>
      <c r="Q3323" s="31"/>
      <c r="R3323" s="31"/>
      <c r="S3323" s="31"/>
      <c r="T3323" s="32"/>
      <c r="U3323" s="33"/>
      <c r="V3323" s="34"/>
    </row>
    <row r="3324" spans="1:22" ht="15" customHeight="1" x14ac:dyDescent="0.3">
      <c r="A3324" s="31"/>
      <c r="B3324" s="31"/>
      <c r="C3324" s="31"/>
      <c r="D3324" s="31"/>
      <c r="E3324" s="30"/>
      <c r="F3324" s="30"/>
      <c r="G3324" s="29"/>
      <c r="H3324" s="27"/>
      <c r="I3324" s="12" t="str">
        <f>IF(ISBLANK(H3324),"",VLOOKUP(H3324,Tabelas!$A$3:$B$219,2,FALSE))</f>
        <v/>
      </c>
      <c r="J3324" s="33"/>
      <c r="K3324" s="25">
        <f t="shared" si="51"/>
        <v>0</v>
      </c>
      <c r="L3324" s="25"/>
      <c r="M3324" s="25"/>
      <c r="N3324" s="25"/>
      <c r="O3324" s="25"/>
      <c r="P3324" s="25"/>
      <c r="Q3324" s="31"/>
      <c r="R3324" s="31"/>
      <c r="S3324" s="31"/>
      <c r="T3324" s="32"/>
      <c r="U3324" s="33"/>
      <c r="V3324" s="34"/>
    </row>
    <row r="3325" spans="1:22" ht="15" customHeight="1" x14ac:dyDescent="0.3">
      <c r="A3325" s="31"/>
      <c r="B3325" s="31"/>
      <c r="C3325" s="31"/>
      <c r="D3325" s="31"/>
      <c r="E3325" s="30"/>
      <c r="F3325" s="30"/>
      <c r="G3325" s="29"/>
      <c r="H3325" s="27"/>
      <c r="I3325" s="12" t="str">
        <f>IF(ISBLANK(H3325),"",VLOOKUP(H3325,Tabelas!$A$3:$B$219,2,FALSE))</f>
        <v/>
      </c>
      <c r="J3325" s="33"/>
      <c r="K3325" s="25">
        <f t="shared" si="51"/>
        <v>0</v>
      </c>
      <c r="L3325" s="25"/>
      <c r="M3325" s="25"/>
      <c r="N3325" s="25"/>
      <c r="O3325" s="25"/>
      <c r="P3325" s="25"/>
      <c r="Q3325" s="31"/>
      <c r="R3325" s="31"/>
      <c r="S3325" s="31"/>
      <c r="T3325" s="32"/>
      <c r="U3325" s="33"/>
      <c r="V3325" s="34"/>
    </row>
    <row r="3326" spans="1:22" ht="15" customHeight="1" x14ac:dyDescent="0.3">
      <c r="A3326" s="31"/>
      <c r="B3326" s="31"/>
      <c r="C3326" s="31"/>
      <c r="D3326" s="31"/>
      <c r="E3326" s="30"/>
      <c r="F3326" s="30"/>
      <c r="G3326" s="29"/>
      <c r="H3326" s="27"/>
      <c r="I3326" s="12" t="str">
        <f>IF(ISBLANK(H3326),"",VLOOKUP(H3326,Tabelas!$A$3:$B$219,2,FALSE))</f>
        <v/>
      </c>
      <c r="J3326" s="33"/>
      <c r="K3326" s="25">
        <f t="shared" si="51"/>
        <v>0</v>
      </c>
      <c r="L3326" s="25"/>
      <c r="M3326" s="25"/>
      <c r="N3326" s="25"/>
      <c r="O3326" s="25"/>
      <c r="P3326" s="25"/>
      <c r="Q3326" s="31"/>
      <c r="R3326" s="31"/>
      <c r="S3326" s="31"/>
      <c r="T3326" s="32"/>
      <c r="U3326" s="33"/>
      <c r="V3326" s="34"/>
    </row>
    <row r="3327" spans="1:22" ht="15" customHeight="1" x14ac:dyDescent="0.3">
      <c r="A3327" s="31"/>
      <c r="B3327" s="31"/>
      <c r="C3327" s="31"/>
      <c r="D3327" s="31"/>
      <c r="E3327" s="30"/>
      <c r="F3327" s="30"/>
      <c r="G3327" s="29"/>
      <c r="H3327" s="27"/>
      <c r="I3327" s="12" t="str">
        <f>IF(ISBLANK(H3327),"",VLOOKUP(H3327,Tabelas!$A$3:$B$219,2,FALSE))</f>
        <v/>
      </c>
      <c r="J3327" s="33"/>
      <c r="K3327" s="25">
        <f t="shared" si="51"/>
        <v>0</v>
      </c>
      <c r="L3327" s="25"/>
      <c r="M3327" s="25"/>
      <c r="N3327" s="25"/>
      <c r="O3327" s="25"/>
      <c r="P3327" s="25"/>
      <c r="Q3327" s="31"/>
      <c r="R3327" s="31"/>
      <c r="S3327" s="31"/>
      <c r="T3327" s="32"/>
      <c r="U3327" s="33"/>
      <c r="V3327" s="34"/>
    </row>
    <row r="3328" spans="1:22" ht="15" customHeight="1" x14ac:dyDescent="0.3">
      <c r="A3328" s="31"/>
      <c r="B3328" s="31"/>
      <c r="C3328" s="31"/>
      <c r="D3328" s="31"/>
      <c r="E3328" s="30"/>
      <c r="F3328" s="30"/>
      <c r="G3328" s="29"/>
      <c r="H3328" s="27"/>
      <c r="I3328" s="12" t="str">
        <f>IF(ISBLANK(H3328),"",VLOOKUP(H3328,Tabelas!$A$3:$B$219,2,FALSE))</f>
        <v/>
      </c>
      <c r="J3328" s="33"/>
      <c r="K3328" s="25">
        <f t="shared" si="51"/>
        <v>0</v>
      </c>
      <c r="L3328" s="25"/>
      <c r="M3328" s="25"/>
      <c r="N3328" s="25"/>
      <c r="O3328" s="25"/>
      <c r="P3328" s="25"/>
      <c r="Q3328" s="31"/>
      <c r="R3328" s="31"/>
      <c r="S3328" s="31"/>
      <c r="T3328" s="32"/>
      <c r="U3328" s="33"/>
      <c r="V3328" s="34"/>
    </row>
    <row r="3329" spans="1:22" ht="15" customHeight="1" x14ac:dyDescent="0.3">
      <c r="A3329" s="31"/>
      <c r="B3329" s="31"/>
      <c r="C3329" s="31"/>
      <c r="D3329" s="31"/>
      <c r="E3329" s="30"/>
      <c r="F3329" s="30"/>
      <c r="G3329" s="29"/>
      <c r="H3329" s="27"/>
      <c r="I3329" s="12" t="str">
        <f>IF(ISBLANK(H3329),"",VLOOKUP(H3329,Tabelas!$A$3:$B$219,2,FALSE))</f>
        <v/>
      </c>
      <c r="J3329" s="33"/>
      <c r="K3329" s="25">
        <f t="shared" si="51"/>
        <v>0</v>
      </c>
      <c r="L3329" s="25"/>
      <c r="M3329" s="25"/>
      <c r="N3329" s="25"/>
      <c r="O3329" s="25"/>
      <c r="P3329" s="25"/>
      <c r="Q3329" s="31"/>
      <c r="R3329" s="31"/>
      <c r="S3329" s="31"/>
      <c r="T3329" s="32"/>
      <c r="U3329" s="33"/>
      <c r="V3329" s="34"/>
    </row>
    <row r="3330" spans="1:22" ht="15" customHeight="1" x14ac:dyDescent="0.3">
      <c r="A3330" s="31"/>
      <c r="B3330" s="31"/>
      <c r="C3330" s="31"/>
      <c r="D3330" s="31"/>
      <c r="E3330" s="30"/>
      <c r="F3330" s="30"/>
      <c r="G3330" s="29"/>
      <c r="H3330" s="27"/>
      <c r="I3330" s="12" t="str">
        <f>IF(ISBLANK(H3330),"",VLOOKUP(H3330,Tabelas!$A$3:$B$219,2,FALSE))</f>
        <v/>
      </c>
      <c r="J3330" s="33"/>
      <c r="K3330" s="25">
        <f t="shared" si="51"/>
        <v>0</v>
      </c>
      <c r="L3330" s="25"/>
      <c r="M3330" s="25"/>
      <c r="N3330" s="25"/>
      <c r="O3330" s="25"/>
      <c r="P3330" s="25"/>
      <c r="Q3330" s="31"/>
      <c r="R3330" s="31"/>
      <c r="S3330" s="31"/>
      <c r="T3330" s="32"/>
      <c r="U3330" s="33"/>
      <c r="V3330" s="34"/>
    </row>
    <row r="3331" spans="1:22" ht="15" customHeight="1" x14ac:dyDescent="0.3">
      <c r="A3331" s="31"/>
      <c r="B3331" s="31"/>
      <c r="C3331" s="31"/>
      <c r="D3331" s="31"/>
      <c r="E3331" s="30"/>
      <c r="F3331" s="30"/>
      <c r="G3331" s="29"/>
      <c r="H3331" s="27"/>
      <c r="I3331" s="12" t="str">
        <f>IF(ISBLANK(H3331),"",VLOOKUP(H3331,Tabelas!$A$3:$B$219,2,FALSE))</f>
        <v/>
      </c>
      <c r="J3331" s="33"/>
      <c r="K3331" s="25">
        <f t="shared" ref="K3331:K3394" si="52">G3331*J3331</f>
        <v>0</v>
      </c>
      <c r="L3331" s="25"/>
      <c r="M3331" s="25"/>
      <c r="N3331" s="25"/>
      <c r="O3331" s="25"/>
      <c r="P3331" s="25"/>
      <c r="Q3331" s="31"/>
      <c r="R3331" s="31"/>
      <c r="S3331" s="31"/>
      <c r="T3331" s="32"/>
      <c r="U3331" s="33"/>
      <c r="V3331" s="34"/>
    </row>
    <row r="3332" spans="1:22" ht="15" customHeight="1" x14ac:dyDescent="0.3">
      <c r="A3332" s="31"/>
      <c r="B3332" s="31"/>
      <c r="C3332" s="31"/>
      <c r="D3332" s="31"/>
      <c r="E3332" s="30"/>
      <c r="F3332" s="30"/>
      <c r="G3332" s="29"/>
      <c r="H3332" s="27"/>
      <c r="I3332" s="12" t="str">
        <f>IF(ISBLANK(H3332),"",VLOOKUP(H3332,Tabelas!$A$3:$B$219,2,FALSE))</f>
        <v/>
      </c>
      <c r="J3332" s="33"/>
      <c r="K3332" s="25">
        <f t="shared" si="52"/>
        <v>0</v>
      </c>
      <c r="L3332" s="25"/>
      <c r="M3332" s="25"/>
      <c r="N3332" s="25"/>
      <c r="O3332" s="25"/>
      <c r="P3332" s="25"/>
      <c r="Q3332" s="31"/>
      <c r="R3332" s="31"/>
      <c r="S3332" s="31"/>
      <c r="T3332" s="32"/>
      <c r="U3332" s="33"/>
      <c r="V3332" s="34"/>
    </row>
    <row r="3333" spans="1:22" ht="15" customHeight="1" x14ac:dyDescent="0.3">
      <c r="A3333" s="31"/>
      <c r="B3333" s="31"/>
      <c r="C3333" s="31"/>
      <c r="D3333" s="31"/>
      <c r="E3333" s="30"/>
      <c r="F3333" s="30"/>
      <c r="G3333" s="29"/>
      <c r="H3333" s="27"/>
      <c r="I3333" s="12" t="str">
        <f>IF(ISBLANK(H3333),"",VLOOKUP(H3333,Tabelas!$A$3:$B$219,2,FALSE))</f>
        <v/>
      </c>
      <c r="J3333" s="33"/>
      <c r="K3333" s="25">
        <f t="shared" si="52"/>
        <v>0</v>
      </c>
      <c r="L3333" s="25"/>
      <c r="M3333" s="25"/>
      <c r="N3333" s="25"/>
      <c r="O3333" s="25"/>
      <c r="P3333" s="25"/>
      <c r="Q3333" s="31"/>
      <c r="R3333" s="31"/>
      <c r="S3333" s="31"/>
      <c r="T3333" s="32"/>
      <c r="U3333" s="33"/>
      <c r="V3333" s="34"/>
    </row>
    <row r="3334" spans="1:22" ht="15" customHeight="1" x14ac:dyDescent="0.3">
      <c r="A3334" s="31"/>
      <c r="B3334" s="31"/>
      <c r="C3334" s="31"/>
      <c r="D3334" s="31"/>
      <c r="E3334" s="30"/>
      <c r="F3334" s="30"/>
      <c r="G3334" s="29"/>
      <c r="H3334" s="27"/>
      <c r="I3334" s="12" t="str">
        <f>IF(ISBLANK(H3334),"",VLOOKUP(H3334,Tabelas!$A$3:$B$219,2,FALSE))</f>
        <v/>
      </c>
      <c r="J3334" s="33"/>
      <c r="K3334" s="25">
        <f t="shared" si="52"/>
        <v>0</v>
      </c>
      <c r="L3334" s="25"/>
      <c r="M3334" s="25"/>
      <c r="N3334" s="25"/>
      <c r="O3334" s="25"/>
      <c r="P3334" s="25"/>
      <c r="Q3334" s="31"/>
      <c r="R3334" s="31"/>
      <c r="S3334" s="31"/>
      <c r="T3334" s="32"/>
      <c r="U3334" s="33"/>
      <c r="V3334" s="34"/>
    </row>
    <row r="3335" spans="1:22" ht="15" customHeight="1" x14ac:dyDescent="0.3">
      <c r="A3335" s="31"/>
      <c r="B3335" s="31"/>
      <c r="C3335" s="31"/>
      <c r="D3335" s="31"/>
      <c r="E3335" s="30"/>
      <c r="F3335" s="30"/>
      <c r="G3335" s="29"/>
      <c r="H3335" s="27"/>
      <c r="I3335" s="12" t="str">
        <f>IF(ISBLANK(H3335),"",VLOOKUP(H3335,Tabelas!$A$3:$B$219,2,FALSE))</f>
        <v/>
      </c>
      <c r="J3335" s="33"/>
      <c r="K3335" s="25">
        <f t="shared" si="52"/>
        <v>0</v>
      </c>
      <c r="L3335" s="25"/>
      <c r="M3335" s="25"/>
      <c r="N3335" s="25"/>
      <c r="O3335" s="25"/>
      <c r="P3335" s="25"/>
      <c r="Q3335" s="31"/>
      <c r="R3335" s="31"/>
      <c r="S3335" s="31"/>
      <c r="T3335" s="32"/>
      <c r="U3335" s="33"/>
      <c r="V3335" s="34"/>
    </row>
    <row r="3336" spans="1:22" ht="15" customHeight="1" x14ac:dyDescent="0.3">
      <c r="A3336" s="31"/>
      <c r="B3336" s="31"/>
      <c r="C3336" s="31"/>
      <c r="D3336" s="31"/>
      <c r="E3336" s="30"/>
      <c r="F3336" s="30"/>
      <c r="G3336" s="29"/>
      <c r="H3336" s="27"/>
      <c r="I3336" s="12" t="str">
        <f>IF(ISBLANK(H3336),"",VLOOKUP(H3336,Tabelas!$A$3:$B$219,2,FALSE))</f>
        <v/>
      </c>
      <c r="J3336" s="33"/>
      <c r="K3336" s="25">
        <f t="shared" si="52"/>
        <v>0</v>
      </c>
      <c r="L3336" s="25"/>
      <c r="M3336" s="25"/>
      <c r="N3336" s="25"/>
      <c r="O3336" s="25"/>
      <c r="P3336" s="25"/>
      <c r="Q3336" s="31"/>
      <c r="R3336" s="31"/>
      <c r="S3336" s="31"/>
      <c r="T3336" s="32"/>
      <c r="U3336" s="33"/>
      <c r="V3336" s="34"/>
    </row>
    <row r="3337" spans="1:22" ht="15" customHeight="1" x14ac:dyDescent="0.3">
      <c r="A3337" s="31"/>
      <c r="B3337" s="31"/>
      <c r="C3337" s="31"/>
      <c r="D3337" s="31"/>
      <c r="E3337" s="30"/>
      <c r="F3337" s="30"/>
      <c r="G3337" s="29"/>
      <c r="H3337" s="27"/>
      <c r="I3337" s="12" t="str">
        <f>IF(ISBLANK(H3337),"",VLOOKUP(H3337,Tabelas!$A$3:$B$219,2,FALSE))</f>
        <v/>
      </c>
      <c r="J3337" s="33"/>
      <c r="K3337" s="25">
        <f t="shared" si="52"/>
        <v>0</v>
      </c>
      <c r="L3337" s="25"/>
      <c r="M3337" s="25"/>
      <c r="N3337" s="25"/>
      <c r="O3337" s="25"/>
      <c r="P3337" s="25"/>
      <c r="Q3337" s="31"/>
      <c r="R3337" s="31"/>
      <c r="S3337" s="31"/>
      <c r="T3337" s="32"/>
      <c r="U3337" s="33"/>
      <c r="V3337" s="34"/>
    </row>
    <row r="3338" spans="1:22" ht="15" customHeight="1" x14ac:dyDescent="0.3">
      <c r="A3338" s="31"/>
      <c r="B3338" s="31"/>
      <c r="C3338" s="31"/>
      <c r="D3338" s="31"/>
      <c r="E3338" s="30"/>
      <c r="F3338" s="30"/>
      <c r="G3338" s="29"/>
      <c r="H3338" s="27"/>
      <c r="I3338" s="12" t="str">
        <f>IF(ISBLANK(H3338),"",VLOOKUP(H3338,Tabelas!$A$3:$B$219,2,FALSE))</f>
        <v/>
      </c>
      <c r="J3338" s="33"/>
      <c r="K3338" s="25">
        <f t="shared" si="52"/>
        <v>0</v>
      </c>
      <c r="L3338" s="25"/>
      <c r="M3338" s="25"/>
      <c r="N3338" s="25"/>
      <c r="O3338" s="25"/>
      <c r="P3338" s="25"/>
      <c r="Q3338" s="31"/>
      <c r="R3338" s="31"/>
      <c r="S3338" s="31"/>
      <c r="T3338" s="32"/>
      <c r="U3338" s="33"/>
      <c r="V3338" s="34"/>
    </row>
    <row r="3339" spans="1:22" ht="15" customHeight="1" x14ac:dyDescent="0.3">
      <c r="A3339" s="31"/>
      <c r="B3339" s="31"/>
      <c r="C3339" s="31"/>
      <c r="D3339" s="31"/>
      <c r="E3339" s="30"/>
      <c r="F3339" s="30"/>
      <c r="G3339" s="29"/>
      <c r="H3339" s="27"/>
      <c r="I3339" s="12" t="str">
        <f>IF(ISBLANK(H3339),"",VLOOKUP(H3339,Tabelas!$A$3:$B$219,2,FALSE))</f>
        <v/>
      </c>
      <c r="J3339" s="33"/>
      <c r="K3339" s="25">
        <f t="shared" si="52"/>
        <v>0</v>
      </c>
      <c r="L3339" s="25"/>
      <c r="M3339" s="25"/>
      <c r="N3339" s="25"/>
      <c r="O3339" s="25"/>
      <c r="P3339" s="25"/>
      <c r="Q3339" s="31"/>
      <c r="R3339" s="31"/>
      <c r="S3339" s="31"/>
      <c r="T3339" s="32"/>
      <c r="U3339" s="33"/>
      <c r="V3339" s="34"/>
    </row>
    <row r="3340" spans="1:22" ht="15" customHeight="1" x14ac:dyDescent="0.3">
      <c r="A3340" s="31"/>
      <c r="B3340" s="31"/>
      <c r="C3340" s="31"/>
      <c r="D3340" s="31"/>
      <c r="E3340" s="30"/>
      <c r="F3340" s="30"/>
      <c r="G3340" s="29"/>
      <c r="H3340" s="27"/>
      <c r="I3340" s="12" t="str">
        <f>IF(ISBLANK(H3340),"",VLOOKUP(H3340,Tabelas!$A$3:$B$219,2,FALSE))</f>
        <v/>
      </c>
      <c r="J3340" s="33"/>
      <c r="K3340" s="25">
        <f t="shared" si="52"/>
        <v>0</v>
      </c>
      <c r="L3340" s="25"/>
      <c r="M3340" s="25"/>
      <c r="N3340" s="25"/>
      <c r="O3340" s="25"/>
      <c r="P3340" s="25"/>
      <c r="Q3340" s="31"/>
      <c r="R3340" s="31"/>
      <c r="S3340" s="31"/>
      <c r="T3340" s="32"/>
      <c r="U3340" s="33"/>
      <c r="V3340" s="34"/>
    </row>
    <row r="3341" spans="1:22" ht="15" customHeight="1" x14ac:dyDescent="0.3">
      <c r="A3341" s="31"/>
      <c r="B3341" s="31"/>
      <c r="C3341" s="31"/>
      <c r="D3341" s="31"/>
      <c r="E3341" s="30"/>
      <c r="F3341" s="30"/>
      <c r="G3341" s="29"/>
      <c r="H3341" s="27"/>
      <c r="I3341" s="12" t="str">
        <f>IF(ISBLANK(H3341),"",VLOOKUP(H3341,Tabelas!$A$3:$B$219,2,FALSE))</f>
        <v/>
      </c>
      <c r="J3341" s="33"/>
      <c r="K3341" s="25">
        <f t="shared" si="52"/>
        <v>0</v>
      </c>
      <c r="L3341" s="25"/>
      <c r="M3341" s="25"/>
      <c r="N3341" s="25"/>
      <c r="O3341" s="25"/>
      <c r="P3341" s="25"/>
      <c r="Q3341" s="31"/>
      <c r="R3341" s="31"/>
      <c r="S3341" s="31"/>
      <c r="T3341" s="32"/>
      <c r="U3341" s="33"/>
      <c r="V3341" s="34"/>
    </row>
    <row r="3342" spans="1:22" ht="15" customHeight="1" x14ac:dyDescent="0.3">
      <c r="A3342" s="31"/>
      <c r="B3342" s="31"/>
      <c r="C3342" s="31"/>
      <c r="D3342" s="31"/>
      <c r="E3342" s="30"/>
      <c r="F3342" s="30"/>
      <c r="G3342" s="29"/>
      <c r="H3342" s="27"/>
      <c r="I3342" s="12" t="str">
        <f>IF(ISBLANK(H3342),"",VLOOKUP(H3342,Tabelas!$A$3:$B$219,2,FALSE))</f>
        <v/>
      </c>
      <c r="J3342" s="33"/>
      <c r="K3342" s="25">
        <f t="shared" si="52"/>
        <v>0</v>
      </c>
      <c r="L3342" s="25"/>
      <c r="M3342" s="25"/>
      <c r="N3342" s="25"/>
      <c r="O3342" s="25"/>
      <c r="P3342" s="25"/>
      <c r="Q3342" s="31"/>
      <c r="R3342" s="31"/>
      <c r="S3342" s="31"/>
      <c r="T3342" s="32"/>
      <c r="U3342" s="33"/>
      <c r="V3342" s="34"/>
    </row>
    <row r="3343" spans="1:22" ht="15" customHeight="1" x14ac:dyDescent="0.3">
      <c r="A3343" s="31"/>
      <c r="B3343" s="31"/>
      <c r="C3343" s="31"/>
      <c r="D3343" s="31"/>
      <c r="E3343" s="30"/>
      <c r="F3343" s="30"/>
      <c r="G3343" s="29"/>
      <c r="H3343" s="27"/>
      <c r="I3343" s="12" t="str">
        <f>IF(ISBLANK(H3343),"",VLOOKUP(H3343,Tabelas!$A$3:$B$219,2,FALSE))</f>
        <v/>
      </c>
      <c r="J3343" s="33"/>
      <c r="K3343" s="25">
        <f t="shared" si="52"/>
        <v>0</v>
      </c>
      <c r="L3343" s="25"/>
      <c r="M3343" s="25"/>
      <c r="N3343" s="25"/>
      <c r="O3343" s="25"/>
      <c r="P3343" s="25"/>
      <c r="Q3343" s="31"/>
      <c r="R3343" s="31"/>
      <c r="S3343" s="31"/>
      <c r="T3343" s="32"/>
      <c r="U3343" s="33"/>
      <c r="V3343" s="34"/>
    </row>
    <row r="3344" spans="1:22" ht="15" customHeight="1" x14ac:dyDescent="0.3">
      <c r="A3344" s="31"/>
      <c r="B3344" s="31"/>
      <c r="C3344" s="31"/>
      <c r="D3344" s="31"/>
      <c r="E3344" s="30"/>
      <c r="F3344" s="30"/>
      <c r="G3344" s="29"/>
      <c r="H3344" s="27"/>
      <c r="I3344" s="12" t="str">
        <f>IF(ISBLANK(H3344),"",VLOOKUP(H3344,Tabelas!$A$3:$B$219,2,FALSE))</f>
        <v/>
      </c>
      <c r="J3344" s="33"/>
      <c r="K3344" s="25">
        <f t="shared" si="52"/>
        <v>0</v>
      </c>
      <c r="L3344" s="25"/>
      <c r="M3344" s="25"/>
      <c r="N3344" s="25"/>
      <c r="O3344" s="25"/>
      <c r="P3344" s="25"/>
      <c r="Q3344" s="31"/>
      <c r="R3344" s="31"/>
      <c r="S3344" s="31"/>
      <c r="T3344" s="32"/>
      <c r="U3344" s="33"/>
      <c r="V3344" s="34"/>
    </row>
    <row r="3345" spans="1:22" ht="15" customHeight="1" x14ac:dyDescent="0.3">
      <c r="A3345" s="31"/>
      <c r="B3345" s="31"/>
      <c r="C3345" s="31"/>
      <c r="D3345" s="31"/>
      <c r="E3345" s="30"/>
      <c r="F3345" s="30"/>
      <c r="G3345" s="29"/>
      <c r="H3345" s="27"/>
      <c r="I3345" s="12" t="str">
        <f>IF(ISBLANK(H3345),"",VLOOKUP(H3345,Tabelas!$A$3:$B$219,2,FALSE))</f>
        <v/>
      </c>
      <c r="J3345" s="33"/>
      <c r="K3345" s="25">
        <f t="shared" si="52"/>
        <v>0</v>
      </c>
      <c r="L3345" s="25"/>
      <c r="M3345" s="25"/>
      <c r="N3345" s="25"/>
      <c r="O3345" s="25"/>
      <c r="P3345" s="25"/>
      <c r="Q3345" s="31"/>
      <c r="R3345" s="31"/>
      <c r="S3345" s="31"/>
      <c r="T3345" s="32"/>
      <c r="U3345" s="33"/>
      <c r="V3345" s="34"/>
    </row>
    <row r="3346" spans="1:22" ht="15" customHeight="1" x14ac:dyDescent="0.3">
      <c r="A3346" s="31"/>
      <c r="B3346" s="31"/>
      <c r="C3346" s="31"/>
      <c r="D3346" s="31"/>
      <c r="E3346" s="30"/>
      <c r="F3346" s="30"/>
      <c r="G3346" s="29"/>
      <c r="H3346" s="27"/>
      <c r="I3346" s="12" t="str">
        <f>IF(ISBLANK(H3346),"",VLOOKUP(H3346,Tabelas!$A$3:$B$219,2,FALSE))</f>
        <v/>
      </c>
      <c r="J3346" s="33"/>
      <c r="K3346" s="25">
        <f t="shared" si="52"/>
        <v>0</v>
      </c>
      <c r="L3346" s="25"/>
      <c r="M3346" s="25"/>
      <c r="N3346" s="25"/>
      <c r="O3346" s="25"/>
      <c r="P3346" s="25"/>
      <c r="Q3346" s="31"/>
      <c r="R3346" s="31"/>
      <c r="S3346" s="31"/>
      <c r="T3346" s="32"/>
      <c r="U3346" s="33"/>
      <c r="V3346" s="34"/>
    </row>
    <row r="3347" spans="1:22" ht="15" customHeight="1" x14ac:dyDescent="0.3">
      <c r="A3347" s="31"/>
      <c r="B3347" s="31"/>
      <c r="C3347" s="31"/>
      <c r="D3347" s="31"/>
      <c r="E3347" s="30"/>
      <c r="F3347" s="30"/>
      <c r="G3347" s="29"/>
      <c r="H3347" s="27"/>
      <c r="I3347" s="12" t="str">
        <f>IF(ISBLANK(H3347),"",VLOOKUP(H3347,Tabelas!$A$3:$B$219,2,FALSE))</f>
        <v/>
      </c>
      <c r="J3347" s="33"/>
      <c r="K3347" s="25">
        <f t="shared" si="52"/>
        <v>0</v>
      </c>
      <c r="L3347" s="25"/>
      <c r="M3347" s="25"/>
      <c r="N3347" s="25"/>
      <c r="O3347" s="25"/>
      <c r="P3347" s="25"/>
      <c r="Q3347" s="31"/>
      <c r="R3347" s="31"/>
      <c r="S3347" s="31"/>
      <c r="T3347" s="32"/>
      <c r="U3347" s="33"/>
      <c r="V3347" s="34"/>
    </row>
    <row r="3348" spans="1:22" ht="15" customHeight="1" x14ac:dyDescent="0.3">
      <c r="A3348" s="31"/>
      <c r="B3348" s="31"/>
      <c r="C3348" s="31"/>
      <c r="D3348" s="31"/>
      <c r="E3348" s="30"/>
      <c r="F3348" s="30"/>
      <c r="G3348" s="29"/>
      <c r="H3348" s="27"/>
      <c r="I3348" s="12" t="str">
        <f>IF(ISBLANK(H3348),"",VLOOKUP(H3348,Tabelas!$A$3:$B$219,2,FALSE))</f>
        <v/>
      </c>
      <c r="J3348" s="33"/>
      <c r="K3348" s="25">
        <f t="shared" si="52"/>
        <v>0</v>
      </c>
      <c r="L3348" s="25"/>
      <c r="M3348" s="25"/>
      <c r="N3348" s="25"/>
      <c r="O3348" s="25"/>
      <c r="P3348" s="25"/>
      <c r="Q3348" s="31"/>
      <c r="R3348" s="31"/>
      <c r="S3348" s="31"/>
      <c r="T3348" s="32"/>
      <c r="U3348" s="33"/>
      <c r="V3348" s="34"/>
    </row>
    <row r="3349" spans="1:22" ht="15" customHeight="1" x14ac:dyDescent="0.3">
      <c r="A3349" s="31"/>
      <c r="B3349" s="31"/>
      <c r="C3349" s="31"/>
      <c r="D3349" s="31"/>
      <c r="E3349" s="30"/>
      <c r="F3349" s="30"/>
      <c r="G3349" s="29"/>
      <c r="H3349" s="27"/>
      <c r="I3349" s="12" t="str">
        <f>IF(ISBLANK(H3349),"",VLOOKUP(H3349,Tabelas!$A$3:$B$219,2,FALSE))</f>
        <v/>
      </c>
      <c r="J3349" s="33"/>
      <c r="K3349" s="25">
        <f t="shared" si="52"/>
        <v>0</v>
      </c>
      <c r="L3349" s="25"/>
      <c r="M3349" s="25"/>
      <c r="N3349" s="25"/>
      <c r="O3349" s="25"/>
      <c r="P3349" s="25"/>
      <c r="Q3349" s="31"/>
      <c r="R3349" s="31"/>
      <c r="S3349" s="31"/>
      <c r="T3349" s="32"/>
      <c r="U3349" s="33"/>
      <c r="V3349" s="34"/>
    </row>
    <row r="3350" spans="1:22" ht="15" customHeight="1" x14ac:dyDescent="0.3">
      <c r="A3350" s="31"/>
      <c r="B3350" s="31"/>
      <c r="C3350" s="31"/>
      <c r="D3350" s="31"/>
      <c r="E3350" s="30"/>
      <c r="F3350" s="30"/>
      <c r="G3350" s="29"/>
      <c r="H3350" s="27"/>
      <c r="I3350" s="12" t="str">
        <f>IF(ISBLANK(H3350),"",VLOOKUP(H3350,Tabelas!$A$3:$B$219,2,FALSE))</f>
        <v/>
      </c>
      <c r="J3350" s="33"/>
      <c r="K3350" s="25">
        <f t="shared" si="52"/>
        <v>0</v>
      </c>
      <c r="L3350" s="25"/>
      <c r="M3350" s="25"/>
      <c r="N3350" s="25"/>
      <c r="O3350" s="25"/>
      <c r="P3350" s="25"/>
      <c r="Q3350" s="31"/>
      <c r="R3350" s="31"/>
      <c r="S3350" s="31"/>
      <c r="T3350" s="32"/>
      <c r="U3350" s="33"/>
      <c r="V3350" s="34"/>
    </row>
    <row r="3351" spans="1:22" ht="15" customHeight="1" x14ac:dyDescent="0.3">
      <c r="A3351" s="31"/>
      <c r="B3351" s="31"/>
      <c r="C3351" s="31"/>
      <c r="D3351" s="31"/>
      <c r="E3351" s="30"/>
      <c r="F3351" s="30"/>
      <c r="G3351" s="29"/>
      <c r="H3351" s="27"/>
      <c r="I3351" s="12" t="str">
        <f>IF(ISBLANK(H3351),"",VLOOKUP(H3351,Tabelas!$A$3:$B$219,2,FALSE))</f>
        <v/>
      </c>
      <c r="J3351" s="33"/>
      <c r="K3351" s="25">
        <f t="shared" si="52"/>
        <v>0</v>
      </c>
      <c r="L3351" s="25"/>
      <c r="M3351" s="25"/>
      <c r="N3351" s="25"/>
      <c r="O3351" s="25"/>
      <c r="P3351" s="25"/>
      <c r="Q3351" s="31"/>
      <c r="R3351" s="31"/>
      <c r="S3351" s="31"/>
      <c r="T3351" s="32"/>
      <c r="U3351" s="33"/>
      <c r="V3351" s="34"/>
    </row>
    <row r="3352" spans="1:22" ht="15" customHeight="1" x14ac:dyDescent="0.3">
      <c r="A3352" s="31"/>
      <c r="B3352" s="31"/>
      <c r="C3352" s="31"/>
      <c r="D3352" s="31"/>
      <c r="E3352" s="30"/>
      <c r="F3352" s="30"/>
      <c r="G3352" s="29"/>
      <c r="H3352" s="27"/>
      <c r="I3352" s="12" t="str">
        <f>IF(ISBLANK(H3352),"",VLOOKUP(H3352,Tabelas!$A$3:$B$219,2,FALSE))</f>
        <v/>
      </c>
      <c r="J3352" s="33"/>
      <c r="K3352" s="25">
        <f t="shared" si="52"/>
        <v>0</v>
      </c>
      <c r="L3352" s="25"/>
      <c r="M3352" s="25"/>
      <c r="N3352" s="25"/>
      <c r="O3352" s="25"/>
      <c r="P3352" s="25"/>
      <c r="Q3352" s="31"/>
      <c r="R3352" s="31"/>
      <c r="S3352" s="31"/>
      <c r="T3352" s="32"/>
      <c r="U3352" s="33"/>
      <c r="V3352" s="34"/>
    </row>
    <row r="3353" spans="1:22" ht="15" customHeight="1" x14ac:dyDescent="0.3">
      <c r="A3353" s="31"/>
      <c r="B3353" s="31"/>
      <c r="C3353" s="31"/>
      <c r="D3353" s="31"/>
      <c r="E3353" s="30"/>
      <c r="F3353" s="30"/>
      <c r="G3353" s="29"/>
      <c r="H3353" s="27"/>
      <c r="I3353" s="12" t="str">
        <f>IF(ISBLANK(H3353),"",VLOOKUP(H3353,Tabelas!$A$3:$B$219,2,FALSE))</f>
        <v/>
      </c>
      <c r="J3353" s="33"/>
      <c r="K3353" s="25">
        <f t="shared" si="52"/>
        <v>0</v>
      </c>
      <c r="L3353" s="25"/>
      <c r="M3353" s="25"/>
      <c r="N3353" s="25"/>
      <c r="O3353" s="25"/>
      <c r="P3353" s="25"/>
      <c r="Q3353" s="31"/>
      <c r="R3353" s="31"/>
      <c r="S3353" s="31"/>
      <c r="T3353" s="32"/>
      <c r="U3353" s="33"/>
      <c r="V3353" s="34"/>
    </row>
    <row r="3354" spans="1:22" ht="15" customHeight="1" x14ac:dyDescent="0.3">
      <c r="A3354" s="31"/>
      <c r="B3354" s="31"/>
      <c r="C3354" s="31"/>
      <c r="D3354" s="31"/>
      <c r="E3354" s="30"/>
      <c r="F3354" s="30"/>
      <c r="G3354" s="29"/>
      <c r="H3354" s="27"/>
      <c r="I3354" s="12" t="str">
        <f>IF(ISBLANK(H3354),"",VLOOKUP(H3354,Tabelas!$A$3:$B$219,2,FALSE))</f>
        <v/>
      </c>
      <c r="J3354" s="33"/>
      <c r="K3354" s="25">
        <f t="shared" si="52"/>
        <v>0</v>
      </c>
      <c r="L3354" s="25"/>
      <c r="M3354" s="25"/>
      <c r="N3354" s="25"/>
      <c r="O3354" s="25"/>
      <c r="P3354" s="25"/>
      <c r="Q3354" s="31"/>
      <c r="R3354" s="31"/>
      <c r="S3354" s="31"/>
      <c r="T3354" s="32"/>
      <c r="U3354" s="33"/>
      <c r="V3354" s="34"/>
    </row>
    <row r="3355" spans="1:22" ht="15" customHeight="1" x14ac:dyDescent="0.3">
      <c r="A3355" s="31"/>
      <c r="B3355" s="31"/>
      <c r="C3355" s="31"/>
      <c r="D3355" s="31"/>
      <c r="E3355" s="30"/>
      <c r="F3355" s="30"/>
      <c r="G3355" s="29"/>
      <c r="H3355" s="27"/>
      <c r="I3355" s="12" t="str">
        <f>IF(ISBLANK(H3355),"",VLOOKUP(H3355,Tabelas!$A$3:$B$219,2,FALSE))</f>
        <v/>
      </c>
      <c r="J3355" s="33"/>
      <c r="K3355" s="25">
        <f t="shared" si="52"/>
        <v>0</v>
      </c>
      <c r="L3355" s="25"/>
      <c r="M3355" s="25"/>
      <c r="N3355" s="25"/>
      <c r="O3355" s="25"/>
      <c r="P3355" s="25"/>
      <c r="Q3355" s="31"/>
      <c r="R3355" s="31"/>
      <c r="S3355" s="31"/>
      <c r="T3355" s="32"/>
      <c r="U3355" s="33"/>
      <c r="V3355" s="34"/>
    </row>
    <row r="3356" spans="1:22" ht="15" customHeight="1" x14ac:dyDescent="0.3">
      <c r="A3356" s="31"/>
      <c r="B3356" s="31"/>
      <c r="C3356" s="31"/>
      <c r="D3356" s="31"/>
      <c r="E3356" s="30"/>
      <c r="F3356" s="30"/>
      <c r="G3356" s="29"/>
      <c r="H3356" s="27"/>
      <c r="I3356" s="12" t="str">
        <f>IF(ISBLANK(H3356),"",VLOOKUP(H3356,Tabelas!$A$3:$B$219,2,FALSE))</f>
        <v/>
      </c>
      <c r="J3356" s="33"/>
      <c r="K3356" s="25">
        <f t="shared" si="52"/>
        <v>0</v>
      </c>
      <c r="L3356" s="25"/>
      <c r="M3356" s="25"/>
      <c r="N3356" s="25"/>
      <c r="O3356" s="25"/>
      <c r="P3356" s="25"/>
      <c r="Q3356" s="31"/>
      <c r="R3356" s="31"/>
      <c r="S3356" s="31"/>
      <c r="T3356" s="32"/>
      <c r="U3356" s="33"/>
      <c r="V3356" s="34"/>
    </row>
    <row r="3357" spans="1:22" ht="15" customHeight="1" x14ac:dyDescent="0.3">
      <c r="A3357" s="31"/>
      <c r="B3357" s="31"/>
      <c r="C3357" s="31"/>
      <c r="D3357" s="31"/>
      <c r="E3357" s="30"/>
      <c r="F3357" s="30"/>
      <c r="G3357" s="29"/>
      <c r="H3357" s="27"/>
      <c r="I3357" s="12" t="str">
        <f>IF(ISBLANK(H3357),"",VLOOKUP(H3357,Tabelas!$A$3:$B$219,2,FALSE))</f>
        <v/>
      </c>
      <c r="J3357" s="33"/>
      <c r="K3357" s="25">
        <f t="shared" si="52"/>
        <v>0</v>
      </c>
      <c r="L3357" s="25"/>
      <c r="M3357" s="25"/>
      <c r="N3357" s="25"/>
      <c r="O3357" s="25"/>
      <c r="P3357" s="25"/>
      <c r="Q3357" s="31"/>
      <c r="R3357" s="31"/>
      <c r="S3357" s="31"/>
      <c r="T3357" s="32"/>
      <c r="U3357" s="33"/>
      <c r="V3357" s="34"/>
    </row>
    <row r="3358" spans="1:22" ht="15" customHeight="1" x14ac:dyDescent="0.3">
      <c r="A3358" s="31"/>
      <c r="B3358" s="31"/>
      <c r="C3358" s="31"/>
      <c r="D3358" s="31"/>
      <c r="E3358" s="30"/>
      <c r="F3358" s="30"/>
      <c r="G3358" s="29"/>
      <c r="H3358" s="27"/>
      <c r="I3358" s="12" t="str">
        <f>IF(ISBLANK(H3358),"",VLOOKUP(H3358,Tabelas!$A$3:$B$219,2,FALSE))</f>
        <v/>
      </c>
      <c r="J3358" s="33"/>
      <c r="K3358" s="25">
        <f t="shared" si="52"/>
        <v>0</v>
      </c>
      <c r="L3358" s="25"/>
      <c r="M3358" s="25"/>
      <c r="N3358" s="25"/>
      <c r="O3358" s="25"/>
      <c r="P3358" s="25"/>
      <c r="Q3358" s="31"/>
      <c r="R3358" s="31"/>
      <c r="S3358" s="31"/>
      <c r="T3358" s="32"/>
      <c r="U3358" s="33"/>
      <c r="V3358" s="34"/>
    </row>
    <row r="3359" spans="1:22" ht="15" customHeight="1" x14ac:dyDescent="0.3">
      <c r="A3359" s="31"/>
      <c r="B3359" s="31"/>
      <c r="C3359" s="31"/>
      <c r="D3359" s="31"/>
      <c r="E3359" s="30"/>
      <c r="F3359" s="30"/>
      <c r="G3359" s="29"/>
      <c r="H3359" s="27"/>
      <c r="I3359" s="12" t="str">
        <f>IF(ISBLANK(H3359),"",VLOOKUP(H3359,Tabelas!$A$3:$B$219,2,FALSE))</f>
        <v/>
      </c>
      <c r="J3359" s="33"/>
      <c r="K3359" s="25">
        <f t="shared" si="52"/>
        <v>0</v>
      </c>
      <c r="L3359" s="25"/>
      <c r="M3359" s="25"/>
      <c r="N3359" s="25"/>
      <c r="O3359" s="25"/>
      <c r="P3359" s="25"/>
      <c r="Q3359" s="31"/>
      <c r="R3359" s="31"/>
      <c r="S3359" s="31"/>
      <c r="T3359" s="32"/>
      <c r="U3359" s="33"/>
      <c r="V3359" s="34"/>
    </row>
    <row r="3360" spans="1:22" ht="15" customHeight="1" x14ac:dyDescent="0.3">
      <c r="A3360" s="31"/>
      <c r="B3360" s="31"/>
      <c r="C3360" s="31"/>
      <c r="D3360" s="31"/>
      <c r="E3360" s="30"/>
      <c r="F3360" s="30"/>
      <c r="G3360" s="29"/>
      <c r="H3360" s="27"/>
      <c r="I3360" s="12" t="str">
        <f>IF(ISBLANK(H3360),"",VLOOKUP(H3360,Tabelas!$A$3:$B$219,2,FALSE))</f>
        <v/>
      </c>
      <c r="J3360" s="33"/>
      <c r="K3360" s="25">
        <f t="shared" si="52"/>
        <v>0</v>
      </c>
      <c r="L3360" s="25"/>
      <c r="M3360" s="25"/>
      <c r="N3360" s="25"/>
      <c r="O3360" s="25"/>
      <c r="P3360" s="25"/>
      <c r="Q3360" s="31"/>
      <c r="R3360" s="31"/>
      <c r="S3360" s="31"/>
      <c r="T3360" s="32"/>
      <c r="U3360" s="33"/>
      <c r="V3360" s="34"/>
    </row>
    <row r="3361" spans="1:22" ht="15" customHeight="1" x14ac:dyDescent="0.3">
      <c r="A3361" s="31"/>
      <c r="B3361" s="31"/>
      <c r="C3361" s="31"/>
      <c r="D3361" s="31"/>
      <c r="E3361" s="30"/>
      <c r="F3361" s="30"/>
      <c r="G3361" s="29"/>
      <c r="H3361" s="27"/>
      <c r="I3361" s="12" t="str">
        <f>IF(ISBLANK(H3361),"",VLOOKUP(H3361,Tabelas!$A$3:$B$219,2,FALSE))</f>
        <v/>
      </c>
      <c r="J3361" s="33"/>
      <c r="K3361" s="25">
        <f t="shared" si="52"/>
        <v>0</v>
      </c>
      <c r="L3361" s="25"/>
      <c r="M3361" s="25"/>
      <c r="N3361" s="25"/>
      <c r="O3361" s="25"/>
      <c r="P3361" s="25"/>
      <c r="Q3361" s="31"/>
      <c r="R3361" s="31"/>
      <c r="S3361" s="31"/>
      <c r="T3361" s="32"/>
      <c r="U3361" s="33"/>
      <c r="V3361" s="34"/>
    </row>
    <row r="3362" spans="1:22" ht="15" customHeight="1" x14ac:dyDescent="0.3">
      <c r="A3362" s="31"/>
      <c r="B3362" s="31"/>
      <c r="C3362" s="31"/>
      <c r="D3362" s="31"/>
      <c r="E3362" s="30"/>
      <c r="F3362" s="30"/>
      <c r="G3362" s="29"/>
      <c r="H3362" s="27"/>
      <c r="I3362" s="12" t="str">
        <f>IF(ISBLANK(H3362),"",VLOOKUP(H3362,Tabelas!$A$3:$B$219,2,FALSE))</f>
        <v/>
      </c>
      <c r="J3362" s="33"/>
      <c r="K3362" s="25">
        <f t="shared" si="52"/>
        <v>0</v>
      </c>
      <c r="L3362" s="25"/>
      <c r="M3362" s="25"/>
      <c r="N3362" s="25"/>
      <c r="O3362" s="25"/>
      <c r="P3362" s="25"/>
      <c r="Q3362" s="31"/>
      <c r="R3362" s="31"/>
      <c r="S3362" s="31"/>
      <c r="T3362" s="32"/>
      <c r="U3362" s="33"/>
      <c r="V3362" s="34"/>
    </row>
    <row r="3363" spans="1:22" ht="15" customHeight="1" x14ac:dyDescent="0.3">
      <c r="A3363" s="31"/>
      <c r="B3363" s="31"/>
      <c r="C3363" s="31"/>
      <c r="D3363" s="31"/>
      <c r="E3363" s="30"/>
      <c r="F3363" s="30"/>
      <c r="G3363" s="29"/>
      <c r="H3363" s="27"/>
      <c r="I3363" s="12" t="str">
        <f>IF(ISBLANK(H3363),"",VLOOKUP(H3363,Tabelas!$A$3:$B$219,2,FALSE))</f>
        <v/>
      </c>
      <c r="J3363" s="33"/>
      <c r="K3363" s="25">
        <f t="shared" si="52"/>
        <v>0</v>
      </c>
      <c r="L3363" s="25"/>
      <c r="M3363" s="25"/>
      <c r="N3363" s="25"/>
      <c r="O3363" s="25"/>
      <c r="P3363" s="25"/>
      <c r="Q3363" s="31"/>
      <c r="R3363" s="31"/>
      <c r="S3363" s="31"/>
      <c r="T3363" s="32"/>
      <c r="U3363" s="33"/>
      <c r="V3363" s="34"/>
    </row>
    <row r="3364" spans="1:22" ht="15" customHeight="1" x14ac:dyDescent="0.3">
      <c r="A3364" s="31"/>
      <c r="B3364" s="31"/>
      <c r="C3364" s="31"/>
      <c r="D3364" s="31"/>
      <c r="E3364" s="30"/>
      <c r="F3364" s="30"/>
      <c r="G3364" s="29"/>
      <c r="H3364" s="27"/>
      <c r="I3364" s="12" t="str">
        <f>IF(ISBLANK(H3364),"",VLOOKUP(H3364,Tabelas!$A$3:$B$219,2,FALSE))</f>
        <v/>
      </c>
      <c r="J3364" s="33"/>
      <c r="K3364" s="25">
        <f t="shared" si="52"/>
        <v>0</v>
      </c>
      <c r="L3364" s="25"/>
      <c r="M3364" s="25"/>
      <c r="N3364" s="25"/>
      <c r="O3364" s="25"/>
      <c r="P3364" s="25"/>
      <c r="Q3364" s="31"/>
      <c r="R3364" s="31"/>
      <c r="S3364" s="31"/>
      <c r="T3364" s="32"/>
      <c r="U3364" s="33"/>
      <c r="V3364" s="34"/>
    </row>
    <row r="3365" spans="1:22" ht="15" customHeight="1" x14ac:dyDescent="0.3">
      <c r="A3365" s="31"/>
      <c r="B3365" s="31"/>
      <c r="C3365" s="31"/>
      <c r="D3365" s="31"/>
      <c r="E3365" s="30"/>
      <c r="F3365" s="30"/>
      <c r="G3365" s="29"/>
      <c r="H3365" s="27"/>
      <c r="I3365" s="12" t="str">
        <f>IF(ISBLANK(H3365),"",VLOOKUP(H3365,Tabelas!$A$3:$B$219,2,FALSE))</f>
        <v/>
      </c>
      <c r="J3365" s="33"/>
      <c r="K3365" s="25">
        <f t="shared" si="52"/>
        <v>0</v>
      </c>
      <c r="L3365" s="25"/>
      <c r="M3365" s="25"/>
      <c r="N3365" s="25"/>
      <c r="O3365" s="25"/>
      <c r="P3365" s="25"/>
      <c r="Q3365" s="31"/>
      <c r="R3365" s="31"/>
      <c r="S3365" s="31"/>
      <c r="T3365" s="32"/>
      <c r="U3365" s="33"/>
      <c r="V3365" s="34"/>
    </row>
    <row r="3366" spans="1:22" ht="15" customHeight="1" x14ac:dyDescent="0.3">
      <c r="A3366" s="31"/>
      <c r="B3366" s="31"/>
      <c r="C3366" s="31"/>
      <c r="D3366" s="31"/>
      <c r="E3366" s="30"/>
      <c r="F3366" s="30"/>
      <c r="G3366" s="29"/>
      <c r="H3366" s="27"/>
      <c r="I3366" s="12" t="str">
        <f>IF(ISBLANK(H3366),"",VLOOKUP(H3366,Tabelas!$A$3:$B$219,2,FALSE))</f>
        <v/>
      </c>
      <c r="J3366" s="33"/>
      <c r="K3366" s="25">
        <f t="shared" si="52"/>
        <v>0</v>
      </c>
      <c r="L3366" s="25"/>
      <c r="M3366" s="25"/>
      <c r="N3366" s="25"/>
      <c r="O3366" s="25"/>
      <c r="P3366" s="25"/>
      <c r="Q3366" s="31"/>
      <c r="R3366" s="31"/>
      <c r="S3366" s="31"/>
      <c r="T3366" s="32"/>
      <c r="U3366" s="33"/>
      <c r="V3366" s="34"/>
    </row>
    <row r="3367" spans="1:22" ht="15" customHeight="1" x14ac:dyDescent="0.3">
      <c r="A3367" s="31"/>
      <c r="B3367" s="31"/>
      <c r="C3367" s="31"/>
      <c r="D3367" s="31"/>
      <c r="E3367" s="30"/>
      <c r="F3367" s="30"/>
      <c r="G3367" s="29"/>
      <c r="H3367" s="27"/>
      <c r="I3367" s="12" t="str">
        <f>IF(ISBLANK(H3367),"",VLOOKUP(H3367,Tabelas!$A$3:$B$219,2,FALSE))</f>
        <v/>
      </c>
      <c r="J3367" s="33"/>
      <c r="K3367" s="25">
        <f t="shared" si="52"/>
        <v>0</v>
      </c>
      <c r="L3367" s="25"/>
      <c r="M3367" s="25"/>
      <c r="N3367" s="25"/>
      <c r="O3367" s="25"/>
      <c r="P3367" s="25"/>
      <c r="Q3367" s="31"/>
      <c r="R3367" s="31"/>
      <c r="S3367" s="31"/>
      <c r="T3367" s="32"/>
      <c r="U3367" s="33"/>
      <c r="V3367" s="34"/>
    </row>
    <row r="3368" spans="1:22" ht="15" customHeight="1" x14ac:dyDescent="0.3">
      <c r="A3368" s="31"/>
      <c r="B3368" s="31"/>
      <c r="C3368" s="31"/>
      <c r="D3368" s="31"/>
      <c r="E3368" s="30"/>
      <c r="F3368" s="30"/>
      <c r="G3368" s="29"/>
      <c r="H3368" s="27"/>
      <c r="I3368" s="12" t="str">
        <f>IF(ISBLANK(H3368),"",VLOOKUP(H3368,Tabelas!$A$3:$B$219,2,FALSE))</f>
        <v/>
      </c>
      <c r="J3368" s="33"/>
      <c r="K3368" s="25">
        <f t="shared" si="52"/>
        <v>0</v>
      </c>
      <c r="L3368" s="25"/>
      <c r="M3368" s="25"/>
      <c r="N3368" s="25"/>
      <c r="O3368" s="25"/>
      <c r="P3368" s="25"/>
      <c r="Q3368" s="31"/>
      <c r="R3368" s="31"/>
      <c r="S3368" s="31"/>
      <c r="T3368" s="32"/>
      <c r="U3368" s="33"/>
      <c r="V3368" s="34"/>
    </row>
    <row r="3369" spans="1:22" ht="15" customHeight="1" x14ac:dyDescent="0.3">
      <c r="A3369" s="31"/>
      <c r="B3369" s="31"/>
      <c r="C3369" s="31"/>
      <c r="D3369" s="31"/>
      <c r="E3369" s="30"/>
      <c r="F3369" s="30"/>
      <c r="G3369" s="29"/>
      <c r="H3369" s="27"/>
      <c r="I3369" s="12" t="str">
        <f>IF(ISBLANK(H3369),"",VLOOKUP(H3369,Tabelas!$A$3:$B$219,2,FALSE))</f>
        <v/>
      </c>
      <c r="J3369" s="33"/>
      <c r="K3369" s="25">
        <f t="shared" si="52"/>
        <v>0</v>
      </c>
      <c r="L3369" s="25"/>
      <c r="M3369" s="25"/>
      <c r="N3369" s="25"/>
      <c r="O3369" s="25"/>
      <c r="P3369" s="25"/>
      <c r="Q3369" s="31"/>
      <c r="R3369" s="31"/>
      <c r="S3369" s="31"/>
      <c r="T3369" s="32"/>
      <c r="U3369" s="33"/>
      <c r="V3369" s="34"/>
    </row>
    <row r="3370" spans="1:22" ht="15" customHeight="1" x14ac:dyDescent="0.3">
      <c r="A3370" s="31"/>
      <c r="B3370" s="31"/>
      <c r="C3370" s="31"/>
      <c r="D3370" s="31"/>
      <c r="E3370" s="30"/>
      <c r="F3370" s="30"/>
      <c r="G3370" s="29"/>
      <c r="H3370" s="27"/>
      <c r="I3370" s="12" t="str">
        <f>IF(ISBLANK(H3370),"",VLOOKUP(H3370,Tabelas!$A$3:$B$219,2,FALSE))</f>
        <v/>
      </c>
      <c r="J3370" s="33"/>
      <c r="K3370" s="25">
        <f t="shared" si="52"/>
        <v>0</v>
      </c>
      <c r="L3370" s="25"/>
      <c r="M3370" s="25"/>
      <c r="N3370" s="25"/>
      <c r="O3370" s="25"/>
      <c r="P3370" s="25"/>
      <c r="Q3370" s="31"/>
      <c r="R3370" s="31"/>
      <c r="S3370" s="31"/>
      <c r="T3370" s="32"/>
      <c r="U3370" s="33"/>
      <c r="V3370" s="34"/>
    </row>
    <row r="3371" spans="1:22" ht="15" customHeight="1" x14ac:dyDescent="0.3">
      <c r="A3371" s="31"/>
      <c r="B3371" s="31"/>
      <c r="C3371" s="31"/>
      <c r="D3371" s="31"/>
      <c r="E3371" s="30"/>
      <c r="F3371" s="30"/>
      <c r="G3371" s="29"/>
      <c r="H3371" s="27"/>
      <c r="I3371" s="12" t="str">
        <f>IF(ISBLANK(H3371),"",VLOOKUP(H3371,Tabelas!$A$3:$B$219,2,FALSE))</f>
        <v/>
      </c>
      <c r="J3371" s="33"/>
      <c r="K3371" s="25">
        <f t="shared" si="52"/>
        <v>0</v>
      </c>
      <c r="L3371" s="25"/>
      <c r="M3371" s="25"/>
      <c r="N3371" s="25"/>
      <c r="O3371" s="25"/>
      <c r="P3371" s="25"/>
      <c r="Q3371" s="31"/>
      <c r="R3371" s="31"/>
      <c r="S3371" s="31"/>
      <c r="T3371" s="32"/>
      <c r="U3371" s="33"/>
      <c r="V3371" s="34"/>
    </row>
    <row r="3372" spans="1:22" ht="15" customHeight="1" x14ac:dyDescent="0.3">
      <c r="A3372" s="31"/>
      <c r="B3372" s="31"/>
      <c r="C3372" s="31"/>
      <c r="D3372" s="31"/>
      <c r="E3372" s="30"/>
      <c r="F3372" s="30"/>
      <c r="G3372" s="29"/>
      <c r="H3372" s="27"/>
      <c r="I3372" s="12" t="str">
        <f>IF(ISBLANK(H3372),"",VLOOKUP(H3372,Tabelas!$A$3:$B$219,2,FALSE))</f>
        <v/>
      </c>
      <c r="J3372" s="33"/>
      <c r="K3372" s="25">
        <f t="shared" si="52"/>
        <v>0</v>
      </c>
      <c r="L3372" s="25"/>
      <c r="M3372" s="25"/>
      <c r="N3372" s="25"/>
      <c r="O3372" s="25"/>
      <c r="P3372" s="25"/>
      <c r="Q3372" s="31"/>
      <c r="R3372" s="31"/>
      <c r="S3372" s="31"/>
      <c r="T3372" s="32"/>
      <c r="U3372" s="33"/>
      <c r="V3372" s="34"/>
    </row>
    <row r="3373" spans="1:22" ht="15" customHeight="1" x14ac:dyDescent="0.3">
      <c r="A3373" s="31"/>
      <c r="B3373" s="31"/>
      <c r="C3373" s="31"/>
      <c r="D3373" s="31"/>
      <c r="E3373" s="30"/>
      <c r="F3373" s="30"/>
      <c r="G3373" s="29"/>
      <c r="H3373" s="27"/>
      <c r="I3373" s="12" t="str">
        <f>IF(ISBLANK(H3373),"",VLOOKUP(H3373,Tabelas!$A$3:$B$219,2,FALSE))</f>
        <v/>
      </c>
      <c r="J3373" s="33"/>
      <c r="K3373" s="25">
        <f t="shared" si="52"/>
        <v>0</v>
      </c>
      <c r="L3373" s="25"/>
      <c r="M3373" s="25"/>
      <c r="N3373" s="25"/>
      <c r="O3373" s="25"/>
      <c r="P3373" s="25"/>
      <c r="Q3373" s="31"/>
      <c r="R3373" s="31"/>
      <c r="S3373" s="31"/>
      <c r="T3373" s="32"/>
      <c r="U3373" s="33"/>
      <c r="V3373" s="34"/>
    </row>
    <row r="3374" spans="1:22" ht="15" customHeight="1" x14ac:dyDescent="0.3">
      <c r="A3374" s="31"/>
      <c r="B3374" s="31"/>
      <c r="C3374" s="31"/>
      <c r="D3374" s="31"/>
      <c r="E3374" s="30"/>
      <c r="F3374" s="30"/>
      <c r="G3374" s="29"/>
      <c r="H3374" s="27"/>
      <c r="I3374" s="12" t="str">
        <f>IF(ISBLANK(H3374),"",VLOOKUP(H3374,Tabelas!$A$3:$B$219,2,FALSE))</f>
        <v/>
      </c>
      <c r="J3374" s="33"/>
      <c r="K3374" s="25">
        <f t="shared" si="52"/>
        <v>0</v>
      </c>
      <c r="L3374" s="25"/>
      <c r="M3374" s="25"/>
      <c r="N3374" s="25"/>
      <c r="O3374" s="25"/>
      <c r="P3374" s="25"/>
      <c r="Q3374" s="31"/>
      <c r="R3374" s="31"/>
      <c r="S3374" s="31"/>
      <c r="T3374" s="32"/>
      <c r="U3374" s="33"/>
      <c r="V3374" s="34"/>
    </row>
    <row r="3375" spans="1:22" ht="15" customHeight="1" x14ac:dyDescent="0.3">
      <c r="A3375" s="31"/>
      <c r="B3375" s="31"/>
      <c r="C3375" s="31"/>
      <c r="D3375" s="31"/>
      <c r="E3375" s="30"/>
      <c r="F3375" s="30"/>
      <c r="G3375" s="29"/>
      <c r="H3375" s="27"/>
      <c r="I3375" s="12" t="str">
        <f>IF(ISBLANK(H3375),"",VLOOKUP(H3375,Tabelas!$A$3:$B$219,2,FALSE))</f>
        <v/>
      </c>
      <c r="J3375" s="33"/>
      <c r="K3375" s="25">
        <f t="shared" si="52"/>
        <v>0</v>
      </c>
      <c r="L3375" s="25"/>
      <c r="M3375" s="25"/>
      <c r="N3375" s="25"/>
      <c r="O3375" s="25"/>
      <c r="P3375" s="25"/>
      <c r="Q3375" s="31"/>
      <c r="R3375" s="31"/>
      <c r="S3375" s="31"/>
      <c r="T3375" s="32"/>
      <c r="U3375" s="33"/>
      <c r="V3375" s="34"/>
    </row>
    <row r="3376" spans="1:22" ht="15" customHeight="1" x14ac:dyDescent="0.3">
      <c r="A3376" s="31"/>
      <c r="B3376" s="31"/>
      <c r="C3376" s="31"/>
      <c r="D3376" s="31"/>
      <c r="E3376" s="30"/>
      <c r="F3376" s="30"/>
      <c r="G3376" s="29"/>
      <c r="H3376" s="27"/>
      <c r="I3376" s="12" t="str">
        <f>IF(ISBLANK(H3376),"",VLOOKUP(H3376,Tabelas!$A$3:$B$219,2,FALSE))</f>
        <v/>
      </c>
      <c r="J3376" s="33"/>
      <c r="K3376" s="25">
        <f t="shared" si="52"/>
        <v>0</v>
      </c>
      <c r="L3376" s="25"/>
      <c r="M3376" s="25"/>
      <c r="N3376" s="25"/>
      <c r="O3376" s="25"/>
      <c r="P3376" s="25"/>
      <c r="Q3376" s="31"/>
      <c r="R3376" s="31"/>
      <c r="S3376" s="31"/>
      <c r="T3376" s="32"/>
      <c r="U3376" s="33"/>
      <c r="V3376" s="34"/>
    </row>
    <row r="3377" spans="1:22" ht="15" customHeight="1" x14ac:dyDescent="0.3">
      <c r="A3377" s="31"/>
      <c r="B3377" s="31"/>
      <c r="C3377" s="31"/>
      <c r="D3377" s="31"/>
      <c r="E3377" s="30"/>
      <c r="F3377" s="30"/>
      <c r="G3377" s="29"/>
      <c r="H3377" s="27"/>
      <c r="I3377" s="12" t="str">
        <f>IF(ISBLANK(H3377),"",VLOOKUP(H3377,Tabelas!$A$3:$B$219,2,FALSE))</f>
        <v/>
      </c>
      <c r="J3377" s="33"/>
      <c r="K3377" s="25">
        <f t="shared" si="52"/>
        <v>0</v>
      </c>
      <c r="L3377" s="25"/>
      <c r="M3377" s="25"/>
      <c r="N3377" s="25"/>
      <c r="O3377" s="25"/>
      <c r="P3377" s="25"/>
      <c r="Q3377" s="31"/>
      <c r="R3377" s="31"/>
      <c r="S3377" s="31"/>
      <c r="T3377" s="32"/>
      <c r="U3377" s="33"/>
      <c r="V3377" s="34"/>
    </row>
    <row r="3378" spans="1:22" ht="15" customHeight="1" x14ac:dyDescent="0.3">
      <c r="A3378" s="31"/>
      <c r="B3378" s="31"/>
      <c r="C3378" s="31"/>
      <c r="D3378" s="31"/>
      <c r="E3378" s="30"/>
      <c r="F3378" s="30"/>
      <c r="G3378" s="29"/>
      <c r="H3378" s="27"/>
      <c r="I3378" s="12" t="str">
        <f>IF(ISBLANK(H3378),"",VLOOKUP(H3378,Tabelas!$A$3:$B$219,2,FALSE))</f>
        <v/>
      </c>
      <c r="J3378" s="33"/>
      <c r="K3378" s="25">
        <f t="shared" si="52"/>
        <v>0</v>
      </c>
      <c r="L3378" s="25"/>
      <c r="M3378" s="25"/>
      <c r="N3378" s="25"/>
      <c r="O3378" s="25"/>
      <c r="P3378" s="25"/>
      <c r="Q3378" s="31"/>
      <c r="R3378" s="31"/>
      <c r="S3378" s="31"/>
      <c r="T3378" s="32"/>
      <c r="U3378" s="33"/>
      <c r="V3378" s="34"/>
    </row>
    <row r="3379" spans="1:22" ht="15" customHeight="1" x14ac:dyDescent="0.3">
      <c r="A3379" s="31"/>
      <c r="B3379" s="31"/>
      <c r="C3379" s="31"/>
      <c r="D3379" s="31"/>
      <c r="E3379" s="30"/>
      <c r="F3379" s="30"/>
      <c r="G3379" s="29"/>
      <c r="H3379" s="27"/>
      <c r="I3379" s="12" t="str">
        <f>IF(ISBLANK(H3379),"",VLOOKUP(H3379,Tabelas!$A$3:$B$219,2,FALSE))</f>
        <v/>
      </c>
      <c r="J3379" s="33"/>
      <c r="K3379" s="25">
        <f t="shared" si="52"/>
        <v>0</v>
      </c>
      <c r="L3379" s="25"/>
      <c r="M3379" s="25"/>
      <c r="N3379" s="25"/>
      <c r="O3379" s="25"/>
      <c r="P3379" s="25"/>
      <c r="Q3379" s="31"/>
      <c r="R3379" s="31"/>
      <c r="S3379" s="31"/>
      <c r="T3379" s="32"/>
      <c r="U3379" s="33"/>
      <c r="V3379" s="34"/>
    </row>
    <row r="3380" spans="1:22" ht="15" customHeight="1" x14ac:dyDescent="0.3">
      <c r="A3380" s="31"/>
      <c r="B3380" s="31"/>
      <c r="C3380" s="31"/>
      <c r="D3380" s="31"/>
      <c r="E3380" s="30"/>
      <c r="F3380" s="30"/>
      <c r="G3380" s="29"/>
      <c r="H3380" s="27"/>
      <c r="I3380" s="12" t="str">
        <f>IF(ISBLANK(H3380),"",VLOOKUP(H3380,Tabelas!$A$3:$B$219,2,FALSE))</f>
        <v/>
      </c>
      <c r="J3380" s="33"/>
      <c r="K3380" s="25">
        <f t="shared" si="52"/>
        <v>0</v>
      </c>
      <c r="L3380" s="25"/>
      <c r="M3380" s="25"/>
      <c r="N3380" s="25"/>
      <c r="O3380" s="25"/>
      <c r="P3380" s="25"/>
      <c r="Q3380" s="31"/>
      <c r="R3380" s="31"/>
      <c r="S3380" s="31"/>
      <c r="T3380" s="32"/>
      <c r="U3380" s="33"/>
      <c r="V3380" s="34"/>
    </row>
    <row r="3381" spans="1:22" ht="15" customHeight="1" x14ac:dyDescent="0.3">
      <c r="A3381" s="31"/>
      <c r="B3381" s="31"/>
      <c r="C3381" s="31"/>
      <c r="D3381" s="31"/>
      <c r="E3381" s="30"/>
      <c r="F3381" s="30"/>
      <c r="G3381" s="29"/>
      <c r="H3381" s="27"/>
      <c r="I3381" s="12" t="str">
        <f>IF(ISBLANK(H3381),"",VLOOKUP(H3381,Tabelas!$A$3:$B$219,2,FALSE))</f>
        <v/>
      </c>
      <c r="J3381" s="33"/>
      <c r="K3381" s="25">
        <f t="shared" si="52"/>
        <v>0</v>
      </c>
      <c r="L3381" s="25"/>
      <c r="M3381" s="25"/>
      <c r="N3381" s="25"/>
      <c r="O3381" s="25"/>
      <c r="P3381" s="25"/>
      <c r="Q3381" s="31"/>
      <c r="R3381" s="31"/>
      <c r="S3381" s="31"/>
      <c r="T3381" s="32"/>
      <c r="U3381" s="33"/>
      <c r="V3381" s="34"/>
    </row>
    <row r="3382" spans="1:22" ht="15" customHeight="1" x14ac:dyDescent="0.3">
      <c r="A3382" s="31"/>
      <c r="B3382" s="31"/>
      <c r="C3382" s="31"/>
      <c r="D3382" s="31"/>
      <c r="E3382" s="30"/>
      <c r="F3382" s="30"/>
      <c r="G3382" s="29"/>
      <c r="H3382" s="27"/>
      <c r="I3382" s="12" t="str">
        <f>IF(ISBLANK(H3382),"",VLOOKUP(H3382,Tabelas!$A$3:$B$219,2,FALSE))</f>
        <v/>
      </c>
      <c r="J3382" s="33"/>
      <c r="K3382" s="25">
        <f t="shared" si="52"/>
        <v>0</v>
      </c>
      <c r="L3382" s="25"/>
      <c r="M3382" s="25"/>
      <c r="N3382" s="25"/>
      <c r="O3382" s="25"/>
      <c r="P3382" s="25"/>
      <c r="Q3382" s="31"/>
      <c r="R3382" s="31"/>
      <c r="S3382" s="31"/>
      <c r="T3382" s="32"/>
      <c r="U3382" s="33"/>
      <c r="V3382" s="34"/>
    </row>
    <row r="3383" spans="1:22" ht="15" customHeight="1" x14ac:dyDescent="0.3">
      <c r="A3383" s="31"/>
      <c r="B3383" s="31"/>
      <c r="C3383" s="31"/>
      <c r="D3383" s="31"/>
      <c r="E3383" s="30"/>
      <c r="F3383" s="30"/>
      <c r="G3383" s="29"/>
      <c r="H3383" s="27"/>
      <c r="I3383" s="12" t="str">
        <f>IF(ISBLANK(H3383),"",VLOOKUP(H3383,Tabelas!$A$3:$B$219,2,FALSE))</f>
        <v/>
      </c>
      <c r="J3383" s="33"/>
      <c r="K3383" s="25">
        <f t="shared" si="52"/>
        <v>0</v>
      </c>
      <c r="L3383" s="25"/>
      <c r="M3383" s="25"/>
      <c r="N3383" s="25"/>
      <c r="O3383" s="25"/>
      <c r="P3383" s="25"/>
      <c r="Q3383" s="31"/>
      <c r="R3383" s="31"/>
      <c r="S3383" s="31"/>
      <c r="T3383" s="32"/>
      <c r="U3383" s="33"/>
      <c r="V3383" s="34"/>
    </row>
    <row r="3384" spans="1:22" ht="15" customHeight="1" x14ac:dyDescent="0.3">
      <c r="A3384" s="31"/>
      <c r="B3384" s="31"/>
      <c r="C3384" s="31"/>
      <c r="D3384" s="31"/>
      <c r="E3384" s="30"/>
      <c r="F3384" s="30"/>
      <c r="G3384" s="29"/>
      <c r="H3384" s="27"/>
      <c r="I3384" s="12" t="str">
        <f>IF(ISBLANK(H3384),"",VLOOKUP(H3384,Tabelas!$A$3:$B$219,2,FALSE))</f>
        <v/>
      </c>
      <c r="J3384" s="33"/>
      <c r="K3384" s="25">
        <f t="shared" si="52"/>
        <v>0</v>
      </c>
      <c r="L3384" s="25"/>
      <c r="M3384" s="25"/>
      <c r="N3384" s="25"/>
      <c r="O3384" s="25"/>
      <c r="P3384" s="25"/>
      <c r="Q3384" s="31"/>
      <c r="R3384" s="31"/>
      <c r="S3384" s="31"/>
      <c r="T3384" s="32"/>
      <c r="U3384" s="33"/>
      <c r="V3384" s="34"/>
    </row>
    <row r="3385" spans="1:22" ht="15" customHeight="1" x14ac:dyDescent="0.3">
      <c r="A3385" s="31"/>
      <c r="B3385" s="31"/>
      <c r="C3385" s="31"/>
      <c r="D3385" s="31"/>
      <c r="E3385" s="30"/>
      <c r="F3385" s="30"/>
      <c r="G3385" s="29"/>
      <c r="H3385" s="27"/>
      <c r="I3385" s="12" t="str">
        <f>IF(ISBLANK(H3385),"",VLOOKUP(H3385,Tabelas!$A$3:$B$219,2,FALSE))</f>
        <v/>
      </c>
      <c r="J3385" s="33"/>
      <c r="K3385" s="25">
        <f t="shared" si="52"/>
        <v>0</v>
      </c>
      <c r="L3385" s="25"/>
      <c r="M3385" s="25"/>
      <c r="N3385" s="25"/>
      <c r="O3385" s="25"/>
      <c r="P3385" s="25"/>
      <c r="Q3385" s="31"/>
      <c r="R3385" s="31"/>
      <c r="S3385" s="31"/>
      <c r="T3385" s="32"/>
      <c r="U3385" s="33"/>
      <c r="V3385" s="34"/>
    </row>
    <row r="3386" spans="1:22" ht="15" customHeight="1" x14ac:dyDescent="0.3">
      <c r="A3386" s="31"/>
      <c r="B3386" s="31"/>
      <c r="C3386" s="31"/>
      <c r="D3386" s="31"/>
      <c r="E3386" s="30"/>
      <c r="F3386" s="30"/>
      <c r="G3386" s="29"/>
      <c r="H3386" s="27"/>
      <c r="I3386" s="12" t="str">
        <f>IF(ISBLANK(H3386),"",VLOOKUP(H3386,Tabelas!$A$3:$B$219,2,FALSE))</f>
        <v/>
      </c>
      <c r="J3386" s="33"/>
      <c r="K3386" s="25">
        <f t="shared" si="52"/>
        <v>0</v>
      </c>
      <c r="L3386" s="25"/>
      <c r="M3386" s="25"/>
      <c r="N3386" s="25"/>
      <c r="O3386" s="25"/>
      <c r="P3386" s="25"/>
      <c r="Q3386" s="31"/>
      <c r="R3386" s="31"/>
      <c r="S3386" s="31"/>
      <c r="T3386" s="32"/>
      <c r="U3386" s="33"/>
      <c r="V3386" s="34"/>
    </row>
    <row r="3387" spans="1:22" ht="15" customHeight="1" x14ac:dyDescent="0.3">
      <c r="A3387" s="31"/>
      <c r="B3387" s="31"/>
      <c r="C3387" s="31"/>
      <c r="D3387" s="31"/>
      <c r="E3387" s="30"/>
      <c r="F3387" s="30"/>
      <c r="G3387" s="29"/>
      <c r="H3387" s="27"/>
      <c r="I3387" s="12" t="str">
        <f>IF(ISBLANK(H3387),"",VLOOKUP(H3387,Tabelas!$A$3:$B$219,2,FALSE))</f>
        <v/>
      </c>
      <c r="J3387" s="33"/>
      <c r="K3387" s="25">
        <f t="shared" si="52"/>
        <v>0</v>
      </c>
      <c r="L3387" s="25"/>
      <c r="M3387" s="25"/>
      <c r="N3387" s="25"/>
      <c r="O3387" s="25"/>
      <c r="P3387" s="25"/>
      <c r="Q3387" s="31"/>
      <c r="R3387" s="31"/>
      <c r="S3387" s="31"/>
      <c r="T3387" s="32"/>
      <c r="U3387" s="33"/>
      <c r="V3387" s="34"/>
    </row>
    <row r="3388" spans="1:22" ht="15" customHeight="1" x14ac:dyDescent="0.3">
      <c r="A3388" s="31"/>
      <c r="B3388" s="31"/>
      <c r="C3388" s="31"/>
      <c r="D3388" s="31"/>
      <c r="E3388" s="30"/>
      <c r="F3388" s="30"/>
      <c r="G3388" s="29"/>
      <c r="H3388" s="27"/>
      <c r="I3388" s="12" t="str">
        <f>IF(ISBLANK(H3388),"",VLOOKUP(H3388,Tabelas!$A$3:$B$219,2,FALSE))</f>
        <v/>
      </c>
      <c r="J3388" s="33"/>
      <c r="K3388" s="25">
        <f t="shared" si="52"/>
        <v>0</v>
      </c>
      <c r="L3388" s="25"/>
      <c r="M3388" s="25"/>
      <c r="N3388" s="25"/>
      <c r="O3388" s="25"/>
      <c r="P3388" s="25"/>
      <c r="Q3388" s="31"/>
      <c r="R3388" s="31"/>
      <c r="S3388" s="31"/>
      <c r="T3388" s="32"/>
      <c r="U3388" s="33"/>
      <c r="V3388" s="34"/>
    </row>
    <row r="3389" spans="1:22" ht="15" customHeight="1" x14ac:dyDescent="0.3">
      <c r="A3389" s="31"/>
      <c r="B3389" s="31"/>
      <c r="C3389" s="31"/>
      <c r="D3389" s="31"/>
      <c r="E3389" s="30"/>
      <c r="F3389" s="30"/>
      <c r="G3389" s="29"/>
      <c r="H3389" s="27"/>
      <c r="I3389" s="12" t="str">
        <f>IF(ISBLANK(H3389),"",VLOOKUP(H3389,Tabelas!$A$3:$B$219,2,FALSE))</f>
        <v/>
      </c>
      <c r="J3389" s="33"/>
      <c r="K3389" s="25">
        <f t="shared" si="52"/>
        <v>0</v>
      </c>
      <c r="L3389" s="25"/>
      <c r="M3389" s="25"/>
      <c r="N3389" s="25"/>
      <c r="O3389" s="25"/>
      <c r="P3389" s="25"/>
      <c r="Q3389" s="31"/>
      <c r="R3389" s="31"/>
      <c r="S3389" s="31"/>
      <c r="T3389" s="32"/>
      <c r="U3389" s="33"/>
      <c r="V3389" s="34"/>
    </row>
    <row r="3390" spans="1:22" ht="15" customHeight="1" x14ac:dyDescent="0.3">
      <c r="A3390" s="31"/>
      <c r="B3390" s="31"/>
      <c r="C3390" s="31"/>
      <c r="D3390" s="31"/>
      <c r="E3390" s="30"/>
      <c r="F3390" s="30"/>
      <c r="G3390" s="29"/>
      <c r="H3390" s="27"/>
      <c r="I3390" s="12" t="str">
        <f>IF(ISBLANK(H3390),"",VLOOKUP(H3390,Tabelas!$A$3:$B$219,2,FALSE))</f>
        <v/>
      </c>
      <c r="J3390" s="33"/>
      <c r="K3390" s="25">
        <f t="shared" si="52"/>
        <v>0</v>
      </c>
      <c r="L3390" s="25"/>
      <c r="M3390" s="25"/>
      <c r="N3390" s="25"/>
      <c r="O3390" s="25"/>
      <c r="P3390" s="25"/>
      <c r="Q3390" s="31"/>
      <c r="R3390" s="31"/>
      <c r="S3390" s="31"/>
      <c r="T3390" s="32"/>
      <c r="U3390" s="33"/>
      <c r="V3390" s="34"/>
    </row>
    <row r="3391" spans="1:22" ht="15" customHeight="1" x14ac:dyDescent="0.3">
      <c r="A3391" s="31"/>
      <c r="B3391" s="31"/>
      <c r="C3391" s="31"/>
      <c r="D3391" s="31"/>
      <c r="E3391" s="30"/>
      <c r="F3391" s="30"/>
      <c r="G3391" s="29"/>
      <c r="H3391" s="27"/>
      <c r="I3391" s="12" t="str">
        <f>IF(ISBLANK(H3391),"",VLOOKUP(H3391,Tabelas!$A$3:$B$219,2,FALSE))</f>
        <v/>
      </c>
      <c r="J3391" s="33"/>
      <c r="K3391" s="25">
        <f t="shared" si="52"/>
        <v>0</v>
      </c>
      <c r="L3391" s="25"/>
      <c r="M3391" s="25"/>
      <c r="N3391" s="25"/>
      <c r="O3391" s="25"/>
      <c r="P3391" s="25"/>
      <c r="Q3391" s="31"/>
      <c r="R3391" s="31"/>
      <c r="S3391" s="31"/>
      <c r="T3391" s="32"/>
      <c r="U3391" s="33"/>
      <c r="V3391" s="34"/>
    </row>
    <row r="3392" spans="1:22" ht="15" customHeight="1" x14ac:dyDescent="0.3">
      <c r="A3392" s="31"/>
      <c r="B3392" s="31"/>
      <c r="C3392" s="31"/>
      <c r="D3392" s="31"/>
      <c r="E3392" s="30"/>
      <c r="F3392" s="30"/>
      <c r="G3392" s="29"/>
      <c r="H3392" s="27"/>
      <c r="I3392" s="12" t="str">
        <f>IF(ISBLANK(H3392),"",VLOOKUP(H3392,Tabelas!$A$3:$B$219,2,FALSE))</f>
        <v/>
      </c>
      <c r="J3392" s="33"/>
      <c r="K3392" s="25">
        <f t="shared" si="52"/>
        <v>0</v>
      </c>
      <c r="L3392" s="25"/>
      <c r="M3392" s="25"/>
      <c r="N3392" s="25"/>
      <c r="O3392" s="25"/>
      <c r="P3392" s="25"/>
      <c r="Q3392" s="31"/>
      <c r="R3392" s="31"/>
      <c r="S3392" s="31"/>
      <c r="T3392" s="32"/>
      <c r="U3392" s="33"/>
      <c r="V3392" s="34"/>
    </row>
    <row r="3393" spans="1:22" ht="15" customHeight="1" x14ac:dyDescent="0.3">
      <c r="A3393" s="31"/>
      <c r="B3393" s="31"/>
      <c r="C3393" s="31"/>
      <c r="D3393" s="31"/>
      <c r="E3393" s="30"/>
      <c r="F3393" s="30"/>
      <c r="G3393" s="29"/>
      <c r="H3393" s="27"/>
      <c r="I3393" s="12" t="str">
        <f>IF(ISBLANK(H3393),"",VLOOKUP(H3393,Tabelas!$A$3:$B$219,2,FALSE))</f>
        <v/>
      </c>
      <c r="J3393" s="33"/>
      <c r="K3393" s="25">
        <f t="shared" si="52"/>
        <v>0</v>
      </c>
      <c r="L3393" s="25"/>
      <c r="M3393" s="25"/>
      <c r="N3393" s="25"/>
      <c r="O3393" s="25"/>
      <c r="P3393" s="25"/>
      <c r="Q3393" s="31"/>
      <c r="R3393" s="31"/>
      <c r="S3393" s="31"/>
      <c r="T3393" s="32"/>
      <c r="U3393" s="33"/>
      <c r="V3393" s="34"/>
    </row>
    <row r="3394" spans="1:22" ht="15" customHeight="1" x14ac:dyDescent="0.3">
      <c r="A3394" s="31"/>
      <c r="B3394" s="31"/>
      <c r="C3394" s="31"/>
      <c r="D3394" s="31"/>
      <c r="E3394" s="30"/>
      <c r="F3394" s="30"/>
      <c r="G3394" s="29"/>
      <c r="H3394" s="27"/>
      <c r="I3394" s="12" t="str">
        <f>IF(ISBLANK(H3394),"",VLOOKUP(H3394,Tabelas!$A$3:$B$219,2,FALSE))</f>
        <v/>
      </c>
      <c r="J3394" s="33"/>
      <c r="K3394" s="25">
        <f t="shared" si="52"/>
        <v>0</v>
      </c>
      <c r="L3394" s="25"/>
      <c r="M3394" s="25"/>
      <c r="N3394" s="25"/>
      <c r="O3394" s="25"/>
      <c r="P3394" s="25"/>
      <c r="Q3394" s="31"/>
      <c r="R3394" s="31"/>
      <c r="S3394" s="31"/>
      <c r="T3394" s="32"/>
      <c r="U3394" s="33"/>
      <c r="V3394" s="34"/>
    </row>
    <row r="3395" spans="1:22" ht="15" customHeight="1" x14ac:dyDescent="0.3">
      <c r="A3395" s="31"/>
      <c r="B3395" s="31"/>
      <c r="C3395" s="31"/>
      <c r="D3395" s="31"/>
      <c r="E3395" s="30"/>
      <c r="F3395" s="30"/>
      <c r="G3395" s="29"/>
      <c r="H3395" s="27"/>
      <c r="I3395" s="12" t="str">
        <f>IF(ISBLANK(H3395),"",VLOOKUP(H3395,Tabelas!$A$3:$B$219,2,FALSE))</f>
        <v/>
      </c>
      <c r="J3395" s="33"/>
      <c r="K3395" s="25">
        <f t="shared" ref="K3395:K3458" si="53">G3395*J3395</f>
        <v>0</v>
      </c>
      <c r="L3395" s="25"/>
      <c r="M3395" s="25"/>
      <c r="N3395" s="25"/>
      <c r="O3395" s="25"/>
      <c r="P3395" s="25"/>
      <c r="Q3395" s="31"/>
      <c r="R3395" s="31"/>
      <c r="S3395" s="31"/>
      <c r="T3395" s="32"/>
      <c r="U3395" s="33"/>
      <c r="V3395" s="34"/>
    </row>
    <row r="3396" spans="1:22" ht="15" customHeight="1" x14ac:dyDescent="0.3">
      <c r="A3396" s="31"/>
      <c r="B3396" s="31"/>
      <c r="C3396" s="31"/>
      <c r="D3396" s="31"/>
      <c r="E3396" s="30"/>
      <c r="F3396" s="30"/>
      <c r="G3396" s="29"/>
      <c r="H3396" s="27"/>
      <c r="I3396" s="12" t="str">
        <f>IF(ISBLANK(H3396),"",VLOOKUP(H3396,Tabelas!$A$3:$B$219,2,FALSE))</f>
        <v/>
      </c>
      <c r="J3396" s="33"/>
      <c r="K3396" s="25">
        <f t="shared" si="53"/>
        <v>0</v>
      </c>
      <c r="L3396" s="25"/>
      <c r="M3396" s="25"/>
      <c r="N3396" s="25"/>
      <c r="O3396" s="25"/>
      <c r="P3396" s="25"/>
      <c r="Q3396" s="31"/>
      <c r="R3396" s="31"/>
      <c r="S3396" s="31"/>
      <c r="T3396" s="32"/>
      <c r="U3396" s="33"/>
      <c r="V3396" s="34"/>
    </row>
    <row r="3397" spans="1:22" ht="15" customHeight="1" x14ac:dyDescent="0.3">
      <c r="A3397" s="31"/>
      <c r="B3397" s="31"/>
      <c r="C3397" s="31"/>
      <c r="D3397" s="31"/>
      <c r="E3397" s="30"/>
      <c r="F3397" s="30"/>
      <c r="G3397" s="29"/>
      <c r="H3397" s="27"/>
      <c r="I3397" s="12" t="str">
        <f>IF(ISBLANK(H3397),"",VLOOKUP(H3397,Tabelas!$A$3:$B$219,2,FALSE))</f>
        <v/>
      </c>
      <c r="J3397" s="33"/>
      <c r="K3397" s="25">
        <f t="shared" si="53"/>
        <v>0</v>
      </c>
      <c r="L3397" s="25"/>
      <c r="M3397" s="25"/>
      <c r="N3397" s="25"/>
      <c r="O3397" s="25"/>
      <c r="P3397" s="25"/>
      <c r="Q3397" s="31"/>
      <c r="R3397" s="31"/>
      <c r="S3397" s="31"/>
      <c r="T3397" s="32"/>
      <c r="U3397" s="33"/>
      <c r="V3397" s="34"/>
    </row>
    <row r="3398" spans="1:22" ht="15" customHeight="1" x14ac:dyDescent="0.3">
      <c r="A3398" s="31"/>
      <c r="B3398" s="31"/>
      <c r="C3398" s="31"/>
      <c r="D3398" s="31"/>
      <c r="E3398" s="30"/>
      <c r="F3398" s="30"/>
      <c r="G3398" s="29"/>
      <c r="H3398" s="27"/>
      <c r="I3398" s="12" t="str">
        <f>IF(ISBLANK(H3398),"",VLOOKUP(H3398,Tabelas!$A$3:$B$219,2,FALSE))</f>
        <v/>
      </c>
      <c r="J3398" s="33"/>
      <c r="K3398" s="25">
        <f t="shared" si="53"/>
        <v>0</v>
      </c>
      <c r="L3398" s="25"/>
      <c r="M3398" s="25"/>
      <c r="N3398" s="25"/>
      <c r="O3398" s="25"/>
      <c r="P3398" s="25"/>
      <c r="Q3398" s="31"/>
      <c r="R3398" s="31"/>
      <c r="S3398" s="31"/>
      <c r="T3398" s="32"/>
      <c r="U3398" s="33"/>
      <c r="V3398" s="34"/>
    </row>
    <row r="3399" spans="1:22" ht="15" customHeight="1" x14ac:dyDescent="0.3">
      <c r="A3399" s="31"/>
      <c r="B3399" s="31"/>
      <c r="C3399" s="31"/>
      <c r="D3399" s="31"/>
      <c r="E3399" s="30"/>
      <c r="F3399" s="30"/>
      <c r="G3399" s="29"/>
      <c r="H3399" s="27"/>
      <c r="I3399" s="12" t="str">
        <f>IF(ISBLANK(H3399),"",VLOOKUP(H3399,Tabelas!$A$3:$B$219,2,FALSE))</f>
        <v/>
      </c>
      <c r="J3399" s="33"/>
      <c r="K3399" s="25">
        <f t="shared" si="53"/>
        <v>0</v>
      </c>
      <c r="L3399" s="25"/>
      <c r="M3399" s="25"/>
      <c r="N3399" s="25"/>
      <c r="O3399" s="25"/>
      <c r="P3399" s="25"/>
      <c r="Q3399" s="31"/>
      <c r="R3399" s="31"/>
      <c r="S3399" s="31"/>
      <c r="T3399" s="32"/>
      <c r="U3399" s="33"/>
      <c r="V3399" s="34"/>
    </row>
    <row r="3400" spans="1:22" ht="15" customHeight="1" x14ac:dyDescent="0.3">
      <c r="A3400" s="31"/>
      <c r="B3400" s="31"/>
      <c r="C3400" s="31"/>
      <c r="D3400" s="31"/>
      <c r="E3400" s="30"/>
      <c r="F3400" s="30"/>
      <c r="G3400" s="29"/>
      <c r="H3400" s="27"/>
      <c r="I3400" s="12" t="str">
        <f>IF(ISBLANK(H3400),"",VLOOKUP(H3400,Tabelas!$A$3:$B$219,2,FALSE))</f>
        <v/>
      </c>
      <c r="J3400" s="33"/>
      <c r="K3400" s="25">
        <f t="shared" si="53"/>
        <v>0</v>
      </c>
      <c r="L3400" s="25"/>
      <c r="M3400" s="25"/>
      <c r="N3400" s="25"/>
      <c r="O3400" s="25"/>
      <c r="P3400" s="25"/>
      <c r="Q3400" s="31"/>
      <c r="R3400" s="31"/>
      <c r="S3400" s="31"/>
      <c r="T3400" s="32"/>
      <c r="U3400" s="33"/>
      <c r="V3400" s="34"/>
    </row>
    <row r="3401" spans="1:22" ht="15" customHeight="1" x14ac:dyDescent="0.3">
      <c r="A3401" s="31"/>
      <c r="B3401" s="31"/>
      <c r="C3401" s="31"/>
      <c r="D3401" s="31"/>
      <c r="E3401" s="30"/>
      <c r="F3401" s="30"/>
      <c r="G3401" s="29"/>
      <c r="H3401" s="27"/>
      <c r="I3401" s="12" t="str">
        <f>IF(ISBLANK(H3401),"",VLOOKUP(H3401,Tabelas!$A$3:$B$219,2,FALSE))</f>
        <v/>
      </c>
      <c r="J3401" s="33"/>
      <c r="K3401" s="25">
        <f t="shared" si="53"/>
        <v>0</v>
      </c>
      <c r="L3401" s="25"/>
      <c r="M3401" s="25"/>
      <c r="N3401" s="25"/>
      <c r="O3401" s="25"/>
      <c r="P3401" s="25"/>
      <c r="Q3401" s="31"/>
      <c r="R3401" s="31"/>
      <c r="S3401" s="31"/>
      <c r="T3401" s="32"/>
      <c r="U3401" s="33"/>
      <c r="V3401" s="34"/>
    </row>
    <row r="3402" spans="1:22" ht="15" customHeight="1" x14ac:dyDescent="0.3">
      <c r="A3402" s="31"/>
      <c r="B3402" s="31"/>
      <c r="C3402" s="31"/>
      <c r="D3402" s="31"/>
      <c r="E3402" s="30"/>
      <c r="F3402" s="30"/>
      <c r="G3402" s="29"/>
      <c r="H3402" s="27"/>
      <c r="I3402" s="12" t="str">
        <f>IF(ISBLANK(H3402),"",VLOOKUP(H3402,Tabelas!$A$3:$B$219,2,FALSE))</f>
        <v/>
      </c>
      <c r="J3402" s="33"/>
      <c r="K3402" s="25">
        <f t="shared" si="53"/>
        <v>0</v>
      </c>
      <c r="L3402" s="25"/>
      <c r="M3402" s="25"/>
      <c r="N3402" s="25"/>
      <c r="O3402" s="25"/>
      <c r="P3402" s="25"/>
      <c r="Q3402" s="31"/>
      <c r="R3402" s="31"/>
      <c r="S3402" s="31"/>
      <c r="T3402" s="32"/>
      <c r="U3402" s="33"/>
      <c r="V3402" s="34"/>
    </row>
    <row r="3403" spans="1:22" ht="15" customHeight="1" x14ac:dyDescent="0.3">
      <c r="A3403" s="31"/>
      <c r="B3403" s="31"/>
      <c r="C3403" s="31"/>
      <c r="D3403" s="31"/>
      <c r="E3403" s="30"/>
      <c r="F3403" s="30"/>
      <c r="G3403" s="29"/>
      <c r="H3403" s="27"/>
      <c r="I3403" s="12" t="str">
        <f>IF(ISBLANK(H3403),"",VLOOKUP(H3403,Tabelas!$A$3:$B$219,2,FALSE))</f>
        <v/>
      </c>
      <c r="J3403" s="33"/>
      <c r="K3403" s="25">
        <f t="shared" si="53"/>
        <v>0</v>
      </c>
      <c r="L3403" s="25"/>
      <c r="M3403" s="25"/>
      <c r="N3403" s="25"/>
      <c r="O3403" s="25"/>
      <c r="P3403" s="25"/>
      <c r="Q3403" s="31"/>
      <c r="R3403" s="31"/>
      <c r="S3403" s="31"/>
      <c r="T3403" s="32"/>
      <c r="U3403" s="33"/>
      <c r="V3403" s="34"/>
    </row>
    <row r="3404" spans="1:22" ht="15" customHeight="1" x14ac:dyDescent="0.3">
      <c r="A3404" s="31"/>
      <c r="B3404" s="31"/>
      <c r="C3404" s="31"/>
      <c r="D3404" s="31"/>
      <c r="E3404" s="30"/>
      <c r="F3404" s="30"/>
      <c r="G3404" s="29"/>
      <c r="H3404" s="27"/>
      <c r="I3404" s="12" t="str">
        <f>IF(ISBLANK(H3404),"",VLOOKUP(H3404,Tabelas!$A$3:$B$219,2,FALSE))</f>
        <v/>
      </c>
      <c r="J3404" s="33"/>
      <c r="K3404" s="25">
        <f t="shared" si="53"/>
        <v>0</v>
      </c>
      <c r="L3404" s="25"/>
      <c r="M3404" s="25"/>
      <c r="N3404" s="25"/>
      <c r="O3404" s="25"/>
      <c r="P3404" s="25"/>
      <c r="Q3404" s="31"/>
      <c r="R3404" s="31"/>
      <c r="S3404" s="31"/>
      <c r="T3404" s="32"/>
      <c r="U3404" s="33"/>
      <c r="V3404" s="34"/>
    </row>
    <row r="3405" spans="1:22" ht="15" customHeight="1" x14ac:dyDescent="0.3">
      <c r="A3405" s="31"/>
      <c r="B3405" s="31"/>
      <c r="C3405" s="31"/>
      <c r="D3405" s="31"/>
      <c r="E3405" s="30"/>
      <c r="F3405" s="30"/>
      <c r="G3405" s="29"/>
      <c r="H3405" s="27"/>
      <c r="I3405" s="12" t="str">
        <f>IF(ISBLANK(H3405),"",VLOOKUP(H3405,Tabelas!$A$3:$B$219,2,FALSE))</f>
        <v/>
      </c>
      <c r="J3405" s="33"/>
      <c r="K3405" s="25">
        <f t="shared" si="53"/>
        <v>0</v>
      </c>
      <c r="L3405" s="25"/>
      <c r="M3405" s="25"/>
      <c r="N3405" s="25"/>
      <c r="O3405" s="25"/>
      <c r="P3405" s="25"/>
      <c r="Q3405" s="31"/>
      <c r="R3405" s="31"/>
      <c r="S3405" s="31"/>
      <c r="T3405" s="32"/>
      <c r="U3405" s="33"/>
      <c r="V3405" s="34"/>
    </row>
    <row r="3406" spans="1:22" ht="15" customHeight="1" x14ac:dyDescent="0.3">
      <c r="A3406" s="31"/>
      <c r="B3406" s="31"/>
      <c r="C3406" s="31"/>
      <c r="D3406" s="31"/>
      <c r="E3406" s="30"/>
      <c r="F3406" s="30"/>
      <c r="G3406" s="29"/>
      <c r="H3406" s="27"/>
      <c r="I3406" s="12" t="str">
        <f>IF(ISBLANK(H3406),"",VLOOKUP(H3406,Tabelas!$A$3:$B$219,2,FALSE))</f>
        <v/>
      </c>
      <c r="J3406" s="33"/>
      <c r="K3406" s="25">
        <f t="shared" si="53"/>
        <v>0</v>
      </c>
      <c r="L3406" s="25"/>
      <c r="M3406" s="25"/>
      <c r="N3406" s="25"/>
      <c r="O3406" s="25"/>
      <c r="P3406" s="25"/>
      <c r="Q3406" s="31"/>
      <c r="R3406" s="31"/>
      <c r="S3406" s="31"/>
      <c r="T3406" s="32"/>
      <c r="U3406" s="33"/>
      <c r="V3406" s="34"/>
    </row>
    <row r="3407" spans="1:22" ht="15" customHeight="1" x14ac:dyDescent="0.3">
      <c r="A3407" s="31"/>
      <c r="B3407" s="31"/>
      <c r="C3407" s="31"/>
      <c r="D3407" s="31"/>
      <c r="E3407" s="30"/>
      <c r="F3407" s="30"/>
      <c r="G3407" s="29"/>
      <c r="H3407" s="27"/>
      <c r="I3407" s="12" t="str">
        <f>IF(ISBLANK(H3407),"",VLOOKUP(H3407,Tabelas!$A$3:$B$219,2,FALSE))</f>
        <v/>
      </c>
      <c r="J3407" s="33"/>
      <c r="K3407" s="25">
        <f t="shared" si="53"/>
        <v>0</v>
      </c>
      <c r="L3407" s="25"/>
      <c r="M3407" s="25"/>
      <c r="N3407" s="25"/>
      <c r="O3407" s="25"/>
      <c r="P3407" s="25"/>
      <c r="Q3407" s="31"/>
      <c r="R3407" s="31"/>
      <c r="S3407" s="31"/>
      <c r="T3407" s="32"/>
      <c r="U3407" s="33"/>
      <c r="V3407" s="34"/>
    </row>
    <row r="3408" spans="1:22" ht="15" customHeight="1" x14ac:dyDescent="0.3">
      <c r="A3408" s="31"/>
      <c r="B3408" s="31"/>
      <c r="C3408" s="31"/>
      <c r="D3408" s="31"/>
      <c r="E3408" s="30"/>
      <c r="F3408" s="30"/>
      <c r="G3408" s="29"/>
      <c r="H3408" s="27"/>
      <c r="I3408" s="12" t="str">
        <f>IF(ISBLANK(H3408),"",VLOOKUP(H3408,Tabelas!$A$3:$B$219,2,FALSE))</f>
        <v/>
      </c>
      <c r="J3408" s="33"/>
      <c r="K3408" s="25">
        <f t="shared" si="53"/>
        <v>0</v>
      </c>
      <c r="L3408" s="25"/>
      <c r="M3408" s="25"/>
      <c r="N3408" s="25"/>
      <c r="O3408" s="25"/>
      <c r="P3408" s="25"/>
      <c r="Q3408" s="31"/>
      <c r="R3408" s="31"/>
      <c r="S3408" s="31"/>
      <c r="T3408" s="32"/>
      <c r="U3408" s="33"/>
      <c r="V3408" s="34"/>
    </row>
    <row r="3409" spans="1:22" ht="15" customHeight="1" x14ac:dyDescent="0.3">
      <c r="A3409" s="31"/>
      <c r="B3409" s="31"/>
      <c r="C3409" s="31"/>
      <c r="D3409" s="31"/>
      <c r="E3409" s="30"/>
      <c r="F3409" s="30"/>
      <c r="G3409" s="29"/>
      <c r="H3409" s="27"/>
      <c r="I3409" s="12" t="str">
        <f>IF(ISBLANK(H3409),"",VLOOKUP(H3409,Tabelas!$A$3:$B$219,2,FALSE))</f>
        <v/>
      </c>
      <c r="J3409" s="33"/>
      <c r="K3409" s="25">
        <f t="shared" si="53"/>
        <v>0</v>
      </c>
      <c r="L3409" s="25"/>
      <c r="M3409" s="25"/>
      <c r="N3409" s="25"/>
      <c r="O3409" s="25"/>
      <c r="P3409" s="25"/>
      <c r="Q3409" s="31"/>
      <c r="R3409" s="31"/>
      <c r="S3409" s="31"/>
      <c r="T3409" s="32"/>
      <c r="U3409" s="33"/>
      <c r="V3409" s="34"/>
    </row>
    <row r="3410" spans="1:22" ht="15" customHeight="1" x14ac:dyDescent="0.3">
      <c r="A3410" s="31"/>
      <c r="B3410" s="31"/>
      <c r="C3410" s="31"/>
      <c r="D3410" s="31"/>
      <c r="E3410" s="30"/>
      <c r="F3410" s="30"/>
      <c r="G3410" s="29"/>
      <c r="H3410" s="27"/>
      <c r="I3410" s="12" t="str">
        <f>IF(ISBLANK(H3410),"",VLOOKUP(H3410,Tabelas!$A$3:$B$219,2,FALSE))</f>
        <v/>
      </c>
      <c r="J3410" s="33"/>
      <c r="K3410" s="25">
        <f t="shared" si="53"/>
        <v>0</v>
      </c>
      <c r="L3410" s="25"/>
      <c r="M3410" s="25"/>
      <c r="N3410" s="25"/>
      <c r="O3410" s="25"/>
      <c r="P3410" s="25"/>
      <c r="Q3410" s="31"/>
      <c r="R3410" s="31"/>
      <c r="S3410" s="31"/>
      <c r="T3410" s="32"/>
      <c r="U3410" s="33"/>
      <c r="V3410" s="34"/>
    </row>
    <row r="3411" spans="1:22" ht="15" customHeight="1" x14ac:dyDescent="0.3">
      <c r="A3411" s="31"/>
      <c r="B3411" s="31"/>
      <c r="C3411" s="31"/>
      <c r="D3411" s="31"/>
      <c r="E3411" s="30"/>
      <c r="F3411" s="30"/>
      <c r="G3411" s="29"/>
      <c r="H3411" s="27"/>
      <c r="I3411" s="12" t="str">
        <f>IF(ISBLANK(H3411),"",VLOOKUP(H3411,Tabelas!$A$3:$B$219,2,FALSE))</f>
        <v/>
      </c>
      <c r="J3411" s="33"/>
      <c r="K3411" s="25">
        <f t="shared" si="53"/>
        <v>0</v>
      </c>
      <c r="L3411" s="25"/>
      <c r="M3411" s="25"/>
      <c r="N3411" s="25"/>
      <c r="O3411" s="25"/>
      <c r="P3411" s="25"/>
      <c r="Q3411" s="31"/>
      <c r="R3411" s="31"/>
      <c r="S3411" s="31"/>
      <c r="T3411" s="32"/>
      <c r="U3411" s="33"/>
      <c r="V3411" s="34"/>
    </row>
    <row r="3412" spans="1:22" ht="15" customHeight="1" x14ac:dyDescent="0.3">
      <c r="A3412" s="31"/>
      <c r="B3412" s="31"/>
      <c r="C3412" s="31"/>
      <c r="D3412" s="31"/>
      <c r="E3412" s="30"/>
      <c r="F3412" s="30"/>
      <c r="G3412" s="29"/>
      <c r="H3412" s="27"/>
      <c r="I3412" s="12" t="str">
        <f>IF(ISBLANK(H3412),"",VLOOKUP(H3412,Tabelas!$A$3:$B$219,2,FALSE))</f>
        <v/>
      </c>
      <c r="J3412" s="33"/>
      <c r="K3412" s="25">
        <f t="shared" si="53"/>
        <v>0</v>
      </c>
      <c r="L3412" s="25"/>
      <c r="M3412" s="25"/>
      <c r="N3412" s="25"/>
      <c r="O3412" s="25"/>
      <c r="P3412" s="25"/>
      <c r="Q3412" s="31"/>
      <c r="R3412" s="31"/>
      <c r="S3412" s="31"/>
      <c r="T3412" s="32"/>
      <c r="U3412" s="33"/>
      <c r="V3412" s="34"/>
    </row>
    <row r="3413" spans="1:22" ht="15" customHeight="1" x14ac:dyDescent="0.3">
      <c r="A3413" s="31"/>
      <c r="B3413" s="31"/>
      <c r="C3413" s="31"/>
      <c r="D3413" s="31"/>
      <c r="E3413" s="30"/>
      <c r="F3413" s="30"/>
      <c r="G3413" s="29"/>
      <c r="H3413" s="27"/>
      <c r="I3413" s="12" t="str">
        <f>IF(ISBLANK(H3413),"",VLOOKUP(H3413,Tabelas!$A$3:$B$219,2,FALSE))</f>
        <v/>
      </c>
      <c r="J3413" s="33"/>
      <c r="K3413" s="25">
        <f t="shared" si="53"/>
        <v>0</v>
      </c>
      <c r="L3413" s="25"/>
      <c r="M3413" s="25"/>
      <c r="N3413" s="25"/>
      <c r="O3413" s="25"/>
      <c r="P3413" s="25"/>
      <c r="Q3413" s="31"/>
      <c r="R3413" s="31"/>
      <c r="S3413" s="31"/>
      <c r="T3413" s="32"/>
      <c r="U3413" s="33"/>
      <c r="V3413" s="34"/>
    </row>
    <row r="3414" spans="1:22" ht="15" customHeight="1" x14ac:dyDescent="0.3">
      <c r="A3414" s="31"/>
      <c r="B3414" s="31"/>
      <c r="C3414" s="31"/>
      <c r="D3414" s="31"/>
      <c r="E3414" s="30"/>
      <c r="F3414" s="30"/>
      <c r="G3414" s="29"/>
      <c r="H3414" s="27"/>
      <c r="I3414" s="12" t="str">
        <f>IF(ISBLANK(H3414),"",VLOOKUP(H3414,Tabelas!$A$3:$B$219,2,FALSE))</f>
        <v/>
      </c>
      <c r="J3414" s="33"/>
      <c r="K3414" s="25">
        <f t="shared" si="53"/>
        <v>0</v>
      </c>
      <c r="L3414" s="25"/>
      <c r="M3414" s="25"/>
      <c r="N3414" s="25"/>
      <c r="O3414" s="25"/>
      <c r="P3414" s="25"/>
      <c r="Q3414" s="31"/>
      <c r="R3414" s="31"/>
      <c r="S3414" s="31"/>
      <c r="T3414" s="32"/>
      <c r="U3414" s="33"/>
      <c r="V3414" s="34"/>
    </row>
    <row r="3415" spans="1:22" ht="15" customHeight="1" x14ac:dyDescent="0.3">
      <c r="A3415" s="31"/>
      <c r="B3415" s="31"/>
      <c r="C3415" s="31"/>
      <c r="D3415" s="31"/>
      <c r="E3415" s="30"/>
      <c r="F3415" s="30"/>
      <c r="G3415" s="29"/>
      <c r="H3415" s="27"/>
      <c r="I3415" s="12" t="str">
        <f>IF(ISBLANK(H3415),"",VLOOKUP(H3415,Tabelas!$A$3:$B$219,2,FALSE))</f>
        <v/>
      </c>
      <c r="J3415" s="33"/>
      <c r="K3415" s="25">
        <f t="shared" si="53"/>
        <v>0</v>
      </c>
      <c r="L3415" s="25"/>
      <c r="M3415" s="25"/>
      <c r="N3415" s="25"/>
      <c r="O3415" s="25"/>
      <c r="P3415" s="25"/>
      <c r="Q3415" s="31"/>
      <c r="R3415" s="31"/>
      <c r="S3415" s="31"/>
      <c r="T3415" s="32"/>
      <c r="U3415" s="33"/>
      <c r="V3415" s="34"/>
    </row>
    <row r="3416" spans="1:22" ht="15" customHeight="1" x14ac:dyDescent="0.3">
      <c r="A3416" s="31"/>
      <c r="B3416" s="31"/>
      <c r="C3416" s="31"/>
      <c r="D3416" s="31"/>
      <c r="E3416" s="30"/>
      <c r="F3416" s="30"/>
      <c r="G3416" s="29"/>
      <c r="H3416" s="27"/>
      <c r="I3416" s="12" t="str">
        <f>IF(ISBLANK(H3416),"",VLOOKUP(H3416,Tabelas!$A$3:$B$219,2,FALSE))</f>
        <v/>
      </c>
      <c r="J3416" s="33"/>
      <c r="K3416" s="25">
        <f t="shared" si="53"/>
        <v>0</v>
      </c>
      <c r="L3416" s="25"/>
      <c r="M3416" s="25"/>
      <c r="N3416" s="25"/>
      <c r="O3416" s="25"/>
      <c r="P3416" s="25"/>
      <c r="Q3416" s="31"/>
      <c r="R3416" s="31"/>
      <c r="S3416" s="31"/>
      <c r="T3416" s="32"/>
      <c r="U3416" s="33"/>
      <c r="V3416" s="34"/>
    </row>
    <row r="3417" spans="1:22" ht="15" customHeight="1" x14ac:dyDescent="0.3">
      <c r="A3417" s="31"/>
      <c r="B3417" s="31"/>
      <c r="C3417" s="31"/>
      <c r="D3417" s="31"/>
      <c r="E3417" s="30"/>
      <c r="F3417" s="30"/>
      <c r="G3417" s="29"/>
      <c r="H3417" s="27"/>
      <c r="I3417" s="12" t="str">
        <f>IF(ISBLANK(H3417),"",VLOOKUP(H3417,Tabelas!$A$3:$B$219,2,FALSE))</f>
        <v/>
      </c>
      <c r="J3417" s="33"/>
      <c r="K3417" s="25">
        <f t="shared" si="53"/>
        <v>0</v>
      </c>
      <c r="L3417" s="25"/>
      <c r="M3417" s="25"/>
      <c r="N3417" s="25"/>
      <c r="O3417" s="25"/>
      <c r="P3417" s="25"/>
      <c r="Q3417" s="31"/>
      <c r="R3417" s="31"/>
      <c r="S3417" s="31"/>
      <c r="T3417" s="32"/>
      <c r="U3417" s="33"/>
      <c r="V3417" s="34"/>
    </row>
    <row r="3418" spans="1:22" ht="15" customHeight="1" x14ac:dyDescent="0.3">
      <c r="A3418" s="31"/>
      <c r="B3418" s="31"/>
      <c r="C3418" s="31"/>
      <c r="D3418" s="31"/>
      <c r="E3418" s="30"/>
      <c r="F3418" s="30"/>
      <c r="G3418" s="29"/>
      <c r="H3418" s="27"/>
      <c r="I3418" s="12" t="str">
        <f>IF(ISBLANK(H3418),"",VLOOKUP(H3418,Tabelas!$A$3:$B$219,2,FALSE))</f>
        <v/>
      </c>
      <c r="J3418" s="33"/>
      <c r="K3418" s="25">
        <f t="shared" si="53"/>
        <v>0</v>
      </c>
      <c r="L3418" s="25"/>
      <c r="M3418" s="25"/>
      <c r="N3418" s="25"/>
      <c r="O3418" s="25"/>
      <c r="P3418" s="25"/>
      <c r="Q3418" s="31"/>
      <c r="R3418" s="31"/>
      <c r="S3418" s="31"/>
      <c r="T3418" s="32"/>
      <c r="U3418" s="33"/>
      <c r="V3418" s="34"/>
    </row>
    <row r="3419" spans="1:22" ht="15" customHeight="1" x14ac:dyDescent="0.3">
      <c r="A3419" s="31"/>
      <c r="B3419" s="31"/>
      <c r="C3419" s="31"/>
      <c r="D3419" s="31"/>
      <c r="E3419" s="30"/>
      <c r="F3419" s="30"/>
      <c r="G3419" s="29"/>
      <c r="H3419" s="27"/>
      <c r="I3419" s="12" t="str">
        <f>IF(ISBLANK(H3419),"",VLOOKUP(H3419,Tabelas!$A$3:$B$219,2,FALSE))</f>
        <v/>
      </c>
      <c r="J3419" s="33"/>
      <c r="K3419" s="25">
        <f t="shared" si="53"/>
        <v>0</v>
      </c>
      <c r="L3419" s="25"/>
      <c r="M3419" s="25"/>
      <c r="N3419" s="25"/>
      <c r="O3419" s="25"/>
      <c r="P3419" s="25"/>
      <c r="Q3419" s="31"/>
      <c r="R3419" s="31"/>
      <c r="S3419" s="31"/>
      <c r="T3419" s="32"/>
      <c r="U3419" s="33"/>
      <c r="V3419" s="34"/>
    </row>
    <row r="3420" spans="1:22" ht="15" customHeight="1" x14ac:dyDescent="0.3">
      <c r="A3420" s="31"/>
      <c r="B3420" s="31"/>
      <c r="C3420" s="31"/>
      <c r="D3420" s="31"/>
      <c r="E3420" s="30"/>
      <c r="F3420" s="30"/>
      <c r="G3420" s="29"/>
      <c r="H3420" s="27"/>
      <c r="I3420" s="12" t="str">
        <f>IF(ISBLANK(H3420),"",VLOOKUP(H3420,Tabelas!$A$3:$B$219,2,FALSE))</f>
        <v/>
      </c>
      <c r="J3420" s="33"/>
      <c r="K3420" s="25">
        <f t="shared" si="53"/>
        <v>0</v>
      </c>
      <c r="L3420" s="25"/>
      <c r="M3420" s="25"/>
      <c r="N3420" s="25"/>
      <c r="O3420" s="25"/>
      <c r="P3420" s="25"/>
      <c r="Q3420" s="31"/>
      <c r="R3420" s="31"/>
      <c r="S3420" s="31"/>
      <c r="T3420" s="32"/>
      <c r="U3420" s="33"/>
      <c r="V3420" s="34"/>
    </row>
    <row r="3421" spans="1:22" ht="15" customHeight="1" x14ac:dyDescent="0.3">
      <c r="A3421" s="31"/>
      <c r="B3421" s="31"/>
      <c r="C3421" s="31"/>
      <c r="D3421" s="31"/>
      <c r="E3421" s="30"/>
      <c r="F3421" s="30"/>
      <c r="G3421" s="29"/>
      <c r="H3421" s="27"/>
      <c r="I3421" s="12" t="str">
        <f>IF(ISBLANK(H3421),"",VLOOKUP(H3421,Tabelas!$A$3:$B$219,2,FALSE))</f>
        <v/>
      </c>
      <c r="J3421" s="33"/>
      <c r="K3421" s="25">
        <f t="shared" si="53"/>
        <v>0</v>
      </c>
      <c r="L3421" s="25"/>
      <c r="M3421" s="25"/>
      <c r="N3421" s="25"/>
      <c r="O3421" s="25"/>
      <c r="P3421" s="25"/>
      <c r="Q3421" s="31"/>
      <c r="R3421" s="31"/>
      <c r="S3421" s="31"/>
      <c r="T3421" s="32"/>
      <c r="U3421" s="33"/>
      <c r="V3421" s="34"/>
    </row>
    <row r="3422" spans="1:22" ht="15" customHeight="1" x14ac:dyDescent="0.3">
      <c r="A3422" s="31"/>
      <c r="B3422" s="31"/>
      <c r="C3422" s="31"/>
      <c r="D3422" s="31"/>
      <c r="E3422" s="30"/>
      <c r="F3422" s="30"/>
      <c r="G3422" s="29"/>
      <c r="H3422" s="27"/>
      <c r="I3422" s="12" t="str">
        <f>IF(ISBLANK(H3422),"",VLOOKUP(H3422,Tabelas!$A$3:$B$219,2,FALSE))</f>
        <v/>
      </c>
      <c r="J3422" s="33"/>
      <c r="K3422" s="25">
        <f t="shared" si="53"/>
        <v>0</v>
      </c>
      <c r="L3422" s="25"/>
      <c r="M3422" s="25"/>
      <c r="N3422" s="25"/>
      <c r="O3422" s="25"/>
      <c r="P3422" s="25"/>
      <c r="Q3422" s="31"/>
      <c r="R3422" s="31"/>
      <c r="S3422" s="31"/>
      <c r="T3422" s="32"/>
      <c r="U3422" s="33"/>
      <c r="V3422" s="34"/>
    </row>
    <row r="3423" spans="1:22" ht="15" customHeight="1" x14ac:dyDescent="0.3">
      <c r="A3423" s="31"/>
      <c r="B3423" s="31"/>
      <c r="C3423" s="31"/>
      <c r="D3423" s="31"/>
      <c r="E3423" s="30"/>
      <c r="F3423" s="30"/>
      <c r="G3423" s="29"/>
      <c r="H3423" s="27"/>
      <c r="I3423" s="12" t="str">
        <f>IF(ISBLANK(H3423),"",VLOOKUP(H3423,Tabelas!$A$3:$B$219,2,FALSE))</f>
        <v/>
      </c>
      <c r="J3423" s="33"/>
      <c r="K3423" s="25">
        <f t="shared" si="53"/>
        <v>0</v>
      </c>
      <c r="L3423" s="25"/>
      <c r="M3423" s="25"/>
      <c r="N3423" s="25"/>
      <c r="O3423" s="25"/>
      <c r="P3423" s="25"/>
      <c r="Q3423" s="31"/>
      <c r="R3423" s="31"/>
      <c r="S3423" s="31"/>
      <c r="T3423" s="32"/>
      <c r="U3423" s="33"/>
      <c r="V3423" s="34"/>
    </row>
    <row r="3424" spans="1:22" ht="15" customHeight="1" x14ac:dyDescent="0.3">
      <c r="A3424" s="31"/>
      <c r="B3424" s="31"/>
      <c r="C3424" s="31"/>
      <c r="D3424" s="31"/>
      <c r="E3424" s="30"/>
      <c r="F3424" s="30"/>
      <c r="G3424" s="29"/>
      <c r="H3424" s="27"/>
      <c r="I3424" s="12" t="str">
        <f>IF(ISBLANK(H3424),"",VLOOKUP(H3424,Tabelas!$A$3:$B$219,2,FALSE))</f>
        <v/>
      </c>
      <c r="J3424" s="33"/>
      <c r="K3424" s="25">
        <f t="shared" si="53"/>
        <v>0</v>
      </c>
      <c r="L3424" s="25"/>
      <c r="M3424" s="25"/>
      <c r="N3424" s="25"/>
      <c r="O3424" s="25"/>
      <c r="P3424" s="25"/>
      <c r="Q3424" s="31"/>
      <c r="R3424" s="31"/>
      <c r="S3424" s="31"/>
      <c r="T3424" s="32"/>
      <c r="U3424" s="33"/>
      <c r="V3424" s="34"/>
    </row>
    <row r="3425" spans="1:22" ht="15" customHeight="1" x14ac:dyDescent="0.3">
      <c r="A3425" s="31"/>
      <c r="B3425" s="31"/>
      <c r="C3425" s="31"/>
      <c r="D3425" s="31"/>
      <c r="E3425" s="30"/>
      <c r="F3425" s="30"/>
      <c r="G3425" s="29"/>
      <c r="H3425" s="27"/>
      <c r="I3425" s="12" t="str">
        <f>IF(ISBLANK(H3425),"",VLOOKUP(H3425,Tabelas!$A$3:$B$219,2,FALSE))</f>
        <v/>
      </c>
      <c r="J3425" s="33"/>
      <c r="K3425" s="25">
        <f t="shared" si="53"/>
        <v>0</v>
      </c>
      <c r="L3425" s="25"/>
      <c r="M3425" s="25"/>
      <c r="N3425" s="25"/>
      <c r="O3425" s="25"/>
      <c r="P3425" s="25"/>
      <c r="Q3425" s="31"/>
      <c r="R3425" s="31"/>
      <c r="S3425" s="31"/>
      <c r="T3425" s="32"/>
      <c r="U3425" s="33"/>
      <c r="V3425" s="34"/>
    </row>
    <row r="3426" spans="1:22" ht="15" customHeight="1" x14ac:dyDescent="0.3">
      <c r="A3426" s="31"/>
      <c r="B3426" s="31"/>
      <c r="C3426" s="31"/>
      <c r="D3426" s="31"/>
      <c r="E3426" s="30"/>
      <c r="F3426" s="30"/>
      <c r="G3426" s="29"/>
      <c r="H3426" s="27"/>
      <c r="I3426" s="12" t="str">
        <f>IF(ISBLANK(H3426),"",VLOOKUP(H3426,Tabelas!$A$3:$B$219,2,FALSE))</f>
        <v/>
      </c>
      <c r="J3426" s="33"/>
      <c r="K3426" s="25">
        <f t="shared" si="53"/>
        <v>0</v>
      </c>
      <c r="L3426" s="25"/>
      <c r="M3426" s="25"/>
      <c r="N3426" s="25"/>
      <c r="O3426" s="25"/>
      <c r="P3426" s="25"/>
      <c r="Q3426" s="31"/>
      <c r="R3426" s="31"/>
      <c r="S3426" s="31"/>
      <c r="T3426" s="32"/>
      <c r="U3426" s="33"/>
      <c r="V3426" s="34"/>
    </row>
    <row r="3427" spans="1:22" ht="15" customHeight="1" x14ac:dyDescent="0.3">
      <c r="A3427" s="31"/>
      <c r="B3427" s="31"/>
      <c r="C3427" s="31"/>
      <c r="D3427" s="31"/>
      <c r="E3427" s="30"/>
      <c r="F3427" s="30"/>
      <c r="G3427" s="29"/>
      <c r="H3427" s="27"/>
      <c r="I3427" s="12" t="str">
        <f>IF(ISBLANK(H3427),"",VLOOKUP(H3427,Tabelas!$A$3:$B$219,2,FALSE))</f>
        <v/>
      </c>
      <c r="J3427" s="33"/>
      <c r="K3427" s="25">
        <f t="shared" si="53"/>
        <v>0</v>
      </c>
      <c r="L3427" s="25"/>
      <c r="M3427" s="25"/>
      <c r="N3427" s="25"/>
      <c r="O3427" s="25"/>
      <c r="P3427" s="25"/>
      <c r="Q3427" s="31"/>
      <c r="R3427" s="31"/>
      <c r="S3427" s="31"/>
      <c r="T3427" s="32"/>
      <c r="U3427" s="33"/>
      <c r="V3427" s="34"/>
    </row>
    <row r="3428" spans="1:22" ht="15" customHeight="1" x14ac:dyDescent="0.3">
      <c r="A3428" s="31"/>
      <c r="B3428" s="31"/>
      <c r="C3428" s="31"/>
      <c r="D3428" s="31"/>
      <c r="E3428" s="30"/>
      <c r="F3428" s="30"/>
      <c r="G3428" s="29"/>
      <c r="H3428" s="27"/>
      <c r="I3428" s="12" t="str">
        <f>IF(ISBLANK(H3428),"",VLOOKUP(H3428,Tabelas!$A$3:$B$219,2,FALSE))</f>
        <v/>
      </c>
      <c r="J3428" s="33"/>
      <c r="K3428" s="25">
        <f t="shared" si="53"/>
        <v>0</v>
      </c>
      <c r="L3428" s="25"/>
      <c r="M3428" s="25"/>
      <c r="N3428" s="25"/>
      <c r="O3428" s="25"/>
      <c r="P3428" s="25"/>
      <c r="Q3428" s="31"/>
      <c r="R3428" s="31"/>
      <c r="S3428" s="31"/>
      <c r="T3428" s="32"/>
      <c r="U3428" s="33"/>
      <c r="V3428" s="34"/>
    </row>
    <row r="3429" spans="1:22" ht="15" customHeight="1" x14ac:dyDescent="0.3">
      <c r="A3429" s="31"/>
      <c r="B3429" s="31"/>
      <c r="C3429" s="31"/>
      <c r="D3429" s="31"/>
      <c r="E3429" s="30"/>
      <c r="F3429" s="30"/>
      <c r="G3429" s="29"/>
      <c r="H3429" s="27"/>
      <c r="I3429" s="12" t="str">
        <f>IF(ISBLANK(H3429),"",VLOOKUP(H3429,Tabelas!$A$3:$B$219,2,FALSE))</f>
        <v/>
      </c>
      <c r="J3429" s="33"/>
      <c r="K3429" s="25">
        <f t="shared" si="53"/>
        <v>0</v>
      </c>
      <c r="L3429" s="25"/>
      <c r="M3429" s="25"/>
      <c r="N3429" s="25"/>
      <c r="O3429" s="25"/>
      <c r="P3429" s="25"/>
      <c r="Q3429" s="31"/>
      <c r="R3429" s="31"/>
      <c r="S3429" s="31"/>
      <c r="T3429" s="32"/>
      <c r="U3429" s="33"/>
      <c r="V3429" s="34"/>
    </row>
    <row r="3430" spans="1:22" ht="15" customHeight="1" x14ac:dyDescent="0.3">
      <c r="A3430" s="31"/>
      <c r="B3430" s="31"/>
      <c r="C3430" s="31"/>
      <c r="D3430" s="31"/>
      <c r="E3430" s="30"/>
      <c r="F3430" s="30"/>
      <c r="G3430" s="29"/>
      <c r="H3430" s="27"/>
      <c r="I3430" s="12" t="str">
        <f>IF(ISBLANK(H3430),"",VLOOKUP(H3430,Tabelas!$A$3:$B$219,2,FALSE))</f>
        <v/>
      </c>
      <c r="J3430" s="33"/>
      <c r="K3430" s="25">
        <f t="shared" si="53"/>
        <v>0</v>
      </c>
      <c r="L3430" s="25"/>
      <c r="M3430" s="25"/>
      <c r="N3430" s="25"/>
      <c r="O3430" s="25"/>
      <c r="P3430" s="25"/>
      <c r="Q3430" s="31"/>
      <c r="R3430" s="31"/>
      <c r="S3430" s="31"/>
      <c r="T3430" s="32"/>
      <c r="U3430" s="33"/>
      <c r="V3430" s="34"/>
    </row>
    <row r="3431" spans="1:22" ht="15" customHeight="1" x14ac:dyDescent="0.3">
      <c r="A3431" s="31"/>
      <c r="B3431" s="31"/>
      <c r="C3431" s="31"/>
      <c r="D3431" s="31"/>
      <c r="E3431" s="30"/>
      <c r="F3431" s="30"/>
      <c r="G3431" s="29"/>
      <c r="H3431" s="27"/>
      <c r="I3431" s="12" t="str">
        <f>IF(ISBLANK(H3431),"",VLOOKUP(H3431,Tabelas!$A$3:$B$219,2,FALSE))</f>
        <v/>
      </c>
      <c r="J3431" s="33"/>
      <c r="K3431" s="25">
        <f t="shared" si="53"/>
        <v>0</v>
      </c>
      <c r="L3431" s="25"/>
      <c r="M3431" s="25"/>
      <c r="N3431" s="25"/>
      <c r="O3431" s="25"/>
      <c r="P3431" s="25"/>
      <c r="Q3431" s="31"/>
      <c r="R3431" s="31"/>
      <c r="S3431" s="31"/>
      <c r="T3431" s="32"/>
      <c r="U3431" s="33"/>
      <c r="V3431" s="34"/>
    </row>
    <row r="3432" spans="1:22" ht="15" customHeight="1" x14ac:dyDescent="0.3">
      <c r="A3432" s="31"/>
      <c r="B3432" s="31"/>
      <c r="C3432" s="31"/>
      <c r="D3432" s="31"/>
      <c r="E3432" s="30"/>
      <c r="F3432" s="30"/>
      <c r="G3432" s="29"/>
      <c r="H3432" s="27"/>
      <c r="I3432" s="12" t="str">
        <f>IF(ISBLANK(H3432),"",VLOOKUP(H3432,Tabelas!$A$3:$B$219,2,FALSE))</f>
        <v/>
      </c>
      <c r="J3432" s="33"/>
      <c r="K3432" s="25">
        <f t="shared" si="53"/>
        <v>0</v>
      </c>
      <c r="L3432" s="25"/>
      <c r="M3432" s="25"/>
      <c r="N3432" s="25"/>
      <c r="O3432" s="25"/>
      <c r="P3432" s="25"/>
      <c r="Q3432" s="31"/>
      <c r="R3432" s="31"/>
      <c r="S3432" s="31"/>
      <c r="T3432" s="32"/>
      <c r="U3432" s="33"/>
      <c r="V3432" s="34"/>
    </row>
    <row r="3433" spans="1:22" ht="15" customHeight="1" x14ac:dyDescent="0.3">
      <c r="A3433" s="31"/>
      <c r="B3433" s="31"/>
      <c r="C3433" s="31"/>
      <c r="D3433" s="31"/>
      <c r="E3433" s="30"/>
      <c r="F3433" s="30"/>
      <c r="G3433" s="29"/>
      <c r="H3433" s="27"/>
      <c r="I3433" s="12" t="str">
        <f>IF(ISBLANK(H3433),"",VLOOKUP(H3433,Tabelas!$A$3:$B$219,2,FALSE))</f>
        <v/>
      </c>
      <c r="J3433" s="33"/>
      <c r="K3433" s="25">
        <f t="shared" si="53"/>
        <v>0</v>
      </c>
      <c r="L3433" s="25"/>
      <c r="M3433" s="25"/>
      <c r="N3433" s="25"/>
      <c r="O3433" s="25"/>
      <c r="P3433" s="25"/>
      <c r="Q3433" s="31"/>
      <c r="R3433" s="31"/>
      <c r="S3433" s="31"/>
      <c r="T3433" s="32"/>
      <c r="U3433" s="33"/>
      <c r="V3433" s="34"/>
    </row>
    <row r="3434" spans="1:22" ht="15" customHeight="1" x14ac:dyDescent="0.3">
      <c r="A3434" s="31"/>
      <c r="B3434" s="31"/>
      <c r="C3434" s="31"/>
      <c r="D3434" s="31"/>
      <c r="E3434" s="30"/>
      <c r="F3434" s="30"/>
      <c r="G3434" s="29"/>
      <c r="H3434" s="27"/>
      <c r="I3434" s="12" t="str">
        <f>IF(ISBLANK(H3434),"",VLOOKUP(H3434,Tabelas!$A$3:$B$219,2,FALSE))</f>
        <v/>
      </c>
      <c r="J3434" s="33"/>
      <c r="K3434" s="25">
        <f t="shared" si="53"/>
        <v>0</v>
      </c>
      <c r="L3434" s="25"/>
      <c r="M3434" s="25"/>
      <c r="N3434" s="25"/>
      <c r="O3434" s="25"/>
      <c r="P3434" s="25"/>
      <c r="Q3434" s="31"/>
      <c r="R3434" s="31"/>
      <c r="S3434" s="31"/>
      <c r="T3434" s="32"/>
      <c r="U3434" s="33"/>
      <c r="V3434" s="34"/>
    </row>
    <row r="3435" spans="1:22" ht="15" customHeight="1" x14ac:dyDescent="0.3">
      <c r="A3435" s="31"/>
      <c r="B3435" s="31"/>
      <c r="C3435" s="31"/>
      <c r="D3435" s="31"/>
      <c r="E3435" s="30"/>
      <c r="F3435" s="30"/>
      <c r="G3435" s="29"/>
      <c r="H3435" s="27"/>
      <c r="I3435" s="12" t="str">
        <f>IF(ISBLANK(H3435),"",VLOOKUP(H3435,Tabelas!$A$3:$B$219,2,FALSE))</f>
        <v/>
      </c>
      <c r="J3435" s="33"/>
      <c r="K3435" s="25">
        <f t="shared" si="53"/>
        <v>0</v>
      </c>
      <c r="L3435" s="25"/>
      <c r="M3435" s="25"/>
      <c r="N3435" s="25"/>
      <c r="O3435" s="25"/>
      <c r="P3435" s="25"/>
      <c r="Q3435" s="31"/>
      <c r="R3435" s="31"/>
      <c r="S3435" s="31"/>
      <c r="T3435" s="32"/>
      <c r="U3435" s="33"/>
      <c r="V3435" s="34"/>
    </row>
    <row r="3436" spans="1:22" ht="15" customHeight="1" x14ac:dyDescent="0.3">
      <c r="A3436" s="31"/>
      <c r="B3436" s="31"/>
      <c r="C3436" s="31"/>
      <c r="D3436" s="31"/>
      <c r="E3436" s="30"/>
      <c r="F3436" s="30"/>
      <c r="G3436" s="29"/>
      <c r="H3436" s="27"/>
      <c r="I3436" s="12" t="str">
        <f>IF(ISBLANK(H3436),"",VLOOKUP(H3436,Tabelas!$A$3:$B$219,2,FALSE))</f>
        <v/>
      </c>
      <c r="J3436" s="33"/>
      <c r="K3436" s="25">
        <f t="shared" si="53"/>
        <v>0</v>
      </c>
      <c r="L3436" s="25"/>
      <c r="M3436" s="25"/>
      <c r="N3436" s="25"/>
      <c r="O3436" s="25"/>
      <c r="P3436" s="25"/>
      <c r="Q3436" s="31"/>
      <c r="R3436" s="31"/>
      <c r="S3436" s="31"/>
      <c r="T3436" s="32"/>
      <c r="U3436" s="33"/>
      <c r="V3436" s="34"/>
    </row>
    <row r="3437" spans="1:22" ht="15" customHeight="1" x14ac:dyDescent="0.3">
      <c r="A3437" s="31"/>
      <c r="B3437" s="31"/>
      <c r="C3437" s="31"/>
      <c r="D3437" s="31"/>
      <c r="E3437" s="30"/>
      <c r="F3437" s="30"/>
      <c r="G3437" s="29"/>
      <c r="H3437" s="27"/>
      <c r="I3437" s="12" t="str">
        <f>IF(ISBLANK(H3437),"",VLOOKUP(H3437,Tabelas!$A$3:$B$219,2,FALSE))</f>
        <v/>
      </c>
      <c r="J3437" s="33"/>
      <c r="K3437" s="25">
        <f t="shared" si="53"/>
        <v>0</v>
      </c>
      <c r="L3437" s="25"/>
      <c r="M3437" s="25"/>
      <c r="N3437" s="25"/>
      <c r="O3437" s="25"/>
      <c r="P3437" s="25"/>
      <c r="Q3437" s="31"/>
      <c r="R3437" s="31"/>
      <c r="S3437" s="31"/>
      <c r="T3437" s="32"/>
      <c r="U3437" s="33"/>
      <c r="V3437" s="34"/>
    </row>
    <row r="3438" spans="1:22" ht="15" customHeight="1" x14ac:dyDescent="0.3">
      <c r="A3438" s="31"/>
      <c r="B3438" s="31"/>
      <c r="C3438" s="31"/>
      <c r="D3438" s="31"/>
      <c r="E3438" s="30"/>
      <c r="F3438" s="30"/>
      <c r="G3438" s="29"/>
      <c r="H3438" s="27"/>
      <c r="I3438" s="12" t="str">
        <f>IF(ISBLANK(H3438),"",VLOOKUP(H3438,Tabelas!$A$3:$B$219,2,FALSE))</f>
        <v/>
      </c>
      <c r="J3438" s="33"/>
      <c r="K3438" s="25">
        <f t="shared" si="53"/>
        <v>0</v>
      </c>
      <c r="L3438" s="25"/>
      <c r="M3438" s="25"/>
      <c r="N3438" s="25"/>
      <c r="O3438" s="25"/>
      <c r="P3438" s="25"/>
      <c r="Q3438" s="31"/>
      <c r="R3438" s="31"/>
      <c r="S3438" s="31"/>
      <c r="T3438" s="32"/>
      <c r="U3438" s="33"/>
      <c r="V3438" s="34"/>
    </row>
    <row r="3439" spans="1:22" ht="15" customHeight="1" x14ac:dyDescent="0.3">
      <c r="A3439" s="31"/>
      <c r="B3439" s="31"/>
      <c r="C3439" s="31"/>
      <c r="D3439" s="31"/>
      <c r="E3439" s="30"/>
      <c r="F3439" s="30"/>
      <c r="G3439" s="29"/>
      <c r="H3439" s="27"/>
      <c r="I3439" s="12" t="str">
        <f>IF(ISBLANK(H3439),"",VLOOKUP(H3439,Tabelas!$A$3:$B$219,2,FALSE))</f>
        <v/>
      </c>
      <c r="J3439" s="33"/>
      <c r="K3439" s="25">
        <f t="shared" si="53"/>
        <v>0</v>
      </c>
      <c r="L3439" s="25"/>
      <c r="M3439" s="25"/>
      <c r="N3439" s="25"/>
      <c r="O3439" s="25"/>
      <c r="P3439" s="25"/>
      <c r="Q3439" s="31"/>
      <c r="R3439" s="31"/>
      <c r="S3439" s="31"/>
      <c r="T3439" s="32"/>
      <c r="U3439" s="33"/>
      <c r="V3439" s="34"/>
    </row>
    <row r="3440" spans="1:22" ht="15" customHeight="1" x14ac:dyDescent="0.3">
      <c r="A3440" s="31"/>
      <c r="B3440" s="31"/>
      <c r="C3440" s="31"/>
      <c r="D3440" s="31"/>
      <c r="E3440" s="30"/>
      <c r="F3440" s="30"/>
      <c r="G3440" s="29"/>
      <c r="H3440" s="27"/>
      <c r="I3440" s="12" t="str">
        <f>IF(ISBLANK(H3440),"",VLOOKUP(H3440,Tabelas!$A$3:$B$219,2,FALSE))</f>
        <v/>
      </c>
      <c r="J3440" s="33"/>
      <c r="K3440" s="25">
        <f t="shared" si="53"/>
        <v>0</v>
      </c>
      <c r="L3440" s="25"/>
      <c r="M3440" s="25"/>
      <c r="N3440" s="25"/>
      <c r="O3440" s="25"/>
      <c r="P3440" s="25"/>
      <c r="Q3440" s="31"/>
      <c r="R3440" s="31"/>
      <c r="S3440" s="31"/>
      <c r="T3440" s="32"/>
      <c r="U3440" s="33"/>
      <c r="V3440" s="34"/>
    </row>
    <row r="3441" spans="1:22" ht="15" customHeight="1" x14ac:dyDescent="0.3">
      <c r="A3441" s="31"/>
      <c r="B3441" s="31"/>
      <c r="C3441" s="31"/>
      <c r="D3441" s="31"/>
      <c r="E3441" s="30"/>
      <c r="F3441" s="30"/>
      <c r="G3441" s="29"/>
      <c r="H3441" s="27"/>
      <c r="I3441" s="12" t="str">
        <f>IF(ISBLANK(H3441),"",VLOOKUP(H3441,Tabelas!$A$3:$B$219,2,FALSE))</f>
        <v/>
      </c>
      <c r="J3441" s="33"/>
      <c r="K3441" s="25">
        <f t="shared" si="53"/>
        <v>0</v>
      </c>
      <c r="L3441" s="25"/>
      <c r="M3441" s="25"/>
      <c r="N3441" s="25"/>
      <c r="O3441" s="25"/>
      <c r="P3441" s="25"/>
      <c r="Q3441" s="31"/>
      <c r="R3441" s="31"/>
      <c r="S3441" s="31"/>
      <c r="T3441" s="32"/>
      <c r="U3441" s="33"/>
      <c r="V3441" s="34"/>
    </row>
    <row r="3442" spans="1:22" ht="15" customHeight="1" x14ac:dyDescent="0.3">
      <c r="A3442" s="31"/>
      <c r="B3442" s="31"/>
      <c r="C3442" s="31"/>
      <c r="D3442" s="31"/>
      <c r="E3442" s="30"/>
      <c r="F3442" s="30"/>
      <c r="G3442" s="29"/>
      <c r="H3442" s="27"/>
      <c r="I3442" s="12" t="str">
        <f>IF(ISBLANK(H3442),"",VLOOKUP(H3442,Tabelas!$A$3:$B$219,2,FALSE))</f>
        <v/>
      </c>
      <c r="J3442" s="33"/>
      <c r="K3442" s="25">
        <f t="shared" si="53"/>
        <v>0</v>
      </c>
      <c r="L3442" s="25"/>
      <c r="M3442" s="25"/>
      <c r="N3442" s="25"/>
      <c r="O3442" s="25"/>
      <c r="P3442" s="25"/>
      <c r="Q3442" s="31"/>
      <c r="R3442" s="31"/>
      <c r="S3442" s="31"/>
      <c r="T3442" s="32"/>
      <c r="U3442" s="33"/>
      <c r="V3442" s="34"/>
    </row>
    <row r="3443" spans="1:22" ht="15" customHeight="1" x14ac:dyDescent="0.3">
      <c r="A3443" s="31"/>
      <c r="B3443" s="31"/>
      <c r="C3443" s="31"/>
      <c r="D3443" s="31"/>
      <c r="E3443" s="30"/>
      <c r="F3443" s="30"/>
      <c r="G3443" s="29"/>
      <c r="H3443" s="27"/>
      <c r="I3443" s="12" t="str">
        <f>IF(ISBLANK(H3443),"",VLOOKUP(H3443,Tabelas!$A$3:$B$219,2,FALSE))</f>
        <v/>
      </c>
      <c r="J3443" s="33"/>
      <c r="K3443" s="25">
        <f t="shared" si="53"/>
        <v>0</v>
      </c>
      <c r="L3443" s="25"/>
      <c r="M3443" s="25"/>
      <c r="N3443" s="25"/>
      <c r="O3443" s="25"/>
      <c r="P3443" s="25"/>
      <c r="Q3443" s="31"/>
      <c r="R3443" s="31"/>
      <c r="S3443" s="31"/>
      <c r="T3443" s="32"/>
      <c r="U3443" s="33"/>
      <c r="V3443" s="34"/>
    </row>
    <row r="3444" spans="1:22" ht="15" customHeight="1" x14ac:dyDescent="0.3">
      <c r="A3444" s="31"/>
      <c r="B3444" s="31"/>
      <c r="C3444" s="31"/>
      <c r="D3444" s="31"/>
      <c r="E3444" s="30"/>
      <c r="F3444" s="30"/>
      <c r="G3444" s="29"/>
      <c r="H3444" s="27"/>
      <c r="I3444" s="12" t="str">
        <f>IF(ISBLANK(H3444),"",VLOOKUP(H3444,Tabelas!$A$3:$B$219,2,FALSE))</f>
        <v/>
      </c>
      <c r="J3444" s="33"/>
      <c r="K3444" s="25">
        <f t="shared" si="53"/>
        <v>0</v>
      </c>
      <c r="L3444" s="25"/>
      <c r="M3444" s="25"/>
      <c r="N3444" s="25"/>
      <c r="O3444" s="25"/>
      <c r="P3444" s="25"/>
      <c r="Q3444" s="31"/>
      <c r="R3444" s="31"/>
      <c r="S3444" s="31"/>
      <c r="T3444" s="32"/>
      <c r="U3444" s="33"/>
      <c r="V3444" s="34"/>
    </row>
    <row r="3445" spans="1:22" ht="15" customHeight="1" x14ac:dyDescent="0.3">
      <c r="A3445" s="31"/>
      <c r="B3445" s="31"/>
      <c r="C3445" s="31"/>
      <c r="D3445" s="31"/>
      <c r="E3445" s="30"/>
      <c r="F3445" s="30"/>
      <c r="G3445" s="29"/>
      <c r="H3445" s="27"/>
      <c r="I3445" s="12" t="str">
        <f>IF(ISBLANK(H3445),"",VLOOKUP(H3445,Tabelas!$A$3:$B$219,2,FALSE))</f>
        <v/>
      </c>
      <c r="J3445" s="33"/>
      <c r="K3445" s="25">
        <f t="shared" si="53"/>
        <v>0</v>
      </c>
      <c r="L3445" s="25"/>
      <c r="M3445" s="25"/>
      <c r="N3445" s="25"/>
      <c r="O3445" s="25"/>
      <c r="P3445" s="25"/>
      <c r="Q3445" s="31"/>
      <c r="R3445" s="31"/>
      <c r="S3445" s="31"/>
      <c r="T3445" s="32"/>
      <c r="U3445" s="33"/>
      <c r="V3445" s="34"/>
    </row>
    <row r="3446" spans="1:22" ht="15" customHeight="1" x14ac:dyDescent="0.3">
      <c r="A3446" s="31"/>
      <c r="B3446" s="31"/>
      <c r="C3446" s="31"/>
      <c r="D3446" s="31"/>
      <c r="E3446" s="30"/>
      <c r="F3446" s="30"/>
      <c r="G3446" s="29"/>
      <c r="H3446" s="27"/>
      <c r="I3446" s="12" t="str">
        <f>IF(ISBLANK(H3446),"",VLOOKUP(H3446,Tabelas!$A$3:$B$219,2,FALSE))</f>
        <v/>
      </c>
      <c r="J3446" s="33"/>
      <c r="K3446" s="25">
        <f t="shared" si="53"/>
        <v>0</v>
      </c>
      <c r="L3446" s="25"/>
      <c r="M3446" s="25"/>
      <c r="N3446" s="25"/>
      <c r="O3446" s="25"/>
      <c r="P3446" s="25"/>
      <c r="Q3446" s="31"/>
      <c r="R3446" s="31"/>
      <c r="S3446" s="31"/>
      <c r="T3446" s="32"/>
      <c r="U3446" s="33"/>
      <c r="V3446" s="34"/>
    </row>
    <row r="3447" spans="1:22" ht="15" customHeight="1" x14ac:dyDescent="0.3">
      <c r="A3447" s="31"/>
      <c r="B3447" s="31"/>
      <c r="C3447" s="31"/>
      <c r="D3447" s="31"/>
      <c r="E3447" s="30"/>
      <c r="F3447" s="30"/>
      <c r="G3447" s="29"/>
      <c r="H3447" s="27"/>
      <c r="I3447" s="12" t="str">
        <f>IF(ISBLANK(H3447),"",VLOOKUP(H3447,Tabelas!$A$3:$B$219,2,FALSE))</f>
        <v/>
      </c>
      <c r="J3447" s="33"/>
      <c r="K3447" s="25">
        <f t="shared" si="53"/>
        <v>0</v>
      </c>
      <c r="L3447" s="25"/>
      <c r="M3447" s="25"/>
      <c r="N3447" s="25"/>
      <c r="O3447" s="25"/>
      <c r="P3447" s="25"/>
      <c r="Q3447" s="31"/>
      <c r="R3447" s="31"/>
      <c r="S3447" s="31"/>
      <c r="T3447" s="32"/>
      <c r="U3447" s="33"/>
      <c r="V3447" s="34"/>
    </row>
    <row r="3448" spans="1:22" ht="15" customHeight="1" x14ac:dyDescent="0.3">
      <c r="A3448" s="31"/>
      <c r="B3448" s="31"/>
      <c r="C3448" s="31"/>
      <c r="D3448" s="31"/>
      <c r="E3448" s="30"/>
      <c r="F3448" s="30"/>
      <c r="G3448" s="29"/>
      <c r="H3448" s="27"/>
      <c r="I3448" s="12" t="str">
        <f>IF(ISBLANK(H3448),"",VLOOKUP(H3448,Tabelas!$A$3:$B$219,2,FALSE))</f>
        <v/>
      </c>
      <c r="J3448" s="33"/>
      <c r="K3448" s="25">
        <f t="shared" si="53"/>
        <v>0</v>
      </c>
      <c r="L3448" s="25"/>
      <c r="M3448" s="25"/>
      <c r="N3448" s="25"/>
      <c r="O3448" s="25"/>
      <c r="P3448" s="25"/>
      <c r="Q3448" s="31"/>
      <c r="R3448" s="31"/>
      <c r="S3448" s="31"/>
      <c r="T3448" s="32"/>
      <c r="U3448" s="33"/>
      <c r="V3448" s="34"/>
    </row>
    <row r="3449" spans="1:22" ht="15" customHeight="1" x14ac:dyDescent="0.3">
      <c r="A3449" s="31"/>
      <c r="B3449" s="31"/>
      <c r="C3449" s="31"/>
      <c r="D3449" s="31"/>
      <c r="E3449" s="30"/>
      <c r="F3449" s="30"/>
      <c r="G3449" s="29"/>
      <c r="H3449" s="27"/>
      <c r="I3449" s="12" t="str">
        <f>IF(ISBLANK(H3449),"",VLOOKUP(H3449,Tabelas!$A$3:$B$219,2,FALSE))</f>
        <v/>
      </c>
      <c r="J3449" s="33"/>
      <c r="K3449" s="25">
        <f t="shared" si="53"/>
        <v>0</v>
      </c>
      <c r="L3449" s="25"/>
      <c r="M3449" s="25"/>
      <c r="N3449" s="25"/>
      <c r="O3449" s="25"/>
      <c r="P3449" s="25"/>
      <c r="Q3449" s="31"/>
      <c r="R3449" s="31"/>
      <c r="S3449" s="31"/>
      <c r="T3449" s="32"/>
      <c r="U3449" s="33"/>
      <c r="V3449" s="34"/>
    </row>
    <row r="3450" spans="1:22" ht="15" customHeight="1" x14ac:dyDescent="0.3">
      <c r="A3450" s="31"/>
      <c r="B3450" s="31"/>
      <c r="C3450" s="31"/>
      <c r="D3450" s="31"/>
      <c r="E3450" s="30"/>
      <c r="F3450" s="30"/>
      <c r="G3450" s="29"/>
      <c r="H3450" s="27"/>
      <c r="I3450" s="12" t="str">
        <f>IF(ISBLANK(H3450),"",VLOOKUP(H3450,Tabelas!$A$3:$B$219,2,FALSE))</f>
        <v/>
      </c>
      <c r="J3450" s="33"/>
      <c r="K3450" s="25">
        <f t="shared" si="53"/>
        <v>0</v>
      </c>
      <c r="L3450" s="25"/>
      <c r="M3450" s="25"/>
      <c r="N3450" s="25"/>
      <c r="O3450" s="25"/>
      <c r="P3450" s="25"/>
      <c r="Q3450" s="31"/>
      <c r="R3450" s="31"/>
      <c r="S3450" s="31"/>
      <c r="T3450" s="32"/>
      <c r="U3450" s="33"/>
      <c r="V3450" s="34"/>
    </row>
    <row r="3451" spans="1:22" ht="15" customHeight="1" x14ac:dyDescent="0.3">
      <c r="A3451" s="31"/>
      <c r="B3451" s="31"/>
      <c r="C3451" s="31"/>
      <c r="D3451" s="31"/>
      <c r="E3451" s="30"/>
      <c r="F3451" s="30"/>
      <c r="G3451" s="29"/>
      <c r="H3451" s="27"/>
      <c r="I3451" s="12" t="str">
        <f>IF(ISBLANK(H3451),"",VLOOKUP(H3451,Tabelas!$A$3:$B$219,2,FALSE))</f>
        <v/>
      </c>
      <c r="J3451" s="33"/>
      <c r="K3451" s="25">
        <f t="shared" si="53"/>
        <v>0</v>
      </c>
      <c r="L3451" s="25"/>
      <c r="M3451" s="25"/>
      <c r="N3451" s="25"/>
      <c r="O3451" s="25"/>
      <c r="P3451" s="25"/>
      <c r="Q3451" s="31"/>
      <c r="R3451" s="31"/>
      <c r="S3451" s="31"/>
      <c r="T3451" s="32"/>
      <c r="U3451" s="33"/>
      <c r="V3451" s="34"/>
    </row>
    <row r="3452" spans="1:22" ht="15" customHeight="1" x14ac:dyDescent="0.3">
      <c r="A3452" s="31"/>
      <c r="B3452" s="31"/>
      <c r="C3452" s="31"/>
      <c r="D3452" s="31"/>
      <c r="E3452" s="30"/>
      <c r="F3452" s="30"/>
      <c r="G3452" s="29"/>
      <c r="H3452" s="27"/>
      <c r="I3452" s="12" t="str">
        <f>IF(ISBLANK(H3452),"",VLOOKUP(H3452,Tabelas!$A$3:$B$219,2,FALSE))</f>
        <v/>
      </c>
      <c r="J3452" s="33"/>
      <c r="K3452" s="25">
        <f t="shared" si="53"/>
        <v>0</v>
      </c>
      <c r="L3452" s="25"/>
      <c r="M3452" s="25"/>
      <c r="N3452" s="25"/>
      <c r="O3452" s="25"/>
      <c r="P3452" s="25"/>
      <c r="Q3452" s="31"/>
      <c r="R3452" s="31"/>
      <c r="S3452" s="31"/>
      <c r="T3452" s="32"/>
      <c r="U3452" s="33"/>
      <c r="V3452" s="34"/>
    </row>
    <row r="3453" spans="1:22" ht="15" customHeight="1" x14ac:dyDescent="0.3">
      <c r="A3453" s="31"/>
      <c r="B3453" s="31"/>
      <c r="C3453" s="31"/>
      <c r="D3453" s="31"/>
      <c r="E3453" s="30"/>
      <c r="F3453" s="30"/>
      <c r="G3453" s="29"/>
      <c r="H3453" s="27"/>
      <c r="I3453" s="12" t="str">
        <f>IF(ISBLANK(H3453),"",VLOOKUP(H3453,Tabelas!$A$3:$B$219,2,FALSE))</f>
        <v/>
      </c>
      <c r="J3453" s="33"/>
      <c r="K3453" s="25">
        <f t="shared" si="53"/>
        <v>0</v>
      </c>
      <c r="L3453" s="25"/>
      <c r="M3453" s="25"/>
      <c r="N3453" s="25"/>
      <c r="O3453" s="25"/>
      <c r="P3453" s="25"/>
      <c r="Q3453" s="31"/>
      <c r="R3453" s="31"/>
      <c r="S3453" s="31"/>
      <c r="T3453" s="32"/>
      <c r="U3453" s="33"/>
      <c r="V3453" s="34"/>
    </row>
    <row r="3454" spans="1:22" ht="15" customHeight="1" x14ac:dyDescent="0.3">
      <c r="A3454" s="31"/>
      <c r="B3454" s="31"/>
      <c r="C3454" s="31"/>
      <c r="D3454" s="31"/>
      <c r="E3454" s="30"/>
      <c r="F3454" s="30"/>
      <c r="G3454" s="29"/>
      <c r="H3454" s="27"/>
      <c r="I3454" s="12" t="str">
        <f>IF(ISBLANK(H3454),"",VLOOKUP(H3454,Tabelas!$A$3:$B$219,2,FALSE))</f>
        <v/>
      </c>
      <c r="J3454" s="33"/>
      <c r="K3454" s="25">
        <f t="shared" si="53"/>
        <v>0</v>
      </c>
      <c r="L3454" s="25"/>
      <c r="M3454" s="25"/>
      <c r="N3454" s="25"/>
      <c r="O3454" s="25"/>
      <c r="P3454" s="25"/>
      <c r="Q3454" s="31"/>
      <c r="R3454" s="31"/>
      <c r="S3454" s="31"/>
      <c r="T3454" s="32"/>
      <c r="U3454" s="33"/>
      <c r="V3454" s="34"/>
    </row>
    <row r="3455" spans="1:22" ht="15" customHeight="1" x14ac:dyDescent="0.3">
      <c r="A3455" s="31"/>
      <c r="B3455" s="31"/>
      <c r="C3455" s="31"/>
      <c r="D3455" s="31"/>
      <c r="E3455" s="30"/>
      <c r="F3455" s="30"/>
      <c r="G3455" s="29"/>
      <c r="H3455" s="27"/>
      <c r="I3455" s="12" t="str">
        <f>IF(ISBLANK(H3455),"",VLOOKUP(H3455,Tabelas!$A$3:$B$219,2,FALSE))</f>
        <v/>
      </c>
      <c r="J3455" s="33"/>
      <c r="K3455" s="25">
        <f t="shared" si="53"/>
        <v>0</v>
      </c>
      <c r="L3455" s="25"/>
      <c r="M3455" s="25"/>
      <c r="N3455" s="25"/>
      <c r="O3455" s="25"/>
      <c r="P3455" s="25"/>
      <c r="Q3455" s="31"/>
      <c r="R3455" s="31"/>
      <c r="S3455" s="31"/>
      <c r="T3455" s="32"/>
      <c r="U3455" s="33"/>
      <c r="V3455" s="34"/>
    </row>
    <row r="3456" spans="1:22" ht="15" customHeight="1" x14ac:dyDescent="0.3">
      <c r="A3456" s="31"/>
      <c r="B3456" s="31"/>
      <c r="C3456" s="31"/>
      <c r="D3456" s="31"/>
      <c r="E3456" s="30"/>
      <c r="F3456" s="30"/>
      <c r="G3456" s="29"/>
      <c r="H3456" s="27"/>
      <c r="I3456" s="12" t="str">
        <f>IF(ISBLANK(H3456),"",VLOOKUP(H3456,Tabelas!$A$3:$B$219,2,FALSE))</f>
        <v/>
      </c>
      <c r="J3456" s="33"/>
      <c r="K3456" s="25">
        <f t="shared" si="53"/>
        <v>0</v>
      </c>
      <c r="L3456" s="25"/>
      <c r="M3456" s="25"/>
      <c r="N3456" s="25"/>
      <c r="O3456" s="25"/>
      <c r="P3456" s="25"/>
      <c r="Q3456" s="31"/>
      <c r="R3456" s="31"/>
      <c r="S3456" s="31"/>
      <c r="T3456" s="32"/>
      <c r="U3456" s="33"/>
      <c r="V3456" s="34"/>
    </row>
    <row r="3457" spans="1:22" ht="15" customHeight="1" x14ac:dyDescent="0.3">
      <c r="A3457" s="31"/>
      <c r="B3457" s="31"/>
      <c r="C3457" s="31"/>
      <c r="D3457" s="31"/>
      <c r="E3457" s="30"/>
      <c r="F3457" s="30"/>
      <c r="G3457" s="29"/>
      <c r="H3457" s="27"/>
      <c r="I3457" s="12" t="str">
        <f>IF(ISBLANK(H3457),"",VLOOKUP(H3457,Tabelas!$A$3:$B$219,2,FALSE))</f>
        <v/>
      </c>
      <c r="J3457" s="33"/>
      <c r="K3457" s="25">
        <f t="shared" si="53"/>
        <v>0</v>
      </c>
      <c r="L3457" s="25"/>
      <c r="M3457" s="25"/>
      <c r="N3457" s="25"/>
      <c r="O3457" s="25"/>
      <c r="P3457" s="25"/>
      <c r="Q3457" s="31"/>
      <c r="R3457" s="31"/>
      <c r="S3457" s="31"/>
      <c r="T3457" s="32"/>
      <c r="U3457" s="33"/>
      <c r="V3457" s="34"/>
    </row>
    <row r="3458" spans="1:22" ht="15" customHeight="1" x14ac:dyDescent="0.3">
      <c r="A3458" s="31"/>
      <c r="B3458" s="31"/>
      <c r="C3458" s="31"/>
      <c r="D3458" s="31"/>
      <c r="E3458" s="30"/>
      <c r="F3458" s="30"/>
      <c r="G3458" s="29"/>
      <c r="H3458" s="27"/>
      <c r="I3458" s="12" t="str">
        <f>IF(ISBLANK(H3458),"",VLOOKUP(H3458,Tabelas!$A$3:$B$219,2,FALSE))</f>
        <v/>
      </c>
      <c r="J3458" s="33"/>
      <c r="K3458" s="25">
        <f t="shared" si="53"/>
        <v>0</v>
      </c>
      <c r="L3458" s="25"/>
      <c r="M3458" s="25"/>
      <c r="N3458" s="25"/>
      <c r="O3458" s="25"/>
      <c r="P3458" s="25"/>
      <c r="Q3458" s="31"/>
      <c r="R3458" s="31"/>
      <c r="S3458" s="31"/>
      <c r="T3458" s="32"/>
      <c r="U3458" s="33"/>
      <c r="V3458" s="34"/>
    </row>
    <row r="3459" spans="1:22" ht="15" customHeight="1" x14ac:dyDescent="0.3">
      <c r="A3459" s="31"/>
      <c r="B3459" s="31"/>
      <c r="C3459" s="31"/>
      <c r="D3459" s="31"/>
      <c r="E3459" s="30"/>
      <c r="F3459" s="30"/>
      <c r="G3459" s="29"/>
      <c r="H3459" s="27"/>
      <c r="I3459" s="12" t="str">
        <f>IF(ISBLANK(H3459),"",VLOOKUP(H3459,Tabelas!$A$3:$B$219,2,FALSE))</f>
        <v/>
      </c>
      <c r="J3459" s="33"/>
      <c r="K3459" s="25">
        <f t="shared" ref="K3459:K3522" si="54">G3459*J3459</f>
        <v>0</v>
      </c>
      <c r="L3459" s="25"/>
      <c r="M3459" s="25"/>
      <c r="N3459" s="25"/>
      <c r="O3459" s="25"/>
      <c r="P3459" s="25"/>
      <c r="Q3459" s="31"/>
      <c r="R3459" s="31"/>
      <c r="S3459" s="31"/>
      <c r="T3459" s="32"/>
      <c r="U3459" s="33"/>
      <c r="V3459" s="34"/>
    </row>
    <row r="3460" spans="1:22" ht="15" customHeight="1" x14ac:dyDescent="0.3">
      <c r="A3460" s="31"/>
      <c r="B3460" s="31"/>
      <c r="C3460" s="31"/>
      <c r="D3460" s="31"/>
      <c r="E3460" s="30"/>
      <c r="F3460" s="30"/>
      <c r="G3460" s="29"/>
      <c r="H3460" s="27"/>
      <c r="I3460" s="12" t="str">
        <f>IF(ISBLANK(H3460),"",VLOOKUP(H3460,Tabelas!$A$3:$B$219,2,FALSE))</f>
        <v/>
      </c>
      <c r="J3460" s="33"/>
      <c r="K3460" s="25">
        <f t="shared" si="54"/>
        <v>0</v>
      </c>
      <c r="L3460" s="25"/>
      <c r="M3460" s="25"/>
      <c r="N3460" s="25"/>
      <c r="O3460" s="25"/>
      <c r="P3460" s="25"/>
      <c r="Q3460" s="31"/>
      <c r="R3460" s="31"/>
      <c r="S3460" s="31"/>
      <c r="T3460" s="32"/>
      <c r="U3460" s="33"/>
      <c r="V3460" s="34"/>
    </row>
    <row r="3461" spans="1:22" ht="15" customHeight="1" x14ac:dyDescent="0.3">
      <c r="A3461" s="31"/>
      <c r="B3461" s="31"/>
      <c r="C3461" s="31"/>
      <c r="D3461" s="31"/>
      <c r="E3461" s="30"/>
      <c r="F3461" s="30"/>
      <c r="G3461" s="29"/>
      <c r="H3461" s="27"/>
      <c r="I3461" s="12" t="str">
        <f>IF(ISBLANK(H3461),"",VLOOKUP(H3461,Tabelas!$A$3:$B$219,2,FALSE))</f>
        <v/>
      </c>
      <c r="J3461" s="33"/>
      <c r="K3461" s="25">
        <f t="shared" si="54"/>
        <v>0</v>
      </c>
      <c r="L3461" s="25"/>
      <c r="M3461" s="25"/>
      <c r="N3461" s="25"/>
      <c r="O3461" s="25"/>
      <c r="P3461" s="25"/>
      <c r="Q3461" s="31"/>
      <c r="R3461" s="31"/>
      <c r="S3461" s="31"/>
      <c r="T3461" s="32"/>
      <c r="U3461" s="33"/>
      <c r="V3461" s="34"/>
    </row>
    <row r="3462" spans="1:22" ht="15" customHeight="1" x14ac:dyDescent="0.3">
      <c r="A3462" s="31"/>
      <c r="B3462" s="31"/>
      <c r="C3462" s="31"/>
      <c r="D3462" s="31"/>
      <c r="E3462" s="30"/>
      <c r="F3462" s="30"/>
      <c r="G3462" s="29"/>
      <c r="H3462" s="27"/>
      <c r="I3462" s="12" t="str">
        <f>IF(ISBLANK(H3462),"",VLOOKUP(H3462,Tabelas!$A$3:$B$219,2,FALSE))</f>
        <v/>
      </c>
      <c r="J3462" s="33"/>
      <c r="K3462" s="25">
        <f t="shared" si="54"/>
        <v>0</v>
      </c>
      <c r="L3462" s="25"/>
      <c r="M3462" s="25"/>
      <c r="N3462" s="25"/>
      <c r="O3462" s="25"/>
      <c r="P3462" s="25"/>
      <c r="Q3462" s="31"/>
      <c r="R3462" s="31"/>
      <c r="S3462" s="31"/>
      <c r="T3462" s="32"/>
      <c r="U3462" s="33"/>
      <c r="V3462" s="34"/>
    </row>
    <row r="3463" spans="1:22" ht="15" customHeight="1" x14ac:dyDescent="0.3">
      <c r="A3463" s="31"/>
      <c r="B3463" s="31"/>
      <c r="C3463" s="31"/>
      <c r="D3463" s="31"/>
      <c r="E3463" s="30"/>
      <c r="F3463" s="30"/>
      <c r="G3463" s="29"/>
      <c r="H3463" s="27"/>
      <c r="I3463" s="12" t="str">
        <f>IF(ISBLANK(H3463),"",VLOOKUP(H3463,Tabelas!$A$3:$B$219,2,FALSE))</f>
        <v/>
      </c>
      <c r="J3463" s="33"/>
      <c r="K3463" s="25">
        <f t="shared" si="54"/>
        <v>0</v>
      </c>
      <c r="L3463" s="25"/>
      <c r="M3463" s="25"/>
      <c r="N3463" s="25"/>
      <c r="O3463" s="25"/>
      <c r="P3463" s="25"/>
      <c r="Q3463" s="31"/>
      <c r="R3463" s="31"/>
      <c r="S3463" s="31"/>
      <c r="T3463" s="32"/>
      <c r="U3463" s="33"/>
      <c r="V3463" s="34"/>
    </row>
    <row r="3464" spans="1:22" ht="15" customHeight="1" x14ac:dyDescent="0.3">
      <c r="A3464" s="31"/>
      <c r="B3464" s="31"/>
      <c r="C3464" s="31"/>
      <c r="D3464" s="31"/>
      <c r="E3464" s="30"/>
      <c r="F3464" s="30"/>
      <c r="G3464" s="29"/>
      <c r="H3464" s="27"/>
      <c r="I3464" s="12" t="str">
        <f>IF(ISBLANK(H3464),"",VLOOKUP(H3464,Tabelas!$A$3:$B$219,2,FALSE))</f>
        <v/>
      </c>
      <c r="J3464" s="33"/>
      <c r="K3464" s="25">
        <f t="shared" si="54"/>
        <v>0</v>
      </c>
      <c r="L3464" s="25"/>
      <c r="M3464" s="25"/>
      <c r="N3464" s="25"/>
      <c r="O3464" s="25"/>
      <c r="P3464" s="25"/>
      <c r="Q3464" s="31"/>
      <c r="R3464" s="31"/>
      <c r="S3464" s="31"/>
      <c r="T3464" s="32"/>
      <c r="U3464" s="33"/>
      <c r="V3464" s="34"/>
    </row>
    <row r="3465" spans="1:22" ht="15" customHeight="1" x14ac:dyDescent="0.3">
      <c r="A3465" s="31"/>
      <c r="B3465" s="31"/>
      <c r="C3465" s="31"/>
      <c r="D3465" s="31"/>
      <c r="E3465" s="30"/>
      <c r="F3465" s="30"/>
      <c r="G3465" s="29"/>
      <c r="H3465" s="27"/>
      <c r="I3465" s="12" t="str">
        <f>IF(ISBLANK(H3465),"",VLOOKUP(H3465,Tabelas!$A$3:$B$219,2,FALSE))</f>
        <v/>
      </c>
      <c r="J3465" s="33"/>
      <c r="K3465" s="25">
        <f t="shared" si="54"/>
        <v>0</v>
      </c>
      <c r="L3465" s="25"/>
      <c r="M3465" s="25"/>
      <c r="N3465" s="25"/>
      <c r="O3465" s="25"/>
      <c r="P3465" s="25"/>
      <c r="Q3465" s="31"/>
      <c r="R3465" s="31"/>
      <c r="S3465" s="31"/>
      <c r="T3465" s="32"/>
      <c r="U3465" s="33"/>
      <c r="V3465" s="34"/>
    </row>
    <row r="3466" spans="1:22" ht="15" customHeight="1" x14ac:dyDescent="0.3">
      <c r="A3466" s="31"/>
      <c r="B3466" s="31"/>
      <c r="C3466" s="31"/>
      <c r="D3466" s="31"/>
      <c r="E3466" s="30"/>
      <c r="F3466" s="30"/>
      <c r="G3466" s="29"/>
      <c r="H3466" s="27"/>
      <c r="I3466" s="12" t="str">
        <f>IF(ISBLANK(H3466),"",VLOOKUP(H3466,Tabelas!$A$3:$B$219,2,FALSE))</f>
        <v/>
      </c>
      <c r="J3466" s="33"/>
      <c r="K3466" s="25">
        <f t="shared" si="54"/>
        <v>0</v>
      </c>
      <c r="L3466" s="25"/>
      <c r="M3466" s="25"/>
      <c r="N3466" s="25"/>
      <c r="O3466" s="25"/>
      <c r="P3466" s="25"/>
      <c r="Q3466" s="31"/>
      <c r="R3466" s="31"/>
      <c r="S3466" s="31"/>
      <c r="T3466" s="32"/>
      <c r="U3466" s="33"/>
      <c r="V3466" s="34"/>
    </row>
    <row r="3467" spans="1:22" ht="15" customHeight="1" x14ac:dyDescent="0.3">
      <c r="A3467" s="31"/>
      <c r="B3467" s="31"/>
      <c r="C3467" s="31"/>
      <c r="D3467" s="31"/>
      <c r="E3467" s="30"/>
      <c r="F3467" s="30"/>
      <c r="G3467" s="29"/>
      <c r="H3467" s="27"/>
      <c r="I3467" s="12" t="str">
        <f>IF(ISBLANK(H3467),"",VLOOKUP(H3467,Tabelas!$A$3:$B$219,2,FALSE))</f>
        <v/>
      </c>
      <c r="J3467" s="33"/>
      <c r="K3467" s="25">
        <f t="shared" si="54"/>
        <v>0</v>
      </c>
      <c r="L3467" s="25"/>
      <c r="M3467" s="25"/>
      <c r="N3467" s="25"/>
      <c r="O3467" s="25"/>
      <c r="P3467" s="25"/>
      <c r="Q3467" s="31"/>
      <c r="R3467" s="31"/>
      <c r="S3467" s="31"/>
      <c r="T3467" s="32"/>
      <c r="U3467" s="33"/>
      <c r="V3467" s="34"/>
    </row>
    <row r="3468" spans="1:22" ht="15" customHeight="1" x14ac:dyDescent="0.3">
      <c r="A3468" s="31"/>
      <c r="B3468" s="31"/>
      <c r="C3468" s="31"/>
      <c r="D3468" s="31"/>
      <c r="E3468" s="30"/>
      <c r="F3468" s="30"/>
      <c r="G3468" s="29"/>
      <c r="H3468" s="27"/>
      <c r="I3468" s="12" t="str">
        <f>IF(ISBLANK(H3468),"",VLOOKUP(H3468,Tabelas!$A$3:$B$219,2,FALSE))</f>
        <v/>
      </c>
      <c r="J3468" s="33"/>
      <c r="K3468" s="25">
        <f t="shared" si="54"/>
        <v>0</v>
      </c>
      <c r="L3468" s="25"/>
      <c r="M3468" s="25"/>
      <c r="N3468" s="25"/>
      <c r="O3468" s="25"/>
      <c r="P3468" s="25"/>
      <c r="Q3468" s="31"/>
      <c r="R3468" s="31"/>
      <c r="S3468" s="31"/>
      <c r="T3468" s="32"/>
      <c r="U3468" s="33"/>
      <c r="V3468" s="34"/>
    </row>
    <row r="3469" spans="1:22" ht="15" customHeight="1" x14ac:dyDescent="0.3">
      <c r="A3469" s="31"/>
      <c r="B3469" s="31"/>
      <c r="C3469" s="31"/>
      <c r="D3469" s="31"/>
      <c r="E3469" s="30"/>
      <c r="F3469" s="30"/>
      <c r="G3469" s="29"/>
      <c r="H3469" s="27"/>
      <c r="I3469" s="12" t="str">
        <f>IF(ISBLANK(H3469),"",VLOOKUP(H3469,Tabelas!$A$3:$B$219,2,FALSE))</f>
        <v/>
      </c>
      <c r="J3469" s="33"/>
      <c r="K3469" s="25">
        <f t="shared" si="54"/>
        <v>0</v>
      </c>
      <c r="L3469" s="25"/>
      <c r="M3469" s="25"/>
      <c r="N3469" s="25"/>
      <c r="O3469" s="25"/>
      <c r="P3469" s="25"/>
      <c r="Q3469" s="31"/>
      <c r="R3469" s="31"/>
      <c r="S3469" s="31"/>
      <c r="T3469" s="32"/>
      <c r="U3469" s="33"/>
      <c r="V3469" s="34"/>
    </row>
    <row r="3470" spans="1:22" ht="15" customHeight="1" x14ac:dyDescent="0.3">
      <c r="A3470" s="31"/>
      <c r="B3470" s="31"/>
      <c r="C3470" s="31"/>
      <c r="D3470" s="31"/>
      <c r="E3470" s="30"/>
      <c r="F3470" s="30"/>
      <c r="G3470" s="29"/>
      <c r="H3470" s="27"/>
      <c r="I3470" s="12" t="str">
        <f>IF(ISBLANK(H3470),"",VLOOKUP(H3470,Tabelas!$A$3:$B$219,2,FALSE))</f>
        <v/>
      </c>
      <c r="J3470" s="33"/>
      <c r="K3470" s="25">
        <f t="shared" si="54"/>
        <v>0</v>
      </c>
      <c r="L3470" s="25"/>
      <c r="M3470" s="25"/>
      <c r="N3470" s="25"/>
      <c r="O3470" s="25"/>
      <c r="P3470" s="25"/>
      <c r="Q3470" s="31"/>
      <c r="R3470" s="31"/>
      <c r="S3470" s="31"/>
      <c r="T3470" s="32"/>
      <c r="U3470" s="33"/>
      <c r="V3470" s="34"/>
    </row>
    <row r="3471" spans="1:22" ht="15" customHeight="1" x14ac:dyDescent="0.3">
      <c r="A3471" s="31"/>
      <c r="B3471" s="31"/>
      <c r="C3471" s="31"/>
      <c r="D3471" s="31"/>
      <c r="E3471" s="30"/>
      <c r="F3471" s="30"/>
      <c r="G3471" s="29"/>
      <c r="H3471" s="27"/>
      <c r="I3471" s="12" t="str">
        <f>IF(ISBLANK(H3471),"",VLOOKUP(H3471,Tabelas!$A$3:$B$219,2,FALSE))</f>
        <v/>
      </c>
      <c r="J3471" s="33"/>
      <c r="K3471" s="25">
        <f t="shared" si="54"/>
        <v>0</v>
      </c>
      <c r="L3471" s="25"/>
      <c r="M3471" s="25"/>
      <c r="N3471" s="25"/>
      <c r="O3471" s="25"/>
      <c r="P3471" s="25"/>
      <c r="Q3471" s="31"/>
      <c r="R3471" s="31"/>
      <c r="S3471" s="31"/>
      <c r="T3471" s="32"/>
      <c r="U3471" s="33"/>
      <c r="V3471" s="34"/>
    </row>
    <row r="3472" spans="1:22" ht="15" customHeight="1" x14ac:dyDescent="0.3">
      <c r="A3472" s="31"/>
      <c r="B3472" s="31"/>
      <c r="C3472" s="31"/>
      <c r="D3472" s="31"/>
      <c r="E3472" s="30"/>
      <c r="F3472" s="30"/>
      <c r="G3472" s="29"/>
      <c r="H3472" s="27"/>
      <c r="I3472" s="12" t="str">
        <f>IF(ISBLANK(H3472),"",VLOOKUP(H3472,Tabelas!$A$3:$B$219,2,FALSE))</f>
        <v/>
      </c>
      <c r="J3472" s="33"/>
      <c r="K3472" s="25">
        <f t="shared" si="54"/>
        <v>0</v>
      </c>
      <c r="L3472" s="25"/>
      <c r="M3472" s="25"/>
      <c r="N3472" s="25"/>
      <c r="O3472" s="25"/>
      <c r="P3472" s="25"/>
      <c r="Q3472" s="31"/>
      <c r="R3472" s="31"/>
      <c r="S3472" s="31"/>
      <c r="T3472" s="32"/>
      <c r="U3472" s="33"/>
      <c r="V3472" s="34"/>
    </row>
    <row r="3473" spans="1:22" ht="15" customHeight="1" x14ac:dyDescent="0.3">
      <c r="A3473" s="31"/>
      <c r="B3473" s="31"/>
      <c r="C3473" s="31"/>
      <c r="D3473" s="31"/>
      <c r="E3473" s="30"/>
      <c r="F3473" s="30"/>
      <c r="G3473" s="29"/>
      <c r="H3473" s="27"/>
      <c r="I3473" s="12" t="str">
        <f>IF(ISBLANK(H3473),"",VLOOKUP(H3473,Tabelas!$A$3:$B$219,2,FALSE))</f>
        <v/>
      </c>
      <c r="J3473" s="33"/>
      <c r="K3473" s="25">
        <f t="shared" si="54"/>
        <v>0</v>
      </c>
      <c r="L3473" s="25"/>
      <c r="M3473" s="25"/>
      <c r="N3473" s="25"/>
      <c r="O3473" s="25"/>
      <c r="P3473" s="25"/>
      <c r="Q3473" s="31"/>
      <c r="R3473" s="31"/>
      <c r="S3473" s="31"/>
      <c r="T3473" s="32"/>
      <c r="U3473" s="33"/>
      <c r="V3473" s="34"/>
    </row>
    <row r="3474" spans="1:22" ht="15" customHeight="1" x14ac:dyDescent="0.3">
      <c r="A3474" s="31"/>
      <c r="B3474" s="31"/>
      <c r="C3474" s="31"/>
      <c r="D3474" s="31"/>
      <c r="E3474" s="30"/>
      <c r="F3474" s="30"/>
      <c r="G3474" s="29"/>
      <c r="H3474" s="27"/>
      <c r="I3474" s="12" t="str">
        <f>IF(ISBLANK(H3474),"",VLOOKUP(H3474,Tabelas!$A$3:$B$219,2,FALSE))</f>
        <v/>
      </c>
      <c r="J3474" s="33"/>
      <c r="K3474" s="25">
        <f t="shared" si="54"/>
        <v>0</v>
      </c>
      <c r="L3474" s="25"/>
      <c r="M3474" s="25"/>
      <c r="N3474" s="25"/>
      <c r="O3474" s="25"/>
      <c r="P3474" s="25"/>
      <c r="Q3474" s="31"/>
      <c r="R3474" s="31"/>
      <c r="S3474" s="31"/>
      <c r="T3474" s="32"/>
      <c r="U3474" s="33"/>
      <c r="V3474" s="34"/>
    </row>
    <row r="3475" spans="1:22" ht="15" customHeight="1" x14ac:dyDescent="0.3">
      <c r="A3475" s="31"/>
      <c r="B3475" s="31"/>
      <c r="C3475" s="31"/>
      <c r="D3475" s="31"/>
      <c r="E3475" s="30"/>
      <c r="F3475" s="30"/>
      <c r="G3475" s="29"/>
      <c r="H3475" s="27"/>
      <c r="I3475" s="12" t="str">
        <f>IF(ISBLANK(H3475),"",VLOOKUP(H3475,Tabelas!$A$3:$B$219,2,FALSE))</f>
        <v/>
      </c>
      <c r="J3475" s="33"/>
      <c r="K3475" s="25">
        <f t="shared" si="54"/>
        <v>0</v>
      </c>
      <c r="L3475" s="25"/>
      <c r="M3475" s="25"/>
      <c r="N3475" s="25"/>
      <c r="O3475" s="25"/>
      <c r="P3475" s="25"/>
      <c r="Q3475" s="31"/>
      <c r="R3475" s="31"/>
      <c r="S3475" s="31"/>
      <c r="T3475" s="32"/>
      <c r="U3475" s="33"/>
      <c r="V3475" s="34"/>
    </row>
    <row r="3476" spans="1:22" ht="15" customHeight="1" x14ac:dyDescent="0.3">
      <c r="A3476" s="31"/>
      <c r="B3476" s="31"/>
      <c r="C3476" s="31"/>
      <c r="D3476" s="31"/>
      <c r="E3476" s="30"/>
      <c r="F3476" s="30"/>
      <c r="G3476" s="29"/>
      <c r="H3476" s="27"/>
      <c r="I3476" s="12" t="str">
        <f>IF(ISBLANK(H3476),"",VLOOKUP(H3476,Tabelas!$A$3:$B$219,2,FALSE))</f>
        <v/>
      </c>
      <c r="J3476" s="33"/>
      <c r="K3476" s="25">
        <f t="shared" si="54"/>
        <v>0</v>
      </c>
      <c r="L3476" s="25"/>
      <c r="M3476" s="25"/>
      <c r="N3476" s="25"/>
      <c r="O3476" s="25"/>
      <c r="P3476" s="25"/>
      <c r="Q3476" s="31"/>
      <c r="R3476" s="31"/>
      <c r="S3476" s="31"/>
      <c r="T3476" s="32"/>
      <c r="U3476" s="33"/>
      <c r="V3476" s="34"/>
    </row>
    <row r="3477" spans="1:22" ht="15" customHeight="1" x14ac:dyDescent="0.3">
      <c r="A3477" s="31"/>
      <c r="B3477" s="31"/>
      <c r="C3477" s="31"/>
      <c r="D3477" s="31"/>
      <c r="E3477" s="30"/>
      <c r="F3477" s="30"/>
      <c r="G3477" s="29"/>
      <c r="H3477" s="27"/>
      <c r="I3477" s="12" t="str">
        <f>IF(ISBLANK(H3477),"",VLOOKUP(H3477,Tabelas!$A$3:$B$219,2,FALSE))</f>
        <v/>
      </c>
      <c r="J3477" s="33"/>
      <c r="K3477" s="25">
        <f t="shared" si="54"/>
        <v>0</v>
      </c>
      <c r="L3477" s="25"/>
      <c r="M3477" s="25"/>
      <c r="N3477" s="25"/>
      <c r="O3477" s="25"/>
      <c r="P3477" s="25"/>
      <c r="Q3477" s="31"/>
      <c r="R3477" s="31"/>
      <c r="S3477" s="31"/>
      <c r="T3477" s="32"/>
      <c r="U3477" s="33"/>
      <c r="V3477" s="34"/>
    </row>
    <row r="3478" spans="1:22" ht="15" customHeight="1" x14ac:dyDescent="0.3">
      <c r="A3478" s="31"/>
      <c r="B3478" s="31"/>
      <c r="C3478" s="31"/>
      <c r="D3478" s="31"/>
      <c r="E3478" s="30"/>
      <c r="F3478" s="30"/>
      <c r="G3478" s="29"/>
      <c r="H3478" s="27"/>
      <c r="I3478" s="12" t="str">
        <f>IF(ISBLANK(H3478),"",VLOOKUP(H3478,Tabelas!$A$3:$B$219,2,FALSE))</f>
        <v/>
      </c>
      <c r="J3478" s="33"/>
      <c r="K3478" s="25">
        <f t="shared" si="54"/>
        <v>0</v>
      </c>
      <c r="L3478" s="25"/>
      <c r="M3478" s="25"/>
      <c r="N3478" s="25"/>
      <c r="O3478" s="25"/>
      <c r="P3478" s="25"/>
      <c r="Q3478" s="31"/>
      <c r="R3478" s="31"/>
      <c r="S3478" s="31"/>
      <c r="T3478" s="32"/>
      <c r="U3478" s="33"/>
      <c r="V3478" s="34"/>
    </row>
    <row r="3479" spans="1:22" ht="15" customHeight="1" x14ac:dyDescent="0.3">
      <c r="A3479" s="31"/>
      <c r="B3479" s="31"/>
      <c r="C3479" s="31"/>
      <c r="D3479" s="31"/>
      <c r="E3479" s="30"/>
      <c r="F3479" s="30"/>
      <c r="G3479" s="29"/>
      <c r="H3479" s="27"/>
      <c r="I3479" s="12" t="str">
        <f>IF(ISBLANK(H3479),"",VLOOKUP(H3479,Tabelas!$A$3:$B$219,2,FALSE))</f>
        <v/>
      </c>
      <c r="J3479" s="33"/>
      <c r="K3479" s="25">
        <f t="shared" si="54"/>
        <v>0</v>
      </c>
      <c r="L3479" s="25"/>
      <c r="M3479" s="25"/>
      <c r="N3479" s="25"/>
      <c r="O3479" s="25"/>
      <c r="P3479" s="25"/>
      <c r="Q3479" s="31"/>
      <c r="R3479" s="31"/>
      <c r="S3479" s="31"/>
      <c r="T3479" s="32"/>
      <c r="U3479" s="33"/>
      <c r="V3479" s="34"/>
    </row>
    <row r="3480" spans="1:22" ht="15" customHeight="1" x14ac:dyDescent="0.3">
      <c r="A3480" s="31"/>
      <c r="B3480" s="31"/>
      <c r="C3480" s="31"/>
      <c r="D3480" s="31"/>
      <c r="E3480" s="30"/>
      <c r="F3480" s="30"/>
      <c r="G3480" s="29"/>
      <c r="H3480" s="27"/>
      <c r="I3480" s="12" t="str">
        <f>IF(ISBLANK(H3480),"",VLOOKUP(H3480,Tabelas!$A$3:$B$219,2,FALSE))</f>
        <v/>
      </c>
      <c r="J3480" s="33"/>
      <c r="K3480" s="25">
        <f t="shared" si="54"/>
        <v>0</v>
      </c>
      <c r="L3480" s="25"/>
      <c r="M3480" s="25"/>
      <c r="N3480" s="25"/>
      <c r="O3480" s="25"/>
      <c r="P3480" s="25"/>
      <c r="Q3480" s="31"/>
      <c r="R3480" s="31"/>
      <c r="S3480" s="31"/>
      <c r="T3480" s="32"/>
      <c r="U3480" s="33"/>
      <c r="V3480" s="34"/>
    </row>
    <row r="3481" spans="1:22" ht="15" customHeight="1" x14ac:dyDescent="0.3">
      <c r="A3481" s="31"/>
      <c r="B3481" s="31"/>
      <c r="C3481" s="31"/>
      <c r="D3481" s="31"/>
      <c r="E3481" s="30"/>
      <c r="F3481" s="30"/>
      <c r="G3481" s="29"/>
      <c r="H3481" s="27"/>
      <c r="I3481" s="12" t="str">
        <f>IF(ISBLANK(H3481),"",VLOOKUP(H3481,Tabelas!$A$3:$B$219,2,FALSE))</f>
        <v/>
      </c>
      <c r="J3481" s="33"/>
      <c r="K3481" s="25">
        <f t="shared" si="54"/>
        <v>0</v>
      </c>
      <c r="L3481" s="25"/>
      <c r="M3481" s="25"/>
      <c r="N3481" s="25"/>
      <c r="O3481" s="25"/>
      <c r="P3481" s="25"/>
      <c r="Q3481" s="31"/>
      <c r="R3481" s="31"/>
      <c r="S3481" s="31"/>
      <c r="T3481" s="32"/>
      <c r="U3481" s="33"/>
      <c r="V3481" s="34"/>
    </row>
    <row r="3482" spans="1:22" ht="15" customHeight="1" x14ac:dyDescent="0.3">
      <c r="A3482" s="31"/>
      <c r="B3482" s="31"/>
      <c r="C3482" s="31"/>
      <c r="D3482" s="31"/>
      <c r="E3482" s="30"/>
      <c r="F3482" s="30"/>
      <c r="G3482" s="29"/>
      <c r="H3482" s="27"/>
      <c r="I3482" s="12" t="str">
        <f>IF(ISBLANK(H3482),"",VLOOKUP(H3482,Tabelas!$A$3:$B$219,2,FALSE))</f>
        <v/>
      </c>
      <c r="J3482" s="33"/>
      <c r="K3482" s="25">
        <f t="shared" si="54"/>
        <v>0</v>
      </c>
      <c r="L3482" s="25"/>
      <c r="M3482" s="25"/>
      <c r="N3482" s="25"/>
      <c r="O3482" s="25"/>
      <c r="P3482" s="25"/>
      <c r="Q3482" s="31"/>
      <c r="R3482" s="31"/>
      <c r="S3482" s="31"/>
      <c r="T3482" s="32"/>
      <c r="U3482" s="33"/>
      <c r="V3482" s="34"/>
    </row>
    <row r="3483" spans="1:22" ht="15" customHeight="1" x14ac:dyDescent="0.3">
      <c r="A3483" s="31"/>
      <c r="B3483" s="31"/>
      <c r="C3483" s="31"/>
      <c r="D3483" s="31"/>
      <c r="E3483" s="30"/>
      <c r="F3483" s="30"/>
      <c r="G3483" s="29"/>
      <c r="H3483" s="27"/>
      <c r="I3483" s="12" t="str">
        <f>IF(ISBLANK(H3483),"",VLOOKUP(H3483,Tabelas!$A$3:$B$219,2,FALSE))</f>
        <v/>
      </c>
      <c r="J3483" s="33"/>
      <c r="K3483" s="25">
        <f t="shared" si="54"/>
        <v>0</v>
      </c>
      <c r="L3483" s="25"/>
      <c r="M3483" s="25"/>
      <c r="N3483" s="25"/>
      <c r="O3483" s="25"/>
      <c r="P3483" s="25"/>
      <c r="Q3483" s="31"/>
      <c r="R3483" s="31"/>
      <c r="S3483" s="31"/>
      <c r="T3483" s="32"/>
      <c r="U3483" s="33"/>
      <c r="V3483" s="34"/>
    </row>
    <row r="3484" spans="1:22" ht="15" customHeight="1" x14ac:dyDescent="0.3">
      <c r="A3484" s="31"/>
      <c r="B3484" s="31"/>
      <c r="C3484" s="31"/>
      <c r="D3484" s="31"/>
      <c r="E3484" s="30"/>
      <c r="F3484" s="30"/>
      <c r="G3484" s="29"/>
      <c r="H3484" s="27"/>
      <c r="I3484" s="12" t="str">
        <f>IF(ISBLANK(H3484),"",VLOOKUP(H3484,Tabelas!$A$3:$B$219,2,FALSE))</f>
        <v/>
      </c>
      <c r="J3484" s="33"/>
      <c r="K3484" s="25">
        <f t="shared" si="54"/>
        <v>0</v>
      </c>
      <c r="L3484" s="25"/>
      <c r="M3484" s="25"/>
      <c r="N3484" s="25"/>
      <c r="O3484" s="25"/>
      <c r="P3484" s="25"/>
      <c r="Q3484" s="31"/>
      <c r="R3484" s="31"/>
      <c r="S3484" s="31"/>
      <c r="T3484" s="32"/>
      <c r="U3484" s="33"/>
      <c r="V3484" s="34"/>
    </row>
    <row r="3485" spans="1:22" ht="15" customHeight="1" x14ac:dyDescent="0.3">
      <c r="A3485" s="31"/>
      <c r="B3485" s="31"/>
      <c r="C3485" s="31"/>
      <c r="D3485" s="31"/>
      <c r="E3485" s="30"/>
      <c r="F3485" s="30"/>
      <c r="G3485" s="29"/>
      <c r="H3485" s="27"/>
      <c r="I3485" s="12" t="str">
        <f>IF(ISBLANK(H3485),"",VLOOKUP(H3485,Tabelas!$A$3:$B$219,2,FALSE))</f>
        <v/>
      </c>
      <c r="J3485" s="33"/>
      <c r="K3485" s="25">
        <f t="shared" si="54"/>
        <v>0</v>
      </c>
      <c r="L3485" s="25"/>
      <c r="M3485" s="25"/>
      <c r="N3485" s="25"/>
      <c r="O3485" s="25"/>
      <c r="P3485" s="25"/>
      <c r="Q3485" s="31"/>
      <c r="R3485" s="31"/>
      <c r="S3485" s="31"/>
      <c r="T3485" s="32"/>
      <c r="U3485" s="33"/>
      <c r="V3485" s="34"/>
    </row>
    <row r="3486" spans="1:22" ht="15" customHeight="1" x14ac:dyDescent="0.3">
      <c r="A3486" s="31"/>
      <c r="B3486" s="31"/>
      <c r="C3486" s="31"/>
      <c r="D3486" s="31"/>
      <c r="E3486" s="30"/>
      <c r="F3486" s="30"/>
      <c r="G3486" s="29"/>
      <c r="H3486" s="27"/>
      <c r="I3486" s="12" t="str">
        <f>IF(ISBLANK(H3486),"",VLOOKUP(H3486,Tabelas!$A$3:$B$219,2,FALSE))</f>
        <v/>
      </c>
      <c r="J3486" s="33"/>
      <c r="K3486" s="25">
        <f t="shared" si="54"/>
        <v>0</v>
      </c>
      <c r="L3486" s="25"/>
      <c r="M3486" s="25"/>
      <c r="N3486" s="25"/>
      <c r="O3486" s="25"/>
      <c r="P3486" s="25"/>
      <c r="Q3486" s="31"/>
      <c r="R3486" s="31"/>
      <c r="S3486" s="31"/>
      <c r="T3486" s="32"/>
      <c r="U3486" s="33"/>
      <c r="V3486" s="34"/>
    </row>
    <row r="3487" spans="1:22" ht="15" customHeight="1" x14ac:dyDescent="0.3">
      <c r="A3487" s="31"/>
      <c r="B3487" s="31"/>
      <c r="C3487" s="31"/>
      <c r="D3487" s="31"/>
      <c r="E3487" s="30"/>
      <c r="F3487" s="30"/>
      <c r="G3487" s="29"/>
      <c r="H3487" s="27"/>
      <c r="I3487" s="12" t="str">
        <f>IF(ISBLANK(H3487),"",VLOOKUP(H3487,Tabelas!$A$3:$B$219,2,FALSE))</f>
        <v/>
      </c>
      <c r="J3487" s="33"/>
      <c r="K3487" s="25">
        <f t="shared" si="54"/>
        <v>0</v>
      </c>
      <c r="L3487" s="25"/>
      <c r="M3487" s="25"/>
      <c r="N3487" s="25"/>
      <c r="O3487" s="25"/>
      <c r="P3487" s="25"/>
      <c r="Q3487" s="31"/>
      <c r="R3487" s="31"/>
      <c r="S3487" s="31"/>
      <c r="T3487" s="32"/>
      <c r="U3487" s="33"/>
      <c r="V3487" s="34"/>
    </row>
    <row r="3488" spans="1:22" ht="15" customHeight="1" x14ac:dyDescent="0.3">
      <c r="A3488" s="31"/>
      <c r="B3488" s="31"/>
      <c r="C3488" s="31"/>
      <c r="D3488" s="31"/>
      <c r="E3488" s="30"/>
      <c r="F3488" s="30"/>
      <c r="G3488" s="29"/>
      <c r="H3488" s="27"/>
      <c r="I3488" s="12" t="str">
        <f>IF(ISBLANK(H3488),"",VLOOKUP(H3488,Tabelas!$A$3:$B$219,2,FALSE))</f>
        <v/>
      </c>
      <c r="J3488" s="33"/>
      <c r="K3488" s="25">
        <f t="shared" si="54"/>
        <v>0</v>
      </c>
      <c r="L3488" s="25"/>
      <c r="M3488" s="25"/>
      <c r="N3488" s="25"/>
      <c r="O3488" s="25"/>
      <c r="P3488" s="25"/>
      <c r="Q3488" s="31"/>
      <c r="R3488" s="31"/>
      <c r="S3488" s="31"/>
      <c r="T3488" s="32"/>
      <c r="U3488" s="33"/>
      <c r="V3488" s="34"/>
    </row>
    <row r="3489" spans="1:22" ht="15" customHeight="1" x14ac:dyDescent="0.3">
      <c r="A3489" s="31"/>
      <c r="B3489" s="31"/>
      <c r="C3489" s="31"/>
      <c r="D3489" s="31"/>
      <c r="E3489" s="30"/>
      <c r="F3489" s="30"/>
      <c r="G3489" s="29"/>
      <c r="H3489" s="27"/>
      <c r="I3489" s="12" t="str">
        <f>IF(ISBLANK(H3489),"",VLOOKUP(H3489,Tabelas!$A$3:$B$219,2,FALSE))</f>
        <v/>
      </c>
      <c r="J3489" s="33"/>
      <c r="K3489" s="25">
        <f t="shared" si="54"/>
        <v>0</v>
      </c>
      <c r="L3489" s="25"/>
      <c r="M3489" s="25"/>
      <c r="N3489" s="25"/>
      <c r="O3489" s="25"/>
      <c r="P3489" s="25"/>
      <c r="Q3489" s="31"/>
      <c r="R3489" s="31"/>
      <c r="S3489" s="31"/>
      <c r="T3489" s="32"/>
      <c r="U3489" s="33"/>
      <c r="V3489" s="34"/>
    </row>
    <row r="3490" spans="1:22" ht="15" customHeight="1" x14ac:dyDescent="0.3">
      <c r="A3490" s="31"/>
      <c r="B3490" s="31"/>
      <c r="C3490" s="31"/>
      <c r="D3490" s="31"/>
      <c r="E3490" s="30"/>
      <c r="F3490" s="30"/>
      <c r="G3490" s="29"/>
      <c r="H3490" s="27"/>
      <c r="I3490" s="12" t="str">
        <f>IF(ISBLANK(H3490),"",VLOOKUP(H3490,Tabelas!$A$3:$B$219,2,FALSE))</f>
        <v/>
      </c>
      <c r="J3490" s="33"/>
      <c r="K3490" s="25">
        <f t="shared" si="54"/>
        <v>0</v>
      </c>
      <c r="L3490" s="25"/>
      <c r="M3490" s="25"/>
      <c r="N3490" s="25"/>
      <c r="O3490" s="25"/>
      <c r="P3490" s="25"/>
      <c r="Q3490" s="31"/>
      <c r="R3490" s="31"/>
      <c r="S3490" s="31"/>
      <c r="T3490" s="32"/>
      <c r="U3490" s="33"/>
      <c r="V3490" s="34"/>
    </row>
    <row r="3491" spans="1:22" ht="15" customHeight="1" x14ac:dyDescent="0.3">
      <c r="A3491" s="31"/>
      <c r="B3491" s="31"/>
      <c r="C3491" s="31"/>
      <c r="D3491" s="31"/>
      <c r="E3491" s="30"/>
      <c r="F3491" s="30"/>
      <c r="G3491" s="29"/>
      <c r="H3491" s="27"/>
      <c r="I3491" s="12" t="str">
        <f>IF(ISBLANK(H3491),"",VLOOKUP(H3491,Tabelas!$A$3:$B$219,2,FALSE))</f>
        <v/>
      </c>
      <c r="J3491" s="33"/>
      <c r="K3491" s="25">
        <f t="shared" si="54"/>
        <v>0</v>
      </c>
      <c r="L3491" s="25"/>
      <c r="M3491" s="25"/>
      <c r="N3491" s="25"/>
      <c r="O3491" s="25"/>
      <c r="P3491" s="25"/>
      <c r="Q3491" s="31"/>
      <c r="R3491" s="31"/>
      <c r="S3491" s="31"/>
      <c r="T3491" s="32"/>
      <c r="U3491" s="33"/>
      <c r="V3491" s="34"/>
    </row>
    <row r="3492" spans="1:22" ht="15" customHeight="1" x14ac:dyDescent="0.3">
      <c r="A3492" s="31"/>
      <c r="B3492" s="31"/>
      <c r="C3492" s="31"/>
      <c r="D3492" s="31"/>
      <c r="E3492" s="30"/>
      <c r="F3492" s="30"/>
      <c r="G3492" s="29"/>
      <c r="H3492" s="27"/>
      <c r="I3492" s="12" t="str">
        <f>IF(ISBLANK(H3492),"",VLOOKUP(H3492,Tabelas!$A$3:$B$219,2,FALSE))</f>
        <v/>
      </c>
      <c r="J3492" s="33"/>
      <c r="K3492" s="25">
        <f t="shared" si="54"/>
        <v>0</v>
      </c>
      <c r="L3492" s="25"/>
      <c r="M3492" s="25"/>
      <c r="N3492" s="25"/>
      <c r="O3492" s="25"/>
      <c r="P3492" s="25"/>
      <c r="Q3492" s="31"/>
      <c r="R3492" s="31"/>
      <c r="S3492" s="31"/>
      <c r="T3492" s="32"/>
      <c r="U3492" s="33"/>
      <c r="V3492" s="34"/>
    </row>
    <row r="3493" spans="1:22" ht="15" customHeight="1" x14ac:dyDescent="0.3">
      <c r="A3493" s="31"/>
      <c r="B3493" s="31"/>
      <c r="C3493" s="31"/>
      <c r="D3493" s="31"/>
      <c r="E3493" s="30"/>
      <c r="F3493" s="30"/>
      <c r="G3493" s="29"/>
      <c r="H3493" s="27"/>
      <c r="I3493" s="12" t="str">
        <f>IF(ISBLANK(H3493),"",VLOOKUP(H3493,Tabelas!$A$3:$B$219,2,FALSE))</f>
        <v/>
      </c>
      <c r="J3493" s="33"/>
      <c r="K3493" s="25">
        <f t="shared" si="54"/>
        <v>0</v>
      </c>
      <c r="L3493" s="25"/>
      <c r="M3493" s="25"/>
      <c r="N3493" s="25"/>
      <c r="O3493" s="25"/>
      <c r="P3493" s="25"/>
      <c r="Q3493" s="31"/>
      <c r="R3493" s="31"/>
      <c r="S3493" s="31"/>
      <c r="T3493" s="32"/>
      <c r="U3493" s="33"/>
      <c r="V3493" s="34"/>
    </row>
    <row r="3494" spans="1:22" ht="15" customHeight="1" x14ac:dyDescent="0.3">
      <c r="A3494" s="31"/>
      <c r="B3494" s="31"/>
      <c r="C3494" s="31"/>
      <c r="D3494" s="31"/>
      <c r="E3494" s="30"/>
      <c r="F3494" s="30"/>
      <c r="G3494" s="29"/>
      <c r="H3494" s="27"/>
      <c r="I3494" s="12" t="str">
        <f>IF(ISBLANK(H3494),"",VLOOKUP(H3494,Tabelas!$A$3:$B$219,2,FALSE))</f>
        <v/>
      </c>
      <c r="J3494" s="33"/>
      <c r="K3494" s="25">
        <f t="shared" si="54"/>
        <v>0</v>
      </c>
      <c r="L3494" s="25"/>
      <c r="M3494" s="25"/>
      <c r="N3494" s="25"/>
      <c r="O3494" s="25"/>
      <c r="P3494" s="25"/>
      <c r="Q3494" s="31"/>
      <c r="R3494" s="31"/>
      <c r="S3494" s="31"/>
      <c r="T3494" s="32"/>
      <c r="U3494" s="33"/>
      <c r="V3494" s="34"/>
    </row>
    <row r="3495" spans="1:22" ht="15" customHeight="1" x14ac:dyDescent="0.3">
      <c r="A3495" s="31"/>
      <c r="B3495" s="31"/>
      <c r="C3495" s="31"/>
      <c r="D3495" s="31"/>
      <c r="E3495" s="30"/>
      <c r="F3495" s="30"/>
      <c r="G3495" s="29"/>
      <c r="H3495" s="27"/>
      <c r="I3495" s="12" t="str">
        <f>IF(ISBLANK(H3495),"",VLOOKUP(H3495,Tabelas!$A$3:$B$219,2,FALSE))</f>
        <v/>
      </c>
      <c r="J3495" s="33"/>
      <c r="K3495" s="25">
        <f t="shared" si="54"/>
        <v>0</v>
      </c>
      <c r="L3495" s="25"/>
      <c r="M3495" s="25"/>
      <c r="N3495" s="25"/>
      <c r="O3495" s="25"/>
      <c r="P3495" s="25"/>
      <c r="Q3495" s="31"/>
      <c r="R3495" s="31"/>
      <c r="S3495" s="31"/>
      <c r="T3495" s="32"/>
      <c r="U3495" s="33"/>
      <c r="V3495" s="34"/>
    </row>
    <row r="3496" spans="1:22" ht="15" customHeight="1" x14ac:dyDescent="0.3">
      <c r="A3496" s="31"/>
      <c r="B3496" s="31"/>
      <c r="C3496" s="31"/>
      <c r="D3496" s="31"/>
      <c r="E3496" s="30"/>
      <c r="F3496" s="30"/>
      <c r="G3496" s="29"/>
      <c r="H3496" s="27"/>
      <c r="I3496" s="12" t="str">
        <f>IF(ISBLANK(H3496),"",VLOOKUP(H3496,Tabelas!$A$3:$B$219,2,FALSE))</f>
        <v/>
      </c>
      <c r="J3496" s="33"/>
      <c r="K3496" s="25">
        <f t="shared" si="54"/>
        <v>0</v>
      </c>
      <c r="L3496" s="25"/>
      <c r="M3496" s="25"/>
      <c r="N3496" s="25"/>
      <c r="O3496" s="25"/>
      <c r="P3496" s="25"/>
      <c r="Q3496" s="31"/>
      <c r="R3496" s="31"/>
      <c r="S3496" s="31"/>
      <c r="T3496" s="32"/>
      <c r="U3496" s="33"/>
      <c r="V3496" s="34"/>
    </row>
    <row r="3497" spans="1:22" ht="15" customHeight="1" x14ac:dyDescent="0.3">
      <c r="A3497" s="31"/>
      <c r="B3497" s="31"/>
      <c r="C3497" s="31"/>
      <c r="D3497" s="31"/>
      <c r="E3497" s="30"/>
      <c r="F3497" s="30"/>
      <c r="G3497" s="29"/>
      <c r="H3497" s="27"/>
      <c r="I3497" s="12" t="str">
        <f>IF(ISBLANK(H3497),"",VLOOKUP(H3497,Tabelas!$A$3:$B$219,2,FALSE))</f>
        <v/>
      </c>
      <c r="J3497" s="33"/>
      <c r="K3497" s="25">
        <f t="shared" si="54"/>
        <v>0</v>
      </c>
      <c r="L3497" s="25"/>
      <c r="M3497" s="25"/>
      <c r="N3497" s="25"/>
      <c r="O3497" s="25"/>
      <c r="P3497" s="25"/>
      <c r="Q3497" s="31"/>
      <c r="R3497" s="31"/>
      <c r="S3497" s="31"/>
      <c r="T3497" s="32"/>
      <c r="U3497" s="33"/>
      <c r="V3497" s="34"/>
    </row>
    <row r="3498" spans="1:22" ht="15" customHeight="1" x14ac:dyDescent="0.3">
      <c r="A3498" s="31"/>
      <c r="B3498" s="31"/>
      <c r="C3498" s="31"/>
      <c r="D3498" s="31"/>
      <c r="E3498" s="30"/>
      <c r="F3498" s="30"/>
      <c r="G3498" s="29"/>
      <c r="H3498" s="27"/>
      <c r="I3498" s="12" t="str">
        <f>IF(ISBLANK(H3498),"",VLOOKUP(H3498,Tabelas!$A$3:$B$219,2,FALSE))</f>
        <v/>
      </c>
      <c r="J3498" s="33"/>
      <c r="K3498" s="25">
        <f t="shared" si="54"/>
        <v>0</v>
      </c>
      <c r="L3498" s="25"/>
      <c r="M3498" s="25"/>
      <c r="N3498" s="25"/>
      <c r="O3498" s="25"/>
      <c r="P3498" s="25"/>
      <c r="Q3498" s="31"/>
      <c r="R3498" s="31"/>
      <c r="S3498" s="31"/>
      <c r="T3498" s="32"/>
      <c r="U3498" s="33"/>
      <c r="V3498" s="34"/>
    </row>
    <row r="3499" spans="1:22" ht="15" customHeight="1" x14ac:dyDescent="0.3">
      <c r="A3499" s="31"/>
      <c r="B3499" s="31"/>
      <c r="C3499" s="31"/>
      <c r="D3499" s="31"/>
      <c r="E3499" s="30"/>
      <c r="F3499" s="30"/>
      <c r="G3499" s="29"/>
      <c r="H3499" s="27"/>
      <c r="I3499" s="12" t="str">
        <f>IF(ISBLANK(H3499),"",VLOOKUP(H3499,Tabelas!$A$3:$B$219,2,FALSE))</f>
        <v/>
      </c>
      <c r="J3499" s="33"/>
      <c r="K3499" s="25">
        <f t="shared" si="54"/>
        <v>0</v>
      </c>
      <c r="L3499" s="25"/>
      <c r="M3499" s="25"/>
      <c r="N3499" s="25"/>
      <c r="O3499" s="25"/>
      <c r="P3499" s="25"/>
      <c r="Q3499" s="31"/>
      <c r="R3499" s="31"/>
      <c r="S3499" s="31"/>
      <c r="T3499" s="32"/>
      <c r="U3499" s="33"/>
      <c r="V3499" s="34"/>
    </row>
    <row r="3500" spans="1:22" ht="15" customHeight="1" x14ac:dyDescent="0.3">
      <c r="A3500" s="31"/>
      <c r="B3500" s="31"/>
      <c r="C3500" s="31"/>
      <c r="D3500" s="31"/>
      <c r="E3500" s="30"/>
      <c r="F3500" s="30"/>
      <c r="G3500" s="29"/>
      <c r="H3500" s="27"/>
      <c r="I3500" s="12" t="str">
        <f>IF(ISBLANK(H3500),"",VLOOKUP(H3500,Tabelas!$A$3:$B$219,2,FALSE))</f>
        <v/>
      </c>
      <c r="J3500" s="33"/>
      <c r="K3500" s="25">
        <f t="shared" si="54"/>
        <v>0</v>
      </c>
      <c r="L3500" s="25"/>
      <c r="M3500" s="25"/>
      <c r="N3500" s="25"/>
      <c r="O3500" s="25"/>
      <c r="P3500" s="25"/>
      <c r="Q3500" s="31"/>
      <c r="R3500" s="31"/>
      <c r="S3500" s="31"/>
      <c r="T3500" s="32"/>
      <c r="U3500" s="33"/>
      <c r="V3500" s="34"/>
    </row>
    <row r="3501" spans="1:22" ht="15" customHeight="1" x14ac:dyDescent="0.3">
      <c r="A3501" s="31"/>
      <c r="B3501" s="31"/>
      <c r="C3501" s="31"/>
      <c r="D3501" s="31"/>
      <c r="E3501" s="30"/>
      <c r="F3501" s="30"/>
      <c r="G3501" s="29"/>
      <c r="H3501" s="27"/>
      <c r="I3501" s="12" t="str">
        <f>IF(ISBLANK(H3501),"",VLOOKUP(H3501,Tabelas!$A$3:$B$219,2,FALSE))</f>
        <v/>
      </c>
      <c r="J3501" s="33"/>
      <c r="K3501" s="25">
        <f t="shared" si="54"/>
        <v>0</v>
      </c>
      <c r="L3501" s="25"/>
      <c r="M3501" s="25"/>
      <c r="N3501" s="25"/>
      <c r="O3501" s="25"/>
      <c r="P3501" s="25"/>
      <c r="Q3501" s="31"/>
      <c r="R3501" s="31"/>
      <c r="S3501" s="31"/>
      <c r="T3501" s="32"/>
      <c r="U3501" s="33"/>
      <c r="V3501" s="34"/>
    </row>
    <row r="3502" spans="1:22" ht="15" customHeight="1" x14ac:dyDescent="0.3">
      <c r="A3502" s="31"/>
      <c r="B3502" s="31"/>
      <c r="C3502" s="31"/>
      <c r="D3502" s="31"/>
      <c r="E3502" s="30"/>
      <c r="F3502" s="30"/>
      <c r="G3502" s="29"/>
      <c r="H3502" s="27"/>
      <c r="I3502" s="12" t="str">
        <f>IF(ISBLANK(H3502),"",VLOOKUP(H3502,Tabelas!$A$3:$B$219,2,FALSE))</f>
        <v/>
      </c>
      <c r="J3502" s="33"/>
      <c r="K3502" s="25">
        <f t="shared" si="54"/>
        <v>0</v>
      </c>
      <c r="L3502" s="25"/>
      <c r="M3502" s="25"/>
      <c r="N3502" s="25"/>
      <c r="O3502" s="25"/>
      <c r="P3502" s="25"/>
      <c r="Q3502" s="31"/>
      <c r="R3502" s="31"/>
      <c r="S3502" s="31"/>
      <c r="T3502" s="32"/>
      <c r="U3502" s="33"/>
      <c r="V3502" s="34"/>
    </row>
    <row r="3503" spans="1:22" ht="15" customHeight="1" x14ac:dyDescent="0.3">
      <c r="A3503" s="31"/>
      <c r="B3503" s="31"/>
      <c r="C3503" s="31"/>
      <c r="D3503" s="31"/>
      <c r="E3503" s="30"/>
      <c r="F3503" s="30"/>
      <c r="G3503" s="29"/>
      <c r="H3503" s="27"/>
      <c r="I3503" s="12" t="str">
        <f>IF(ISBLANK(H3503),"",VLOOKUP(H3503,Tabelas!$A$3:$B$219,2,FALSE))</f>
        <v/>
      </c>
      <c r="J3503" s="33"/>
      <c r="K3503" s="25">
        <f t="shared" si="54"/>
        <v>0</v>
      </c>
      <c r="L3503" s="25"/>
      <c r="M3503" s="25"/>
      <c r="N3503" s="25"/>
      <c r="O3503" s="25"/>
      <c r="P3503" s="25"/>
      <c r="Q3503" s="31"/>
      <c r="R3503" s="31"/>
      <c r="S3503" s="31"/>
      <c r="T3503" s="32"/>
      <c r="U3503" s="33"/>
      <c r="V3503" s="34"/>
    </row>
    <row r="3504" spans="1:22" ht="15" customHeight="1" x14ac:dyDescent="0.3">
      <c r="A3504" s="31"/>
      <c r="B3504" s="31"/>
      <c r="C3504" s="31"/>
      <c r="D3504" s="31"/>
      <c r="E3504" s="30"/>
      <c r="F3504" s="30"/>
      <c r="G3504" s="29"/>
      <c r="H3504" s="27"/>
      <c r="I3504" s="12" t="str">
        <f>IF(ISBLANK(H3504),"",VLOOKUP(H3504,Tabelas!$A$3:$B$219,2,FALSE))</f>
        <v/>
      </c>
      <c r="J3504" s="33"/>
      <c r="K3504" s="25">
        <f t="shared" si="54"/>
        <v>0</v>
      </c>
      <c r="L3504" s="25"/>
      <c r="M3504" s="25"/>
      <c r="N3504" s="25"/>
      <c r="O3504" s="25"/>
      <c r="P3504" s="25"/>
      <c r="Q3504" s="31"/>
      <c r="R3504" s="31"/>
      <c r="S3504" s="31"/>
      <c r="T3504" s="32"/>
      <c r="U3504" s="33"/>
      <c r="V3504" s="34"/>
    </row>
    <row r="3505" spans="1:22" ht="15" customHeight="1" x14ac:dyDescent="0.3">
      <c r="A3505" s="31"/>
      <c r="B3505" s="31"/>
      <c r="C3505" s="31"/>
      <c r="D3505" s="31"/>
      <c r="E3505" s="30"/>
      <c r="F3505" s="30"/>
      <c r="G3505" s="29"/>
      <c r="H3505" s="27"/>
      <c r="I3505" s="12" t="str">
        <f>IF(ISBLANK(H3505),"",VLOOKUP(H3505,Tabelas!$A$3:$B$219,2,FALSE))</f>
        <v/>
      </c>
      <c r="J3505" s="33"/>
      <c r="K3505" s="25">
        <f t="shared" si="54"/>
        <v>0</v>
      </c>
      <c r="L3505" s="25"/>
      <c r="M3505" s="25"/>
      <c r="N3505" s="25"/>
      <c r="O3505" s="25"/>
      <c r="P3505" s="25"/>
      <c r="Q3505" s="31"/>
      <c r="R3505" s="31"/>
      <c r="S3505" s="31"/>
      <c r="T3505" s="32"/>
      <c r="U3505" s="33"/>
      <c r="V3505" s="34"/>
    </row>
    <row r="3506" spans="1:22" ht="15" customHeight="1" x14ac:dyDescent="0.3">
      <c r="A3506" s="31"/>
      <c r="B3506" s="31"/>
      <c r="C3506" s="31"/>
      <c r="D3506" s="31"/>
      <c r="E3506" s="30"/>
      <c r="F3506" s="30"/>
      <c r="G3506" s="29"/>
      <c r="H3506" s="27"/>
      <c r="I3506" s="12" t="str">
        <f>IF(ISBLANK(H3506),"",VLOOKUP(H3506,Tabelas!$A$3:$B$219,2,FALSE))</f>
        <v/>
      </c>
      <c r="J3506" s="33"/>
      <c r="K3506" s="25">
        <f t="shared" si="54"/>
        <v>0</v>
      </c>
      <c r="L3506" s="25"/>
      <c r="M3506" s="25"/>
      <c r="N3506" s="25"/>
      <c r="O3506" s="25"/>
      <c r="P3506" s="25"/>
      <c r="Q3506" s="31"/>
      <c r="R3506" s="31"/>
      <c r="S3506" s="31"/>
      <c r="T3506" s="32"/>
      <c r="U3506" s="33"/>
      <c r="V3506" s="34"/>
    </row>
    <row r="3507" spans="1:22" ht="15" customHeight="1" x14ac:dyDescent="0.3">
      <c r="A3507" s="31"/>
      <c r="B3507" s="31"/>
      <c r="C3507" s="31"/>
      <c r="D3507" s="31"/>
      <c r="E3507" s="30"/>
      <c r="F3507" s="30"/>
      <c r="G3507" s="29"/>
      <c r="H3507" s="27"/>
      <c r="I3507" s="12" t="str">
        <f>IF(ISBLANK(H3507),"",VLOOKUP(H3507,Tabelas!$A$3:$B$219,2,FALSE))</f>
        <v/>
      </c>
      <c r="J3507" s="33"/>
      <c r="K3507" s="25">
        <f t="shared" si="54"/>
        <v>0</v>
      </c>
      <c r="L3507" s="25"/>
      <c r="M3507" s="25"/>
      <c r="N3507" s="25"/>
      <c r="O3507" s="25"/>
      <c r="P3507" s="25"/>
      <c r="Q3507" s="31"/>
      <c r="R3507" s="31"/>
      <c r="S3507" s="31"/>
      <c r="T3507" s="32"/>
      <c r="U3507" s="33"/>
      <c r="V3507" s="34"/>
    </row>
    <row r="3508" spans="1:22" ht="15" customHeight="1" x14ac:dyDescent="0.3">
      <c r="A3508" s="31"/>
      <c r="B3508" s="31"/>
      <c r="C3508" s="31"/>
      <c r="D3508" s="31"/>
      <c r="E3508" s="30"/>
      <c r="F3508" s="30"/>
      <c r="G3508" s="29"/>
      <c r="H3508" s="27"/>
      <c r="I3508" s="12" t="str">
        <f>IF(ISBLANK(H3508),"",VLOOKUP(H3508,Tabelas!$A$3:$B$219,2,FALSE))</f>
        <v/>
      </c>
      <c r="J3508" s="33"/>
      <c r="K3508" s="25">
        <f t="shared" si="54"/>
        <v>0</v>
      </c>
      <c r="L3508" s="25"/>
      <c r="M3508" s="25"/>
      <c r="N3508" s="25"/>
      <c r="O3508" s="25"/>
      <c r="P3508" s="25"/>
      <c r="Q3508" s="31"/>
      <c r="R3508" s="31"/>
      <c r="S3508" s="31"/>
      <c r="T3508" s="32"/>
      <c r="U3508" s="33"/>
      <c r="V3508" s="34"/>
    </row>
    <row r="3509" spans="1:22" ht="15" customHeight="1" x14ac:dyDescent="0.3">
      <c r="A3509" s="31"/>
      <c r="B3509" s="31"/>
      <c r="C3509" s="31"/>
      <c r="D3509" s="31"/>
      <c r="E3509" s="30"/>
      <c r="F3509" s="30"/>
      <c r="G3509" s="29"/>
      <c r="H3509" s="27"/>
      <c r="I3509" s="12" t="str">
        <f>IF(ISBLANK(H3509),"",VLOOKUP(H3509,Tabelas!$A$3:$B$219,2,FALSE))</f>
        <v/>
      </c>
      <c r="J3509" s="33"/>
      <c r="K3509" s="25">
        <f t="shared" si="54"/>
        <v>0</v>
      </c>
      <c r="L3509" s="25"/>
      <c r="M3509" s="25"/>
      <c r="N3509" s="25"/>
      <c r="O3509" s="25"/>
      <c r="P3509" s="25"/>
      <c r="Q3509" s="31"/>
      <c r="R3509" s="31"/>
      <c r="S3509" s="31"/>
      <c r="T3509" s="32"/>
      <c r="U3509" s="33"/>
      <c r="V3509" s="34"/>
    </row>
    <row r="3510" spans="1:22" ht="15" customHeight="1" x14ac:dyDescent="0.3">
      <c r="A3510" s="31"/>
      <c r="B3510" s="31"/>
      <c r="C3510" s="31"/>
      <c r="D3510" s="31"/>
      <c r="E3510" s="30"/>
      <c r="F3510" s="30"/>
      <c r="G3510" s="29"/>
      <c r="H3510" s="27"/>
      <c r="I3510" s="12" t="str">
        <f>IF(ISBLANK(H3510),"",VLOOKUP(H3510,Tabelas!$A$3:$B$219,2,FALSE))</f>
        <v/>
      </c>
      <c r="J3510" s="33"/>
      <c r="K3510" s="25">
        <f t="shared" si="54"/>
        <v>0</v>
      </c>
      <c r="L3510" s="25"/>
      <c r="M3510" s="25"/>
      <c r="N3510" s="25"/>
      <c r="O3510" s="25"/>
      <c r="P3510" s="25"/>
      <c r="Q3510" s="31"/>
      <c r="R3510" s="31"/>
      <c r="S3510" s="31"/>
      <c r="T3510" s="32"/>
      <c r="U3510" s="33"/>
      <c r="V3510" s="34"/>
    </row>
    <row r="3511" spans="1:22" ht="15" customHeight="1" x14ac:dyDescent="0.3">
      <c r="A3511" s="31"/>
      <c r="B3511" s="31"/>
      <c r="C3511" s="31"/>
      <c r="D3511" s="31"/>
      <c r="E3511" s="30"/>
      <c r="F3511" s="30"/>
      <c r="G3511" s="29"/>
      <c r="H3511" s="27"/>
      <c r="I3511" s="12" t="str">
        <f>IF(ISBLANK(H3511),"",VLOOKUP(H3511,Tabelas!$A$3:$B$219,2,FALSE))</f>
        <v/>
      </c>
      <c r="J3511" s="33"/>
      <c r="K3511" s="25">
        <f t="shared" si="54"/>
        <v>0</v>
      </c>
      <c r="L3511" s="25"/>
      <c r="M3511" s="25"/>
      <c r="N3511" s="25"/>
      <c r="O3511" s="25"/>
      <c r="P3511" s="25"/>
      <c r="Q3511" s="31"/>
      <c r="R3511" s="31"/>
      <c r="S3511" s="31"/>
      <c r="T3511" s="32"/>
      <c r="U3511" s="33"/>
      <c r="V3511" s="34"/>
    </row>
    <row r="3512" spans="1:22" ht="15" customHeight="1" x14ac:dyDescent="0.3">
      <c r="A3512" s="31"/>
      <c r="B3512" s="31"/>
      <c r="C3512" s="31"/>
      <c r="D3512" s="31"/>
      <c r="E3512" s="30"/>
      <c r="F3512" s="30"/>
      <c r="G3512" s="29"/>
      <c r="H3512" s="27"/>
      <c r="I3512" s="12" t="str">
        <f>IF(ISBLANK(H3512),"",VLOOKUP(H3512,Tabelas!$A$3:$B$219,2,FALSE))</f>
        <v/>
      </c>
      <c r="J3512" s="33"/>
      <c r="K3512" s="25">
        <f t="shared" si="54"/>
        <v>0</v>
      </c>
      <c r="L3512" s="25"/>
      <c r="M3512" s="25"/>
      <c r="N3512" s="25"/>
      <c r="O3512" s="25"/>
      <c r="P3512" s="25"/>
      <c r="Q3512" s="31"/>
      <c r="R3512" s="31"/>
      <c r="S3512" s="31"/>
      <c r="T3512" s="32"/>
      <c r="U3512" s="33"/>
      <c r="V3512" s="34"/>
    </row>
    <row r="3513" spans="1:22" ht="15" customHeight="1" x14ac:dyDescent="0.3">
      <c r="A3513" s="31"/>
      <c r="B3513" s="31"/>
      <c r="C3513" s="31"/>
      <c r="D3513" s="31"/>
      <c r="E3513" s="30"/>
      <c r="F3513" s="30"/>
      <c r="G3513" s="29"/>
      <c r="H3513" s="27"/>
      <c r="I3513" s="12" t="str">
        <f>IF(ISBLANK(H3513),"",VLOOKUP(H3513,Tabelas!$A$3:$B$219,2,FALSE))</f>
        <v/>
      </c>
      <c r="J3513" s="33"/>
      <c r="K3513" s="25">
        <f t="shared" si="54"/>
        <v>0</v>
      </c>
      <c r="L3513" s="25"/>
      <c r="M3513" s="25"/>
      <c r="N3513" s="25"/>
      <c r="O3513" s="25"/>
      <c r="P3513" s="25"/>
      <c r="Q3513" s="31"/>
      <c r="R3513" s="31"/>
      <c r="S3513" s="31"/>
      <c r="T3513" s="32"/>
      <c r="U3513" s="33"/>
      <c r="V3513" s="34"/>
    </row>
    <row r="3514" spans="1:22" ht="15" customHeight="1" x14ac:dyDescent="0.3">
      <c r="A3514" s="31"/>
      <c r="B3514" s="31"/>
      <c r="C3514" s="31"/>
      <c r="D3514" s="31"/>
      <c r="E3514" s="30"/>
      <c r="F3514" s="30"/>
      <c r="G3514" s="29"/>
      <c r="H3514" s="27"/>
      <c r="I3514" s="12" t="str">
        <f>IF(ISBLANK(H3514),"",VLOOKUP(H3514,Tabelas!$A$3:$B$219,2,FALSE))</f>
        <v/>
      </c>
      <c r="J3514" s="33"/>
      <c r="K3514" s="25">
        <f t="shared" si="54"/>
        <v>0</v>
      </c>
      <c r="L3514" s="25"/>
      <c r="M3514" s="25"/>
      <c r="N3514" s="25"/>
      <c r="O3514" s="25"/>
      <c r="P3514" s="25"/>
      <c r="Q3514" s="31"/>
      <c r="R3514" s="31"/>
      <c r="S3514" s="31"/>
      <c r="T3514" s="32"/>
      <c r="U3514" s="33"/>
      <c r="V3514" s="34"/>
    </row>
    <row r="3515" spans="1:22" ht="15" customHeight="1" x14ac:dyDescent="0.3">
      <c r="A3515" s="31"/>
      <c r="B3515" s="31"/>
      <c r="C3515" s="31"/>
      <c r="D3515" s="31"/>
      <c r="E3515" s="30"/>
      <c r="F3515" s="30"/>
      <c r="G3515" s="29"/>
      <c r="H3515" s="27"/>
      <c r="I3515" s="12" t="str">
        <f>IF(ISBLANK(H3515),"",VLOOKUP(H3515,Tabelas!$A$3:$B$219,2,FALSE))</f>
        <v/>
      </c>
      <c r="J3515" s="33"/>
      <c r="K3515" s="25">
        <f t="shared" si="54"/>
        <v>0</v>
      </c>
      <c r="L3515" s="25"/>
      <c r="M3515" s="25"/>
      <c r="N3515" s="25"/>
      <c r="O3515" s="25"/>
      <c r="P3515" s="25"/>
      <c r="Q3515" s="31"/>
      <c r="R3515" s="31"/>
      <c r="S3515" s="31"/>
      <c r="T3515" s="32"/>
      <c r="U3515" s="33"/>
      <c r="V3515" s="34"/>
    </row>
    <row r="3516" spans="1:22" ht="15" customHeight="1" x14ac:dyDescent="0.3">
      <c r="A3516" s="31"/>
      <c r="B3516" s="31"/>
      <c r="C3516" s="31"/>
      <c r="D3516" s="31"/>
      <c r="E3516" s="30"/>
      <c r="F3516" s="30"/>
      <c r="G3516" s="29"/>
      <c r="H3516" s="27"/>
      <c r="I3516" s="12" t="str">
        <f>IF(ISBLANK(H3516),"",VLOOKUP(H3516,Tabelas!$A$3:$B$219,2,FALSE))</f>
        <v/>
      </c>
      <c r="J3516" s="33"/>
      <c r="K3516" s="25">
        <f t="shared" si="54"/>
        <v>0</v>
      </c>
      <c r="L3516" s="25"/>
      <c r="M3516" s="25"/>
      <c r="N3516" s="25"/>
      <c r="O3516" s="25"/>
      <c r="P3516" s="25"/>
      <c r="Q3516" s="31"/>
      <c r="R3516" s="31"/>
      <c r="S3516" s="31"/>
      <c r="T3516" s="32"/>
      <c r="U3516" s="33"/>
      <c r="V3516" s="34"/>
    </row>
    <row r="3517" spans="1:22" ht="15" customHeight="1" x14ac:dyDescent="0.3">
      <c r="A3517" s="31"/>
      <c r="B3517" s="31"/>
      <c r="C3517" s="31"/>
      <c r="D3517" s="31"/>
      <c r="E3517" s="30"/>
      <c r="F3517" s="30"/>
      <c r="G3517" s="29"/>
      <c r="H3517" s="27"/>
      <c r="I3517" s="12" t="str">
        <f>IF(ISBLANK(H3517),"",VLOOKUP(H3517,Tabelas!$A$3:$B$219,2,FALSE))</f>
        <v/>
      </c>
      <c r="J3517" s="33"/>
      <c r="K3517" s="25">
        <f t="shared" si="54"/>
        <v>0</v>
      </c>
      <c r="L3517" s="25"/>
      <c r="M3517" s="25"/>
      <c r="N3517" s="25"/>
      <c r="O3517" s="25"/>
      <c r="P3517" s="25"/>
      <c r="Q3517" s="31"/>
      <c r="R3517" s="31"/>
      <c r="S3517" s="31"/>
      <c r="T3517" s="32"/>
      <c r="U3517" s="33"/>
      <c r="V3517" s="34"/>
    </row>
    <row r="3518" spans="1:22" ht="15" customHeight="1" x14ac:dyDescent="0.3">
      <c r="A3518" s="31"/>
      <c r="B3518" s="31"/>
      <c r="C3518" s="31"/>
      <c r="D3518" s="31"/>
      <c r="E3518" s="30"/>
      <c r="F3518" s="30"/>
      <c r="G3518" s="29"/>
      <c r="H3518" s="27"/>
      <c r="I3518" s="12" t="str">
        <f>IF(ISBLANK(H3518),"",VLOOKUP(H3518,Tabelas!$A$3:$B$219,2,FALSE))</f>
        <v/>
      </c>
      <c r="J3518" s="33"/>
      <c r="K3518" s="25">
        <f t="shared" si="54"/>
        <v>0</v>
      </c>
      <c r="L3518" s="25"/>
      <c r="M3518" s="25"/>
      <c r="N3518" s="25"/>
      <c r="O3518" s="25"/>
      <c r="P3518" s="25"/>
      <c r="Q3518" s="31"/>
      <c r="R3518" s="31"/>
      <c r="S3518" s="31"/>
      <c r="T3518" s="32"/>
      <c r="U3518" s="33"/>
      <c r="V3518" s="34"/>
    </row>
    <row r="3519" spans="1:22" ht="15" customHeight="1" x14ac:dyDescent="0.3">
      <c r="A3519" s="31"/>
      <c r="B3519" s="31"/>
      <c r="C3519" s="31"/>
      <c r="D3519" s="31"/>
      <c r="E3519" s="30"/>
      <c r="F3519" s="30"/>
      <c r="G3519" s="29"/>
      <c r="H3519" s="27"/>
      <c r="I3519" s="12" t="str">
        <f>IF(ISBLANK(H3519),"",VLOOKUP(H3519,Tabelas!$A$3:$B$219,2,FALSE))</f>
        <v/>
      </c>
      <c r="J3519" s="33"/>
      <c r="K3519" s="25">
        <f t="shared" si="54"/>
        <v>0</v>
      </c>
      <c r="L3519" s="25"/>
      <c r="M3519" s="25"/>
      <c r="N3519" s="25"/>
      <c r="O3519" s="25"/>
      <c r="P3519" s="25"/>
      <c r="Q3519" s="31"/>
      <c r="R3519" s="31"/>
      <c r="S3519" s="31"/>
      <c r="T3519" s="32"/>
      <c r="U3519" s="33"/>
      <c r="V3519" s="34"/>
    </row>
    <row r="3520" spans="1:22" ht="15" customHeight="1" x14ac:dyDescent="0.3">
      <c r="A3520" s="31"/>
      <c r="B3520" s="31"/>
      <c r="C3520" s="31"/>
      <c r="D3520" s="31"/>
      <c r="E3520" s="30"/>
      <c r="F3520" s="30"/>
      <c r="G3520" s="29"/>
      <c r="H3520" s="27"/>
      <c r="I3520" s="12" t="str">
        <f>IF(ISBLANK(H3520),"",VLOOKUP(H3520,Tabelas!$A$3:$B$219,2,FALSE))</f>
        <v/>
      </c>
      <c r="J3520" s="33"/>
      <c r="K3520" s="25">
        <f t="shared" si="54"/>
        <v>0</v>
      </c>
      <c r="L3520" s="25"/>
      <c r="M3520" s="25"/>
      <c r="N3520" s="25"/>
      <c r="O3520" s="25"/>
      <c r="P3520" s="25"/>
      <c r="Q3520" s="31"/>
      <c r="R3520" s="31"/>
      <c r="S3520" s="31"/>
      <c r="T3520" s="32"/>
      <c r="U3520" s="33"/>
      <c r="V3520" s="34"/>
    </row>
    <row r="3521" spans="1:22" ht="15" customHeight="1" x14ac:dyDescent="0.3">
      <c r="A3521" s="31"/>
      <c r="B3521" s="31"/>
      <c r="C3521" s="31"/>
      <c r="D3521" s="31"/>
      <c r="E3521" s="30"/>
      <c r="F3521" s="30"/>
      <c r="G3521" s="29"/>
      <c r="H3521" s="27"/>
      <c r="I3521" s="12" t="str">
        <f>IF(ISBLANK(H3521),"",VLOOKUP(H3521,Tabelas!$A$3:$B$219,2,FALSE))</f>
        <v/>
      </c>
      <c r="J3521" s="33"/>
      <c r="K3521" s="25">
        <f t="shared" si="54"/>
        <v>0</v>
      </c>
      <c r="L3521" s="25"/>
      <c r="M3521" s="25"/>
      <c r="N3521" s="25"/>
      <c r="O3521" s="25"/>
      <c r="P3521" s="25"/>
      <c r="Q3521" s="31"/>
      <c r="R3521" s="31"/>
      <c r="S3521" s="31"/>
      <c r="T3521" s="32"/>
      <c r="U3521" s="33"/>
      <c r="V3521" s="34"/>
    </row>
    <row r="3522" spans="1:22" ht="15" customHeight="1" x14ac:dyDescent="0.3">
      <c r="A3522" s="31"/>
      <c r="B3522" s="31"/>
      <c r="C3522" s="31"/>
      <c r="D3522" s="31"/>
      <c r="E3522" s="30"/>
      <c r="F3522" s="30"/>
      <c r="G3522" s="29"/>
      <c r="H3522" s="27"/>
      <c r="I3522" s="12" t="str">
        <f>IF(ISBLANK(H3522),"",VLOOKUP(H3522,Tabelas!$A$3:$B$219,2,FALSE))</f>
        <v/>
      </c>
      <c r="J3522" s="33"/>
      <c r="K3522" s="25">
        <f t="shared" si="54"/>
        <v>0</v>
      </c>
      <c r="L3522" s="25"/>
      <c r="M3522" s="25"/>
      <c r="N3522" s="25"/>
      <c r="O3522" s="25"/>
      <c r="P3522" s="25"/>
      <c r="Q3522" s="31"/>
      <c r="R3522" s="31"/>
      <c r="S3522" s="31"/>
      <c r="T3522" s="32"/>
      <c r="U3522" s="33"/>
      <c r="V3522" s="34"/>
    </row>
    <row r="3523" spans="1:22" ht="15" customHeight="1" x14ac:dyDescent="0.3">
      <c r="A3523" s="31"/>
      <c r="B3523" s="31"/>
      <c r="C3523" s="31"/>
      <c r="D3523" s="31"/>
      <c r="E3523" s="30"/>
      <c r="F3523" s="30"/>
      <c r="G3523" s="29"/>
      <c r="H3523" s="27"/>
      <c r="I3523" s="12" t="str">
        <f>IF(ISBLANK(H3523),"",VLOOKUP(H3523,Tabelas!$A$3:$B$219,2,FALSE))</f>
        <v/>
      </c>
      <c r="J3523" s="33"/>
      <c r="K3523" s="25">
        <f t="shared" ref="K3523:K3586" si="55">G3523*J3523</f>
        <v>0</v>
      </c>
      <c r="L3523" s="25"/>
      <c r="M3523" s="25"/>
      <c r="N3523" s="25"/>
      <c r="O3523" s="25"/>
      <c r="P3523" s="25"/>
      <c r="Q3523" s="31"/>
      <c r="R3523" s="31"/>
      <c r="S3523" s="31"/>
      <c r="T3523" s="32"/>
      <c r="U3523" s="33"/>
      <c r="V3523" s="34"/>
    </row>
    <row r="3524" spans="1:22" ht="15" customHeight="1" x14ac:dyDescent="0.3">
      <c r="A3524" s="31"/>
      <c r="B3524" s="31"/>
      <c r="C3524" s="31"/>
      <c r="D3524" s="31"/>
      <c r="E3524" s="30"/>
      <c r="F3524" s="30"/>
      <c r="G3524" s="29"/>
      <c r="H3524" s="27"/>
      <c r="I3524" s="12" t="str">
        <f>IF(ISBLANK(H3524),"",VLOOKUP(H3524,Tabelas!$A$3:$B$219,2,FALSE))</f>
        <v/>
      </c>
      <c r="J3524" s="33"/>
      <c r="K3524" s="25">
        <f t="shared" si="55"/>
        <v>0</v>
      </c>
      <c r="L3524" s="25"/>
      <c r="M3524" s="25"/>
      <c r="N3524" s="25"/>
      <c r="O3524" s="25"/>
      <c r="P3524" s="25"/>
      <c r="Q3524" s="31"/>
      <c r="R3524" s="31"/>
      <c r="S3524" s="31"/>
      <c r="T3524" s="32"/>
      <c r="U3524" s="33"/>
      <c r="V3524" s="34"/>
    </row>
    <row r="3525" spans="1:22" ht="15" customHeight="1" x14ac:dyDescent="0.3">
      <c r="A3525" s="31"/>
      <c r="B3525" s="31"/>
      <c r="C3525" s="31"/>
      <c r="D3525" s="31"/>
      <c r="E3525" s="30"/>
      <c r="F3525" s="30"/>
      <c r="G3525" s="29"/>
      <c r="H3525" s="27"/>
      <c r="I3525" s="12" t="str">
        <f>IF(ISBLANK(H3525),"",VLOOKUP(H3525,Tabelas!$A$3:$B$219,2,FALSE))</f>
        <v/>
      </c>
      <c r="J3525" s="33"/>
      <c r="K3525" s="25">
        <f t="shared" si="55"/>
        <v>0</v>
      </c>
      <c r="L3525" s="25"/>
      <c r="M3525" s="25"/>
      <c r="N3525" s="25"/>
      <c r="O3525" s="25"/>
      <c r="P3525" s="25"/>
      <c r="Q3525" s="31"/>
      <c r="R3525" s="31"/>
      <c r="S3525" s="31"/>
      <c r="T3525" s="32"/>
      <c r="U3525" s="33"/>
      <c r="V3525" s="34"/>
    </row>
    <row r="3526" spans="1:22" ht="15" customHeight="1" x14ac:dyDescent="0.3">
      <c r="A3526" s="31"/>
      <c r="B3526" s="31"/>
      <c r="C3526" s="31"/>
      <c r="D3526" s="31"/>
      <c r="E3526" s="30"/>
      <c r="F3526" s="30"/>
      <c r="G3526" s="29"/>
      <c r="H3526" s="27"/>
      <c r="I3526" s="12" t="str">
        <f>IF(ISBLANK(H3526),"",VLOOKUP(H3526,Tabelas!$A$3:$B$219,2,FALSE))</f>
        <v/>
      </c>
      <c r="J3526" s="33"/>
      <c r="K3526" s="25">
        <f t="shared" si="55"/>
        <v>0</v>
      </c>
      <c r="L3526" s="25"/>
      <c r="M3526" s="25"/>
      <c r="N3526" s="25"/>
      <c r="O3526" s="25"/>
      <c r="P3526" s="25"/>
      <c r="Q3526" s="31"/>
      <c r="R3526" s="31"/>
      <c r="S3526" s="31"/>
      <c r="T3526" s="32"/>
      <c r="U3526" s="33"/>
      <c r="V3526" s="34"/>
    </row>
    <row r="3527" spans="1:22" ht="15" customHeight="1" x14ac:dyDescent="0.3">
      <c r="A3527" s="31"/>
      <c r="B3527" s="31"/>
      <c r="C3527" s="31"/>
      <c r="D3527" s="31"/>
      <c r="E3527" s="30"/>
      <c r="F3527" s="30"/>
      <c r="G3527" s="29"/>
      <c r="H3527" s="27"/>
      <c r="I3527" s="12" t="str">
        <f>IF(ISBLANK(H3527),"",VLOOKUP(H3527,Tabelas!$A$3:$B$219,2,FALSE))</f>
        <v/>
      </c>
      <c r="J3527" s="33"/>
      <c r="K3527" s="25">
        <f t="shared" si="55"/>
        <v>0</v>
      </c>
      <c r="L3527" s="25"/>
      <c r="M3527" s="25"/>
      <c r="N3527" s="25"/>
      <c r="O3527" s="25"/>
      <c r="P3527" s="25"/>
      <c r="Q3527" s="31"/>
      <c r="R3527" s="31"/>
      <c r="S3527" s="31"/>
      <c r="T3527" s="32"/>
      <c r="U3527" s="33"/>
      <c r="V3527" s="34"/>
    </row>
    <row r="3528" spans="1:22" ht="15" customHeight="1" x14ac:dyDescent="0.3">
      <c r="A3528" s="31"/>
      <c r="B3528" s="31"/>
      <c r="C3528" s="31"/>
      <c r="D3528" s="31"/>
      <c r="E3528" s="30"/>
      <c r="F3528" s="30"/>
      <c r="G3528" s="29"/>
      <c r="H3528" s="27"/>
      <c r="I3528" s="12" t="str">
        <f>IF(ISBLANK(H3528),"",VLOOKUP(H3528,Tabelas!$A$3:$B$219,2,FALSE))</f>
        <v/>
      </c>
      <c r="J3528" s="33"/>
      <c r="K3528" s="25">
        <f t="shared" si="55"/>
        <v>0</v>
      </c>
      <c r="L3528" s="25"/>
      <c r="M3528" s="25"/>
      <c r="N3528" s="25"/>
      <c r="O3528" s="25"/>
      <c r="P3528" s="25"/>
      <c r="Q3528" s="31"/>
      <c r="R3528" s="31"/>
      <c r="S3528" s="31"/>
      <c r="T3528" s="32"/>
      <c r="U3528" s="33"/>
      <c r="V3528" s="34"/>
    </row>
    <row r="3529" spans="1:22" ht="15" customHeight="1" x14ac:dyDescent="0.3">
      <c r="A3529" s="31"/>
      <c r="B3529" s="31"/>
      <c r="C3529" s="31"/>
      <c r="D3529" s="31"/>
      <c r="E3529" s="30"/>
      <c r="F3529" s="30"/>
      <c r="G3529" s="29"/>
      <c r="H3529" s="27"/>
      <c r="I3529" s="12" t="str">
        <f>IF(ISBLANK(H3529),"",VLOOKUP(H3529,Tabelas!$A$3:$B$219,2,FALSE))</f>
        <v/>
      </c>
      <c r="J3529" s="33"/>
      <c r="K3529" s="25">
        <f t="shared" si="55"/>
        <v>0</v>
      </c>
      <c r="L3529" s="25"/>
      <c r="M3529" s="25"/>
      <c r="N3529" s="25"/>
      <c r="O3529" s="25"/>
      <c r="P3529" s="25"/>
      <c r="Q3529" s="31"/>
      <c r="R3529" s="31"/>
      <c r="S3529" s="31"/>
      <c r="T3529" s="32"/>
      <c r="U3529" s="33"/>
      <c r="V3529" s="34"/>
    </row>
    <row r="3530" spans="1:22" ht="15" customHeight="1" x14ac:dyDescent="0.3">
      <c r="A3530" s="31"/>
      <c r="B3530" s="31"/>
      <c r="C3530" s="31"/>
      <c r="D3530" s="31"/>
      <c r="E3530" s="30"/>
      <c r="F3530" s="30"/>
      <c r="G3530" s="29"/>
      <c r="H3530" s="27"/>
      <c r="I3530" s="12" t="str">
        <f>IF(ISBLANK(H3530),"",VLOOKUP(H3530,Tabelas!$A$3:$B$219,2,FALSE))</f>
        <v/>
      </c>
      <c r="J3530" s="33"/>
      <c r="K3530" s="25">
        <f t="shared" si="55"/>
        <v>0</v>
      </c>
      <c r="L3530" s="25"/>
      <c r="M3530" s="25"/>
      <c r="N3530" s="25"/>
      <c r="O3530" s="25"/>
      <c r="P3530" s="25"/>
      <c r="Q3530" s="31"/>
      <c r="R3530" s="31"/>
      <c r="S3530" s="31"/>
      <c r="T3530" s="32"/>
      <c r="U3530" s="33"/>
      <c r="V3530" s="34"/>
    </row>
    <row r="3531" spans="1:22" ht="15" customHeight="1" x14ac:dyDescent="0.3">
      <c r="A3531" s="31"/>
      <c r="B3531" s="31"/>
      <c r="C3531" s="31"/>
      <c r="D3531" s="31"/>
      <c r="E3531" s="30"/>
      <c r="F3531" s="30"/>
      <c r="G3531" s="29"/>
      <c r="H3531" s="27"/>
      <c r="I3531" s="12" t="str">
        <f>IF(ISBLANK(H3531),"",VLOOKUP(H3531,Tabelas!$A$3:$B$219,2,FALSE))</f>
        <v/>
      </c>
      <c r="J3531" s="33"/>
      <c r="K3531" s="25">
        <f t="shared" si="55"/>
        <v>0</v>
      </c>
      <c r="L3531" s="25"/>
      <c r="M3531" s="25"/>
      <c r="N3531" s="25"/>
      <c r="O3531" s="25"/>
      <c r="P3531" s="25"/>
      <c r="Q3531" s="31"/>
      <c r="R3531" s="31"/>
      <c r="S3531" s="31"/>
      <c r="T3531" s="32"/>
      <c r="U3531" s="33"/>
      <c r="V3531" s="34"/>
    </row>
    <row r="3532" spans="1:22" ht="15" customHeight="1" x14ac:dyDescent="0.3">
      <c r="A3532" s="31"/>
      <c r="B3532" s="31"/>
      <c r="C3532" s="31"/>
      <c r="D3532" s="31"/>
      <c r="E3532" s="30"/>
      <c r="F3532" s="30"/>
      <c r="G3532" s="29"/>
      <c r="H3532" s="27"/>
      <c r="I3532" s="12" t="str">
        <f>IF(ISBLANK(H3532),"",VLOOKUP(H3532,Tabelas!$A$3:$B$219,2,FALSE))</f>
        <v/>
      </c>
      <c r="J3532" s="33"/>
      <c r="K3532" s="25">
        <f t="shared" si="55"/>
        <v>0</v>
      </c>
      <c r="L3532" s="25"/>
      <c r="M3532" s="25"/>
      <c r="N3532" s="25"/>
      <c r="O3532" s="25"/>
      <c r="P3532" s="25"/>
      <c r="Q3532" s="31"/>
      <c r="R3532" s="31"/>
      <c r="S3532" s="31"/>
      <c r="T3532" s="32"/>
      <c r="U3532" s="33"/>
      <c r="V3532" s="34"/>
    </row>
    <row r="3533" spans="1:22" ht="15" customHeight="1" x14ac:dyDescent="0.3">
      <c r="A3533" s="31"/>
      <c r="B3533" s="31"/>
      <c r="C3533" s="31"/>
      <c r="D3533" s="31"/>
      <c r="E3533" s="30"/>
      <c r="F3533" s="30"/>
      <c r="G3533" s="29"/>
      <c r="H3533" s="27"/>
      <c r="I3533" s="12" t="str">
        <f>IF(ISBLANK(H3533),"",VLOOKUP(H3533,Tabelas!$A$3:$B$219,2,FALSE))</f>
        <v/>
      </c>
      <c r="J3533" s="33"/>
      <c r="K3533" s="25">
        <f t="shared" si="55"/>
        <v>0</v>
      </c>
      <c r="L3533" s="25"/>
      <c r="M3533" s="25"/>
      <c r="N3533" s="25"/>
      <c r="O3533" s="25"/>
      <c r="P3533" s="25"/>
      <c r="Q3533" s="31"/>
      <c r="R3533" s="31"/>
      <c r="S3533" s="31"/>
      <c r="T3533" s="32"/>
      <c r="U3533" s="33"/>
      <c r="V3533" s="34"/>
    </row>
    <row r="3534" spans="1:22" ht="15" customHeight="1" x14ac:dyDescent="0.3">
      <c r="A3534" s="31"/>
      <c r="B3534" s="31"/>
      <c r="C3534" s="31"/>
      <c r="D3534" s="31"/>
      <c r="E3534" s="30"/>
      <c r="F3534" s="30"/>
      <c r="G3534" s="29"/>
      <c r="H3534" s="27"/>
      <c r="I3534" s="12" t="str">
        <f>IF(ISBLANK(H3534),"",VLOOKUP(H3534,Tabelas!$A$3:$B$219,2,FALSE))</f>
        <v/>
      </c>
      <c r="J3534" s="33"/>
      <c r="K3534" s="25">
        <f t="shared" si="55"/>
        <v>0</v>
      </c>
      <c r="L3534" s="25"/>
      <c r="M3534" s="25"/>
      <c r="N3534" s="25"/>
      <c r="O3534" s="25"/>
      <c r="P3534" s="25"/>
      <c r="Q3534" s="31"/>
      <c r="R3534" s="31"/>
      <c r="S3534" s="31"/>
      <c r="T3534" s="32"/>
      <c r="U3534" s="33"/>
      <c r="V3534" s="34"/>
    </row>
    <row r="3535" spans="1:22" ht="15" customHeight="1" x14ac:dyDescent="0.3">
      <c r="A3535" s="31"/>
      <c r="B3535" s="31"/>
      <c r="C3535" s="31"/>
      <c r="D3535" s="31"/>
      <c r="E3535" s="30"/>
      <c r="F3535" s="30"/>
      <c r="G3535" s="29"/>
      <c r="H3535" s="27"/>
      <c r="I3535" s="12" t="str">
        <f>IF(ISBLANK(H3535),"",VLOOKUP(H3535,Tabelas!$A$3:$B$219,2,FALSE))</f>
        <v/>
      </c>
      <c r="J3535" s="33"/>
      <c r="K3535" s="25">
        <f t="shared" si="55"/>
        <v>0</v>
      </c>
      <c r="L3535" s="25"/>
      <c r="M3535" s="25"/>
      <c r="N3535" s="25"/>
      <c r="O3535" s="25"/>
      <c r="P3535" s="25"/>
      <c r="Q3535" s="31"/>
      <c r="R3535" s="31"/>
      <c r="S3535" s="31"/>
      <c r="T3535" s="32"/>
      <c r="U3535" s="33"/>
      <c r="V3535" s="34"/>
    </row>
    <row r="3536" spans="1:22" ht="15" customHeight="1" x14ac:dyDescent="0.3">
      <c r="A3536" s="31"/>
      <c r="B3536" s="31"/>
      <c r="C3536" s="31"/>
      <c r="D3536" s="31"/>
      <c r="E3536" s="30"/>
      <c r="F3536" s="30"/>
      <c r="G3536" s="29"/>
      <c r="H3536" s="27"/>
      <c r="I3536" s="12" t="str">
        <f>IF(ISBLANK(H3536),"",VLOOKUP(H3536,Tabelas!$A$3:$B$219,2,FALSE))</f>
        <v/>
      </c>
      <c r="J3536" s="33"/>
      <c r="K3536" s="25">
        <f t="shared" si="55"/>
        <v>0</v>
      </c>
      <c r="L3536" s="25"/>
      <c r="M3536" s="25"/>
      <c r="N3536" s="25"/>
      <c r="O3536" s="25"/>
      <c r="P3536" s="25"/>
      <c r="Q3536" s="31"/>
      <c r="R3536" s="31"/>
      <c r="S3536" s="31"/>
      <c r="T3536" s="32"/>
      <c r="U3536" s="33"/>
      <c r="V3536" s="34"/>
    </row>
    <row r="3537" spans="1:22" ht="15" customHeight="1" x14ac:dyDescent="0.3">
      <c r="A3537" s="31"/>
      <c r="B3537" s="31"/>
      <c r="C3537" s="31"/>
      <c r="D3537" s="31"/>
      <c r="E3537" s="30"/>
      <c r="F3537" s="30"/>
      <c r="G3537" s="29"/>
      <c r="H3537" s="27"/>
      <c r="I3537" s="12" t="str">
        <f>IF(ISBLANK(H3537),"",VLOOKUP(H3537,Tabelas!$A$3:$B$219,2,FALSE))</f>
        <v/>
      </c>
      <c r="J3537" s="33"/>
      <c r="K3537" s="25">
        <f t="shared" si="55"/>
        <v>0</v>
      </c>
      <c r="L3537" s="25"/>
      <c r="M3537" s="25"/>
      <c r="N3537" s="25"/>
      <c r="O3537" s="25"/>
      <c r="P3537" s="25"/>
      <c r="Q3537" s="31"/>
      <c r="R3537" s="31"/>
      <c r="S3537" s="31"/>
      <c r="T3537" s="32"/>
      <c r="U3537" s="33"/>
      <c r="V3537" s="34"/>
    </row>
    <row r="3538" spans="1:22" ht="15" customHeight="1" x14ac:dyDescent="0.3">
      <c r="A3538" s="31"/>
      <c r="B3538" s="31"/>
      <c r="C3538" s="31"/>
      <c r="D3538" s="31"/>
      <c r="E3538" s="30"/>
      <c r="F3538" s="30"/>
      <c r="G3538" s="29"/>
      <c r="H3538" s="27"/>
      <c r="I3538" s="12" t="str">
        <f>IF(ISBLANK(H3538),"",VLOOKUP(H3538,Tabelas!$A$3:$B$219,2,FALSE))</f>
        <v/>
      </c>
      <c r="J3538" s="33"/>
      <c r="K3538" s="25">
        <f t="shared" si="55"/>
        <v>0</v>
      </c>
      <c r="L3538" s="25"/>
      <c r="M3538" s="25"/>
      <c r="N3538" s="25"/>
      <c r="O3538" s="25"/>
      <c r="P3538" s="25"/>
      <c r="Q3538" s="31"/>
      <c r="R3538" s="31"/>
      <c r="S3538" s="31"/>
      <c r="T3538" s="32"/>
      <c r="U3538" s="33"/>
      <c r="V3538" s="34"/>
    </row>
    <row r="3539" spans="1:22" ht="15" customHeight="1" x14ac:dyDescent="0.3">
      <c r="A3539" s="31"/>
      <c r="B3539" s="31"/>
      <c r="C3539" s="31"/>
      <c r="D3539" s="31"/>
      <c r="E3539" s="30"/>
      <c r="F3539" s="30"/>
      <c r="G3539" s="29"/>
      <c r="H3539" s="27"/>
      <c r="I3539" s="12" t="str">
        <f>IF(ISBLANK(H3539),"",VLOOKUP(H3539,Tabelas!$A$3:$B$219,2,FALSE))</f>
        <v/>
      </c>
      <c r="J3539" s="33"/>
      <c r="K3539" s="25">
        <f t="shared" si="55"/>
        <v>0</v>
      </c>
      <c r="L3539" s="25"/>
      <c r="M3539" s="25"/>
      <c r="N3539" s="25"/>
      <c r="O3539" s="25"/>
      <c r="P3539" s="25"/>
      <c r="Q3539" s="31"/>
      <c r="R3539" s="31"/>
      <c r="S3539" s="31"/>
      <c r="T3539" s="32"/>
      <c r="U3539" s="33"/>
      <c r="V3539" s="34"/>
    </row>
    <row r="3540" spans="1:22" ht="15" customHeight="1" x14ac:dyDescent="0.3">
      <c r="A3540" s="31"/>
      <c r="B3540" s="31"/>
      <c r="C3540" s="31"/>
      <c r="D3540" s="31"/>
      <c r="E3540" s="30"/>
      <c r="F3540" s="30"/>
      <c r="G3540" s="29"/>
      <c r="H3540" s="27"/>
      <c r="I3540" s="12" t="str">
        <f>IF(ISBLANK(H3540),"",VLOOKUP(H3540,Tabelas!$A$3:$B$219,2,FALSE))</f>
        <v/>
      </c>
      <c r="J3540" s="33"/>
      <c r="K3540" s="25">
        <f t="shared" si="55"/>
        <v>0</v>
      </c>
      <c r="L3540" s="25"/>
      <c r="M3540" s="25"/>
      <c r="N3540" s="25"/>
      <c r="O3540" s="25"/>
      <c r="P3540" s="25"/>
      <c r="Q3540" s="31"/>
      <c r="R3540" s="31"/>
      <c r="S3540" s="31"/>
      <c r="T3540" s="32"/>
      <c r="U3540" s="33"/>
      <c r="V3540" s="34"/>
    </row>
    <row r="3541" spans="1:22" ht="15" customHeight="1" x14ac:dyDescent="0.3">
      <c r="A3541" s="31"/>
      <c r="B3541" s="31"/>
      <c r="C3541" s="31"/>
      <c r="D3541" s="31"/>
      <c r="E3541" s="30"/>
      <c r="F3541" s="30"/>
      <c r="G3541" s="29"/>
      <c r="H3541" s="27"/>
      <c r="I3541" s="12" t="str">
        <f>IF(ISBLANK(H3541),"",VLOOKUP(H3541,Tabelas!$A$3:$B$219,2,FALSE))</f>
        <v/>
      </c>
      <c r="J3541" s="33"/>
      <c r="K3541" s="25">
        <f t="shared" si="55"/>
        <v>0</v>
      </c>
      <c r="L3541" s="25"/>
      <c r="M3541" s="25"/>
      <c r="N3541" s="25"/>
      <c r="O3541" s="25"/>
      <c r="P3541" s="25"/>
      <c r="Q3541" s="31"/>
      <c r="R3541" s="31"/>
      <c r="S3541" s="31"/>
      <c r="T3541" s="32"/>
      <c r="U3541" s="33"/>
      <c r="V3541" s="34"/>
    </row>
    <row r="3542" spans="1:22" ht="15" customHeight="1" x14ac:dyDescent="0.3">
      <c r="A3542" s="31"/>
      <c r="B3542" s="31"/>
      <c r="C3542" s="31"/>
      <c r="D3542" s="31"/>
      <c r="E3542" s="30"/>
      <c r="F3542" s="30"/>
      <c r="G3542" s="29"/>
      <c r="H3542" s="27"/>
      <c r="I3542" s="12" t="str">
        <f>IF(ISBLANK(H3542),"",VLOOKUP(H3542,Tabelas!$A$3:$B$219,2,FALSE))</f>
        <v/>
      </c>
      <c r="J3542" s="33"/>
      <c r="K3542" s="25">
        <f t="shared" si="55"/>
        <v>0</v>
      </c>
      <c r="L3542" s="25"/>
      <c r="M3542" s="25"/>
      <c r="N3542" s="25"/>
      <c r="O3542" s="25"/>
      <c r="P3542" s="25"/>
      <c r="Q3542" s="31"/>
      <c r="R3542" s="31"/>
      <c r="S3542" s="31"/>
      <c r="T3542" s="32"/>
      <c r="U3542" s="33"/>
      <c r="V3542" s="34"/>
    </row>
    <row r="3543" spans="1:22" ht="15" customHeight="1" x14ac:dyDescent="0.3">
      <c r="A3543" s="31"/>
      <c r="B3543" s="31"/>
      <c r="C3543" s="31"/>
      <c r="D3543" s="31"/>
      <c r="E3543" s="30"/>
      <c r="F3543" s="30"/>
      <c r="G3543" s="29"/>
      <c r="H3543" s="27"/>
      <c r="I3543" s="12" t="str">
        <f>IF(ISBLANK(H3543),"",VLOOKUP(H3543,Tabelas!$A$3:$B$219,2,FALSE))</f>
        <v/>
      </c>
      <c r="J3543" s="33"/>
      <c r="K3543" s="25">
        <f t="shared" si="55"/>
        <v>0</v>
      </c>
      <c r="L3543" s="25"/>
      <c r="M3543" s="25"/>
      <c r="N3543" s="25"/>
      <c r="O3543" s="25"/>
      <c r="P3543" s="25"/>
      <c r="Q3543" s="31"/>
      <c r="R3543" s="31"/>
      <c r="S3543" s="31"/>
      <c r="T3543" s="32"/>
      <c r="U3543" s="33"/>
      <c r="V3543" s="34"/>
    </row>
    <row r="3544" spans="1:22" ht="15" customHeight="1" x14ac:dyDescent="0.3">
      <c r="A3544" s="31"/>
      <c r="B3544" s="31"/>
      <c r="C3544" s="31"/>
      <c r="D3544" s="31"/>
      <c r="E3544" s="30"/>
      <c r="F3544" s="30"/>
      <c r="G3544" s="29"/>
      <c r="H3544" s="27"/>
      <c r="I3544" s="12" t="str">
        <f>IF(ISBLANK(H3544),"",VLOOKUP(H3544,Tabelas!$A$3:$B$219,2,FALSE))</f>
        <v/>
      </c>
      <c r="J3544" s="33"/>
      <c r="K3544" s="25">
        <f t="shared" si="55"/>
        <v>0</v>
      </c>
      <c r="L3544" s="25"/>
      <c r="M3544" s="25"/>
      <c r="N3544" s="25"/>
      <c r="O3544" s="25"/>
      <c r="P3544" s="25"/>
      <c r="Q3544" s="31"/>
      <c r="R3544" s="31"/>
      <c r="S3544" s="31"/>
      <c r="T3544" s="32"/>
      <c r="U3544" s="33"/>
      <c r="V3544" s="34"/>
    </row>
    <row r="3545" spans="1:22" ht="15" customHeight="1" x14ac:dyDescent="0.3">
      <c r="A3545" s="31"/>
      <c r="B3545" s="31"/>
      <c r="C3545" s="31"/>
      <c r="D3545" s="31"/>
      <c r="E3545" s="30"/>
      <c r="F3545" s="30"/>
      <c r="G3545" s="29"/>
      <c r="H3545" s="27"/>
      <c r="I3545" s="12" t="str">
        <f>IF(ISBLANK(H3545),"",VLOOKUP(H3545,Tabelas!$A$3:$B$219,2,FALSE))</f>
        <v/>
      </c>
      <c r="J3545" s="33"/>
      <c r="K3545" s="25">
        <f t="shared" si="55"/>
        <v>0</v>
      </c>
      <c r="L3545" s="25"/>
      <c r="M3545" s="25"/>
      <c r="N3545" s="25"/>
      <c r="O3545" s="25"/>
      <c r="P3545" s="25"/>
      <c r="Q3545" s="31"/>
      <c r="R3545" s="31"/>
      <c r="S3545" s="31"/>
      <c r="T3545" s="32"/>
      <c r="U3545" s="33"/>
      <c r="V3545" s="34"/>
    </row>
    <row r="3546" spans="1:22" ht="15" customHeight="1" x14ac:dyDescent="0.3">
      <c r="A3546" s="31"/>
      <c r="B3546" s="31"/>
      <c r="C3546" s="31"/>
      <c r="D3546" s="31"/>
      <c r="E3546" s="30"/>
      <c r="F3546" s="30"/>
      <c r="G3546" s="29"/>
      <c r="H3546" s="27"/>
      <c r="I3546" s="12" t="str">
        <f>IF(ISBLANK(H3546),"",VLOOKUP(H3546,Tabelas!$A$3:$B$219,2,FALSE))</f>
        <v/>
      </c>
      <c r="J3546" s="33"/>
      <c r="K3546" s="25">
        <f t="shared" si="55"/>
        <v>0</v>
      </c>
      <c r="L3546" s="25"/>
      <c r="M3546" s="25"/>
      <c r="N3546" s="25"/>
      <c r="O3546" s="25"/>
      <c r="P3546" s="25"/>
      <c r="Q3546" s="31"/>
      <c r="R3546" s="31"/>
      <c r="S3546" s="31"/>
      <c r="T3546" s="32"/>
      <c r="U3546" s="33"/>
      <c r="V3546" s="34"/>
    </row>
    <row r="3547" spans="1:22" ht="15" customHeight="1" x14ac:dyDescent="0.3">
      <c r="A3547" s="31"/>
      <c r="B3547" s="31"/>
      <c r="C3547" s="31"/>
      <c r="D3547" s="31"/>
      <c r="E3547" s="30"/>
      <c r="F3547" s="30"/>
      <c r="G3547" s="29"/>
      <c r="H3547" s="27"/>
      <c r="I3547" s="12" t="str">
        <f>IF(ISBLANK(H3547),"",VLOOKUP(H3547,Tabelas!$A$3:$B$219,2,FALSE))</f>
        <v/>
      </c>
      <c r="J3547" s="33"/>
      <c r="K3547" s="25">
        <f t="shared" si="55"/>
        <v>0</v>
      </c>
      <c r="L3547" s="25"/>
      <c r="M3547" s="25"/>
      <c r="N3547" s="25"/>
      <c r="O3547" s="25"/>
      <c r="P3547" s="25"/>
      <c r="Q3547" s="31"/>
      <c r="R3547" s="31"/>
      <c r="S3547" s="31"/>
      <c r="T3547" s="32"/>
      <c r="U3547" s="33"/>
      <c r="V3547" s="34"/>
    </row>
    <row r="3548" spans="1:22" ht="15" customHeight="1" x14ac:dyDescent="0.3">
      <c r="A3548" s="31"/>
      <c r="B3548" s="31"/>
      <c r="C3548" s="31"/>
      <c r="D3548" s="31"/>
      <c r="E3548" s="30"/>
      <c r="F3548" s="30"/>
      <c r="G3548" s="29"/>
      <c r="H3548" s="27"/>
      <c r="I3548" s="12" t="str">
        <f>IF(ISBLANK(H3548),"",VLOOKUP(H3548,Tabelas!$A$3:$B$219,2,FALSE))</f>
        <v/>
      </c>
      <c r="J3548" s="33"/>
      <c r="K3548" s="25">
        <f t="shared" si="55"/>
        <v>0</v>
      </c>
      <c r="L3548" s="25"/>
      <c r="M3548" s="25"/>
      <c r="N3548" s="25"/>
      <c r="O3548" s="25"/>
      <c r="P3548" s="25"/>
      <c r="Q3548" s="31"/>
      <c r="R3548" s="31"/>
      <c r="S3548" s="31"/>
      <c r="T3548" s="32"/>
      <c r="U3548" s="33"/>
      <c r="V3548" s="34"/>
    </row>
    <row r="3549" spans="1:22" ht="15" customHeight="1" x14ac:dyDescent="0.3">
      <c r="A3549" s="31"/>
      <c r="B3549" s="31"/>
      <c r="C3549" s="31"/>
      <c r="D3549" s="31"/>
      <c r="E3549" s="30"/>
      <c r="F3549" s="30"/>
      <c r="G3549" s="29"/>
      <c r="H3549" s="27"/>
      <c r="I3549" s="12" t="str">
        <f>IF(ISBLANK(H3549),"",VLOOKUP(H3549,Tabelas!$A$3:$B$219,2,FALSE))</f>
        <v/>
      </c>
      <c r="J3549" s="33"/>
      <c r="K3549" s="25">
        <f t="shared" si="55"/>
        <v>0</v>
      </c>
      <c r="L3549" s="25"/>
      <c r="M3549" s="25"/>
      <c r="N3549" s="25"/>
      <c r="O3549" s="25"/>
      <c r="P3549" s="25"/>
      <c r="Q3549" s="31"/>
      <c r="R3549" s="31"/>
      <c r="S3549" s="31"/>
      <c r="T3549" s="32"/>
      <c r="U3549" s="33"/>
      <c r="V3549" s="34"/>
    </row>
    <row r="3550" spans="1:22" ht="15" customHeight="1" x14ac:dyDescent="0.3">
      <c r="A3550" s="31"/>
      <c r="B3550" s="31"/>
      <c r="C3550" s="31"/>
      <c r="D3550" s="31"/>
      <c r="E3550" s="30"/>
      <c r="F3550" s="30"/>
      <c r="G3550" s="29"/>
      <c r="H3550" s="27"/>
      <c r="I3550" s="12" t="str">
        <f>IF(ISBLANK(H3550),"",VLOOKUP(H3550,Tabelas!$A$3:$B$219,2,FALSE))</f>
        <v/>
      </c>
      <c r="J3550" s="33"/>
      <c r="K3550" s="25">
        <f t="shared" si="55"/>
        <v>0</v>
      </c>
      <c r="L3550" s="25"/>
      <c r="M3550" s="25"/>
      <c r="N3550" s="25"/>
      <c r="O3550" s="25"/>
      <c r="P3550" s="25"/>
      <c r="Q3550" s="31"/>
      <c r="R3550" s="31"/>
      <c r="S3550" s="31"/>
      <c r="T3550" s="32"/>
      <c r="U3550" s="33"/>
      <c r="V3550" s="34"/>
    </row>
    <row r="3551" spans="1:22" ht="15" customHeight="1" x14ac:dyDescent="0.3">
      <c r="A3551" s="31"/>
      <c r="B3551" s="31"/>
      <c r="C3551" s="31"/>
      <c r="D3551" s="31"/>
      <c r="E3551" s="30"/>
      <c r="F3551" s="30"/>
      <c r="G3551" s="29"/>
      <c r="H3551" s="27"/>
      <c r="I3551" s="12" t="str">
        <f>IF(ISBLANK(H3551),"",VLOOKUP(H3551,Tabelas!$A$3:$B$219,2,FALSE))</f>
        <v/>
      </c>
      <c r="J3551" s="33"/>
      <c r="K3551" s="25">
        <f t="shared" si="55"/>
        <v>0</v>
      </c>
      <c r="L3551" s="25"/>
      <c r="M3551" s="25"/>
      <c r="N3551" s="25"/>
      <c r="O3551" s="25"/>
      <c r="P3551" s="25"/>
      <c r="Q3551" s="31"/>
      <c r="R3551" s="31"/>
      <c r="S3551" s="31"/>
      <c r="T3551" s="32"/>
      <c r="U3551" s="33"/>
      <c r="V3551" s="34"/>
    </row>
    <row r="3552" spans="1:22" ht="15" customHeight="1" x14ac:dyDescent="0.3">
      <c r="A3552" s="31"/>
      <c r="B3552" s="31"/>
      <c r="C3552" s="31"/>
      <c r="D3552" s="31"/>
      <c r="E3552" s="30"/>
      <c r="F3552" s="30"/>
      <c r="G3552" s="29"/>
      <c r="H3552" s="27"/>
      <c r="I3552" s="12" t="str">
        <f>IF(ISBLANK(H3552),"",VLOOKUP(H3552,Tabelas!$A$3:$B$219,2,FALSE))</f>
        <v/>
      </c>
      <c r="J3552" s="33"/>
      <c r="K3552" s="25">
        <f t="shared" si="55"/>
        <v>0</v>
      </c>
      <c r="L3552" s="25"/>
      <c r="M3552" s="25"/>
      <c r="N3552" s="25"/>
      <c r="O3552" s="25"/>
      <c r="P3552" s="25"/>
      <c r="Q3552" s="31"/>
      <c r="R3552" s="31"/>
      <c r="S3552" s="31"/>
      <c r="T3552" s="32"/>
      <c r="U3552" s="33"/>
      <c r="V3552" s="34"/>
    </row>
    <row r="3553" spans="1:22" ht="15" customHeight="1" x14ac:dyDescent="0.3">
      <c r="A3553" s="31"/>
      <c r="B3553" s="31"/>
      <c r="C3553" s="31"/>
      <c r="D3553" s="31"/>
      <c r="E3553" s="30"/>
      <c r="F3553" s="30"/>
      <c r="G3553" s="29"/>
      <c r="H3553" s="27"/>
      <c r="I3553" s="12" t="str">
        <f>IF(ISBLANK(H3553),"",VLOOKUP(H3553,Tabelas!$A$3:$B$219,2,FALSE))</f>
        <v/>
      </c>
      <c r="J3553" s="33"/>
      <c r="K3553" s="25">
        <f t="shared" si="55"/>
        <v>0</v>
      </c>
      <c r="L3553" s="25"/>
      <c r="M3553" s="25"/>
      <c r="N3553" s="25"/>
      <c r="O3553" s="25"/>
      <c r="P3553" s="25"/>
      <c r="Q3553" s="31"/>
      <c r="R3553" s="31"/>
      <c r="S3553" s="31"/>
      <c r="T3553" s="32"/>
      <c r="U3553" s="33"/>
      <c r="V3553" s="34"/>
    </row>
    <row r="3554" spans="1:22" ht="15" customHeight="1" x14ac:dyDescent="0.3">
      <c r="A3554" s="31"/>
      <c r="B3554" s="31"/>
      <c r="C3554" s="31"/>
      <c r="D3554" s="31"/>
      <c r="E3554" s="30"/>
      <c r="F3554" s="30"/>
      <c r="G3554" s="29"/>
      <c r="H3554" s="27"/>
      <c r="I3554" s="12" t="str">
        <f>IF(ISBLANK(H3554),"",VLOOKUP(H3554,Tabelas!$A$3:$B$219,2,FALSE))</f>
        <v/>
      </c>
      <c r="J3554" s="33"/>
      <c r="K3554" s="25">
        <f t="shared" si="55"/>
        <v>0</v>
      </c>
      <c r="L3554" s="25"/>
      <c r="M3554" s="25"/>
      <c r="N3554" s="25"/>
      <c r="O3554" s="25"/>
      <c r="P3554" s="25"/>
      <c r="Q3554" s="31"/>
      <c r="R3554" s="31"/>
      <c r="S3554" s="31"/>
      <c r="T3554" s="32"/>
      <c r="U3554" s="33"/>
      <c r="V3554" s="34"/>
    </row>
    <row r="3555" spans="1:22" ht="15" customHeight="1" x14ac:dyDescent="0.3">
      <c r="A3555" s="31"/>
      <c r="B3555" s="31"/>
      <c r="C3555" s="31"/>
      <c r="D3555" s="31"/>
      <c r="E3555" s="30"/>
      <c r="F3555" s="30"/>
      <c r="G3555" s="29"/>
      <c r="H3555" s="27"/>
      <c r="I3555" s="12" t="str">
        <f>IF(ISBLANK(H3555),"",VLOOKUP(H3555,Tabelas!$A$3:$B$219,2,FALSE))</f>
        <v/>
      </c>
      <c r="J3555" s="33"/>
      <c r="K3555" s="25">
        <f t="shared" si="55"/>
        <v>0</v>
      </c>
      <c r="L3555" s="25"/>
      <c r="M3555" s="25"/>
      <c r="N3555" s="25"/>
      <c r="O3555" s="25"/>
      <c r="P3555" s="25"/>
      <c r="Q3555" s="31"/>
      <c r="R3555" s="31"/>
      <c r="S3555" s="31"/>
      <c r="T3555" s="32"/>
      <c r="U3555" s="33"/>
      <c r="V3555" s="34"/>
    </row>
    <row r="3556" spans="1:22" ht="15" customHeight="1" x14ac:dyDescent="0.3">
      <c r="A3556" s="31"/>
      <c r="B3556" s="31"/>
      <c r="C3556" s="31"/>
      <c r="D3556" s="31"/>
      <c r="E3556" s="30"/>
      <c r="F3556" s="30"/>
      <c r="G3556" s="29"/>
      <c r="H3556" s="27"/>
      <c r="I3556" s="12" t="str">
        <f>IF(ISBLANK(H3556),"",VLOOKUP(H3556,Tabelas!$A$3:$B$219,2,FALSE))</f>
        <v/>
      </c>
      <c r="J3556" s="33"/>
      <c r="K3556" s="25">
        <f t="shared" si="55"/>
        <v>0</v>
      </c>
      <c r="L3556" s="25"/>
      <c r="M3556" s="25"/>
      <c r="N3556" s="25"/>
      <c r="O3556" s="25"/>
      <c r="P3556" s="25"/>
      <c r="Q3556" s="31"/>
      <c r="R3556" s="31"/>
      <c r="S3556" s="31"/>
      <c r="T3556" s="32"/>
      <c r="U3556" s="33"/>
      <c r="V3556" s="34"/>
    </row>
    <row r="3557" spans="1:22" ht="15" customHeight="1" x14ac:dyDescent="0.3">
      <c r="A3557" s="31"/>
      <c r="B3557" s="31"/>
      <c r="C3557" s="31"/>
      <c r="D3557" s="31"/>
      <c r="E3557" s="30"/>
      <c r="F3557" s="30"/>
      <c r="G3557" s="29"/>
      <c r="H3557" s="27"/>
      <c r="I3557" s="12" t="str">
        <f>IF(ISBLANK(H3557),"",VLOOKUP(H3557,Tabelas!$A$3:$B$219,2,FALSE))</f>
        <v/>
      </c>
      <c r="J3557" s="33"/>
      <c r="K3557" s="25">
        <f t="shared" si="55"/>
        <v>0</v>
      </c>
      <c r="L3557" s="25"/>
      <c r="M3557" s="25"/>
      <c r="N3557" s="25"/>
      <c r="O3557" s="25"/>
      <c r="P3557" s="25"/>
      <c r="Q3557" s="31"/>
      <c r="R3557" s="31"/>
      <c r="S3557" s="31"/>
      <c r="T3557" s="32"/>
      <c r="U3557" s="33"/>
      <c r="V3557" s="34"/>
    </row>
    <row r="3558" spans="1:22" ht="15" customHeight="1" x14ac:dyDescent="0.3">
      <c r="A3558" s="31"/>
      <c r="B3558" s="31"/>
      <c r="C3558" s="31"/>
      <c r="D3558" s="31"/>
      <c r="E3558" s="30"/>
      <c r="F3558" s="30"/>
      <c r="G3558" s="29"/>
      <c r="H3558" s="27"/>
      <c r="I3558" s="12" t="str">
        <f>IF(ISBLANK(H3558),"",VLOOKUP(H3558,Tabelas!$A$3:$B$219,2,FALSE))</f>
        <v/>
      </c>
      <c r="J3558" s="33"/>
      <c r="K3558" s="25">
        <f t="shared" si="55"/>
        <v>0</v>
      </c>
      <c r="L3558" s="25"/>
      <c r="M3558" s="25"/>
      <c r="N3558" s="25"/>
      <c r="O3558" s="25"/>
      <c r="P3558" s="25"/>
      <c r="Q3558" s="31"/>
      <c r="R3558" s="31"/>
      <c r="S3558" s="31"/>
      <c r="T3558" s="32"/>
      <c r="U3558" s="33"/>
      <c r="V3558" s="34"/>
    </row>
    <row r="3559" spans="1:22" ht="15" customHeight="1" x14ac:dyDescent="0.3">
      <c r="A3559" s="31"/>
      <c r="B3559" s="31"/>
      <c r="C3559" s="31"/>
      <c r="D3559" s="31"/>
      <c r="E3559" s="30"/>
      <c r="F3559" s="30"/>
      <c r="G3559" s="29"/>
      <c r="H3559" s="27"/>
      <c r="I3559" s="12" t="str">
        <f>IF(ISBLANK(H3559),"",VLOOKUP(H3559,Tabelas!$A$3:$B$219,2,FALSE))</f>
        <v/>
      </c>
      <c r="J3559" s="33"/>
      <c r="K3559" s="25">
        <f t="shared" si="55"/>
        <v>0</v>
      </c>
      <c r="L3559" s="25"/>
      <c r="M3559" s="25"/>
      <c r="N3559" s="25"/>
      <c r="O3559" s="25"/>
      <c r="P3559" s="25"/>
      <c r="Q3559" s="31"/>
      <c r="R3559" s="31"/>
      <c r="S3559" s="31"/>
      <c r="T3559" s="32"/>
      <c r="U3559" s="33"/>
      <c r="V3559" s="34"/>
    </row>
    <row r="3560" spans="1:22" ht="15" customHeight="1" x14ac:dyDescent="0.3">
      <c r="A3560" s="31"/>
      <c r="B3560" s="31"/>
      <c r="C3560" s="31"/>
      <c r="D3560" s="31"/>
      <c r="E3560" s="30"/>
      <c r="F3560" s="30"/>
      <c r="G3560" s="29"/>
      <c r="H3560" s="27"/>
      <c r="I3560" s="12" t="str">
        <f>IF(ISBLANK(H3560),"",VLOOKUP(H3560,Tabelas!$A$3:$B$219,2,FALSE))</f>
        <v/>
      </c>
      <c r="J3560" s="33"/>
      <c r="K3560" s="25">
        <f t="shared" si="55"/>
        <v>0</v>
      </c>
      <c r="L3560" s="25"/>
      <c r="M3560" s="25"/>
      <c r="N3560" s="25"/>
      <c r="O3560" s="25"/>
      <c r="P3560" s="25"/>
      <c r="Q3560" s="31"/>
      <c r="R3560" s="31"/>
      <c r="S3560" s="31"/>
      <c r="T3560" s="32"/>
      <c r="U3560" s="33"/>
      <c r="V3560" s="34"/>
    </row>
    <row r="3561" spans="1:22" ht="15" customHeight="1" x14ac:dyDescent="0.3">
      <c r="A3561" s="31"/>
      <c r="B3561" s="31"/>
      <c r="C3561" s="31"/>
      <c r="D3561" s="31"/>
      <c r="E3561" s="30"/>
      <c r="F3561" s="30"/>
      <c r="G3561" s="29"/>
      <c r="H3561" s="27"/>
      <c r="I3561" s="12" t="str">
        <f>IF(ISBLANK(H3561),"",VLOOKUP(H3561,Tabelas!$A$3:$B$219,2,FALSE))</f>
        <v/>
      </c>
      <c r="J3561" s="33"/>
      <c r="K3561" s="25">
        <f t="shared" si="55"/>
        <v>0</v>
      </c>
      <c r="L3561" s="25"/>
      <c r="M3561" s="25"/>
      <c r="N3561" s="25"/>
      <c r="O3561" s="25"/>
      <c r="P3561" s="25"/>
      <c r="Q3561" s="31"/>
      <c r="R3561" s="31"/>
      <c r="S3561" s="31"/>
      <c r="T3561" s="32"/>
      <c r="U3561" s="33"/>
      <c r="V3561" s="34"/>
    </row>
    <row r="3562" spans="1:22" ht="15" customHeight="1" x14ac:dyDescent="0.3">
      <c r="A3562" s="31"/>
      <c r="B3562" s="31"/>
      <c r="C3562" s="31"/>
      <c r="D3562" s="31"/>
      <c r="E3562" s="30"/>
      <c r="F3562" s="30"/>
      <c r="G3562" s="29"/>
      <c r="H3562" s="27"/>
      <c r="I3562" s="12" t="str">
        <f>IF(ISBLANK(H3562),"",VLOOKUP(H3562,Tabelas!$A$3:$B$219,2,FALSE))</f>
        <v/>
      </c>
      <c r="J3562" s="33"/>
      <c r="K3562" s="25">
        <f t="shared" si="55"/>
        <v>0</v>
      </c>
      <c r="L3562" s="25"/>
      <c r="M3562" s="25"/>
      <c r="N3562" s="25"/>
      <c r="O3562" s="25"/>
      <c r="P3562" s="25"/>
      <c r="Q3562" s="31"/>
      <c r="R3562" s="31"/>
      <c r="S3562" s="31"/>
      <c r="T3562" s="32"/>
      <c r="U3562" s="33"/>
      <c r="V3562" s="34"/>
    </row>
    <row r="3563" spans="1:22" ht="15" customHeight="1" x14ac:dyDescent="0.3">
      <c r="A3563" s="31"/>
      <c r="B3563" s="31"/>
      <c r="C3563" s="31"/>
      <c r="D3563" s="31"/>
      <c r="E3563" s="30"/>
      <c r="F3563" s="30"/>
      <c r="G3563" s="29"/>
      <c r="H3563" s="27"/>
      <c r="I3563" s="12" t="str">
        <f>IF(ISBLANK(H3563),"",VLOOKUP(H3563,Tabelas!$A$3:$B$219,2,FALSE))</f>
        <v/>
      </c>
      <c r="J3563" s="33"/>
      <c r="K3563" s="25">
        <f t="shared" si="55"/>
        <v>0</v>
      </c>
      <c r="L3563" s="25"/>
      <c r="M3563" s="25"/>
      <c r="N3563" s="25"/>
      <c r="O3563" s="25"/>
      <c r="P3563" s="25"/>
      <c r="Q3563" s="31"/>
      <c r="R3563" s="31"/>
      <c r="S3563" s="31"/>
      <c r="T3563" s="32"/>
      <c r="U3563" s="33"/>
      <c r="V3563" s="34"/>
    </row>
    <row r="3564" spans="1:22" ht="15" customHeight="1" x14ac:dyDescent="0.3">
      <c r="A3564" s="31"/>
      <c r="B3564" s="31"/>
      <c r="C3564" s="31"/>
      <c r="D3564" s="31"/>
      <c r="E3564" s="30"/>
      <c r="F3564" s="30"/>
      <c r="G3564" s="29"/>
      <c r="H3564" s="27"/>
      <c r="I3564" s="12" t="str">
        <f>IF(ISBLANK(H3564),"",VLOOKUP(H3564,Tabelas!$A$3:$B$219,2,FALSE))</f>
        <v/>
      </c>
      <c r="J3564" s="33"/>
      <c r="K3564" s="25">
        <f t="shared" si="55"/>
        <v>0</v>
      </c>
      <c r="L3564" s="25"/>
      <c r="M3564" s="25"/>
      <c r="N3564" s="25"/>
      <c r="O3564" s="25"/>
      <c r="P3564" s="25"/>
      <c r="Q3564" s="31"/>
      <c r="R3564" s="31"/>
      <c r="S3564" s="31"/>
      <c r="T3564" s="32"/>
      <c r="U3564" s="33"/>
      <c r="V3564" s="34"/>
    </row>
    <row r="3565" spans="1:22" ht="15" customHeight="1" x14ac:dyDescent="0.3">
      <c r="A3565" s="31"/>
      <c r="B3565" s="31"/>
      <c r="C3565" s="31"/>
      <c r="D3565" s="31"/>
      <c r="E3565" s="30"/>
      <c r="F3565" s="30"/>
      <c r="G3565" s="29"/>
      <c r="H3565" s="27"/>
      <c r="I3565" s="12" t="str">
        <f>IF(ISBLANK(H3565),"",VLOOKUP(H3565,Tabelas!$A$3:$B$219,2,FALSE))</f>
        <v/>
      </c>
      <c r="J3565" s="33"/>
      <c r="K3565" s="25">
        <f t="shared" si="55"/>
        <v>0</v>
      </c>
      <c r="L3565" s="25"/>
      <c r="M3565" s="25"/>
      <c r="N3565" s="25"/>
      <c r="O3565" s="25"/>
      <c r="P3565" s="25"/>
      <c r="Q3565" s="31"/>
      <c r="R3565" s="31"/>
      <c r="S3565" s="31"/>
      <c r="T3565" s="32"/>
      <c r="U3565" s="33"/>
      <c r="V3565" s="34"/>
    </row>
    <row r="3566" spans="1:22" ht="15" customHeight="1" x14ac:dyDescent="0.3">
      <c r="A3566" s="31"/>
      <c r="B3566" s="31"/>
      <c r="C3566" s="31"/>
      <c r="D3566" s="31"/>
      <c r="E3566" s="30"/>
      <c r="F3566" s="30"/>
      <c r="G3566" s="29"/>
      <c r="H3566" s="27"/>
      <c r="I3566" s="12" t="str">
        <f>IF(ISBLANK(H3566),"",VLOOKUP(H3566,Tabelas!$A$3:$B$219,2,FALSE))</f>
        <v/>
      </c>
      <c r="J3566" s="33"/>
      <c r="K3566" s="25">
        <f t="shared" si="55"/>
        <v>0</v>
      </c>
      <c r="L3566" s="25"/>
      <c r="M3566" s="25"/>
      <c r="N3566" s="25"/>
      <c r="O3566" s="25"/>
      <c r="P3566" s="25"/>
      <c r="Q3566" s="31"/>
      <c r="R3566" s="31"/>
      <c r="S3566" s="31"/>
      <c r="T3566" s="32"/>
      <c r="U3566" s="33"/>
      <c r="V3566" s="34"/>
    </row>
    <row r="3567" spans="1:22" ht="15" customHeight="1" x14ac:dyDescent="0.3">
      <c r="A3567" s="31"/>
      <c r="B3567" s="31"/>
      <c r="C3567" s="31"/>
      <c r="D3567" s="31"/>
      <c r="E3567" s="30"/>
      <c r="F3567" s="30"/>
      <c r="G3567" s="29"/>
      <c r="H3567" s="27"/>
      <c r="I3567" s="12" t="str">
        <f>IF(ISBLANK(H3567),"",VLOOKUP(H3567,Tabelas!$A$3:$B$219,2,FALSE))</f>
        <v/>
      </c>
      <c r="J3567" s="33"/>
      <c r="K3567" s="25">
        <f t="shared" si="55"/>
        <v>0</v>
      </c>
      <c r="L3567" s="25"/>
      <c r="M3567" s="25"/>
      <c r="N3567" s="25"/>
      <c r="O3567" s="25"/>
      <c r="P3567" s="25"/>
      <c r="Q3567" s="31"/>
      <c r="R3567" s="31"/>
      <c r="S3567" s="31"/>
      <c r="T3567" s="32"/>
      <c r="U3567" s="33"/>
      <c r="V3567" s="34"/>
    </row>
    <row r="3568" spans="1:22" ht="15" customHeight="1" x14ac:dyDescent="0.3">
      <c r="A3568" s="31"/>
      <c r="B3568" s="31"/>
      <c r="C3568" s="31"/>
      <c r="D3568" s="31"/>
      <c r="E3568" s="30"/>
      <c r="F3568" s="30"/>
      <c r="G3568" s="29"/>
      <c r="H3568" s="27"/>
      <c r="I3568" s="12" t="str">
        <f>IF(ISBLANK(H3568),"",VLOOKUP(H3568,Tabelas!$A$3:$B$219,2,FALSE))</f>
        <v/>
      </c>
      <c r="J3568" s="33"/>
      <c r="K3568" s="25">
        <f t="shared" si="55"/>
        <v>0</v>
      </c>
      <c r="L3568" s="25"/>
      <c r="M3568" s="25"/>
      <c r="N3568" s="25"/>
      <c r="O3568" s="25"/>
      <c r="P3568" s="25"/>
      <c r="Q3568" s="31"/>
      <c r="R3568" s="31"/>
      <c r="S3568" s="31"/>
      <c r="T3568" s="32"/>
      <c r="U3568" s="33"/>
      <c r="V3568" s="34"/>
    </row>
    <row r="3569" spans="1:22" ht="15" customHeight="1" x14ac:dyDescent="0.3">
      <c r="A3569" s="31"/>
      <c r="B3569" s="31"/>
      <c r="C3569" s="31"/>
      <c r="D3569" s="31"/>
      <c r="E3569" s="30"/>
      <c r="F3569" s="30"/>
      <c r="G3569" s="29"/>
      <c r="H3569" s="27"/>
      <c r="I3569" s="12" t="str">
        <f>IF(ISBLANK(H3569),"",VLOOKUP(H3569,Tabelas!$A$3:$B$219,2,FALSE))</f>
        <v/>
      </c>
      <c r="J3569" s="33"/>
      <c r="K3569" s="25">
        <f t="shared" si="55"/>
        <v>0</v>
      </c>
      <c r="L3569" s="25"/>
      <c r="M3569" s="25"/>
      <c r="N3569" s="25"/>
      <c r="O3569" s="25"/>
      <c r="P3569" s="25"/>
      <c r="Q3569" s="31"/>
      <c r="R3569" s="31"/>
      <c r="S3569" s="31"/>
      <c r="T3569" s="32"/>
      <c r="U3569" s="33"/>
      <c r="V3569" s="34"/>
    </row>
    <row r="3570" spans="1:22" ht="15" customHeight="1" x14ac:dyDescent="0.3">
      <c r="A3570" s="31"/>
      <c r="B3570" s="31"/>
      <c r="C3570" s="31"/>
      <c r="D3570" s="31"/>
      <c r="E3570" s="30"/>
      <c r="F3570" s="30"/>
      <c r="G3570" s="29"/>
      <c r="H3570" s="27"/>
      <c r="I3570" s="12" t="str">
        <f>IF(ISBLANK(H3570),"",VLOOKUP(H3570,Tabelas!$A$3:$B$219,2,FALSE))</f>
        <v/>
      </c>
      <c r="J3570" s="33"/>
      <c r="K3570" s="25">
        <f t="shared" si="55"/>
        <v>0</v>
      </c>
      <c r="L3570" s="25"/>
      <c r="M3570" s="25"/>
      <c r="N3570" s="25"/>
      <c r="O3570" s="25"/>
      <c r="P3570" s="25"/>
      <c r="Q3570" s="31"/>
      <c r="R3570" s="31"/>
      <c r="S3570" s="31"/>
      <c r="T3570" s="32"/>
      <c r="U3570" s="33"/>
      <c r="V3570" s="34"/>
    </row>
    <row r="3571" spans="1:22" ht="15" customHeight="1" x14ac:dyDescent="0.3">
      <c r="A3571" s="31"/>
      <c r="B3571" s="31"/>
      <c r="C3571" s="31"/>
      <c r="D3571" s="31"/>
      <c r="E3571" s="30"/>
      <c r="F3571" s="30"/>
      <c r="G3571" s="29"/>
      <c r="H3571" s="27"/>
      <c r="I3571" s="12" t="str">
        <f>IF(ISBLANK(H3571),"",VLOOKUP(H3571,Tabelas!$A$3:$B$219,2,FALSE))</f>
        <v/>
      </c>
      <c r="J3571" s="33"/>
      <c r="K3571" s="25">
        <f t="shared" si="55"/>
        <v>0</v>
      </c>
      <c r="L3571" s="25"/>
      <c r="M3571" s="25"/>
      <c r="N3571" s="25"/>
      <c r="O3571" s="25"/>
      <c r="P3571" s="25"/>
      <c r="Q3571" s="31"/>
      <c r="R3571" s="31"/>
      <c r="S3571" s="31"/>
      <c r="T3571" s="32"/>
      <c r="U3571" s="33"/>
      <c r="V3571" s="34"/>
    </row>
    <row r="3572" spans="1:22" ht="15" customHeight="1" x14ac:dyDescent="0.3">
      <c r="A3572" s="31"/>
      <c r="B3572" s="31"/>
      <c r="C3572" s="31"/>
      <c r="D3572" s="31"/>
      <c r="E3572" s="30"/>
      <c r="F3572" s="30"/>
      <c r="G3572" s="29"/>
      <c r="H3572" s="27"/>
      <c r="I3572" s="12" t="str">
        <f>IF(ISBLANK(H3572),"",VLOOKUP(H3572,Tabelas!$A$3:$B$219,2,FALSE))</f>
        <v/>
      </c>
      <c r="J3572" s="33"/>
      <c r="K3572" s="25">
        <f t="shared" si="55"/>
        <v>0</v>
      </c>
      <c r="L3572" s="25"/>
      <c r="M3572" s="25"/>
      <c r="N3572" s="25"/>
      <c r="O3572" s="25"/>
      <c r="P3572" s="25"/>
      <c r="Q3572" s="31"/>
      <c r="R3572" s="31"/>
      <c r="S3572" s="31"/>
      <c r="T3572" s="32"/>
      <c r="U3572" s="33"/>
      <c r="V3572" s="34"/>
    </row>
    <row r="3573" spans="1:22" ht="15" customHeight="1" x14ac:dyDescent="0.3">
      <c r="A3573" s="31"/>
      <c r="B3573" s="31"/>
      <c r="C3573" s="31"/>
      <c r="D3573" s="31"/>
      <c r="E3573" s="30"/>
      <c r="F3573" s="30"/>
      <c r="G3573" s="29"/>
      <c r="H3573" s="27"/>
      <c r="I3573" s="12" t="str">
        <f>IF(ISBLANK(H3573),"",VLOOKUP(H3573,Tabelas!$A$3:$B$219,2,FALSE))</f>
        <v/>
      </c>
      <c r="J3573" s="33"/>
      <c r="K3573" s="25">
        <f t="shared" si="55"/>
        <v>0</v>
      </c>
      <c r="L3573" s="25"/>
      <c r="M3573" s="25"/>
      <c r="N3573" s="25"/>
      <c r="O3573" s="25"/>
      <c r="P3573" s="25"/>
      <c r="Q3573" s="31"/>
      <c r="R3573" s="31"/>
      <c r="S3573" s="31"/>
      <c r="T3573" s="32"/>
      <c r="U3573" s="33"/>
      <c r="V3573" s="34"/>
    </row>
    <row r="3574" spans="1:22" ht="15" customHeight="1" x14ac:dyDescent="0.3">
      <c r="A3574" s="31"/>
      <c r="B3574" s="31"/>
      <c r="C3574" s="31"/>
      <c r="D3574" s="31"/>
      <c r="E3574" s="30"/>
      <c r="F3574" s="30"/>
      <c r="G3574" s="29"/>
      <c r="H3574" s="27"/>
      <c r="I3574" s="12" t="str">
        <f>IF(ISBLANK(H3574),"",VLOOKUP(H3574,Tabelas!$A$3:$B$219,2,FALSE))</f>
        <v/>
      </c>
      <c r="J3574" s="33"/>
      <c r="K3574" s="25">
        <f t="shared" si="55"/>
        <v>0</v>
      </c>
      <c r="L3574" s="25"/>
      <c r="M3574" s="25"/>
      <c r="N3574" s="25"/>
      <c r="O3574" s="25"/>
      <c r="P3574" s="25"/>
      <c r="Q3574" s="31"/>
      <c r="R3574" s="31"/>
      <c r="S3574" s="31"/>
      <c r="T3574" s="32"/>
      <c r="U3574" s="33"/>
      <c r="V3574" s="34"/>
    </row>
    <row r="3575" spans="1:22" ht="15" customHeight="1" x14ac:dyDescent="0.3">
      <c r="A3575" s="31"/>
      <c r="B3575" s="31"/>
      <c r="C3575" s="31"/>
      <c r="D3575" s="31"/>
      <c r="E3575" s="30"/>
      <c r="F3575" s="30"/>
      <c r="G3575" s="29"/>
      <c r="H3575" s="27"/>
      <c r="I3575" s="12" t="str">
        <f>IF(ISBLANK(H3575),"",VLOOKUP(H3575,Tabelas!$A$3:$B$219,2,FALSE))</f>
        <v/>
      </c>
      <c r="J3575" s="33"/>
      <c r="K3575" s="25">
        <f t="shared" si="55"/>
        <v>0</v>
      </c>
      <c r="L3575" s="25"/>
      <c r="M3575" s="25"/>
      <c r="N3575" s="25"/>
      <c r="O3575" s="25"/>
      <c r="P3575" s="25"/>
      <c r="Q3575" s="31"/>
      <c r="R3575" s="31"/>
      <c r="S3575" s="31"/>
      <c r="T3575" s="32"/>
      <c r="U3575" s="33"/>
      <c r="V3575" s="34"/>
    </row>
    <row r="3576" spans="1:22" ht="15" customHeight="1" x14ac:dyDescent="0.3">
      <c r="A3576" s="31"/>
      <c r="B3576" s="31"/>
      <c r="C3576" s="31"/>
      <c r="D3576" s="31"/>
      <c r="E3576" s="30"/>
      <c r="F3576" s="30"/>
      <c r="G3576" s="29"/>
      <c r="H3576" s="27"/>
      <c r="I3576" s="12" t="str">
        <f>IF(ISBLANK(H3576),"",VLOOKUP(H3576,Tabelas!$A$3:$B$219,2,FALSE))</f>
        <v/>
      </c>
      <c r="J3576" s="33"/>
      <c r="K3576" s="25">
        <f t="shared" si="55"/>
        <v>0</v>
      </c>
      <c r="L3576" s="25"/>
      <c r="M3576" s="25"/>
      <c r="N3576" s="25"/>
      <c r="O3576" s="25"/>
      <c r="P3576" s="25"/>
      <c r="Q3576" s="31"/>
      <c r="R3576" s="31"/>
      <c r="S3576" s="31"/>
      <c r="T3576" s="32"/>
      <c r="U3576" s="33"/>
      <c r="V3576" s="34"/>
    </row>
    <row r="3577" spans="1:22" ht="15" customHeight="1" x14ac:dyDescent="0.3">
      <c r="A3577" s="31"/>
      <c r="B3577" s="31"/>
      <c r="C3577" s="31"/>
      <c r="D3577" s="31"/>
      <c r="E3577" s="30"/>
      <c r="F3577" s="30"/>
      <c r="G3577" s="29"/>
      <c r="H3577" s="27"/>
      <c r="I3577" s="12" t="str">
        <f>IF(ISBLANK(H3577),"",VLOOKUP(H3577,Tabelas!$A$3:$B$219,2,FALSE))</f>
        <v/>
      </c>
      <c r="J3577" s="33"/>
      <c r="K3577" s="25">
        <f t="shared" si="55"/>
        <v>0</v>
      </c>
      <c r="L3577" s="25"/>
      <c r="M3577" s="25"/>
      <c r="N3577" s="25"/>
      <c r="O3577" s="25"/>
      <c r="P3577" s="25"/>
      <c r="Q3577" s="31"/>
      <c r="R3577" s="31"/>
      <c r="S3577" s="31"/>
      <c r="T3577" s="32"/>
      <c r="U3577" s="33"/>
      <c r="V3577" s="34"/>
    </row>
    <row r="3578" spans="1:22" ht="15" customHeight="1" x14ac:dyDescent="0.3">
      <c r="A3578" s="31"/>
      <c r="B3578" s="31"/>
      <c r="C3578" s="31"/>
      <c r="D3578" s="31"/>
      <c r="E3578" s="30"/>
      <c r="F3578" s="30"/>
      <c r="G3578" s="29"/>
      <c r="H3578" s="27"/>
      <c r="I3578" s="12" t="str">
        <f>IF(ISBLANK(H3578),"",VLOOKUP(H3578,Tabelas!$A$3:$B$219,2,FALSE))</f>
        <v/>
      </c>
      <c r="J3578" s="33"/>
      <c r="K3578" s="25">
        <f t="shared" si="55"/>
        <v>0</v>
      </c>
      <c r="L3578" s="25"/>
      <c r="M3578" s="25"/>
      <c r="N3578" s="25"/>
      <c r="O3578" s="25"/>
      <c r="P3578" s="25"/>
      <c r="Q3578" s="31"/>
      <c r="R3578" s="31"/>
      <c r="S3578" s="31"/>
      <c r="T3578" s="32"/>
      <c r="U3578" s="33"/>
      <c r="V3578" s="34"/>
    </row>
    <row r="3579" spans="1:22" ht="15" customHeight="1" x14ac:dyDescent="0.3">
      <c r="A3579" s="31"/>
      <c r="B3579" s="31"/>
      <c r="C3579" s="31"/>
      <c r="D3579" s="31"/>
      <c r="E3579" s="30"/>
      <c r="F3579" s="30"/>
      <c r="G3579" s="29"/>
      <c r="H3579" s="27"/>
      <c r="I3579" s="12" t="str">
        <f>IF(ISBLANK(H3579),"",VLOOKUP(H3579,Tabelas!$A$3:$B$219,2,FALSE))</f>
        <v/>
      </c>
      <c r="J3579" s="33"/>
      <c r="K3579" s="25">
        <f t="shared" si="55"/>
        <v>0</v>
      </c>
      <c r="L3579" s="25"/>
      <c r="M3579" s="25"/>
      <c r="N3579" s="25"/>
      <c r="O3579" s="25"/>
      <c r="P3579" s="25"/>
      <c r="Q3579" s="31"/>
      <c r="R3579" s="31"/>
      <c r="S3579" s="31"/>
      <c r="T3579" s="32"/>
      <c r="U3579" s="33"/>
      <c r="V3579" s="34"/>
    </row>
    <row r="3580" spans="1:22" ht="15" customHeight="1" x14ac:dyDescent="0.3">
      <c r="A3580" s="31"/>
      <c r="B3580" s="31"/>
      <c r="C3580" s="31"/>
      <c r="D3580" s="31"/>
      <c r="E3580" s="30"/>
      <c r="F3580" s="30"/>
      <c r="G3580" s="29"/>
      <c r="H3580" s="27"/>
      <c r="I3580" s="12" t="str">
        <f>IF(ISBLANK(H3580),"",VLOOKUP(H3580,Tabelas!$A$3:$B$219,2,FALSE))</f>
        <v/>
      </c>
      <c r="J3580" s="33"/>
      <c r="K3580" s="25">
        <f t="shared" si="55"/>
        <v>0</v>
      </c>
      <c r="L3580" s="25"/>
      <c r="M3580" s="25"/>
      <c r="N3580" s="25"/>
      <c r="O3580" s="25"/>
      <c r="P3580" s="25"/>
      <c r="Q3580" s="31"/>
      <c r="R3580" s="31"/>
      <c r="S3580" s="31"/>
      <c r="T3580" s="32"/>
      <c r="U3580" s="33"/>
      <c r="V3580" s="34"/>
    </row>
    <row r="3581" spans="1:22" ht="15" customHeight="1" x14ac:dyDescent="0.3">
      <c r="A3581" s="31"/>
      <c r="B3581" s="31"/>
      <c r="C3581" s="31"/>
      <c r="D3581" s="31"/>
      <c r="E3581" s="30"/>
      <c r="F3581" s="30"/>
      <c r="G3581" s="29"/>
      <c r="H3581" s="27"/>
      <c r="I3581" s="12" t="str">
        <f>IF(ISBLANK(H3581),"",VLOOKUP(H3581,Tabelas!$A$3:$B$219,2,FALSE))</f>
        <v/>
      </c>
      <c r="J3581" s="33"/>
      <c r="K3581" s="25">
        <f t="shared" si="55"/>
        <v>0</v>
      </c>
      <c r="L3581" s="25"/>
      <c r="M3581" s="25"/>
      <c r="N3581" s="25"/>
      <c r="O3581" s="25"/>
      <c r="P3581" s="25"/>
      <c r="Q3581" s="31"/>
      <c r="R3581" s="31"/>
      <c r="S3581" s="31"/>
      <c r="T3581" s="32"/>
      <c r="U3581" s="33"/>
      <c r="V3581" s="34"/>
    </row>
    <row r="3582" spans="1:22" ht="15" customHeight="1" x14ac:dyDescent="0.3">
      <c r="A3582" s="31"/>
      <c r="B3582" s="31"/>
      <c r="C3582" s="31"/>
      <c r="D3582" s="31"/>
      <c r="E3582" s="30"/>
      <c r="F3582" s="30"/>
      <c r="G3582" s="29"/>
      <c r="H3582" s="27"/>
      <c r="I3582" s="12" t="str">
        <f>IF(ISBLANK(H3582),"",VLOOKUP(H3582,Tabelas!$A$3:$B$219,2,FALSE))</f>
        <v/>
      </c>
      <c r="J3582" s="33"/>
      <c r="K3582" s="25">
        <f t="shared" si="55"/>
        <v>0</v>
      </c>
      <c r="L3582" s="25"/>
      <c r="M3582" s="25"/>
      <c r="N3582" s="25"/>
      <c r="O3582" s="25"/>
      <c r="P3582" s="25"/>
      <c r="Q3582" s="31"/>
      <c r="R3582" s="31"/>
      <c r="S3582" s="31"/>
      <c r="T3582" s="32"/>
      <c r="U3582" s="33"/>
      <c r="V3582" s="34"/>
    </row>
    <row r="3583" spans="1:22" ht="15" customHeight="1" x14ac:dyDescent="0.3">
      <c r="A3583" s="31"/>
      <c r="B3583" s="31"/>
      <c r="C3583" s="31"/>
      <c r="D3583" s="31"/>
      <c r="E3583" s="30"/>
      <c r="F3583" s="30"/>
      <c r="G3583" s="29"/>
      <c r="H3583" s="27"/>
      <c r="I3583" s="12" t="str">
        <f>IF(ISBLANK(H3583),"",VLOOKUP(H3583,Tabelas!$A$3:$B$219,2,FALSE))</f>
        <v/>
      </c>
      <c r="J3583" s="33"/>
      <c r="K3583" s="25">
        <f t="shared" si="55"/>
        <v>0</v>
      </c>
      <c r="L3583" s="25"/>
      <c r="M3583" s="25"/>
      <c r="N3583" s="25"/>
      <c r="O3583" s="25"/>
      <c r="P3583" s="25"/>
      <c r="Q3583" s="31"/>
      <c r="R3583" s="31"/>
      <c r="S3583" s="31"/>
      <c r="T3583" s="32"/>
      <c r="U3583" s="33"/>
      <c r="V3583" s="34"/>
    </row>
    <row r="3584" spans="1:22" ht="15" customHeight="1" x14ac:dyDescent="0.3">
      <c r="A3584" s="31"/>
      <c r="B3584" s="31"/>
      <c r="C3584" s="31"/>
      <c r="D3584" s="31"/>
      <c r="E3584" s="30"/>
      <c r="F3584" s="30"/>
      <c r="G3584" s="29"/>
      <c r="H3584" s="27"/>
      <c r="I3584" s="12" t="str">
        <f>IF(ISBLANK(H3584),"",VLOOKUP(H3584,Tabelas!$A$3:$B$219,2,FALSE))</f>
        <v/>
      </c>
      <c r="J3584" s="33"/>
      <c r="K3584" s="25">
        <f t="shared" si="55"/>
        <v>0</v>
      </c>
      <c r="L3584" s="25"/>
      <c r="M3584" s="25"/>
      <c r="N3584" s="25"/>
      <c r="O3584" s="25"/>
      <c r="P3584" s="25"/>
      <c r="Q3584" s="31"/>
      <c r="R3584" s="31"/>
      <c r="S3584" s="31"/>
      <c r="T3584" s="32"/>
      <c r="U3584" s="33"/>
      <c r="V3584" s="34"/>
    </row>
    <row r="3585" spans="1:22" ht="15" customHeight="1" x14ac:dyDescent="0.3">
      <c r="A3585" s="31"/>
      <c r="B3585" s="31"/>
      <c r="C3585" s="31"/>
      <c r="D3585" s="31"/>
      <c r="E3585" s="30"/>
      <c r="F3585" s="30"/>
      <c r="G3585" s="29"/>
      <c r="H3585" s="27"/>
      <c r="I3585" s="12" t="str">
        <f>IF(ISBLANK(H3585),"",VLOOKUP(H3585,Tabelas!$A$3:$B$219,2,FALSE))</f>
        <v/>
      </c>
      <c r="J3585" s="33"/>
      <c r="K3585" s="25">
        <f t="shared" si="55"/>
        <v>0</v>
      </c>
      <c r="L3585" s="25"/>
      <c r="M3585" s="25"/>
      <c r="N3585" s="25"/>
      <c r="O3585" s="25"/>
      <c r="P3585" s="25"/>
      <c r="Q3585" s="31"/>
      <c r="R3585" s="31"/>
      <c r="S3585" s="31"/>
      <c r="T3585" s="32"/>
      <c r="U3585" s="33"/>
      <c r="V3585" s="34"/>
    </row>
    <row r="3586" spans="1:22" ht="15" customHeight="1" x14ac:dyDescent="0.3">
      <c r="A3586" s="31"/>
      <c r="B3586" s="31"/>
      <c r="C3586" s="31"/>
      <c r="D3586" s="31"/>
      <c r="E3586" s="30"/>
      <c r="F3586" s="30"/>
      <c r="G3586" s="29"/>
      <c r="H3586" s="27"/>
      <c r="I3586" s="12" t="str">
        <f>IF(ISBLANK(H3586),"",VLOOKUP(H3586,Tabelas!$A$3:$B$219,2,FALSE))</f>
        <v/>
      </c>
      <c r="J3586" s="33"/>
      <c r="K3586" s="25">
        <f t="shared" si="55"/>
        <v>0</v>
      </c>
      <c r="L3586" s="25"/>
      <c r="M3586" s="25"/>
      <c r="N3586" s="25"/>
      <c r="O3586" s="25"/>
      <c r="P3586" s="25"/>
      <c r="Q3586" s="31"/>
      <c r="R3586" s="31"/>
      <c r="S3586" s="31"/>
      <c r="T3586" s="32"/>
      <c r="U3586" s="33"/>
      <c r="V3586" s="34"/>
    </row>
    <row r="3587" spans="1:22" ht="15" customHeight="1" x14ac:dyDescent="0.3">
      <c r="A3587" s="31"/>
      <c r="B3587" s="31"/>
      <c r="C3587" s="31"/>
      <c r="D3587" s="31"/>
      <c r="E3587" s="30"/>
      <c r="F3587" s="30"/>
      <c r="G3587" s="29"/>
      <c r="H3587" s="27"/>
      <c r="I3587" s="12" t="str">
        <f>IF(ISBLANK(H3587),"",VLOOKUP(H3587,Tabelas!$A$3:$B$219,2,FALSE))</f>
        <v/>
      </c>
      <c r="J3587" s="33"/>
      <c r="K3587" s="25">
        <f t="shared" ref="K3587:K3650" si="56">G3587*J3587</f>
        <v>0</v>
      </c>
      <c r="L3587" s="25"/>
      <c r="M3587" s="25"/>
      <c r="N3587" s="25"/>
      <c r="O3587" s="25"/>
      <c r="P3587" s="25"/>
      <c r="Q3587" s="31"/>
      <c r="R3587" s="31"/>
      <c r="S3587" s="31"/>
      <c r="T3587" s="32"/>
      <c r="U3587" s="33"/>
      <c r="V3587" s="34"/>
    </row>
    <row r="3588" spans="1:22" ht="15" customHeight="1" x14ac:dyDescent="0.3">
      <c r="A3588" s="31"/>
      <c r="B3588" s="31"/>
      <c r="C3588" s="31"/>
      <c r="D3588" s="31"/>
      <c r="E3588" s="30"/>
      <c r="F3588" s="30"/>
      <c r="G3588" s="29"/>
      <c r="H3588" s="27"/>
      <c r="I3588" s="12" t="str">
        <f>IF(ISBLANK(H3588),"",VLOOKUP(H3588,Tabelas!$A$3:$B$219,2,FALSE))</f>
        <v/>
      </c>
      <c r="J3588" s="33"/>
      <c r="K3588" s="25">
        <f t="shared" si="56"/>
        <v>0</v>
      </c>
      <c r="L3588" s="25"/>
      <c r="M3588" s="25"/>
      <c r="N3588" s="25"/>
      <c r="O3588" s="25"/>
      <c r="P3588" s="25"/>
      <c r="Q3588" s="31"/>
      <c r="R3588" s="31"/>
      <c r="S3588" s="31"/>
      <c r="T3588" s="32"/>
      <c r="U3588" s="33"/>
      <c r="V3588" s="34"/>
    </row>
    <row r="3589" spans="1:22" ht="15" customHeight="1" x14ac:dyDescent="0.3">
      <c r="A3589" s="31"/>
      <c r="B3589" s="31"/>
      <c r="C3589" s="31"/>
      <c r="D3589" s="31"/>
      <c r="E3589" s="30"/>
      <c r="F3589" s="30"/>
      <c r="G3589" s="29"/>
      <c r="H3589" s="27"/>
      <c r="I3589" s="12" t="str">
        <f>IF(ISBLANK(H3589),"",VLOOKUP(H3589,Tabelas!$A$3:$B$219,2,FALSE))</f>
        <v/>
      </c>
      <c r="J3589" s="33"/>
      <c r="K3589" s="25">
        <f t="shared" si="56"/>
        <v>0</v>
      </c>
      <c r="L3589" s="25"/>
      <c r="M3589" s="25"/>
      <c r="N3589" s="25"/>
      <c r="O3589" s="25"/>
      <c r="P3589" s="25"/>
      <c r="Q3589" s="31"/>
      <c r="R3589" s="31"/>
      <c r="S3589" s="31"/>
      <c r="T3589" s="32"/>
      <c r="U3589" s="33"/>
      <c r="V3589" s="34"/>
    </row>
    <row r="3590" spans="1:22" ht="15" customHeight="1" x14ac:dyDescent="0.3">
      <c r="A3590" s="31"/>
      <c r="B3590" s="31"/>
      <c r="C3590" s="31"/>
      <c r="D3590" s="31"/>
      <c r="E3590" s="30"/>
      <c r="F3590" s="30"/>
      <c r="G3590" s="29"/>
      <c r="H3590" s="27"/>
      <c r="I3590" s="12" t="str">
        <f>IF(ISBLANK(H3590),"",VLOOKUP(H3590,Tabelas!$A$3:$B$219,2,FALSE))</f>
        <v/>
      </c>
      <c r="J3590" s="33"/>
      <c r="K3590" s="25">
        <f t="shared" si="56"/>
        <v>0</v>
      </c>
      <c r="L3590" s="25"/>
      <c r="M3590" s="25"/>
      <c r="N3590" s="25"/>
      <c r="O3590" s="25"/>
      <c r="P3590" s="25"/>
      <c r="Q3590" s="31"/>
      <c r="R3590" s="31"/>
      <c r="S3590" s="31"/>
      <c r="T3590" s="32"/>
      <c r="U3590" s="33"/>
      <c r="V3590" s="34"/>
    </row>
    <row r="3591" spans="1:22" ht="15" customHeight="1" x14ac:dyDescent="0.3">
      <c r="A3591" s="31"/>
      <c r="B3591" s="31"/>
      <c r="C3591" s="31"/>
      <c r="D3591" s="31"/>
      <c r="E3591" s="30"/>
      <c r="F3591" s="30"/>
      <c r="G3591" s="29"/>
      <c r="H3591" s="27"/>
      <c r="I3591" s="12" t="str">
        <f>IF(ISBLANK(H3591),"",VLOOKUP(H3591,Tabelas!$A$3:$B$219,2,FALSE))</f>
        <v/>
      </c>
      <c r="J3591" s="33"/>
      <c r="K3591" s="25">
        <f t="shared" si="56"/>
        <v>0</v>
      </c>
      <c r="L3591" s="25"/>
      <c r="M3591" s="25"/>
      <c r="N3591" s="25"/>
      <c r="O3591" s="25"/>
      <c r="P3591" s="25"/>
      <c r="Q3591" s="31"/>
      <c r="R3591" s="31"/>
      <c r="S3591" s="31"/>
      <c r="T3591" s="32"/>
      <c r="U3591" s="33"/>
      <c r="V3591" s="34"/>
    </row>
    <row r="3592" spans="1:22" ht="15" customHeight="1" x14ac:dyDescent="0.3">
      <c r="A3592" s="31"/>
      <c r="B3592" s="31"/>
      <c r="C3592" s="31"/>
      <c r="D3592" s="31"/>
      <c r="E3592" s="30"/>
      <c r="F3592" s="30"/>
      <c r="G3592" s="29"/>
      <c r="H3592" s="27"/>
      <c r="I3592" s="12" t="str">
        <f>IF(ISBLANK(H3592),"",VLOOKUP(H3592,Tabelas!$A$3:$B$219,2,FALSE))</f>
        <v/>
      </c>
      <c r="J3592" s="33"/>
      <c r="K3592" s="25">
        <f t="shared" si="56"/>
        <v>0</v>
      </c>
      <c r="L3592" s="25"/>
      <c r="M3592" s="25"/>
      <c r="N3592" s="25"/>
      <c r="O3592" s="25"/>
      <c r="P3592" s="25"/>
      <c r="Q3592" s="31"/>
      <c r="R3592" s="31"/>
      <c r="S3592" s="31"/>
      <c r="T3592" s="32"/>
      <c r="U3592" s="33"/>
      <c r="V3592" s="34"/>
    </row>
    <row r="3593" spans="1:22" ht="15" customHeight="1" x14ac:dyDescent="0.3">
      <c r="A3593" s="31"/>
      <c r="B3593" s="31"/>
      <c r="C3593" s="31"/>
      <c r="D3593" s="31"/>
      <c r="E3593" s="30"/>
      <c r="F3593" s="30"/>
      <c r="G3593" s="29"/>
      <c r="H3593" s="27"/>
      <c r="I3593" s="12" t="str">
        <f>IF(ISBLANK(H3593),"",VLOOKUP(H3593,Tabelas!$A$3:$B$219,2,FALSE))</f>
        <v/>
      </c>
      <c r="J3593" s="33"/>
      <c r="K3593" s="25">
        <f t="shared" si="56"/>
        <v>0</v>
      </c>
      <c r="L3593" s="25"/>
      <c r="M3593" s="25"/>
      <c r="N3593" s="25"/>
      <c r="O3593" s="25"/>
      <c r="P3593" s="25"/>
      <c r="Q3593" s="31"/>
      <c r="R3593" s="31"/>
      <c r="S3593" s="31"/>
      <c r="T3593" s="32"/>
      <c r="U3593" s="33"/>
      <c r="V3593" s="34"/>
    </row>
    <row r="3594" spans="1:22" ht="15" customHeight="1" x14ac:dyDescent="0.3">
      <c r="A3594" s="31"/>
      <c r="B3594" s="31"/>
      <c r="C3594" s="31"/>
      <c r="D3594" s="31"/>
      <c r="E3594" s="30"/>
      <c r="F3594" s="30"/>
      <c r="G3594" s="29"/>
      <c r="H3594" s="27"/>
      <c r="I3594" s="12" t="str">
        <f>IF(ISBLANK(H3594),"",VLOOKUP(H3594,Tabelas!$A$3:$B$219,2,FALSE))</f>
        <v/>
      </c>
      <c r="J3594" s="33"/>
      <c r="K3594" s="25">
        <f t="shared" si="56"/>
        <v>0</v>
      </c>
      <c r="L3594" s="25"/>
      <c r="M3594" s="25"/>
      <c r="N3594" s="25"/>
      <c r="O3594" s="25"/>
      <c r="P3594" s="25"/>
      <c r="Q3594" s="31"/>
      <c r="R3594" s="31"/>
      <c r="S3594" s="31"/>
      <c r="T3594" s="32"/>
      <c r="U3594" s="33"/>
      <c r="V3594" s="34"/>
    </row>
    <row r="3595" spans="1:22" ht="15" customHeight="1" x14ac:dyDescent="0.3">
      <c r="A3595" s="31"/>
      <c r="B3595" s="31"/>
      <c r="C3595" s="31"/>
      <c r="D3595" s="31"/>
      <c r="E3595" s="30"/>
      <c r="F3595" s="30"/>
      <c r="G3595" s="29"/>
      <c r="H3595" s="27"/>
      <c r="I3595" s="12" t="str">
        <f>IF(ISBLANK(H3595),"",VLOOKUP(H3595,Tabelas!$A$3:$B$219,2,FALSE))</f>
        <v/>
      </c>
      <c r="J3595" s="33"/>
      <c r="K3595" s="25">
        <f t="shared" si="56"/>
        <v>0</v>
      </c>
      <c r="L3595" s="25"/>
      <c r="M3595" s="25"/>
      <c r="N3595" s="25"/>
      <c r="O3595" s="25"/>
      <c r="P3595" s="25"/>
      <c r="Q3595" s="31"/>
      <c r="R3595" s="31"/>
      <c r="S3595" s="31"/>
      <c r="T3595" s="32"/>
      <c r="U3595" s="33"/>
      <c r="V3595" s="34"/>
    </row>
    <row r="3596" spans="1:22" ht="15" customHeight="1" x14ac:dyDescent="0.3">
      <c r="A3596" s="31"/>
      <c r="B3596" s="31"/>
      <c r="C3596" s="31"/>
      <c r="D3596" s="31"/>
      <c r="E3596" s="30"/>
      <c r="F3596" s="30"/>
      <c r="G3596" s="29"/>
      <c r="H3596" s="27"/>
      <c r="I3596" s="12" t="str">
        <f>IF(ISBLANK(H3596),"",VLOOKUP(H3596,Tabelas!$A$3:$B$219,2,FALSE))</f>
        <v/>
      </c>
      <c r="J3596" s="33"/>
      <c r="K3596" s="25">
        <f t="shared" si="56"/>
        <v>0</v>
      </c>
      <c r="L3596" s="25"/>
      <c r="M3596" s="25"/>
      <c r="N3596" s="25"/>
      <c r="O3596" s="25"/>
      <c r="P3596" s="25"/>
      <c r="Q3596" s="31"/>
      <c r="R3596" s="31"/>
      <c r="S3596" s="31"/>
      <c r="T3596" s="32"/>
      <c r="U3596" s="33"/>
      <c r="V3596" s="34"/>
    </row>
    <row r="3597" spans="1:22" ht="15" customHeight="1" x14ac:dyDescent="0.3">
      <c r="A3597" s="31"/>
      <c r="B3597" s="31"/>
      <c r="C3597" s="31"/>
      <c r="D3597" s="31"/>
      <c r="E3597" s="30"/>
      <c r="F3597" s="30"/>
      <c r="G3597" s="29"/>
      <c r="H3597" s="27"/>
      <c r="I3597" s="12" t="str">
        <f>IF(ISBLANK(H3597),"",VLOOKUP(H3597,Tabelas!$A$3:$B$219,2,FALSE))</f>
        <v/>
      </c>
      <c r="J3597" s="33"/>
      <c r="K3597" s="25">
        <f t="shared" si="56"/>
        <v>0</v>
      </c>
      <c r="L3597" s="25"/>
      <c r="M3597" s="25"/>
      <c r="N3597" s="25"/>
      <c r="O3597" s="25"/>
      <c r="P3597" s="25"/>
      <c r="Q3597" s="31"/>
      <c r="R3597" s="31"/>
      <c r="S3597" s="31"/>
      <c r="T3597" s="32"/>
      <c r="U3597" s="33"/>
      <c r="V3597" s="34"/>
    </row>
    <row r="3598" spans="1:22" ht="15" customHeight="1" x14ac:dyDescent="0.3">
      <c r="A3598" s="31"/>
      <c r="B3598" s="31"/>
      <c r="C3598" s="31"/>
      <c r="D3598" s="31"/>
      <c r="E3598" s="30"/>
      <c r="F3598" s="30"/>
      <c r="G3598" s="29"/>
      <c r="H3598" s="27"/>
      <c r="I3598" s="12" t="str">
        <f>IF(ISBLANK(H3598),"",VLOOKUP(H3598,Tabelas!$A$3:$B$219,2,FALSE))</f>
        <v/>
      </c>
      <c r="J3598" s="33"/>
      <c r="K3598" s="25">
        <f t="shared" si="56"/>
        <v>0</v>
      </c>
      <c r="L3598" s="25"/>
      <c r="M3598" s="25"/>
      <c r="N3598" s="25"/>
      <c r="O3598" s="25"/>
      <c r="P3598" s="25"/>
      <c r="Q3598" s="31"/>
      <c r="R3598" s="31"/>
      <c r="S3598" s="31"/>
      <c r="T3598" s="32"/>
      <c r="U3598" s="33"/>
      <c r="V3598" s="34"/>
    </row>
    <row r="3599" spans="1:22" ht="15" customHeight="1" x14ac:dyDescent="0.3">
      <c r="A3599" s="31"/>
      <c r="B3599" s="31"/>
      <c r="C3599" s="31"/>
      <c r="D3599" s="31"/>
      <c r="E3599" s="30"/>
      <c r="F3599" s="30"/>
      <c r="G3599" s="29"/>
      <c r="H3599" s="27"/>
      <c r="I3599" s="12" t="str">
        <f>IF(ISBLANK(H3599),"",VLOOKUP(H3599,Tabelas!$A$3:$B$219,2,FALSE))</f>
        <v/>
      </c>
      <c r="J3599" s="33"/>
      <c r="K3599" s="25">
        <f t="shared" si="56"/>
        <v>0</v>
      </c>
      <c r="L3599" s="25"/>
      <c r="M3599" s="25"/>
      <c r="N3599" s="25"/>
      <c r="O3599" s="25"/>
      <c r="P3599" s="25"/>
      <c r="Q3599" s="31"/>
      <c r="R3599" s="31"/>
      <c r="S3599" s="31"/>
      <c r="T3599" s="32"/>
      <c r="U3599" s="33"/>
      <c r="V3599" s="34"/>
    </row>
    <row r="3600" spans="1:22" ht="15" customHeight="1" x14ac:dyDescent="0.3">
      <c r="A3600" s="31"/>
      <c r="B3600" s="31"/>
      <c r="C3600" s="31"/>
      <c r="D3600" s="31"/>
      <c r="E3600" s="30"/>
      <c r="F3600" s="30"/>
      <c r="G3600" s="29"/>
      <c r="H3600" s="27"/>
      <c r="I3600" s="12" t="str">
        <f>IF(ISBLANK(H3600),"",VLOOKUP(H3600,Tabelas!$A$3:$B$219,2,FALSE))</f>
        <v/>
      </c>
      <c r="J3600" s="33"/>
      <c r="K3600" s="25">
        <f t="shared" si="56"/>
        <v>0</v>
      </c>
      <c r="L3600" s="25"/>
      <c r="M3600" s="25"/>
      <c r="N3600" s="25"/>
      <c r="O3600" s="25"/>
      <c r="P3600" s="25"/>
      <c r="Q3600" s="31"/>
      <c r="R3600" s="31"/>
      <c r="S3600" s="31"/>
      <c r="T3600" s="32"/>
      <c r="U3600" s="33"/>
      <c r="V3600" s="34"/>
    </row>
    <row r="3601" spans="1:22" ht="15" customHeight="1" x14ac:dyDescent="0.3">
      <c r="A3601" s="31"/>
      <c r="B3601" s="31"/>
      <c r="C3601" s="31"/>
      <c r="D3601" s="31"/>
      <c r="E3601" s="30"/>
      <c r="F3601" s="30"/>
      <c r="G3601" s="29"/>
      <c r="H3601" s="27"/>
      <c r="I3601" s="12" t="str">
        <f>IF(ISBLANK(H3601),"",VLOOKUP(H3601,Tabelas!$A$3:$B$219,2,FALSE))</f>
        <v/>
      </c>
      <c r="J3601" s="33"/>
      <c r="K3601" s="25">
        <f t="shared" si="56"/>
        <v>0</v>
      </c>
      <c r="L3601" s="25"/>
      <c r="M3601" s="25"/>
      <c r="N3601" s="25"/>
      <c r="O3601" s="25"/>
      <c r="P3601" s="25"/>
      <c r="Q3601" s="31"/>
      <c r="R3601" s="31"/>
      <c r="S3601" s="31"/>
      <c r="T3601" s="32"/>
      <c r="U3601" s="33"/>
      <c r="V3601" s="34"/>
    </row>
    <row r="3602" spans="1:22" ht="15" customHeight="1" x14ac:dyDescent="0.3">
      <c r="A3602" s="31"/>
      <c r="B3602" s="31"/>
      <c r="C3602" s="31"/>
      <c r="D3602" s="31"/>
      <c r="E3602" s="30"/>
      <c r="F3602" s="30"/>
      <c r="G3602" s="29"/>
      <c r="H3602" s="27"/>
      <c r="I3602" s="12" t="str">
        <f>IF(ISBLANK(H3602),"",VLOOKUP(H3602,Tabelas!$A$3:$B$219,2,FALSE))</f>
        <v/>
      </c>
      <c r="J3602" s="33"/>
      <c r="K3602" s="25">
        <f t="shared" si="56"/>
        <v>0</v>
      </c>
      <c r="L3602" s="25"/>
      <c r="M3602" s="25"/>
      <c r="N3602" s="25"/>
      <c r="O3602" s="25"/>
      <c r="P3602" s="25"/>
      <c r="Q3602" s="31"/>
      <c r="R3602" s="31"/>
      <c r="S3602" s="31"/>
      <c r="T3602" s="32"/>
      <c r="U3602" s="33"/>
      <c r="V3602" s="34"/>
    </row>
    <row r="3603" spans="1:22" ht="15" customHeight="1" x14ac:dyDescent="0.3">
      <c r="A3603" s="31"/>
      <c r="B3603" s="31"/>
      <c r="C3603" s="31"/>
      <c r="D3603" s="31"/>
      <c r="E3603" s="30"/>
      <c r="F3603" s="30"/>
      <c r="G3603" s="29"/>
      <c r="H3603" s="27"/>
      <c r="I3603" s="12" t="str">
        <f>IF(ISBLANK(H3603),"",VLOOKUP(H3603,Tabelas!$A$3:$B$219,2,FALSE))</f>
        <v/>
      </c>
      <c r="J3603" s="33"/>
      <c r="K3603" s="25">
        <f t="shared" si="56"/>
        <v>0</v>
      </c>
      <c r="L3603" s="25"/>
      <c r="M3603" s="25"/>
      <c r="N3603" s="25"/>
      <c r="O3603" s="25"/>
      <c r="P3603" s="25"/>
      <c r="Q3603" s="31"/>
      <c r="R3603" s="31"/>
      <c r="S3603" s="31"/>
      <c r="T3603" s="32"/>
      <c r="U3603" s="33"/>
      <c r="V3603" s="34"/>
    </row>
    <row r="3604" spans="1:22" ht="15" customHeight="1" x14ac:dyDescent="0.3">
      <c r="A3604" s="31"/>
      <c r="B3604" s="31"/>
      <c r="C3604" s="31"/>
      <c r="D3604" s="31"/>
      <c r="E3604" s="30"/>
      <c r="F3604" s="30"/>
      <c r="G3604" s="29"/>
      <c r="H3604" s="27"/>
      <c r="I3604" s="12" t="str">
        <f>IF(ISBLANK(H3604),"",VLOOKUP(H3604,Tabelas!$A$3:$B$219,2,FALSE))</f>
        <v/>
      </c>
      <c r="J3604" s="33"/>
      <c r="K3604" s="25">
        <f t="shared" si="56"/>
        <v>0</v>
      </c>
      <c r="L3604" s="25"/>
      <c r="M3604" s="25"/>
      <c r="N3604" s="25"/>
      <c r="O3604" s="25"/>
      <c r="P3604" s="25"/>
      <c r="Q3604" s="31"/>
      <c r="R3604" s="31"/>
      <c r="S3604" s="31"/>
      <c r="T3604" s="32"/>
      <c r="U3604" s="33"/>
      <c r="V3604" s="34"/>
    </row>
    <row r="3605" spans="1:22" ht="15" customHeight="1" x14ac:dyDescent="0.3">
      <c r="A3605" s="31"/>
      <c r="B3605" s="31"/>
      <c r="C3605" s="31"/>
      <c r="D3605" s="31"/>
      <c r="E3605" s="30"/>
      <c r="F3605" s="30"/>
      <c r="G3605" s="29"/>
      <c r="H3605" s="27"/>
      <c r="I3605" s="12" t="str">
        <f>IF(ISBLANK(H3605),"",VLOOKUP(H3605,Tabelas!$A$3:$B$219,2,FALSE))</f>
        <v/>
      </c>
      <c r="J3605" s="33"/>
      <c r="K3605" s="25">
        <f t="shared" si="56"/>
        <v>0</v>
      </c>
      <c r="L3605" s="25"/>
      <c r="M3605" s="25"/>
      <c r="N3605" s="25"/>
      <c r="O3605" s="25"/>
      <c r="P3605" s="25"/>
      <c r="Q3605" s="31"/>
      <c r="R3605" s="31"/>
      <c r="S3605" s="31"/>
      <c r="T3605" s="32"/>
      <c r="U3605" s="33"/>
      <c r="V3605" s="34"/>
    </row>
    <row r="3606" spans="1:22" ht="15" customHeight="1" x14ac:dyDescent="0.3">
      <c r="A3606" s="31"/>
      <c r="B3606" s="31"/>
      <c r="C3606" s="31"/>
      <c r="D3606" s="31"/>
      <c r="E3606" s="30"/>
      <c r="F3606" s="30"/>
      <c r="G3606" s="29"/>
      <c r="H3606" s="27"/>
      <c r="I3606" s="12" t="str">
        <f>IF(ISBLANK(H3606),"",VLOOKUP(H3606,Tabelas!$A$3:$B$219,2,FALSE))</f>
        <v/>
      </c>
      <c r="J3606" s="33"/>
      <c r="K3606" s="25">
        <f t="shared" si="56"/>
        <v>0</v>
      </c>
      <c r="L3606" s="25"/>
      <c r="M3606" s="25"/>
      <c r="N3606" s="25"/>
      <c r="O3606" s="25"/>
      <c r="P3606" s="25"/>
      <c r="Q3606" s="31"/>
      <c r="R3606" s="31"/>
      <c r="S3606" s="31"/>
      <c r="T3606" s="32"/>
      <c r="U3606" s="33"/>
      <c r="V3606" s="34"/>
    </row>
    <row r="3607" spans="1:22" ht="15" customHeight="1" x14ac:dyDescent="0.3">
      <c r="A3607" s="31"/>
      <c r="B3607" s="31"/>
      <c r="C3607" s="31"/>
      <c r="D3607" s="31"/>
      <c r="E3607" s="30"/>
      <c r="F3607" s="30"/>
      <c r="G3607" s="29"/>
      <c r="H3607" s="27"/>
      <c r="I3607" s="12" t="str">
        <f>IF(ISBLANK(H3607),"",VLOOKUP(H3607,Tabelas!$A$3:$B$219,2,FALSE))</f>
        <v/>
      </c>
      <c r="J3607" s="33"/>
      <c r="K3607" s="25">
        <f t="shared" si="56"/>
        <v>0</v>
      </c>
      <c r="L3607" s="25"/>
      <c r="M3607" s="25"/>
      <c r="N3607" s="25"/>
      <c r="O3607" s="25"/>
      <c r="P3607" s="25"/>
      <c r="Q3607" s="31"/>
      <c r="R3607" s="31"/>
      <c r="S3607" s="31"/>
      <c r="T3607" s="32"/>
      <c r="U3607" s="33"/>
      <c r="V3607" s="34"/>
    </row>
    <row r="3608" spans="1:22" ht="15" customHeight="1" x14ac:dyDescent="0.3">
      <c r="A3608" s="31"/>
      <c r="B3608" s="31"/>
      <c r="C3608" s="31"/>
      <c r="D3608" s="31"/>
      <c r="E3608" s="30"/>
      <c r="F3608" s="30"/>
      <c r="G3608" s="29"/>
      <c r="H3608" s="27"/>
      <c r="I3608" s="12" t="str">
        <f>IF(ISBLANK(H3608),"",VLOOKUP(H3608,Tabelas!$A$3:$B$219,2,FALSE))</f>
        <v/>
      </c>
      <c r="J3608" s="33"/>
      <c r="K3608" s="25">
        <f t="shared" si="56"/>
        <v>0</v>
      </c>
      <c r="L3608" s="25"/>
      <c r="M3608" s="25"/>
      <c r="N3608" s="25"/>
      <c r="O3608" s="25"/>
      <c r="P3608" s="25"/>
      <c r="Q3608" s="31"/>
      <c r="R3608" s="31"/>
      <c r="S3608" s="31"/>
      <c r="T3608" s="32"/>
      <c r="U3608" s="33"/>
      <c r="V3608" s="34"/>
    </row>
    <row r="3609" spans="1:22" ht="15" customHeight="1" x14ac:dyDescent="0.3">
      <c r="A3609" s="31"/>
      <c r="B3609" s="31"/>
      <c r="C3609" s="31"/>
      <c r="D3609" s="31"/>
      <c r="E3609" s="30"/>
      <c r="F3609" s="30"/>
      <c r="G3609" s="29"/>
      <c r="H3609" s="27"/>
      <c r="I3609" s="12" t="str">
        <f>IF(ISBLANK(H3609),"",VLOOKUP(H3609,Tabelas!$A$3:$B$219,2,FALSE))</f>
        <v/>
      </c>
      <c r="J3609" s="33"/>
      <c r="K3609" s="25">
        <f t="shared" si="56"/>
        <v>0</v>
      </c>
      <c r="L3609" s="25"/>
      <c r="M3609" s="25"/>
      <c r="N3609" s="25"/>
      <c r="O3609" s="25"/>
      <c r="P3609" s="25"/>
      <c r="Q3609" s="31"/>
      <c r="R3609" s="31"/>
      <c r="S3609" s="31"/>
      <c r="T3609" s="32"/>
      <c r="U3609" s="33"/>
      <c r="V3609" s="34"/>
    </row>
    <row r="3610" spans="1:22" ht="15" customHeight="1" x14ac:dyDescent="0.3">
      <c r="A3610" s="31"/>
      <c r="B3610" s="31"/>
      <c r="C3610" s="31"/>
      <c r="D3610" s="31"/>
      <c r="E3610" s="30"/>
      <c r="F3610" s="30"/>
      <c r="G3610" s="29"/>
      <c r="H3610" s="27"/>
      <c r="I3610" s="12" t="str">
        <f>IF(ISBLANK(H3610),"",VLOOKUP(H3610,Tabelas!$A$3:$B$219,2,FALSE))</f>
        <v/>
      </c>
      <c r="J3610" s="33"/>
      <c r="K3610" s="25">
        <f t="shared" si="56"/>
        <v>0</v>
      </c>
      <c r="L3610" s="25"/>
      <c r="M3610" s="25"/>
      <c r="N3610" s="25"/>
      <c r="O3610" s="25"/>
      <c r="P3610" s="25"/>
      <c r="Q3610" s="31"/>
      <c r="R3610" s="31"/>
      <c r="S3610" s="31"/>
      <c r="T3610" s="32"/>
      <c r="U3610" s="33"/>
      <c r="V3610" s="34"/>
    </row>
    <row r="3611" spans="1:22" ht="15" customHeight="1" x14ac:dyDescent="0.3">
      <c r="A3611" s="31"/>
      <c r="B3611" s="31"/>
      <c r="C3611" s="31"/>
      <c r="D3611" s="31"/>
      <c r="E3611" s="30"/>
      <c r="F3611" s="30"/>
      <c r="G3611" s="29"/>
      <c r="H3611" s="27"/>
      <c r="I3611" s="12" t="str">
        <f>IF(ISBLANK(H3611),"",VLOOKUP(H3611,Tabelas!$A$3:$B$219,2,FALSE))</f>
        <v/>
      </c>
      <c r="J3611" s="33"/>
      <c r="K3611" s="25">
        <f t="shared" si="56"/>
        <v>0</v>
      </c>
      <c r="L3611" s="25"/>
      <c r="M3611" s="25"/>
      <c r="N3611" s="25"/>
      <c r="O3611" s="25"/>
      <c r="P3611" s="25"/>
      <c r="Q3611" s="31"/>
      <c r="R3611" s="31"/>
      <c r="S3611" s="31"/>
      <c r="T3611" s="32"/>
      <c r="U3611" s="33"/>
      <c r="V3611" s="34"/>
    </row>
    <row r="3612" spans="1:22" ht="15" customHeight="1" x14ac:dyDescent="0.3">
      <c r="A3612" s="31"/>
      <c r="B3612" s="31"/>
      <c r="C3612" s="31"/>
      <c r="D3612" s="31"/>
      <c r="E3612" s="30"/>
      <c r="F3612" s="30"/>
      <c r="G3612" s="29"/>
      <c r="H3612" s="27"/>
      <c r="I3612" s="12" t="str">
        <f>IF(ISBLANK(H3612),"",VLOOKUP(H3612,Tabelas!$A$3:$B$219,2,FALSE))</f>
        <v/>
      </c>
      <c r="J3612" s="33"/>
      <c r="K3612" s="25">
        <f t="shared" si="56"/>
        <v>0</v>
      </c>
      <c r="L3612" s="25"/>
      <c r="M3612" s="25"/>
      <c r="N3612" s="25"/>
      <c r="O3612" s="25"/>
      <c r="P3612" s="25"/>
      <c r="Q3612" s="31"/>
      <c r="R3612" s="31"/>
      <c r="S3612" s="31"/>
      <c r="T3612" s="32"/>
      <c r="U3612" s="33"/>
      <c r="V3612" s="34"/>
    </row>
    <row r="3613" spans="1:22" ht="15" customHeight="1" x14ac:dyDescent="0.3">
      <c r="A3613" s="31"/>
      <c r="B3613" s="31"/>
      <c r="C3613" s="31"/>
      <c r="D3613" s="31"/>
      <c r="E3613" s="30"/>
      <c r="F3613" s="30"/>
      <c r="G3613" s="29"/>
      <c r="H3613" s="27"/>
      <c r="I3613" s="12" t="str">
        <f>IF(ISBLANK(H3613),"",VLOOKUP(H3613,Tabelas!$A$3:$B$219,2,FALSE))</f>
        <v/>
      </c>
      <c r="J3613" s="33"/>
      <c r="K3613" s="25">
        <f t="shared" si="56"/>
        <v>0</v>
      </c>
      <c r="L3613" s="25"/>
      <c r="M3613" s="25"/>
      <c r="N3613" s="25"/>
      <c r="O3613" s="25"/>
      <c r="P3613" s="25"/>
      <c r="Q3613" s="31"/>
      <c r="R3613" s="31"/>
      <c r="S3613" s="31"/>
      <c r="T3613" s="32"/>
      <c r="U3613" s="33"/>
      <c r="V3613" s="34"/>
    </row>
    <row r="3614" spans="1:22" ht="15" customHeight="1" x14ac:dyDescent="0.3">
      <c r="A3614" s="31"/>
      <c r="B3614" s="31"/>
      <c r="C3614" s="31"/>
      <c r="D3614" s="31"/>
      <c r="E3614" s="30"/>
      <c r="F3614" s="30"/>
      <c r="G3614" s="29"/>
      <c r="H3614" s="27"/>
      <c r="I3614" s="12" t="str">
        <f>IF(ISBLANK(H3614),"",VLOOKUP(H3614,Tabelas!$A$3:$B$219,2,FALSE))</f>
        <v/>
      </c>
      <c r="J3614" s="33"/>
      <c r="K3614" s="25">
        <f t="shared" si="56"/>
        <v>0</v>
      </c>
      <c r="L3614" s="25"/>
      <c r="M3614" s="25"/>
      <c r="N3614" s="25"/>
      <c r="O3614" s="25"/>
      <c r="P3614" s="25"/>
      <c r="Q3614" s="31"/>
      <c r="R3614" s="31"/>
      <c r="S3614" s="31"/>
      <c r="T3614" s="32"/>
      <c r="U3614" s="33"/>
      <c r="V3614" s="34"/>
    </row>
    <row r="3615" spans="1:22" ht="15" customHeight="1" x14ac:dyDescent="0.3">
      <c r="A3615" s="31"/>
      <c r="B3615" s="31"/>
      <c r="C3615" s="31"/>
      <c r="D3615" s="31"/>
      <c r="E3615" s="30"/>
      <c r="F3615" s="30"/>
      <c r="G3615" s="29"/>
      <c r="H3615" s="27"/>
      <c r="I3615" s="12" t="str">
        <f>IF(ISBLANK(H3615),"",VLOOKUP(H3615,Tabelas!$A$3:$B$219,2,FALSE))</f>
        <v/>
      </c>
      <c r="J3615" s="33"/>
      <c r="K3615" s="25">
        <f t="shared" si="56"/>
        <v>0</v>
      </c>
      <c r="L3615" s="25"/>
      <c r="M3615" s="25"/>
      <c r="N3615" s="25"/>
      <c r="O3615" s="25"/>
      <c r="P3615" s="25"/>
      <c r="Q3615" s="31"/>
      <c r="R3615" s="31"/>
      <c r="S3615" s="31"/>
      <c r="T3615" s="32"/>
      <c r="U3615" s="33"/>
      <c r="V3615" s="34"/>
    </row>
    <row r="3616" spans="1:22" ht="15" customHeight="1" x14ac:dyDescent="0.3">
      <c r="A3616" s="31"/>
      <c r="B3616" s="31"/>
      <c r="C3616" s="31"/>
      <c r="D3616" s="31"/>
      <c r="E3616" s="30"/>
      <c r="F3616" s="30"/>
      <c r="G3616" s="29"/>
      <c r="H3616" s="27"/>
      <c r="I3616" s="12" t="str">
        <f>IF(ISBLANK(H3616),"",VLOOKUP(H3616,Tabelas!$A$3:$B$219,2,FALSE))</f>
        <v/>
      </c>
      <c r="J3616" s="33"/>
      <c r="K3616" s="25">
        <f t="shared" si="56"/>
        <v>0</v>
      </c>
      <c r="L3616" s="25"/>
      <c r="M3616" s="25"/>
      <c r="N3616" s="25"/>
      <c r="O3616" s="25"/>
      <c r="P3616" s="25"/>
      <c r="Q3616" s="31"/>
      <c r="R3616" s="31"/>
      <c r="S3616" s="31"/>
      <c r="T3616" s="32"/>
      <c r="U3616" s="33"/>
      <c r="V3616" s="34"/>
    </row>
    <row r="3617" spans="1:22" ht="15" customHeight="1" x14ac:dyDescent="0.3">
      <c r="A3617" s="31"/>
      <c r="B3617" s="31"/>
      <c r="C3617" s="31"/>
      <c r="D3617" s="31"/>
      <c r="E3617" s="30"/>
      <c r="F3617" s="30"/>
      <c r="G3617" s="29"/>
      <c r="H3617" s="27"/>
      <c r="I3617" s="12" t="str">
        <f>IF(ISBLANK(H3617),"",VLOOKUP(H3617,Tabelas!$A$3:$B$219,2,FALSE))</f>
        <v/>
      </c>
      <c r="J3617" s="33"/>
      <c r="K3617" s="25">
        <f t="shared" si="56"/>
        <v>0</v>
      </c>
      <c r="L3617" s="25"/>
      <c r="M3617" s="25"/>
      <c r="N3617" s="25"/>
      <c r="O3617" s="25"/>
      <c r="P3617" s="25"/>
      <c r="Q3617" s="31"/>
      <c r="R3617" s="31"/>
      <c r="S3617" s="31"/>
      <c r="T3617" s="32"/>
      <c r="U3617" s="33"/>
      <c r="V3617" s="34"/>
    </row>
    <row r="3618" spans="1:22" ht="15" customHeight="1" x14ac:dyDescent="0.3">
      <c r="A3618" s="31"/>
      <c r="B3618" s="31"/>
      <c r="C3618" s="31"/>
      <c r="D3618" s="31"/>
      <c r="E3618" s="30"/>
      <c r="F3618" s="30"/>
      <c r="G3618" s="29"/>
      <c r="H3618" s="27"/>
      <c r="I3618" s="12" t="str">
        <f>IF(ISBLANK(H3618),"",VLOOKUP(H3618,Tabelas!$A$3:$B$219,2,FALSE))</f>
        <v/>
      </c>
      <c r="J3618" s="33"/>
      <c r="K3618" s="25">
        <f t="shared" si="56"/>
        <v>0</v>
      </c>
      <c r="L3618" s="25"/>
      <c r="M3618" s="25"/>
      <c r="N3618" s="25"/>
      <c r="O3618" s="25"/>
      <c r="P3618" s="25"/>
      <c r="Q3618" s="31"/>
      <c r="R3618" s="31"/>
      <c r="S3618" s="31"/>
      <c r="T3618" s="32"/>
      <c r="U3618" s="33"/>
      <c r="V3618" s="34"/>
    </row>
    <row r="3619" spans="1:22" ht="15" customHeight="1" x14ac:dyDescent="0.3">
      <c r="A3619" s="31"/>
      <c r="B3619" s="31"/>
      <c r="C3619" s="31"/>
      <c r="D3619" s="31"/>
      <c r="E3619" s="30"/>
      <c r="F3619" s="30"/>
      <c r="G3619" s="29"/>
      <c r="H3619" s="27"/>
      <c r="I3619" s="12" t="str">
        <f>IF(ISBLANK(H3619),"",VLOOKUP(H3619,Tabelas!$A$3:$B$219,2,FALSE))</f>
        <v/>
      </c>
      <c r="J3619" s="33"/>
      <c r="K3619" s="25">
        <f t="shared" si="56"/>
        <v>0</v>
      </c>
      <c r="L3619" s="25"/>
      <c r="M3619" s="25"/>
      <c r="N3619" s="25"/>
      <c r="O3619" s="25"/>
      <c r="P3619" s="25"/>
      <c r="Q3619" s="31"/>
      <c r="R3619" s="31"/>
      <c r="S3619" s="31"/>
      <c r="T3619" s="32"/>
      <c r="U3619" s="33"/>
      <c r="V3619" s="34"/>
    </row>
    <row r="3620" spans="1:22" ht="15" customHeight="1" x14ac:dyDescent="0.3">
      <c r="A3620" s="31"/>
      <c r="B3620" s="31"/>
      <c r="C3620" s="31"/>
      <c r="D3620" s="31"/>
      <c r="E3620" s="30"/>
      <c r="F3620" s="30"/>
      <c r="G3620" s="29"/>
      <c r="H3620" s="27"/>
      <c r="I3620" s="12" t="str">
        <f>IF(ISBLANK(H3620),"",VLOOKUP(H3620,Tabelas!$A$3:$B$219,2,FALSE))</f>
        <v/>
      </c>
      <c r="J3620" s="33"/>
      <c r="K3620" s="25">
        <f t="shared" si="56"/>
        <v>0</v>
      </c>
      <c r="L3620" s="25"/>
      <c r="M3620" s="25"/>
      <c r="N3620" s="25"/>
      <c r="O3620" s="25"/>
      <c r="P3620" s="25"/>
      <c r="Q3620" s="31"/>
      <c r="R3620" s="31"/>
      <c r="S3620" s="31"/>
      <c r="T3620" s="32"/>
      <c r="U3620" s="33"/>
      <c r="V3620" s="34"/>
    </row>
    <row r="3621" spans="1:22" ht="15" customHeight="1" x14ac:dyDescent="0.3">
      <c r="A3621" s="31"/>
      <c r="B3621" s="31"/>
      <c r="C3621" s="31"/>
      <c r="D3621" s="31"/>
      <c r="E3621" s="30"/>
      <c r="F3621" s="30"/>
      <c r="G3621" s="29"/>
      <c r="H3621" s="27"/>
      <c r="I3621" s="12" t="str">
        <f>IF(ISBLANK(H3621),"",VLOOKUP(H3621,Tabelas!$A$3:$B$219,2,FALSE))</f>
        <v/>
      </c>
      <c r="J3621" s="33"/>
      <c r="K3621" s="25">
        <f t="shared" si="56"/>
        <v>0</v>
      </c>
      <c r="L3621" s="25"/>
      <c r="M3621" s="25"/>
      <c r="N3621" s="25"/>
      <c r="O3621" s="25"/>
      <c r="P3621" s="25"/>
      <c r="Q3621" s="31"/>
      <c r="R3621" s="31"/>
      <c r="S3621" s="31"/>
      <c r="T3621" s="32"/>
      <c r="U3621" s="33"/>
      <c r="V3621" s="34"/>
    </row>
    <row r="3622" spans="1:22" ht="15" customHeight="1" x14ac:dyDescent="0.3">
      <c r="A3622" s="31"/>
      <c r="B3622" s="31"/>
      <c r="C3622" s="31"/>
      <c r="D3622" s="31"/>
      <c r="E3622" s="30"/>
      <c r="F3622" s="30"/>
      <c r="G3622" s="29"/>
      <c r="H3622" s="27"/>
      <c r="I3622" s="12" t="str">
        <f>IF(ISBLANK(H3622),"",VLOOKUP(H3622,Tabelas!$A$3:$B$219,2,FALSE))</f>
        <v/>
      </c>
      <c r="J3622" s="33"/>
      <c r="K3622" s="25">
        <f t="shared" si="56"/>
        <v>0</v>
      </c>
      <c r="L3622" s="25"/>
      <c r="M3622" s="25"/>
      <c r="N3622" s="25"/>
      <c r="O3622" s="25"/>
      <c r="P3622" s="25"/>
      <c r="Q3622" s="31"/>
      <c r="R3622" s="31"/>
      <c r="S3622" s="31"/>
      <c r="T3622" s="32"/>
      <c r="U3622" s="33"/>
      <c r="V3622" s="34"/>
    </row>
    <row r="3623" spans="1:22" ht="15" customHeight="1" x14ac:dyDescent="0.3">
      <c r="A3623" s="31"/>
      <c r="B3623" s="31"/>
      <c r="C3623" s="31"/>
      <c r="D3623" s="31"/>
      <c r="E3623" s="30"/>
      <c r="F3623" s="30"/>
      <c r="G3623" s="29"/>
      <c r="H3623" s="27"/>
      <c r="I3623" s="12" t="str">
        <f>IF(ISBLANK(H3623),"",VLOOKUP(H3623,Tabelas!$A$3:$B$219,2,FALSE))</f>
        <v/>
      </c>
      <c r="J3623" s="33"/>
      <c r="K3623" s="25">
        <f t="shared" si="56"/>
        <v>0</v>
      </c>
      <c r="L3623" s="25"/>
      <c r="M3623" s="25"/>
      <c r="N3623" s="25"/>
      <c r="O3623" s="25"/>
      <c r="P3623" s="25"/>
      <c r="Q3623" s="31"/>
      <c r="R3623" s="31"/>
      <c r="S3623" s="31"/>
      <c r="T3623" s="32"/>
      <c r="U3623" s="33"/>
      <c r="V3623" s="34"/>
    </row>
    <row r="3624" spans="1:22" ht="15" customHeight="1" x14ac:dyDescent="0.3">
      <c r="A3624" s="31"/>
      <c r="B3624" s="31"/>
      <c r="C3624" s="31"/>
      <c r="D3624" s="31"/>
      <c r="E3624" s="30"/>
      <c r="F3624" s="30"/>
      <c r="G3624" s="29"/>
      <c r="H3624" s="27"/>
      <c r="I3624" s="12" t="str">
        <f>IF(ISBLANK(H3624),"",VLOOKUP(H3624,Tabelas!$A$3:$B$219,2,FALSE))</f>
        <v/>
      </c>
      <c r="J3624" s="33"/>
      <c r="K3624" s="25">
        <f t="shared" si="56"/>
        <v>0</v>
      </c>
      <c r="L3624" s="25"/>
      <c r="M3624" s="25"/>
      <c r="N3624" s="25"/>
      <c r="O3624" s="25"/>
      <c r="P3624" s="25"/>
      <c r="Q3624" s="31"/>
      <c r="R3624" s="31"/>
      <c r="S3624" s="31"/>
      <c r="T3624" s="32"/>
      <c r="U3624" s="33"/>
      <c r="V3624" s="34"/>
    </row>
    <row r="3625" spans="1:22" ht="15" customHeight="1" x14ac:dyDescent="0.3">
      <c r="A3625" s="31"/>
      <c r="B3625" s="31"/>
      <c r="C3625" s="31"/>
      <c r="D3625" s="31"/>
      <c r="E3625" s="30"/>
      <c r="F3625" s="30"/>
      <c r="G3625" s="29"/>
      <c r="H3625" s="27"/>
      <c r="I3625" s="12" t="str">
        <f>IF(ISBLANK(H3625),"",VLOOKUP(H3625,Tabelas!$A$3:$B$219,2,FALSE))</f>
        <v/>
      </c>
      <c r="J3625" s="33"/>
      <c r="K3625" s="25">
        <f t="shared" si="56"/>
        <v>0</v>
      </c>
      <c r="L3625" s="25"/>
      <c r="M3625" s="25"/>
      <c r="N3625" s="25"/>
      <c r="O3625" s="25"/>
      <c r="P3625" s="25"/>
      <c r="Q3625" s="31"/>
      <c r="R3625" s="31"/>
      <c r="S3625" s="31"/>
      <c r="T3625" s="32"/>
      <c r="U3625" s="33"/>
      <c r="V3625" s="34"/>
    </row>
    <row r="3626" spans="1:22" ht="15" customHeight="1" x14ac:dyDescent="0.3">
      <c r="A3626" s="31"/>
      <c r="B3626" s="31"/>
      <c r="C3626" s="31"/>
      <c r="D3626" s="31"/>
      <c r="E3626" s="30"/>
      <c r="F3626" s="30"/>
      <c r="G3626" s="29"/>
      <c r="H3626" s="27"/>
      <c r="I3626" s="12" t="str">
        <f>IF(ISBLANK(H3626),"",VLOOKUP(H3626,Tabelas!$A$3:$B$219,2,FALSE))</f>
        <v/>
      </c>
      <c r="J3626" s="33"/>
      <c r="K3626" s="25">
        <f t="shared" si="56"/>
        <v>0</v>
      </c>
      <c r="L3626" s="25"/>
      <c r="M3626" s="25"/>
      <c r="N3626" s="25"/>
      <c r="O3626" s="25"/>
      <c r="P3626" s="25"/>
      <c r="Q3626" s="31"/>
      <c r="R3626" s="31"/>
      <c r="S3626" s="31"/>
      <c r="T3626" s="32"/>
      <c r="U3626" s="33"/>
      <c r="V3626" s="34"/>
    </row>
    <row r="3627" spans="1:22" ht="15" customHeight="1" x14ac:dyDescent="0.3">
      <c r="A3627" s="31"/>
      <c r="B3627" s="31"/>
      <c r="C3627" s="31"/>
      <c r="D3627" s="31"/>
      <c r="E3627" s="30"/>
      <c r="F3627" s="30"/>
      <c r="G3627" s="29"/>
      <c r="H3627" s="27"/>
      <c r="I3627" s="12" t="str">
        <f>IF(ISBLANK(H3627),"",VLOOKUP(H3627,Tabelas!$A$3:$B$219,2,FALSE))</f>
        <v/>
      </c>
      <c r="J3627" s="33"/>
      <c r="K3627" s="25">
        <f t="shared" si="56"/>
        <v>0</v>
      </c>
      <c r="L3627" s="25"/>
      <c r="M3627" s="25"/>
      <c r="N3627" s="25"/>
      <c r="O3627" s="25"/>
      <c r="P3627" s="25"/>
      <c r="Q3627" s="31"/>
      <c r="R3627" s="31"/>
      <c r="S3627" s="31"/>
      <c r="T3627" s="32"/>
      <c r="U3627" s="33"/>
      <c r="V3627" s="34"/>
    </row>
    <row r="3628" spans="1:22" ht="15" customHeight="1" x14ac:dyDescent="0.3">
      <c r="A3628" s="31"/>
      <c r="B3628" s="31"/>
      <c r="C3628" s="31"/>
      <c r="D3628" s="31"/>
      <c r="E3628" s="30"/>
      <c r="F3628" s="30"/>
      <c r="G3628" s="29"/>
      <c r="H3628" s="27"/>
      <c r="I3628" s="12" t="str">
        <f>IF(ISBLANK(H3628),"",VLOOKUP(H3628,Tabelas!$A$3:$B$219,2,FALSE))</f>
        <v/>
      </c>
      <c r="J3628" s="33"/>
      <c r="K3628" s="25">
        <f t="shared" si="56"/>
        <v>0</v>
      </c>
      <c r="L3628" s="25"/>
      <c r="M3628" s="25"/>
      <c r="N3628" s="25"/>
      <c r="O3628" s="25"/>
      <c r="P3628" s="25"/>
      <c r="Q3628" s="31"/>
      <c r="R3628" s="31"/>
      <c r="S3628" s="31"/>
      <c r="T3628" s="32"/>
      <c r="U3628" s="33"/>
      <c r="V3628" s="34"/>
    </row>
    <row r="3629" spans="1:22" ht="15" customHeight="1" x14ac:dyDescent="0.3">
      <c r="A3629" s="31"/>
      <c r="B3629" s="31"/>
      <c r="C3629" s="31"/>
      <c r="D3629" s="31"/>
      <c r="E3629" s="30"/>
      <c r="F3629" s="30"/>
      <c r="G3629" s="29"/>
      <c r="H3629" s="27"/>
      <c r="I3629" s="12" t="str">
        <f>IF(ISBLANK(H3629),"",VLOOKUP(H3629,Tabelas!$A$3:$B$219,2,FALSE))</f>
        <v/>
      </c>
      <c r="J3629" s="33"/>
      <c r="K3629" s="25">
        <f t="shared" si="56"/>
        <v>0</v>
      </c>
      <c r="L3629" s="25"/>
      <c r="M3629" s="25"/>
      <c r="N3629" s="25"/>
      <c r="O3629" s="25"/>
      <c r="P3629" s="25"/>
      <c r="Q3629" s="31"/>
      <c r="R3629" s="31"/>
      <c r="S3629" s="31"/>
      <c r="T3629" s="32"/>
      <c r="U3629" s="33"/>
      <c r="V3629" s="34"/>
    </row>
    <row r="3630" spans="1:22" ht="15" customHeight="1" x14ac:dyDescent="0.3">
      <c r="A3630" s="31"/>
      <c r="B3630" s="31"/>
      <c r="C3630" s="31"/>
      <c r="D3630" s="31"/>
      <c r="E3630" s="30"/>
      <c r="F3630" s="30"/>
      <c r="G3630" s="29"/>
      <c r="H3630" s="27"/>
      <c r="I3630" s="12" t="str">
        <f>IF(ISBLANK(H3630),"",VLOOKUP(H3630,Tabelas!$A$3:$B$219,2,FALSE))</f>
        <v/>
      </c>
      <c r="J3630" s="33"/>
      <c r="K3630" s="25">
        <f t="shared" si="56"/>
        <v>0</v>
      </c>
      <c r="L3630" s="25"/>
      <c r="M3630" s="25"/>
      <c r="N3630" s="25"/>
      <c r="O3630" s="25"/>
      <c r="P3630" s="25"/>
      <c r="Q3630" s="31"/>
      <c r="R3630" s="31"/>
      <c r="S3630" s="31"/>
      <c r="T3630" s="32"/>
      <c r="U3630" s="33"/>
      <c r="V3630" s="34"/>
    </row>
    <row r="3631" spans="1:22" ht="15" customHeight="1" x14ac:dyDescent="0.3">
      <c r="A3631" s="31"/>
      <c r="B3631" s="31"/>
      <c r="C3631" s="31"/>
      <c r="D3631" s="31"/>
      <c r="E3631" s="30"/>
      <c r="F3631" s="30"/>
      <c r="G3631" s="29"/>
      <c r="H3631" s="27"/>
      <c r="I3631" s="12" t="str">
        <f>IF(ISBLANK(H3631),"",VLOOKUP(H3631,Tabelas!$A$3:$B$219,2,FALSE))</f>
        <v/>
      </c>
      <c r="J3631" s="33"/>
      <c r="K3631" s="25">
        <f t="shared" si="56"/>
        <v>0</v>
      </c>
      <c r="L3631" s="25"/>
      <c r="M3631" s="25"/>
      <c r="N3631" s="25"/>
      <c r="O3631" s="25"/>
      <c r="P3631" s="25"/>
      <c r="Q3631" s="31"/>
      <c r="R3631" s="31"/>
      <c r="S3631" s="31"/>
      <c r="T3631" s="32"/>
      <c r="U3631" s="33"/>
      <c r="V3631" s="34"/>
    </row>
    <row r="3632" spans="1:22" ht="15" customHeight="1" x14ac:dyDescent="0.3">
      <c r="A3632" s="31"/>
      <c r="B3632" s="31"/>
      <c r="C3632" s="31"/>
      <c r="D3632" s="31"/>
      <c r="E3632" s="30"/>
      <c r="F3632" s="30"/>
      <c r="G3632" s="29"/>
      <c r="H3632" s="27"/>
      <c r="I3632" s="12" t="str">
        <f>IF(ISBLANK(H3632),"",VLOOKUP(H3632,Tabelas!$A$3:$B$219,2,FALSE))</f>
        <v/>
      </c>
      <c r="J3632" s="33"/>
      <c r="K3632" s="25">
        <f t="shared" si="56"/>
        <v>0</v>
      </c>
      <c r="L3632" s="25"/>
      <c r="M3632" s="25"/>
      <c r="N3632" s="25"/>
      <c r="O3632" s="25"/>
      <c r="P3632" s="25"/>
      <c r="Q3632" s="31"/>
      <c r="R3632" s="31"/>
      <c r="S3632" s="31"/>
      <c r="T3632" s="32"/>
      <c r="U3632" s="33"/>
      <c r="V3632" s="34"/>
    </row>
    <row r="3633" spans="1:22" ht="15" customHeight="1" x14ac:dyDescent="0.3">
      <c r="A3633" s="31"/>
      <c r="B3633" s="31"/>
      <c r="C3633" s="31"/>
      <c r="D3633" s="31"/>
      <c r="E3633" s="30"/>
      <c r="F3633" s="30"/>
      <c r="G3633" s="29"/>
      <c r="H3633" s="27"/>
      <c r="I3633" s="12" t="str">
        <f>IF(ISBLANK(H3633),"",VLOOKUP(H3633,Tabelas!$A$3:$B$219,2,FALSE))</f>
        <v/>
      </c>
      <c r="J3633" s="33"/>
      <c r="K3633" s="25">
        <f t="shared" si="56"/>
        <v>0</v>
      </c>
      <c r="L3633" s="25"/>
      <c r="M3633" s="25"/>
      <c r="N3633" s="25"/>
      <c r="O3633" s="25"/>
      <c r="P3633" s="25"/>
      <c r="Q3633" s="31"/>
      <c r="R3633" s="31"/>
      <c r="S3633" s="31"/>
      <c r="T3633" s="32"/>
      <c r="U3633" s="33"/>
      <c r="V3633" s="34"/>
    </row>
    <row r="3634" spans="1:22" ht="15" customHeight="1" x14ac:dyDescent="0.3">
      <c r="A3634" s="31"/>
      <c r="B3634" s="31"/>
      <c r="C3634" s="31"/>
      <c r="D3634" s="31"/>
      <c r="E3634" s="30"/>
      <c r="F3634" s="30"/>
      <c r="G3634" s="29"/>
      <c r="H3634" s="27"/>
      <c r="I3634" s="12" t="str">
        <f>IF(ISBLANK(H3634),"",VLOOKUP(H3634,Tabelas!$A$3:$B$219,2,FALSE))</f>
        <v/>
      </c>
      <c r="J3634" s="33"/>
      <c r="K3634" s="25">
        <f t="shared" si="56"/>
        <v>0</v>
      </c>
      <c r="L3634" s="25"/>
      <c r="M3634" s="25"/>
      <c r="N3634" s="25"/>
      <c r="O3634" s="25"/>
      <c r="P3634" s="25"/>
      <c r="Q3634" s="31"/>
      <c r="R3634" s="31"/>
      <c r="S3634" s="31"/>
      <c r="T3634" s="32"/>
      <c r="U3634" s="33"/>
      <c r="V3634" s="34"/>
    </row>
    <row r="3635" spans="1:22" ht="15" customHeight="1" x14ac:dyDescent="0.3">
      <c r="A3635" s="31"/>
      <c r="B3635" s="31"/>
      <c r="C3635" s="31"/>
      <c r="D3635" s="31"/>
      <c r="E3635" s="30"/>
      <c r="F3635" s="30"/>
      <c r="G3635" s="29"/>
      <c r="H3635" s="27"/>
      <c r="I3635" s="12" t="str">
        <f>IF(ISBLANK(H3635),"",VLOOKUP(H3635,Tabelas!$A$3:$B$219,2,FALSE))</f>
        <v/>
      </c>
      <c r="J3635" s="33"/>
      <c r="K3635" s="25">
        <f t="shared" si="56"/>
        <v>0</v>
      </c>
      <c r="L3635" s="25"/>
      <c r="M3635" s="25"/>
      <c r="N3635" s="25"/>
      <c r="O3635" s="25"/>
      <c r="P3635" s="25"/>
      <c r="Q3635" s="31"/>
      <c r="R3635" s="31"/>
      <c r="S3635" s="31"/>
      <c r="T3635" s="32"/>
      <c r="U3635" s="33"/>
      <c r="V3635" s="34"/>
    </row>
    <row r="3636" spans="1:22" ht="15" customHeight="1" x14ac:dyDescent="0.3">
      <c r="A3636" s="31"/>
      <c r="B3636" s="31"/>
      <c r="C3636" s="31"/>
      <c r="D3636" s="31"/>
      <c r="E3636" s="30"/>
      <c r="F3636" s="30"/>
      <c r="G3636" s="29"/>
      <c r="H3636" s="27"/>
      <c r="I3636" s="12" t="str">
        <f>IF(ISBLANK(H3636),"",VLOOKUP(H3636,Tabelas!$A$3:$B$219,2,FALSE))</f>
        <v/>
      </c>
      <c r="J3636" s="33"/>
      <c r="K3636" s="25">
        <f t="shared" si="56"/>
        <v>0</v>
      </c>
      <c r="L3636" s="25"/>
      <c r="M3636" s="25"/>
      <c r="N3636" s="25"/>
      <c r="O3636" s="25"/>
      <c r="P3636" s="25"/>
      <c r="Q3636" s="31"/>
      <c r="R3636" s="31"/>
      <c r="S3636" s="31"/>
      <c r="T3636" s="32"/>
      <c r="U3636" s="33"/>
      <c r="V3636" s="34"/>
    </row>
    <row r="3637" spans="1:22" ht="15" customHeight="1" x14ac:dyDescent="0.3">
      <c r="A3637" s="31"/>
      <c r="B3637" s="31"/>
      <c r="C3637" s="31"/>
      <c r="D3637" s="31"/>
      <c r="E3637" s="30"/>
      <c r="F3637" s="30"/>
      <c r="G3637" s="29"/>
      <c r="H3637" s="27"/>
      <c r="I3637" s="12" t="str">
        <f>IF(ISBLANK(H3637),"",VLOOKUP(H3637,Tabelas!$A$3:$B$219,2,FALSE))</f>
        <v/>
      </c>
      <c r="J3637" s="33"/>
      <c r="K3637" s="25">
        <f t="shared" si="56"/>
        <v>0</v>
      </c>
      <c r="L3637" s="25"/>
      <c r="M3637" s="25"/>
      <c r="N3637" s="25"/>
      <c r="O3637" s="25"/>
      <c r="P3637" s="25"/>
      <c r="Q3637" s="31"/>
      <c r="R3637" s="31"/>
      <c r="S3637" s="31"/>
      <c r="T3637" s="32"/>
      <c r="U3637" s="33"/>
      <c r="V3637" s="34"/>
    </row>
    <row r="3638" spans="1:22" ht="15" customHeight="1" x14ac:dyDescent="0.3">
      <c r="A3638" s="31"/>
      <c r="B3638" s="31"/>
      <c r="C3638" s="31"/>
      <c r="D3638" s="31"/>
      <c r="E3638" s="30"/>
      <c r="F3638" s="30"/>
      <c r="G3638" s="29"/>
      <c r="H3638" s="27"/>
      <c r="I3638" s="12" t="str">
        <f>IF(ISBLANK(H3638),"",VLOOKUP(H3638,Tabelas!$A$3:$B$219,2,FALSE))</f>
        <v/>
      </c>
      <c r="J3638" s="33"/>
      <c r="K3638" s="25">
        <f t="shared" si="56"/>
        <v>0</v>
      </c>
      <c r="L3638" s="25"/>
      <c r="M3638" s="25"/>
      <c r="N3638" s="25"/>
      <c r="O3638" s="25"/>
      <c r="P3638" s="25"/>
      <c r="Q3638" s="31"/>
      <c r="R3638" s="31"/>
      <c r="S3638" s="31"/>
      <c r="T3638" s="32"/>
      <c r="U3638" s="33"/>
      <c r="V3638" s="34"/>
    </row>
    <row r="3639" spans="1:22" ht="15" customHeight="1" x14ac:dyDescent="0.3">
      <c r="A3639" s="31"/>
      <c r="B3639" s="31"/>
      <c r="C3639" s="31"/>
      <c r="D3639" s="31"/>
      <c r="E3639" s="30"/>
      <c r="F3639" s="30"/>
      <c r="G3639" s="29"/>
      <c r="H3639" s="27"/>
      <c r="I3639" s="12" t="str">
        <f>IF(ISBLANK(H3639),"",VLOOKUP(H3639,Tabelas!$A$3:$B$219,2,FALSE))</f>
        <v/>
      </c>
      <c r="J3639" s="33"/>
      <c r="K3639" s="25">
        <f t="shared" si="56"/>
        <v>0</v>
      </c>
      <c r="L3639" s="25"/>
      <c r="M3639" s="25"/>
      <c r="N3639" s="25"/>
      <c r="O3639" s="25"/>
      <c r="P3639" s="25"/>
      <c r="Q3639" s="31"/>
      <c r="R3639" s="31"/>
      <c r="S3639" s="31"/>
      <c r="T3639" s="32"/>
      <c r="U3639" s="33"/>
      <c r="V3639" s="34"/>
    </row>
    <row r="3640" spans="1:22" ht="15" customHeight="1" x14ac:dyDescent="0.3">
      <c r="A3640" s="31"/>
      <c r="B3640" s="31"/>
      <c r="C3640" s="31"/>
      <c r="D3640" s="31"/>
      <c r="E3640" s="30"/>
      <c r="F3640" s="30"/>
      <c r="G3640" s="29"/>
      <c r="H3640" s="27"/>
      <c r="I3640" s="12" t="str">
        <f>IF(ISBLANK(H3640),"",VLOOKUP(H3640,Tabelas!$A$3:$B$219,2,FALSE))</f>
        <v/>
      </c>
      <c r="J3640" s="33"/>
      <c r="K3640" s="25">
        <f t="shared" si="56"/>
        <v>0</v>
      </c>
      <c r="L3640" s="25"/>
      <c r="M3640" s="25"/>
      <c r="N3640" s="25"/>
      <c r="O3640" s="25"/>
      <c r="P3640" s="25"/>
      <c r="Q3640" s="31"/>
      <c r="R3640" s="31"/>
      <c r="S3640" s="31"/>
      <c r="T3640" s="32"/>
      <c r="U3640" s="33"/>
      <c r="V3640" s="34"/>
    </row>
    <row r="3641" spans="1:22" ht="15" customHeight="1" x14ac:dyDescent="0.3">
      <c r="A3641" s="31"/>
      <c r="B3641" s="31"/>
      <c r="C3641" s="31"/>
      <c r="D3641" s="31"/>
      <c r="E3641" s="30"/>
      <c r="F3641" s="30"/>
      <c r="G3641" s="29"/>
      <c r="H3641" s="27"/>
      <c r="I3641" s="12" t="str">
        <f>IF(ISBLANK(H3641),"",VLOOKUP(H3641,Tabelas!$A$3:$B$219,2,FALSE))</f>
        <v/>
      </c>
      <c r="J3641" s="33"/>
      <c r="K3641" s="25">
        <f t="shared" si="56"/>
        <v>0</v>
      </c>
      <c r="L3641" s="25"/>
      <c r="M3641" s="25"/>
      <c r="N3641" s="25"/>
      <c r="O3641" s="25"/>
      <c r="P3641" s="25"/>
      <c r="Q3641" s="31"/>
      <c r="R3641" s="31"/>
      <c r="S3641" s="31"/>
      <c r="T3641" s="32"/>
      <c r="U3641" s="33"/>
      <c r="V3641" s="34"/>
    </row>
    <row r="3642" spans="1:22" ht="15" customHeight="1" x14ac:dyDescent="0.3">
      <c r="A3642" s="31"/>
      <c r="B3642" s="31"/>
      <c r="C3642" s="31"/>
      <c r="D3642" s="31"/>
      <c r="E3642" s="30"/>
      <c r="F3642" s="30"/>
      <c r="G3642" s="29"/>
      <c r="H3642" s="27"/>
      <c r="I3642" s="12" t="str">
        <f>IF(ISBLANK(H3642),"",VLOOKUP(H3642,Tabelas!$A$3:$B$219,2,FALSE))</f>
        <v/>
      </c>
      <c r="J3642" s="33"/>
      <c r="K3642" s="25">
        <f t="shared" si="56"/>
        <v>0</v>
      </c>
      <c r="L3642" s="25"/>
      <c r="M3642" s="25"/>
      <c r="N3642" s="25"/>
      <c r="O3642" s="25"/>
      <c r="P3642" s="25"/>
      <c r="Q3642" s="31"/>
      <c r="R3642" s="31"/>
      <c r="S3642" s="31"/>
      <c r="T3642" s="32"/>
      <c r="U3642" s="33"/>
      <c r="V3642" s="34"/>
    </row>
    <row r="3643" spans="1:22" ht="15" customHeight="1" x14ac:dyDescent="0.3">
      <c r="A3643" s="31"/>
      <c r="B3643" s="31"/>
      <c r="C3643" s="31"/>
      <c r="D3643" s="31"/>
      <c r="E3643" s="30"/>
      <c r="F3643" s="30"/>
      <c r="G3643" s="29"/>
      <c r="H3643" s="27"/>
      <c r="I3643" s="12" t="str">
        <f>IF(ISBLANK(H3643),"",VLOOKUP(H3643,Tabelas!$A$3:$B$219,2,FALSE))</f>
        <v/>
      </c>
      <c r="J3643" s="33"/>
      <c r="K3643" s="25">
        <f t="shared" si="56"/>
        <v>0</v>
      </c>
      <c r="L3643" s="25"/>
      <c r="M3643" s="25"/>
      <c r="N3643" s="25"/>
      <c r="O3643" s="25"/>
      <c r="P3643" s="25"/>
      <c r="Q3643" s="31"/>
      <c r="R3643" s="31"/>
      <c r="S3643" s="31"/>
      <c r="T3643" s="32"/>
      <c r="U3643" s="33"/>
      <c r="V3643" s="34"/>
    </row>
    <row r="3644" spans="1:22" ht="15" customHeight="1" x14ac:dyDescent="0.3">
      <c r="A3644" s="31"/>
      <c r="B3644" s="31"/>
      <c r="C3644" s="31"/>
      <c r="D3644" s="31"/>
      <c r="E3644" s="30"/>
      <c r="F3644" s="30"/>
      <c r="G3644" s="29"/>
      <c r="H3644" s="27"/>
      <c r="I3644" s="12" t="str">
        <f>IF(ISBLANK(H3644),"",VLOOKUP(H3644,Tabelas!$A$3:$B$219,2,FALSE))</f>
        <v/>
      </c>
      <c r="J3644" s="33"/>
      <c r="K3644" s="25">
        <f t="shared" si="56"/>
        <v>0</v>
      </c>
      <c r="L3644" s="25"/>
      <c r="M3644" s="25"/>
      <c r="N3644" s="25"/>
      <c r="O3644" s="25"/>
      <c r="P3644" s="25"/>
      <c r="Q3644" s="31"/>
      <c r="R3644" s="31"/>
      <c r="S3644" s="31"/>
      <c r="T3644" s="32"/>
      <c r="U3644" s="33"/>
      <c r="V3644" s="34"/>
    </row>
    <row r="3645" spans="1:22" ht="15" customHeight="1" x14ac:dyDescent="0.3">
      <c r="A3645" s="31"/>
      <c r="B3645" s="31"/>
      <c r="C3645" s="31"/>
      <c r="D3645" s="31"/>
      <c r="E3645" s="30"/>
      <c r="F3645" s="30"/>
      <c r="G3645" s="29"/>
      <c r="H3645" s="27"/>
      <c r="I3645" s="12" t="str">
        <f>IF(ISBLANK(H3645),"",VLOOKUP(H3645,Tabelas!$A$3:$B$219,2,FALSE))</f>
        <v/>
      </c>
      <c r="J3645" s="33"/>
      <c r="K3645" s="25">
        <f t="shared" si="56"/>
        <v>0</v>
      </c>
      <c r="L3645" s="25"/>
      <c r="M3645" s="25"/>
      <c r="N3645" s="25"/>
      <c r="O3645" s="25"/>
      <c r="P3645" s="25"/>
      <c r="Q3645" s="31"/>
      <c r="R3645" s="31"/>
      <c r="S3645" s="31"/>
      <c r="T3645" s="32"/>
      <c r="U3645" s="33"/>
      <c r="V3645" s="34"/>
    </row>
    <row r="3646" spans="1:22" ht="15" customHeight="1" x14ac:dyDescent="0.3">
      <c r="A3646" s="31"/>
      <c r="B3646" s="31"/>
      <c r="C3646" s="31"/>
      <c r="D3646" s="31"/>
      <c r="E3646" s="30"/>
      <c r="F3646" s="30"/>
      <c r="G3646" s="29"/>
      <c r="H3646" s="27"/>
      <c r="I3646" s="12" t="str">
        <f>IF(ISBLANK(H3646),"",VLOOKUP(H3646,Tabelas!$A$3:$B$219,2,FALSE))</f>
        <v/>
      </c>
      <c r="J3646" s="33"/>
      <c r="K3646" s="25">
        <f t="shared" si="56"/>
        <v>0</v>
      </c>
      <c r="L3646" s="25"/>
      <c r="M3646" s="25"/>
      <c r="N3646" s="25"/>
      <c r="O3646" s="25"/>
      <c r="P3646" s="25"/>
      <c r="Q3646" s="31"/>
      <c r="R3646" s="31"/>
      <c r="S3646" s="31"/>
      <c r="T3646" s="32"/>
      <c r="U3646" s="33"/>
      <c r="V3646" s="34"/>
    </row>
    <row r="3647" spans="1:22" ht="15" customHeight="1" x14ac:dyDescent="0.3">
      <c r="A3647" s="31"/>
      <c r="B3647" s="31"/>
      <c r="C3647" s="31"/>
      <c r="D3647" s="31"/>
      <c r="E3647" s="30"/>
      <c r="F3647" s="30"/>
      <c r="G3647" s="29"/>
      <c r="H3647" s="27"/>
      <c r="I3647" s="12" t="str">
        <f>IF(ISBLANK(H3647),"",VLOOKUP(H3647,Tabelas!$A$3:$B$219,2,FALSE))</f>
        <v/>
      </c>
      <c r="J3647" s="33"/>
      <c r="K3647" s="25">
        <f t="shared" si="56"/>
        <v>0</v>
      </c>
      <c r="L3647" s="25"/>
      <c r="M3647" s="25"/>
      <c r="N3647" s="25"/>
      <c r="O3647" s="25"/>
      <c r="P3647" s="25"/>
      <c r="Q3647" s="31"/>
      <c r="R3647" s="31"/>
      <c r="S3647" s="31"/>
      <c r="T3647" s="32"/>
      <c r="U3647" s="33"/>
      <c r="V3647" s="34"/>
    </row>
    <row r="3648" spans="1:22" ht="15" customHeight="1" x14ac:dyDescent="0.3">
      <c r="A3648" s="31"/>
      <c r="B3648" s="31"/>
      <c r="C3648" s="31"/>
      <c r="D3648" s="31"/>
      <c r="E3648" s="30"/>
      <c r="F3648" s="30"/>
      <c r="G3648" s="29"/>
      <c r="H3648" s="27"/>
      <c r="I3648" s="12" t="str">
        <f>IF(ISBLANK(H3648),"",VLOOKUP(H3648,Tabelas!$A$3:$B$219,2,FALSE))</f>
        <v/>
      </c>
      <c r="J3648" s="33"/>
      <c r="K3648" s="25">
        <f t="shared" si="56"/>
        <v>0</v>
      </c>
      <c r="L3648" s="25"/>
      <c r="M3648" s="25"/>
      <c r="N3648" s="25"/>
      <c r="O3648" s="25"/>
      <c r="P3648" s="25"/>
      <c r="Q3648" s="31"/>
      <c r="R3648" s="31"/>
      <c r="S3648" s="31"/>
      <c r="T3648" s="32"/>
      <c r="U3648" s="33"/>
      <c r="V3648" s="34"/>
    </row>
    <row r="3649" spans="1:22" ht="15" customHeight="1" x14ac:dyDescent="0.3">
      <c r="A3649" s="31"/>
      <c r="B3649" s="31"/>
      <c r="C3649" s="31"/>
      <c r="D3649" s="31"/>
      <c r="E3649" s="30"/>
      <c r="F3649" s="30"/>
      <c r="G3649" s="29"/>
      <c r="H3649" s="27"/>
      <c r="I3649" s="12" t="str">
        <f>IF(ISBLANK(H3649),"",VLOOKUP(H3649,Tabelas!$A$3:$B$219,2,FALSE))</f>
        <v/>
      </c>
      <c r="J3649" s="33"/>
      <c r="K3649" s="25">
        <f t="shared" si="56"/>
        <v>0</v>
      </c>
      <c r="L3649" s="25"/>
      <c r="M3649" s="25"/>
      <c r="N3649" s="25"/>
      <c r="O3649" s="25"/>
      <c r="P3649" s="25"/>
      <c r="Q3649" s="31"/>
      <c r="R3649" s="31"/>
      <c r="S3649" s="31"/>
      <c r="T3649" s="32"/>
      <c r="U3649" s="33"/>
      <c r="V3649" s="34"/>
    </row>
    <row r="3650" spans="1:22" ht="15" customHeight="1" x14ac:dyDescent="0.3">
      <c r="A3650" s="31"/>
      <c r="B3650" s="31"/>
      <c r="C3650" s="31"/>
      <c r="D3650" s="31"/>
      <c r="E3650" s="30"/>
      <c r="F3650" s="30"/>
      <c r="G3650" s="29"/>
      <c r="H3650" s="27"/>
      <c r="I3650" s="12" t="str">
        <f>IF(ISBLANK(H3650),"",VLOOKUP(H3650,Tabelas!$A$3:$B$219,2,FALSE))</f>
        <v/>
      </c>
      <c r="J3650" s="33"/>
      <c r="K3650" s="25">
        <f t="shared" si="56"/>
        <v>0</v>
      </c>
      <c r="L3650" s="25"/>
      <c r="M3650" s="25"/>
      <c r="N3650" s="25"/>
      <c r="O3650" s="25"/>
      <c r="P3650" s="25"/>
      <c r="Q3650" s="31"/>
      <c r="R3650" s="31"/>
      <c r="S3650" s="31"/>
      <c r="T3650" s="32"/>
      <c r="U3650" s="33"/>
      <c r="V3650" s="34"/>
    </row>
    <row r="3651" spans="1:22" ht="15" customHeight="1" x14ac:dyDescent="0.3">
      <c r="A3651" s="31"/>
      <c r="B3651" s="31"/>
      <c r="C3651" s="31"/>
      <c r="D3651" s="31"/>
      <c r="E3651" s="30"/>
      <c r="F3651" s="30"/>
      <c r="G3651" s="29"/>
      <c r="H3651" s="27"/>
      <c r="I3651" s="12" t="str">
        <f>IF(ISBLANK(H3651),"",VLOOKUP(H3651,Tabelas!$A$3:$B$219,2,FALSE))</f>
        <v/>
      </c>
      <c r="J3651" s="33"/>
      <c r="K3651" s="25">
        <f t="shared" ref="K3651:K3714" si="57">G3651*J3651</f>
        <v>0</v>
      </c>
      <c r="L3651" s="25"/>
      <c r="M3651" s="25"/>
      <c r="N3651" s="25"/>
      <c r="O3651" s="25"/>
      <c r="P3651" s="25"/>
      <c r="Q3651" s="31"/>
      <c r="R3651" s="31"/>
      <c r="S3651" s="31"/>
      <c r="T3651" s="32"/>
      <c r="U3651" s="33"/>
      <c r="V3651" s="34"/>
    </row>
    <row r="3652" spans="1:22" ht="15" customHeight="1" x14ac:dyDescent="0.3">
      <c r="A3652" s="31"/>
      <c r="B3652" s="31"/>
      <c r="C3652" s="31"/>
      <c r="D3652" s="31"/>
      <c r="E3652" s="30"/>
      <c r="F3652" s="30"/>
      <c r="G3652" s="29"/>
      <c r="H3652" s="27"/>
      <c r="I3652" s="12" t="str">
        <f>IF(ISBLANK(H3652),"",VLOOKUP(H3652,Tabelas!$A$3:$B$219,2,FALSE))</f>
        <v/>
      </c>
      <c r="J3652" s="33"/>
      <c r="K3652" s="25">
        <f t="shared" si="57"/>
        <v>0</v>
      </c>
      <c r="L3652" s="25"/>
      <c r="M3652" s="25"/>
      <c r="N3652" s="25"/>
      <c r="O3652" s="25"/>
      <c r="P3652" s="25"/>
      <c r="Q3652" s="31"/>
      <c r="R3652" s="31"/>
      <c r="S3652" s="31"/>
      <c r="T3652" s="32"/>
      <c r="U3652" s="33"/>
      <c r="V3652" s="34"/>
    </row>
    <row r="3653" spans="1:22" ht="15" customHeight="1" x14ac:dyDescent="0.3">
      <c r="A3653" s="31"/>
      <c r="B3653" s="31"/>
      <c r="C3653" s="31"/>
      <c r="D3653" s="31"/>
      <c r="E3653" s="30"/>
      <c r="F3653" s="30"/>
      <c r="G3653" s="29"/>
      <c r="H3653" s="27"/>
      <c r="I3653" s="12" t="str">
        <f>IF(ISBLANK(H3653),"",VLOOKUP(H3653,Tabelas!$A$3:$B$219,2,FALSE))</f>
        <v/>
      </c>
      <c r="J3653" s="33"/>
      <c r="K3653" s="25">
        <f t="shared" si="57"/>
        <v>0</v>
      </c>
      <c r="L3653" s="25"/>
      <c r="M3653" s="25"/>
      <c r="N3653" s="25"/>
      <c r="O3653" s="25"/>
      <c r="P3653" s="25"/>
      <c r="Q3653" s="31"/>
      <c r="R3653" s="31"/>
      <c r="S3653" s="31"/>
      <c r="T3653" s="32"/>
      <c r="U3653" s="33"/>
      <c r="V3653" s="34"/>
    </row>
    <row r="3654" spans="1:22" ht="15" customHeight="1" x14ac:dyDescent="0.3">
      <c r="A3654" s="31"/>
      <c r="B3654" s="31"/>
      <c r="C3654" s="31"/>
      <c r="D3654" s="31"/>
      <c r="E3654" s="30"/>
      <c r="F3654" s="30"/>
      <c r="G3654" s="29"/>
      <c r="H3654" s="27"/>
      <c r="I3654" s="12" t="str">
        <f>IF(ISBLANK(H3654),"",VLOOKUP(H3654,Tabelas!$A$3:$B$219,2,FALSE))</f>
        <v/>
      </c>
      <c r="J3654" s="33"/>
      <c r="K3654" s="25">
        <f t="shared" si="57"/>
        <v>0</v>
      </c>
      <c r="L3654" s="25"/>
      <c r="M3654" s="25"/>
      <c r="N3654" s="25"/>
      <c r="O3654" s="25"/>
      <c r="P3654" s="25"/>
      <c r="Q3654" s="31"/>
      <c r="R3654" s="31"/>
      <c r="S3654" s="31"/>
      <c r="T3654" s="32"/>
      <c r="U3654" s="33"/>
      <c r="V3654" s="34"/>
    </row>
    <row r="3655" spans="1:22" ht="15" customHeight="1" x14ac:dyDescent="0.3">
      <c r="A3655" s="31"/>
      <c r="B3655" s="31"/>
      <c r="C3655" s="31"/>
      <c r="D3655" s="31"/>
      <c r="E3655" s="30"/>
      <c r="F3655" s="30"/>
      <c r="G3655" s="29"/>
      <c r="H3655" s="27"/>
      <c r="I3655" s="12" t="str">
        <f>IF(ISBLANK(H3655),"",VLOOKUP(H3655,Tabelas!$A$3:$B$219,2,FALSE))</f>
        <v/>
      </c>
      <c r="J3655" s="33"/>
      <c r="K3655" s="25">
        <f t="shared" si="57"/>
        <v>0</v>
      </c>
      <c r="L3655" s="25"/>
      <c r="M3655" s="25"/>
      <c r="N3655" s="25"/>
      <c r="O3655" s="25"/>
      <c r="P3655" s="25"/>
      <c r="Q3655" s="31"/>
      <c r="R3655" s="31"/>
      <c r="S3655" s="31"/>
      <c r="T3655" s="32"/>
      <c r="U3655" s="33"/>
      <c r="V3655" s="34"/>
    </row>
    <row r="3656" spans="1:22" ht="15" customHeight="1" x14ac:dyDescent="0.3">
      <c r="A3656" s="31"/>
      <c r="B3656" s="31"/>
      <c r="C3656" s="31"/>
      <c r="D3656" s="31"/>
      <c r="E3656" s="30"/>
      <c r="F3656" s="30"/>
      <c r="G3656" s="29"/>
      <c r="H3656" s="27"/>
      <c r="I3656" s="12" t="str">
        <f>IF(ISBLANK(H3656),"",VLOOKUP(H3656,Tabelas!$A$3:$B$219,2,FALSE))</f>
        <v/>
      </c>
      <c r="J3656" s="33"/>
      <c r="K3656" s="25">
        <f t="shared" si="57"/>
        <v>0</v>
      </c>
      <c r="L3656" s="25"/>
      <c r="M3656" s="25"/>
      <c r="N3656" s="25"/>
      <c r="O3656" s="25"/>
      <c r="P3656" s="25"/>
      <c r="Q3656" s="31"/>
      <c r="R3656" s="31"/>
      <c r="S3656" s="31"/>
      <c r="T3656" s="32"/>
      <c r="U3656" s="33"/>
      <c r="V3656" s="34"/>
    </row>
    <row r="3657" spans="1:22" ht="15" customHeight="1" x14ac:dyDescent="0.3">
      <c r="A3657" s="31"/>
      <c r="B3657" s="31"/>
      <c r="C3657" s="31"/>
      <c r="D3657" s="31"/>
      <c r="E3657" s="30"/>
      <c r="F3657" s="30"/>
      <c r="G3657" s="29"/>
      <c r="H3657" s="27"/>
      <c r="I3657" s="12" t="str">
        <f>IF(ISBLANK(H3657),"",VLOOKUP(H3657,Tabelas!$A$3:$B$219,2,FALSE))</f>
        <v/>
      </c>
      <c r="J3657" s="33"/>
      <c r="K3657" s="25">
        <f t="shared" si="57"/>
        <v>0</v>
      </c>
      <c r="L3657" s="25"/>
      <c r="M3657" s="25"/>
      <c r="N3657" s="25"/>
      <c r="O3657" s="25"/>
      <c r="P3657" s="25"/>
      <c r="Q3657" s="31"/>
      <c r="R3657" s="31"/>
      <c r="S3657" s="31"/>
      <c r="T3657" s="32"/>
      <c r="U3657" s="33"/>
      <c r="V3657" s="34"/>
    </row>
    <row r="3658" spans="1:22" ht="15" customHeight="1" x14ac:dyDescent="0.3">
      <c r="A3658" s="31"/>
      <c r="B3658" s="31"/>
      <c r="C3658" s="31"/>
      <c r="D3658" s="31"/>
      <c r="E3658" s="30"/>
      <c r="F3658" s="30"/>
      <c r="G3658" s="29"/>
      <c r="H3658" s="27"/>
      <c r="I3658" s="12" t="str">
        <f>IF(ISBLANK(H3658),"",VLOOKUP(H3658,Tabelas!$A$3:$B$219,2,FALSE))</f>
        <v/>
      </c>
      <c r="J3658" s="33"/>
      <c r="K3658" s="25">
        <f t="shared" si="57"/>
        <v>0</v>
      </c>
      <c r="L3658" s="25"/>
      <c r="M3658" s="25"/>
      <c r="N3658" s="25"/>
      <c r="O3658" s="25"/>
      <c r="P3658" s="25"/>
      <c r="Q3658" s="31"/>
      <c r="R3658" s="31"/>
      <c r="S3658" s="31"/>
      <c r="T3658" s="32"/>
      <c r="U3658" s="33"/>
      <c r="V3658" s="34"/>
    </row>
    <row r="3659" spans="1:22" ht="15" customHeight="1" x14ac:dyDescent="0.3">
      <c r="A3659" s="31"/>
      <c r="B3659" s="31"/>
      <c r="C3659" s="31"/>
      <c r="D3659" s="31"/>
      <c r="E3659" s="30"/>
      <c r="F3659" s="30"/>
      <c r="G3659" s="29"/>
      <c r="H3659" s="27"/>
      <c r="I3659" s="12" t="str">
        <f>IF(ISBLANK(H3659),"",VLOOKUP(H3659,Tabelas!$A$3:$B$219,2,FALSE))</f>
        <v/>
      </c>
      <c r="J3659" s="33"/>
      <c r="K3659" s="25">
        <f t="shared" si="57"/>
        <v>0</v>
      </c>
      <c r="L3659" s="25"/>
      <c r="M3659" s="25"/>
      <c r="N3659" s="25"/>
      <c r="O3659" s="25"/>
      <c r="P3659" s="25"/>
      <c r="Q3659" s="31"/>
      <c r="R3659" s="31"/>
      <c r="S3659" s="31"/>
      <c r="T3659" s="32"/>
      <c r="U3659" s="33"/>
      <c r="V3659" s="34"/>
    </row>
    <row r="3660" spans="1:22" ht="15" customHeight="1" x14ac:dyDescent="0.3">
      <c r="A3660" s="31"/>
      <c r="B3660" s="31"/>
      <c r="C3660" s="31"/>
      <c r="D3660" s="31"/>
      <c r="E3660" s="30"/>
      <c r="F3660" s="30"/>
      <c r="G3660" s="29"/>
      <c r="H3660" s="27"/>
      <c r="I3660" s="12" t="str">
        <f>IF(ISBLANK(H3660),"",VLOOKUP(H3660,Tabelas!$A$3:$B$219,2,FALSE))</f>
        <v/>
      </c>
      <c r="J3660" s="33"/>
      <c r="K3660" s="25">
        <f t="shared" si="57"/>
        <v>0</v>
      </c>
      <c r="L3660" s="25"/>
      <c r="M3660" s="25"/>
      <c r="N3660" s="25"/>
      <c r="O3660" s="25"/>
      <c r="P3660" s="25"/>
      <c r="Q3660" s="31"/>
      <c r="R3660" s="31"/>
      <c r="S3660" s="31"/>
      <c r="T3660" s="32"/>
      <c r="U3660" s="33"/>
      <c r="V3660" s="34"/>
    </row>
    <row r="3661" spans="1:22" ht="15" customHeight="1" x14ac:dyDescent="0.3">
      <c r="A3661" s="31"/>
      <c r="B3661" s="31"/>
      <c r="C3661" s="31"/>
      <c r="D3661" s="31"/>
      <c r="E3661" s="30"/>
      <c r="F3661" s="30"/>
      <c r="G3661" s="29"/>
      <c r="H3661" s="27"/>
      <c r="I3661" s="12" t="str">
        <f>IF(ISBLANK(H3661),"",VLOOKUP(H3661,Tabelas!$A$3:$B$219,2,FALSE))</f>
        <v/>
      </c>
      <c r="J3661" s="33"/>
      <c r="K3661" s="25">
        <f t="shared" si="57"/>
        <v>0</v>
      </c>
      <c r="L3661" s="25"/>
      <c r="M3661" s="25"/>
      <c r="N3661" s="25"/>
      <c r="O3661" s="25"/>
      <c r="P3661" s="25"/>
      <c r="Q3661" s="31"/>
      <c r="R3661" s="31"/>
      <c r="S3661" s="31"/>
      <c r="T3661" s="32"/>
      <c r="U3661" s="33"/>
      <c r="V3661" s="34"/>
    </row>
    <row r="3662" spans="1:22" ht="15" customHeight="1" x14ac:dyDescent="0.3">
      <c r="A3662" s="31"/>
      <c r="B3662" s="31"/>
      <c r="C3662" s="31"/>
      <c r="D3662" s="31"/>
      <c r="E3662" s="30"/>
      <c r="F3662" s="30"/>
      <c r="G3662" s="29"/>
      <c r="H3662" s="27"/>
      <c r="I3662" s="12" t="str">
        <f>IF(ISBLANK(H3662),"",VLOOKUP(H3662,Tabelas!$A$3:$B$219,2,FALSE))</f>
        <v/>
      </c>
      <c r="J3662" s="33"/>
      <c r="K3662" s="25">
        <f t="shared" si="57"/>
        <v>0</v>
      </c>
      <c r="L3662" s="25"/>
      <c r="M3662" s="25"/>
      <c r="N3662" s="25"/>
      <c r="O3662" s="25"/>
      <c r="P3662" s="25"/>
      <c r="Q3662" s="31"/>
      <c r="R3662" s="31"/>
      <c r="S3662" s="31"/>
      <c r="T3662" s="32"/>
      <c r="U3662" s="33"/>
      <c r="V3662" s="34"/>
    </row>
    <row r="3663" spans="1:22" ht="15" customHeight="1" x14ac:dyDescent="0.3">
      <c r="A3663" s="31"/>
      <c r="B3663" s="31"/>
      <c r="C3663" s="31"/>
      <c r="D3663" s="31"/>
      <c r="E3663" s="30"/>
      <c r="F3663" s="30"/>
      <c r="G3663" s="29"/>
      <c r="H3663" s="27"/>
      <c r="I3663" s="12" t="str">
        <f>IF(ISBLANK(H3663),"",VLOOKUP(H3663,Tabelas!$A$3:$B$219,2,FALSE))</f>
        <v/>
      </c>
      <c r="J3663" s="33"/>
      <c r="K3663" s="25">
        <f t="shared" si="57"/>
        <v>0</v>
      </c>
      <c r="L3663" s="25"/>
      <c r="M3663" s="25"/>
      <c r="N3663" s="25"/>
      <c r="O3663" s="25"/>
      <c r="P3663" s="25"/>
      <c r="Q3663" s="31"/>
      <c r="R3663" s="31"/>
      <c r="S3663" s="31"/>
      <c r="T3663" s="32"/>
      <c r="U3663" s="33"/>
      <c r="V3663" s="34"/>
    </row>
    <row r="3664" spans="1:22" ht="15" customHeight="1" x14ac:dyDescent="0.3">
      <c r="A3664" s="31"/>
      <c r="B3664" s="31"/>
      <c r="C3664" s="31"/>
      <c r="D3664" s="31"/>
      <c r="E3664" s="30"/>
      <c r="F3664" s="30"/>
      <c r="G3664" s="29"/>
      <c r="H3664" s="27"/>
      <c r="I3664" s="12" t="str">
        <f>IF(ISBLANK(H3664),"",VLOOKUP(H3664,Tabelas!$A$3:$B$219,2,FALSE))</f>
        <v/>
      </c>
      <c r="J3664" s="33"/>
      <c r="K3664" s="25">
        <f t="shared" si="57"/>
        <v>0</v>
      </c>
      <c r="L3664" s="25"/>
      <c r="M3664" s="25"/>
      <c r="N3664" s="25"/>
      <c r="O3664" s="25"/>
      <c r="P3664" s="25"/>
      <c r="Q3664" s="31"/>
      <c r="R3664" s="31"/>
      <c r="S3664" s="31"/>
      <c r="T3664" s="32"/>
      <c r="U3664" s="33"/>
      <c r="V3664" s="34"/>
    </row>
    <row r="3665" spans="1:22" ht="15" customHeight="1" x14ac:dyDescent="0.3">
      <c r="A3665" s="31"/>
      <c r="B3665" s="31"/>
      <c r="C3665" s="31"/>
      <c r="D3665" s="31"/>
      <c r="E3665" s="30"/>
      <c r="F3665" s="30"/>
      <c r="G3665" s="29"/>
      <c r="H3665" s="27"/>
      <c r="I3665" s="12" t="str">
        <f>IF(ISBLANK(H3665),"",VLOOKUP(H3665,Tabelas!$A$3:$B$219,2,FALSE))</f>
        <v/>
      </c>
      <c r="J3665" s="33"/>
      <c r="K3665" s="25">
        <f t="shared" si="57"/>
        <v>0</v>
      </c>
      <c r="L3665" s="25"/>
      <c r="M3665" s="25"/>
      <c r="N3665" s="25"/>
      <c r="O3665" s="25"/>
      <c r="P3665" s="25"/>
      <c r="Q3665" s="31"/>
      <c r="R3665" s="31"/>
      <c r="S3665" s="31"/>
      <c r="T3665" s="32"/>
      <c r="U3665" s="33"/>
      <c r="V3665" s="34"/>
    </row>
    <row r="3666" spans="1:22" ht="15" customHeight="1" x14ac:dyDescent="0.3">
      <c r="A3666" s="31"/>
      <c r="B3666" s="31"/>
      <c r="C3666" s="31"/>
      <c r="D3666" s="31"/>
      <c r="E3666" s="30"/>
      <c r="F3666" s="30"/>
      <c r="G3666" s="29"/>
      <c r="H3666" s="27"/>
      <c r="I3666" s="12" t="str">
        <f>IF(ISBLANK(H3666),"",VLOOKUP(H3666,Tabelas!$A$3:$B$219,2,FALSE))</f>
        <v/>
      </c>
      <c r="J3666" s="33"/>
      <c r="K3666" s="25">
        <f t="shared" si="57"/>
        <v>0</v>
      </c>
      <c r="L3666" s="25"/>
      <c r="M3666" s="25"/>
      <c r="N3666" s="25"/>
      <c r="O3666" s="25"/>
      <c r="P3666" s="25"/>
      <c r="Q3666" s="31"/>
      <c r="R3666" s="31"/>
      <c r="S3666" s="31"/>
      <c r="T3666" s="32"/>
      <c r="U3666" s="33"/>
      <c r="V3666" s="34"/>
    </row>
    <row r="3667" spans="1:22" ht="15" customHeight="1" x14ac:dyDescent="0.3">
      <c r="A3667" s="31"/>
      <c r="B3667" s="31"/>
      <c r="C3667" s="31"/>
      <c r="D3667" s="31"/>
      <c r="E3667" s="30"/>
      <c r="F3667" s="30"/>
      <c r="G3667" s="29"/>
      <c r="H3667" s="27"/>
      <c r="I3667" s="12" t="str">
        <f>IF(ISBLANK(H3667),"",VLOOKUP(H3667,Tabelas!$A$3:$B$219,2,FALSE))</f>
        <v/>
      </c>
      <c r="J3667" s="33"/>
      <c r="K3667" s="25">
        <f t="shared" si="57"/>
        <v>0</v>
      </c>
      <c r="L3667" s="25"/>
      <c r="M3667" s="25"/>
      <c r="N3667" s="25"/>
      <c r="O3667" s="25"/>
      <c r="P3667" s="25"/>
      <c r="Q3667" s="31"/>
      <c r="R3667" s="31"/>
      <c r="S3667" s="31"/>
      <c r="T3667" s="32"/>
      <c r="U3667" s="33"/>
      <c r="V3667" s="34"/>
    </row>
    <row r="3668" spans="1:22" ht="15" customHeight="1" x14ac:dyDescent="0.3">
      <c r="A3668" s="31"/>
      <c r="B3668" s="31"/>
      <c r="C3668" s="31"/>
      <c r="D3668" s="31"/>
      <c r="E3668" s="30"/>
      <c r="F3668" s="30"/>
      <c r="G3668" s="29"/>
      <c r="H3668" s="27"/>
      <c r="I3668" s="12" t="str">
        <f>IF(ISBLANK(H3668),"",VLOOKUP(H3668,Tabelas!$A$3:$B$219,2,FALSE))</f>
        <v/>
      </c>
      <c r="J3668" s="33"/>
      <c r="K3668" s="25">
        <f t="shared" si="57"/>
        <v>0</v>
      </c>
      <c r="L3668" s="25"/>
      <c r="M3668" s="25"/>
      <c r="N3668" s="25"/>
      <c r="O3668" s="25"/>
      <c r="P3668" s="25"/>
      <c r="Q3668" s="31"/>
      <c r="R3668" s="31"/>
      <c r="S3668" s="31"/>
      <c r="T3668" s="32"/>
      <c r="U3668" s="33"/>
      <c r="V3668" s="34"/>
    </row>
    <row r="3669" spans="1:22" ht="15" customHeight="1" x14ac:dyDescent="0.3">
      <c r="A3669" s="31"/>
      <c r="B3669" s="31"/>
      <c r="C3669" s="31"/>
      <c r="D3669" s="31"/>
      <c r="E3669" s="30"/>
      <c r="F3669" s="30"/>
      <c r="G3669" s="29"/>
      <c r="H3669" s="27"/>
      <c r="I3669" s="12" t="str">
        <f>IF(ISBLANK(H3669),"",VLOOKUP(H3669,Tabelas!$A$3:$B$219,2,FALSE))</f>
        <v/>
      </c>
      <c r="J3669" s="33"/>
      <c r="K3669" s="25">
        <f t="shared" si="57"/>
        <v>0</v>
      </c>
      <c r="L3669" s="25"/>
      <c r="M3669" s="25"/>
      <c r="N3669" s="25"/>
      <c r="O3669" s="25"/>
      <c r="P3669" s="25"/>
      <c r="Q3669" s="31"/>
      <c r="R3669" s="31"/>
      <c r="S3669" s="31"/>
      <c r="T3669" s="32"/>
      <c r="U3669" s="33"/>
      <c r="V3669" s="34"/>
    </row>
    <row r="3670" spans="1:22" ht="15" customHeight="1" x14ac:dyDescent="0.3">
      <c r="A3670" s="31"/>
      <c r="B3670" s="31"/>
      <c r="C3670" s="31"/>
      <c r="D3670" s="31"/>
      <c r="E3670" s="30"/>
      <c r="F3670" s="30"/>
      <c r="G3670" s="29"/>
      <c r="H3670" s="27"/>
      <c r="I3670" s="12" t="str">
        <f>IF(ISBLANK(H3670),"",VLOOKUP(H3670,Tabelas!$A$3:$B$219,2,FALSE))</f>
        <v/>
      </c>
      <c r="J3670" s="33"/>
      <c r="K3670" s="25">
        <f t="shared" si="57"/>
        <v>0</v>
      </c>
      <c r="L3670" s="25"/>
      <c r="M3670" s="25"/>
      <c r="N3670" s="25"/>
      <c r="O3670" s="25"/>
      <c r="P3670" s="25"/>
      <c r="Q3670" s="31"/>
      <c r="R3670" s="31"/>
      <c r="S3670" s="31"/>
      <c r="T3670" s="32"/>
      <c r="U3670" s="33"/>
      <c r="V3670" s="34"/>
    </row>
    <row r="3671" spans="1:22" ht="15" customHeight="1" x14ac:dyDescent="0.3">
      <c r="A3671" s="31"/>
      <c r="B3671" s="31"/>
      <c r="C3671" s="31"/>
      <c r="D3671" s="31"/>
      <c r="E3671" s="30"/>
      <c r="F3671" s="30"/>
      <c r="G3671" s="29"/>
      <c r="H3671" s="27"/>
      <c r="I3671" s="12" t="str">
        <f>IF(ISBLANK(H3671),"",VLOOKUP(H3671,Tabelas!$A$3:$B$219,2,FALSE))</f>
        <v/>
      </c>
      <c r="J3671" s="33"/>
      <c r="K3671" s="25">
        <f t="shared" si="57"/>
        <v>0</v>
      </c>
      <c r="L3671" s="25"/>
      <c r="M3671" s="25"/>
      <c r="N3671" s="25"/>
      <c r="O3671" s="25"/>
      <c r="P3671" s="25"/>
      <c r="Q3671" s="31"/>
      <c r="R3671" s="31"/>
      <c r="S3671" s="31"/>
      <c r="T3671" s="32"/>
      <c r="U3671" s="33"/>
      <c r="V3671" s="34"/>
    </row>
    <row r="3672" spans="1:22" ht="15" customHeight="1" x14ac:dyDescent="0.3">
      <c r="A3672" s="31"/>
      <c r="B3672" s="31"/>
      <c r="C3672" s="31"/>
      <c r="D3672" s="31"/>
      <c r="E3672" s="30"/>
      <c r="F3672" s="30"/>
      <c r="G3672" s="29"/>
      <c r="H3672" s="27"/>
      <c r="I3672" s="12" t="str">
        <f>IF(ISBLANK(H3672),"",VLOOKUP(H3672,Tabelas!$A$3:$B$219,2,FALSE))</f>
        <v/>
      </c>
      <c r="J3672" s="33"/>
      <c r="K3672" s="25">
        <f t="shared" si="57"/>
        <v>0</v>
      </c>
      <c r="L3672" s="25"/>
      <c r="M3672" s="25"/>
      <c r="N3672" s="25"/>
      <c r="O3672" s="25"/>
      <c r="P3672" s="25"/>
      <c r="Q3672" s="31"/>
      <c r="R3672" s="31"/>
      <c r="S3672" s="31"/>
      <c r="T3672" s="32"/>
      <c r="U3672" s="33"/>
      <c r="V3672" s="34"/>
    </row>
    <row r="3673" spans="1:22" ht="15" customHeight="1" x14ac:dyDescent="0.3">
      <c r="A3673" s="31"/>
      <c r="B3673" s="31"/>
      <c r="C3673" s="31"/>
      <c r="D3673" s="31"/>
      <c r="E3673" s="30"/>
      <c r="F3673" s="30"/>
      <c r="G3673" s="29"/>
      <c r="H3673" s="27"/>
      <c r="I3673" s="12" t="str">
        <f>IF(ISBLANK(H3673),"",VLOOKUP(H3673,Tabelas!$A$3:$B$219,2,FALSE))</f>
        <v/>
      </c>
      <c r="J3673" s="33"/>
      <c r="K3673" s="25">
        <f t="shared" si="57"/>
        <v>0</v>
      </c>
      <c r="L3673" s="25"/>
      <c r="M3673" s="25"/>
      <c r="N3673" s="25"/>
      <c r="O3673" s="25"/>
      <c r="P3673" s="25"/>
      <c r="Q3673" s="31"/>
      <c r="R3673" s="31"/>
      <c r="S3673" s="31"/>
      <c r="T3673" s="32"/>
      <c r="U3673" s="33"/>
      <c r="V3673" s="34"/>
    </row>
    <row r="3674" spans="1:22" ht="15" customHeight="1" x14ac:dyDescent="0.3">
      <c r="A3674" s="31"/>
      <c r="B3674" s="31"/>
      <c r="C3674" s="31"/>
      <c r="D3674" s="31"/>
      <c r="E3674" s="30"/>
      <c r="F3674" s="30"/>
      <c r="G3674" s="29"/>
      <c r="H3674" s="27"/>
      <c r="I3674" s="12" t="str">
        <f>IF(ISBLANK(H3674),"",VLOOKUP(H3674,Tabelas!$A$3:$B$219,2,FALSE))</f>
        <v/>
      </c>
      <c r="J3674" s="33"/>
      <c r="K3674" s="25">
        <f t="shared" si="57"/>
        <v>0</v>
      </c>
      <c r="L3674" s="25"/>
      <c r="M3674" s="25"/>
      <c r="N3674" s="25"/>
      <c r="O3674" s="25"/>
      <c r="P3674" s="25"/>
      <c r="Q3674" s="31"/>
      <c r="R3674" s="31"/>
      <c r="S3674" s="31"/>
      <c r="T3674" s="32"/>
      <c r="U3674" s="33"/>
      <c r="V3674" s="34"/>
    </row>
    <row r="3675" spans="1:22" ht="15" customHeight="1" x14ac:dyDescent="0.3">
      <c r="A3675" s="31"/>
      <c r="B3675" s="31"/>
      <c r="C3675" s="31"/>
      <c r="D3675" s="31"/>
      <c r="E3675" s="30"/>
      <c r="F3675" s="30"/>
      <c r="G3675" s="29"/>
      <c r="H3675" s="27"/>
      <c r="I3675" s="12" t="str">
        <f>IF(ISBLANK(H3675),"",VLOOKUP(H3675,Tabelas!$A$3:$B$219,2,FALSE))</f>
        <v/>
      </c>
      <c r="J3675" s="33"/>
      <c r="K3675" s="25">
        <f t="shared" si="57"/>
        <v>0</v>
      </c>
      <c r="L3675" s="25"/>
      <c r="M3675" s="25"/>
      <c r="N3675" s="25"/>
      <c r="O3675" s="25"/>
      <c r="P3675" s="25"/>
      <c r="Q3675" s="31"/>
      <c r="R3675" s="31"/>
      <c r="S3675" s="31"/>
      <c r="T3675" s="32"/>
      <c r="U3675" s="33"/>
      <c r="V3675" s="34"/>
    </row>
    <row r="3676" spans="1:22" ht="15" customHeight="1" x14ac:dyDescent="0.3">
      <c r="A3676" s="31"/>
      <c r="B3676" s="31"/>
      <c r="C3676" s="31"/>
      <c r="D3676" s="31"/>
      <c r="E3676" s="30"/>
      <c r="F3676" s="30"/>
      <c r="G3676" s="29"/>
      <c r="H3676" s="27"/>
      <c r="I3676" s="12" t="str">
        <f>IF(ISBLANK(H3676),"",VLOOKUP(H3676,Tabelas!$A$3:$B$219,2,FALSE))</f>
        <v/>
      </c>
      <c r="J3676" s="33"/>
      <c r="K3676" s="25">
        <f t="shared" si="57"/>
        <v>0</v>
      </c>
      <c r="L3676" s="25"/>
      <c r="M3676" s="25"/>
      <c r="N3676" s="25"/>
      <c r="O3676" s="25"/>
      <c r="P3676" s="25"/>
      <c r="Q3676" s="31"/>
      <c r="R3676" s="31"/>
      <c r="S3676" s="31"/>
      <c r="T3676" s="32"/>
      <c r="U3676" s="33"/>
      <c r="V3676" s="34"/>
    </row>
    <row r="3677" spans="1:22" ht="15" customHeight="1" x14ac:dyDescent="0.3">
      <c r="A3677" s="31"/>
      <c r="B3677" s="31"/>
      <c r="C3677" s="31"/>
      <c r="D3677" s="31"/>
      <c r="E3677" s="30"/>
      <c r="F3677" s="30"/>
      <c r="G3677" s="29"/>
      <c r="H3677" s="27"/>
      <c r="I3677" s="12" t="str">
        <f>IF(ISBLANK(H3677),"",VLOOKUP(H3677,Tabelas!$A$3:$B$219,2,FALSE))</f>
        <v/>
      </c>
      <c r="J3677" s="33"/>
      <c r="K3677" s="25">
        <f t="shared" si="57"/>
        <v>0</v>
      </c>
      <c r="L3677" s="25"/>
      <c r="M3677" s="25"/>
      <c r="N3677" s="25"/>
      <c r="O3677" s="25"/>
      <c r="P3677" s="25"/>
      <c r="Q3677" s="31"/>
      <c r="R3677" s="31"/>
      <c r="S3677" s="31"/>
      <c r="T3677" s="32"/>
      <c r="U3677" s="33"/>
      <c r="V3677" s="34"/>
    </row>
    <row r="3678" spans="1:22" ht="15" customHeight="1" x14ac:dyDescent="0.3">
      <c r="A3678" s="31"/>
      <c r="B3678" s="31"/>
      <c r="C3678" s="31"/>
      <c r="D3678" s="31"/>
      <c r="E3678" s="30"/>
      <c r="F3678" s="30"/>
      <c r="G3678" s="29"/>
      <c r="H3678" s="27"/>
      <c r="I3678" s="12" t="str">
        <f>IF(ISBLANK(H3678),"",VLOOKUP(H3678,Tabelas!$A$3:$B$219,2,FALSE))</f>
        <v/>
      </c>
      <c r="J3678" s="33"/>
      <c r="K3678" s="25">
        <f t="shared" si="57"/>
        <v>0</v>
      </c>
      <c r="L3678" s="25"/>
      <c r="M3678" s="25"/>
      <c r="N3678" s="25"/>
      <c r="O3678" s="25"/>
      <c r="P3678" s="25"/>
      <c r="Q3678" s="31"/>
      <c r="R3678" s="31"/>
      <c r="S3678" s="31"/>
      <c r="T3678" s="32"/>
      <c r="U3678" s="33"/>
      <c r="V3678" s="34"/>
    </row>
    <row r="3679" spans="1:22" ht="15" customHeight="1" x14ac:dyDescent="0.3">
      <c r="A3679" s="31"/>
      <c r="B3679" s="31"/>
      <c r="C3679" s="31"/>
      <c r="D3679" s="31"/>
      <c r="E3679" s="30"/>
      <c r="F3679" s="30"/>
      <c r="G3679" s="29"/>
      <c r="H3679" s="27"/>
      <c r="I3679" s="12" t="str">
        <f>IF(ISBLANK(H3679),"",VLOOKUP(H3679,Tabelas!$A$3:$B$219,2,FALSE))</f>
        <v/>
      </c>
      <c r="J3679" s="33"/>
      <c r="K3679" s="25">
        <f t="shared" si="57"/>
        <v>0</v>
      </c>
      <c r="L3679" s="25"/>
      <c r="M3679" s="25"/>
      <c r="N3679" s="25"/>
      <c r="O3679" s="25"/>
      <c r="P3679" s="25"/>
      <c r="Q3679" s="31"/>
      <c r="R3679" s="31"/>
      <c r="S3679" s="31"/>
      <c r="T3679" s="32"/>
      <c r="U3679" s="33"/>
      <c r="V3679" s="34"/>
    </row>
    <row r="3680" spans="1:22" ht="15" customHeight="1" x14ac:dyDescent="0.3">
      <c r="A3680" s="31"/>
      <c r="B3680" s="31"/>
      <c r="C3680" s="31"/>
      <c r="D3680" s="31"/>
      <c r="E3680" s="30"/>
      <c r="F3680" s="30"/>
      <c r="G3680" s="29"/>
      <c r="H3680" s="27"/>
      <c r="I3680" s="12" t="str">
        <f>IF(ISBLANK(H3680),"",VLOOKUP(H3680,Tabelas!$A$3:$B$219,2,FALSE))</f>
        <v/>
      </c>
      <c r="J3680" s="33"/>
      <c r="K3680" s="25">
        <f t="shared" si="57"/>
        <v>0</v>
      </c>
      <c r="L3680" s="25"/>
      <c r="M3680" s="25"/>
      <c r="N3680" s="25"/>
      <c r="O3680" s="25"/>
      <c r="P3680" s="25"/>
      <c r="Q3680" s="31"/>
      <c r="R3680" s="31"/>
      <c r="S3680" s="31"/>
      <c r="T3680" s="32"/>
      <c r="U3680" s="33"/>
      <c r="V3680" s="34"/>
    </row>
    <row r="3681" spans="1:22" ht="15" customHeight="1" x14ac:dyDescent="0.3">
      <c r="A3681" s="31"/>
      <c r="B3681" s="31"/>
      <c r="C3681" s="31"/>
      <c r="D3681" s="31"/>
      <c r="E3681" s="30"/>
      <c r="F3681" s="30"/>
      <c r="G3681" s="29"/>
      <c r="H3681" s="27"/>
      <c r="I3681" s="12" t="str">
        <f>IF(ISBLANK(H3681),"",VLOOKUP(H3681,Tabelas!$A$3:$B$219,2,FALSE))</f>
        <v/>
      </c>
      <c r="J3681" s="33"/>
      <c r="K3681" s="25">
        <f t="shared" si="57"/>
        <v>0</v>
      </c>
      <c r="L3681" s="25"/>
      <c r="M3681" s="25"/>
      <c r="N3681" s="25"/>
      <c r="O3681" s="25"/>
      <c r="P3681" s="25"/>
      <c r="Q3681" s="31"/>
      <c r="R3681" s="31"/>
      <c r="S3681" s="31"/>
      <c r="T3681" s="32"/>
      <c r="U3681" s="33"/>
      <c r="V3681" s="34"/>
    </row>
    <row r="3682" spans="1:22" ht="15" customHeight="1" x14ac:dyDescent="0.3">
      <c r="A3682" s="31"/>
      <c r="B3682" s="31"/>
      <c r="C3682" s="31"/>
      <c r="D3682" s="31"/>
      <c r="E3682" s="30"/>
      <c r="F3682" s="30"/>
      <c r="G3682" s="29"/>
      <c r="H3682" s="27"/>
      <c r="I3682" s="12" t="str">
        <f>IF(ISBLANK(H3682),"",VLOOKUP(H3682,Tabelas!$A$3:$B$219,2,FALSE))</f>
        <v/>
      </c>
      <c r="J3682" s="33"/>
      <c r="K3682" s="25">
        <f t="shared" si="57"/>
        <v>0</v>
      </c>
      <c r="L3682" s="25"/>
      <c r="M3682" s="25"/>
      <c r="N3682" s="25"/>
      <c r="O3682" s="25"/>
      <c r="P3682" s="25"/>
      <c r="Q3682" s="31"/>
      <c r="R3682" s="31"/>
      <c r="S3682" s="31"/>
      <c r="T3682" s="32"/>
      <c r="U3682" s="33"/>
      <c r="V3682" s="34"/>
    </row>
    <row r="3683" spans="1:22" ht="15" customHeight="1" x14ac:dyDescent="0.3">
      <c r="A3683" s="31"/>
      <c r="B3683" s="31"/>
      <c r="C3683" s="31"/>
      <c r="D3683" s="31"/>
      <c r="E3683" s="30"/>
      <c r="F3683" s="30"/>
      <c r="G3683" s="29"/>
      <c r="H3683" s="27"/>
      <c r="I3683" s="12" t="str">
        <f>IF(ISBLANK(H3683),"",VLOOKUP(H3683,Tabelas!$A$3:$B$219,2,FALSE))</f>
        <v/>
      </c>
      <c r="J3683" s="33"/>
      <c r="K3683" s="25">
        <f t="shared" si="57"/>
        <v>0</v>
      </c>
      <c r="L3683" s="25"/>
      <c r="M3683" s="25"/>
      <c r="N3683" s="25"/>
      <c r="O3683" s="25"/>
      <c r="P3683" s="25"/>
      <c r="Q3683" s="31"/>
      <c r="R3683" s="31"/>
      <c r="S3683" s="31"/>
      <c r="T3683" s="32"/>
      <c r="U3683" s="33"/>
      <c r="V3683" s="34"/>
    </row>
    <row r="3684" spans="1:22" ht="15" customHeight="1" x14ac:dyDescent="0.3">
      <c r="A3684" s="31"/>
      <c r="B3684" s="31"/>
      <c r="C3684" s="31"/>
      <c r="D3684" s="31"/>
      <c r="E3684" s="30"/>
      <c r="F3684" s="30"/>
      <c r="G3684" s="29"/>
      <c r="H3684" s="27"/>
      <c r="I3684" s="12" t="str">
        <f>IF(ISBLANK(H3684),"",VLOOKUP(H3684,Tabelas!$A$3:$B$219,2,FALSE))</f>
        <v/>
      </c>
      <c r="J3684" s="33"/>
      <c r="K3684" s="25">
        <f t="shared" si="57"/>
        <v>0</v>
      </c>
      <c r="L3684" s="25"/>
      <c r="M3684" s="25"/>
      <c r="N3684" s="25"/>
      <c r="O3684" s="25"/>
      <c r="P3684" s="25"/>
      <c r="Q3684" s="31"/>
      <c r="R3684" s="31"/>
      <c r="S3684" s="31"/>
      <c r="T3684" s="32"/>
      <c r="U3684" s="33"/>
      <c r="V3684" s="34"/>
    </row>
    <row r="3685" spans="1:22" ht="15" customHeight="1" x14ac:dyDescent="0.3">
      <c r="A3685" s="31"/>
      <c r="B3685" s="31"/>
      <c r="C3685" s="31"/>
      <c r="D3685" s="31"/>
      <c r="E3685" s="30"/>
      <c r="F3685" s="30"/>
      <c r="G3685" s="29"/>
      <c r="H3685" s="27"/>
      <c r="I3685" s="12" t="str">
        <f>IF(ISBLANK(H3685),"",VLOOKUP(H3685,Tabelas!$A$3:$B$219,2,FALSE))</f>
        <v/>
      </c>
      <c r="J3685" s="33"/>
      <c r="K3685" s="25">
        <f t="shared" si="57"/>
        <v>0</v>
      </c>
      <c r="L3685" s="25"/>
      <c r="M3685" s="25"/>
      <c r="N3685" s="25"/>
      <c r="O3685" s="25"/>
      <c r="P3685" s="25"/>
      <c r="Q3685" s="31"/>
      <c r="R3685" s="31"/>
      <c r="S3685" s="31"/>
      <c r="T3685" s="32"/>
      <c r="U3685" s="33"/>
      <c r="V3685" s="34"/>
    </row>
    <row r="3686" spans="1:22" ht="15" customHeight="1" x14ac:dyDescent="0.3">
      <c r="A3686" s="31"/>
      <c r="B3686" s="31"/>
      <c r="C3686" s="31"/>
      <c r="D3686" s="31"/>
      <c r="E3686" s="30"/>
      <c r="F3686" s="30"/>
      <c r="G3686" s="29"/>
      <c r="H3686" s="27"/>
      <c r="I3686" s="12" t="str">
        <f>IF(ISBLANK(H3686),"",VLOOKUP(H3686,Tabelas!$A$3:$B$219,2,FALSE))</f>
        <v/>
      </c>
      <c r="J3686" s="33"/>
      <c r="K3686" s="25">
        <f t="shared" si="57"/>
        <v>0</v>
      </c>
      <c r="L3686" s="25"/>
      <c r="M3686" s="25"/>
      <c r="N3686" s="25"/>
      <c r="O3686" s="25"/>
      <c r="P3686" s="25"/>
      <c r="Q3686" s="31"/>
      <c r="R3686" s="31"/>
      <c r="S3686" s="31"/>
      <c r="T3686" s="32"/>
      <c r="U3686" s="33"/>
      <c r="V3686" s="34"/>
    </row>
    <row r="3687" spans="1:22" ht="15" customHeight="1" x14ac:dyDescent="0.3">
      <c r="A3687" s="31"/>
      <c r="B3687" s="31"/>
      <c r="C3687" s="31"/>
      <c r="D3687" s="31"/>
      <c r="E3687" s="30"/>
      <c r="F3687" s="30"/>
      <c r="G3687" s="29"/>
      <c r="H3687" s="27"/>
      <c r="I3687" s="12" t="str">
        <f>IF(ISBLANK(H3687),"",VLOOKUP(H3687,Tabelas!$A$3:$B$219,2,FALSE))</f>
        <v/>
      </c>
      <c r="J3687" s="33"/>
      <c r="K3687" s="25">
        <f t="shared" si="57"/>
        <v>0</v>
      </c>
      <c r="L3687" s="25"/>
      <c r="M3687" s="25"/>
      <c r="N3687" s="25"/>
      <c r="O3687" s="25"/>
      <c r="P3687" s="25"/>
      <c r="Q3687" s="31"/>
      <c r="R3687" s="31"/>
      <c r="S3687" s="31"/>
      <c r="T3687" s="32"/>
      <c r="U3687" s="33"/>
      <c r="V3687" s="34"/>
    </row>
    <row r="3688" spans="1:22" ht="15" customHeight="1" x14ac:dyDescent="0.3">
      <c r="A3688" s="31"/>
      <c r="B3688" s="31"/>
      <c r="C3688" s="31"/>
      <c r="D3688" s="31"/>
      <c r="E3688" s="30"/>
      <c r="F3688" s="30"/>
      <c r="G3688" s="29"/>
      <c r="H3688" s="27"/>
      <c r="I3688" s="12" t="str">
        <f>IF(ISBLANK(H3688),"",VLOOKUP(H3688,Tabelas!$A$3:$B$219,2,FALSE))</f>
        <v/>
      </c>
      <c r="J3688" s="33"/>
      <c r="K3688" s="25">
        <f t="shared" si="57"/>
        <v>0</v>
      </c>
      <c r="L3688" s="25"/>
      <c r="M3688" s="25"/>
      <c r="N3688" s="25"/>
      <c r="O3688" s="25"/>
      <c r="P3688" s="25"/>
      <c r="Q3688" s="31"/>
      <c r="R3688" s="31"/>
      <c r="S3688" s="31"/>
      <c r="T3688" s="32"/>
      <c r="U3688" s="33"/>
      <c r="V3688" s="34"/>
    </row>
    <row r="3689" spans="1:22" ht="15" customHeight="1" x14ac:dyDescent="0.3">
      <c r="A3689" s="31"/>
      <c r="B3689" s="31"/>
      <c r="C3689" s="31"/>
      <c r="D3689" s="31"/>
      <c r="E3689" s="30"/>
      <c r="F3689" s="30"/>
      <c r="G3689" s="29"/>
      <c r="H3689" s="27"/>
      <c r="I3689" s="12" t="str">
        <f>IF(ISBLANK(H3689),"",VLOOKUP(H3689,Tabelas!$A$3:$B$219,2,FALSE))</f>
        <v/>
      </c>
      <c r="J3689" s="33"/>
      <c r="K3689" s="25">
        <f t="shared" si="57"/>
        <v>0</v>
      </c>
      <c r="L3689" s="25"/>
      <c r="M3689" s="25"/>
      <c r="N3689" s="25"/>
      <c r="O3689" s="25"/>
      <c r="P3689" s="25"/>
      <c r="Q3689" s="31"/>
      <c r="R3689" s="31"/>
      <c r="S3689" s="31"/>
      <c r="T3689" s="32"/>
      <c r="U3689" s="33"/>
      <c r="V3689" s="34"/>
    </row>
    <row r="3690" spans="1:22" ht="15" customHeight="1" x14ac:dyDescent="0.3">
      <c r="A3690" s="31"/>
      <c r="B3690" s="31"/>
      <c r="C3690" s="31"/>
      <c r="D3690" s="31"/>
      <c r="E3690" s="30"/>
      <c r="F3690" s="30"/>
      <c r="G3690" s="29"/>
      <c r="H3690" s="27"/>
      <c r="I3690" s="12" t="str">
        <f>IF(ISBLANK(H3690),"",VLOOKUP(H3690,Tabelas!$A$3:$B$219,2,FALSE))</f>
        <v/>
      </c>
      <c r="J3690" s="33"/>
      <c r="K3690" s="25">
        <f t="shared" si="57"/>
        <v>0</v>
      </c>
      <c r="L3690" s="25"/>
      <c r="M3690" s="25"/>
      <c r="N3690" s="25"/>
      <c r="O3690" s="25"/>
      <c r="P3690" s="25"/>
      <c r="Q3690" s="31"/>
      <c r="R3690" s="31"/>
      <c r="S3690" s="31"/>
      <c r="T3690" s="32"/>
      <c r="U3690" s="33"/>
      <c r="V3690" s="34"/>
    </row>
    <row r="3691" spans="1:22" ht="15" customHeight="1" x14ac:dyDescent="0.3">
      <c r="A3691" s="31"/>
      <c r="B3691" s="31"/>
      <c r="C3691" s="31"/>
      <c r="D3691" s="31"/>
      <c r="E3691" s="30"/>
      <c r="F3691" s="30"/>
      <c r="G3691" s="29"/>
      <c r="H3691" s="27"/>
      <c r="I3691" s="12" t="str">
        <f>IF(ISBLANK(H3691),"",VLOOKUP(H3691,Tabelas!$A$3:$B$219,2,FALSE))</f>
        <v/>
      </c>
      <c r="J3691" s="33"/>
      <c r="K3691" s="25">
        <f t="shared" si="57"/>
        <v>0</v>
      </c>
      <c r="L3691" s="25"/>
      <c r="M3691" s="25"/>
      <c r="N3691" s="25"/>
      <c r="O3691" s="25"/>
      <c r="P3691" s="25"/>
      <c r="Q3691" s="31"/>
      <c r="R3691" s="31"/>
      <c r="S3691" s="31"/>
      <c r="T3691" s="32"/>
      <c r="U3691" s="33"/>
      <c r="V3691" s="34"/>
    </row>
    <row r="3692" spans="1:22" ht="15" customHeight="1" x14ac:dyDescent="0.3">
      <c r="A3692" s="31"/>
      <c r="B3692" s="31"/>
      <c r="C3692" s="31"/>
      <c r="D3692" s="31"/>
      <c r="E3692" s="30"/>
      <c r="F3692" s="30"/>
      <c r="G3692" s="29"/>
      <c r="H3692" s="27"/>
      <c r="I3692" s="12" t="str">
        <f>IF(ISBLANK(H3692),"",VLOOKUP(H3692,Tabelas!$A$3:$B$219,2,FALSE))</f>
        <v/>
      </c>
      <c r="J3692" s="33"/>
      <c r="K3692" s="25">
        <f t="shared" si="57"/>
        <v>0</v>
      </c>
      <c r="L3692" s="25"/>
      <c r="M3692" s="25"/>
      <c r="N3692" s="25"/>
      <c r="O3692" s="25"/>
      <c r="P3692" s="25"/>
      <c r="Q3692" s="31"/>
      <c r="R3692" s="31"/>
      <c r="S3692" s="31"/>
      <c r="T3692" s="32"/>
      <c r="U3692" s="33"/>
      <c r="V3692" s="34"/>
    </row>
    <row r="3693" spans="1:22" ht="15" customHeight="1" x14ac:dyDescent="0.3">
      <c r="A3693" s="31"/>
      <c r="B3693" s="31"/>
      <c r="C3693" s="31"/>
      <c r="D3693" s="31"/>
      <c r="E3693" s="30"/>
      <c r="F3693" s="30"/>
      <c r="G3693" s="29"/>
      <c r="H3693" s="27"/>
      <c r="I3693" s="12" t="str">
        <f>IF(ISBLANK(H3693),"",VLOOKUP(H3693,Tabelas!$A$3:$B$219,2,FALSE))</f>
        <v/>
      </c>
      <c r="J3693" s="33"/>
      <c r="K3693" s="25">
        <f t="shared" si="57"/>
        <v>0</v>
      </c>
      <c r="L3693" s="25"/>
      <c r="M3693" s="25"/>
      <c r="N3693" s="25"/>
      <c r="O3693" s="25"/>
      <c r="P3693" s="25"/>
      <c r="Q3693" s="31"/>
      <c r="R3693" s="31"/>
      <c r="S3693" s="31"/>
      <c r="T3693" s="32"/>
      <c r="U3693" s="33"/>
      <c r="V3693" s="34"/>
    </row>
    <row r="3694" spans="1:22" ht="15" customHeight="1" x14ac:dyDescent="0.3">
      <c r="A3694" s="31"/>
      <c r="B3694" s="31"/>
      <c r="C3694" s="31"/>
      <c r="D3694" s="31"/>
      <c r="E3694" s="30"/>
      <c r="F3694" s="30"/>
      <c r="G3694" s="29"/>
      <c r="H3694" s="27"/>
      <c r="I3694" s="12" t="str">
        <f>IF(ISBLANK(H3694),"",VLOOKUP(H3694,Tabelas!$A$3:$B$219,2,FALSE))</f>
        <v/>
      </c>
      <c r="J3694" s="33"/>
      <c r="K3694" s="25">
        <f t="shared" si="57"/>
        <v>0</v>
      </c>
      <c r="L3694" s="25"/>
      <c r="M3694" s="25"/>
      <c r="N3694" s="25"/>
      <c r="O3694" s="25"/>
      <c r="P3694" s="25"/>
      <c r="Q3694" s="31"/>
      <c r="R3694" s="31"/>
      <c r="S3694" s="31"/>
      <c r="T3694" s="32"/>
      <c r="U3694" s="33"/>
      <c r="V3694" s="34"/>
    </row>
    <row r="3695" spans="1:22" ht="15" customHeight="1" x14ac:dyDescent="0.3">
      <c r="A3695" s="31"/>
      <c r="B3695" s="31"/>
      <c r="C3695" s="31"/>
      <c r="D3695" s="31"/>
      <c r="E3695" s="30"/>
      <c r="F3695" s="30"/>
      <c r="G3695" s="29"/>
      <c r="H3695" s="27"/>
      <c r="I3695" s="12" t="str">
        <f>IF(ISBLANK(H3695),"",VLOOKUP(H3695,Tabelas!$A$3:$B$219,2,FALSE))</f>
        <v/>
      </c>
      <c r="J3695" s="33"/>
      <c r="K3695" s="25">
        <f t="shared" si="57"/>
        <v>0</v>
      </c>
      <c r="L3695" s="25"/>
      <c r="M3695" s="25"/>
      <c r="N3695" s="25"/>
      <c r="O3695" s="25"/>
      <c r="P3695" s="25"/>
      <c r="Q3695" s="31"/>
      <c r="R3695" s="31"/>
      <c r="S3695" s="31"/>
      <c r="T3695" s="32"/>
      <c r="U3695" s="33"/>
      <c r="V3695" s="34"/>
    </row>
    <row r="3696" spans="1:22" ht="15" customHeight="1" x14ac:dyDescent="0.3">
      <c r="A3696" s="31"/>
      <c r="B3696" s="31"/>
      <c r="C3696" s="31"/>
      <c r="D3696" s="31"/>
      <c r="E3696" s="30"/>
      <c r="F3696" s="30"/>
      <c r="G3696" s="29"/>
      <c r="H3696" s="27"/>
      <c r="I3696" s="12" t="str">
        <f>IF(ISBLANK(H3696),"",VLOOKUP(H3696,Tabelas!$A$3:$B$219,2,FALSE))</f>
        <v/>
      </c>
      <c r="J3696" s="33"/>
      <c r="K3696" s="25">
        <f t="shared" si="57"/>
        <v>0</v>
      </c>
      <c r="L3696" s="25"/>
      <c r="M3696" s="25"/>
      <c r="N3696" s="25"/>
      <c r="O3696" s="25"/>
      <c r="P3696" s="25"/>
      <c r="Q3696" s="31"/>
      <c r="R3696" s="31"/>
      <c r="S3696" s="31"/>
      <c r="T3696" s="32"/>
      <c r="U3696" s="33"/>
      <c r="V3696" s="34"/>
    </row>
    <row r="3697" spans="1:22" ht="15" customHeight="1" x14ac:dyDescent="0.3">
      <c r="A3697" s="31"/>
      <c r="B3697" s="31"/>
      <c r="C3697" s="31"/>
      <c r="D3697" s="31"/>
      <c r="E3697" s="30"/>
      <c r="F3697" s="30"/>
      <c r="G3697" s="29"/>
      <c r="H3697" s="27"/>
      <c r="I3697" s="12" t="str">
        <f>IF(ISBLANK(H3697),"",VLOOKUP(H3697,Tabelas!$A$3:$B$219,2,FALSE))</f>
        <v/>
      </c>
      <c r="J3697" s="33"/>
      <c r="K3697" s="25">
        <f t="shared" si="57"/>
        <v>0</v>
      </c>
      <c r="L3697" s="25"/>
      <c r="M3697" s="25"/>
      <c r="N3697" s="25"/>
      <c r="O3697" s="25"/>
      <c r="P3697" s="25"/>
      <c r="Q3697" s="31"/>
      <c r="R3697" s="31"/>
      <c r="S3697" s="31"/>
      <c r="T3697" s="32"/>
      <c r="U3697" s="33"/>
      <c r="V3697" s="34"/>
    </row>
    <row r="3698" spans="1:22" ht="15" customHeight="1" x14ac:dyDescent="0.3">
      <c r="A3698" s="31"/>
      <c r="B3698" s="31"/>
      <c r="C3698" s="31"/>
      <c r="D3698" s="31"/>
      <c r="E3698" s="30"/>
      <c r="F3698" s="30"/>
      <c r="G3698" s="29"/>
      <c r="H3698" s="27"/>
      <c r="I3698" s="12" t="str">
        <f>IF(ISBLANK(H3698),"",VLOOKUP(H3698,Tabelas!$A$3:$B$219,2,FALSE))</f>
        <v/>
      </c>
      <c r="J3698" s="33"/>
      <c r="K3698" s="25">
        <f t="shared" si="57"/>
        <v>0</v>
      </c>
      <c r="L3698" s="25"/>
      <c r="M3698" s="25"/>
      <c r="N3698" s="25"/>
      <c r="O3698" s="25"/>
      <c r="P3698" s="25"/>
      <c r="Q3698" s="31"/>
      <c r="R3698" s="31"/>
      <c r="S3698" s="31"/>
      <c r="T3698" s="32"/>
      <c r="U3698" s="33"/>
      <c r="V3698" s="34"/>
    </row>
    <row r="3699" spans="1:22" ht="15" customHeight="1" x14ac:dyDescent="0.3">
      <c r="A3699" s="31"/>
      <c r="B3699" s="31"/>
      <c r="C3699" s="31"/>
      <c r="D3699" s="31"/>
      <c r="E3699" s="30"/>
      <c r="F3699" s="30"/>
      <c r="G3699" s="29"/>
      <c r="H3699" s="27"/>
      <c r="I3699" s="12" t="str">
        <f>IF(ISBLANK(H3699),"",VLOOKUP(H3699,Tabelas!$A$3:$B$219,2,FALSE))</f>
        <v/>
      </c>
      <c r="J3699" s="33"/>
      <c r="K3699" s="25">
        <f t="shared" si="57"/>
        <v>0</v>
      </c>
      <c r="L3699" s="25"/>
      <c r="M3699" s="25"/>
      <c r="N3699" s="25"/>
      <c r="O3699" s="25"/>
      <c r="P3699" s="25"/>
      <c r="Q3699" s="31"/>
      <c r="R3699" s="31"/>
      <c r="S3699" s="31"/>
      <c r="T3699" s="32"/>
      <c r="U3699" s="33"/>
      <c r="V3699" s="34"/>
    </row>
    <row r="3700" spans="1:22" ht="15" customHeight="1" x14ac:dyDescent="0.3">
      <c r="A3700" s="31"/>
      <c r="B3700" s="31"/>
      <c r="C3700" s="31"/>
      <c r="D3700" s="31"/>
      <c r="E3700" s="30"/>
      <c r="F3700" s="30"/>
      <c r="G3700" s="29"/>
      <c r="H3700" s="27"/>
      <c r="I3700" s="12" t="str">
        <f>IF(ISBLANK(H3700),"",VLOOKUP(H3700,Tabelas!$A$3:$B$219,2,FALSE))</f>
        <v/>
      </c>
      <c r="J3700" s="33"/>
      <c r="K3700" s="25">
        <f t="shared" si="57"/>
        <v>0</v>
      </c>
      <c r="L3700" s="25"/>
      <c r="M3700" s="25"/>
      <c r="N3700" s="25"/>
      <c r="O3700" s="25"/>
      <c r="P3700" s="25"/>
      <c r="Q3700" s="31"/>
      <c r="R3700" s="31"/>
      <c r="S3700" s="31"/>
      <c r="T3700" s="32"/>
      <c r="U3700" s="33"/>
      <c r="V3700" s="34"/>
    </row>
    <row r="3701" spans="1:22" ht="15" customHeight="1" x14ac:dyDescent="0.3">
      <c r="A3701" s="31"/>
      <c r="B3701" s="31"/>
      <c r="C3701" s="31"/>
      <c r="D3701" s="31"/>
      <c r="E3701" s="30"/>
      <c r="F3701" s="30"/>
      <c r="G3701" s="29"/>
      <c r="H3701" s="27"/>
      <c r="I3701" s="12" t="str">
        <f>IF(ISBLANK(H3701),"",VLOOKUP(H3701,Tabelas!$A$3:$B$219,2,FALSE))</f>
        <v/>
      </c>
      <c r="J3701" s="33"/>
      <c r="K3701" s="25">
        <f t="shared" si="57"/>
        <v>0</v>
      </c>
      <c r="L3701" s="25"/>
      <c r="M3701" s="25"/>
      <c r="N3701" s="25"/>
      <c r="O3701" s="25"/>
      <c r="P3701" s="25"/>
      <c r="Q3701" s="31"/>
      <c r="R3701" s="31"/>
      <c r="S3701" s="31"/>
      <c r="T3701" s="32"/>
      <c r="U3701" s="33"/>
      <c r="V3701" s="34"/>
    </row>
    <row r="3702" spans="1:22" ht="15" customHeight="1" x14ac:dyDescent="0.3">
      <c r="A3702" s="31"/>
      <c r="B3702" s="31"/>
      <c r="C3702" s="31"/>
      <c r="D3702" s="31"/>
      <c r="E3702" s="30"/>
      <c r="F3702" s="30"/>
      <c r="G3702" s="29"/>
      <c r="H3702" s="27"/>
      <c r="I3702" s="12" t="str">
        <f>IF(ISBLANK(H3702),"",VLOOKUP(H3702,Tabelas!$A$3:$B$219,2,FALSE))</f>
        <v/>
      </c>
      <c r="J3702" s="33"/>
      <c r="K3702" s="25">
        <f t="shared" si="57"/>
        <v>0</v>
      </c>
      <c r="L3702" s="25"/>
      <c r="M3702" s="25"/>
      <c r="N3702" s="25"/>
      <c r="O3702" s="25"/>
      <c r="P3702" s="25"/>
      <c r="Q3702" s="31"/>
      <c r="R3702" s="31"/>
      <c r="S3702" s="31"/>
      <c r="T3702" s="32"/>
      <c r="U3702" s="33"/>
      <c r="V3702" s="34"/>
    </row>
    <row r="3703" spans="1:22" ht="15" customHeight="1" x14ac:dyDescent="0.3">
      <c r="A3703" s="31"/>
      <c r="B3703" s="31"/>
      <c r="C3703" s="31"/>
      <c r="D3703" s="31"/>
      <c r="E3703" s="30"/>
      <c r="F3703" s="30"/>
      <c r="G3703" s="29"/>
      <c r="H3703" s="27"/>
      <c r="I3703" s="12" t="str">
        <f>IF(ISBLANK(H3703),"",VLOOKUP(H3703,Tabelas!$A$3:$B$219,2,FALSE))</f>
        <v/>
      </c>
      <c r="J3703" s="33"/>
      <c r="K3703" s="25">
        <f t="shared" si="57"/>
        <v>0</v>
      </c>
      <c r="L3703" s="25"/>
      <c r="M3703" s="25"/>
      <c r="N3703" s="25"/>
      <c r="O3703" s="25"/>
      <c r="P3703" s="25"/>
      <c r="Q3703" s="31"/>
      <c r="R3703" s="31"/>
      <c r="S3703" s="31"/>
      <c r="T3703" s="32"/>
      <c r="U3703" s="33"/>
      <c r="V3703" s="34"/>
    </row>
    <row r="3704" spans="1:22" ht="15" customHeight="1" x14ac:dyDescent="0.3">
      <c r="A3704" s="31"/>
      <c r="B3704" s="31"/>
      <c r="C3704" s="31"/>
      <c r="D3704" s="31"/>
      <c r="E3704" s="30"/>
      <c r="F3704" s="30"/>
      <c r="G3704" s="29"/>
      <c r="H3704" s="27"/>
      <c r="I3704" s="12" t="str">
        <f>IF(ISBLANK(H3704),"",VLOOKUP(H3704,Tabelas!$A$3:$B$219,2,FALSE))</f>
        <v/>
      </c>
      <c r="J3704" s="33"/>
      <c r="K3704" s="25">
        <f t="shared" si="57"/>
        <v>0</v>
      </c>
      <c r="L3704" s="25"/>
      <c r="M3704" s="25"/>
      <c r="N3704" s="25"/>
      <c r="O3704" s="25"/>
      <c r="P3704" s="25"/>
      <c r="Q3704" s="31"/>
      <c r="R3704" s="31"/>
      <c r="S3704" s="31"/>
      <c r="T3704" s="32"/>
      <c r="U3704" s="33"/>
      <c r="V3704" s="34"/>
    </row>
    <row r="3705" spans="1:22" ht="15" customHeight="1" x14ac:dyDescent="0.3">
      <c r="A3705" s="31"/>
      <c r="B3705" s="31"/>
      <c r="C3705" s="31"/>
      <c r="D3705" s="31"/>
      <c r="E3705" s="30"/>
      <c r="F3705" s="30"/>
      <c r="G3705" s="29"/>
      <c r="H3705" s="27"/>
      <c r="I3705" s="12" t="str">
        <f>IF(ISBLANK(H3705),"",VLOOKUP(H3705,Tabelas!$A$3:$B$219,2,FALSE))</f>
        <v/>
      </c>
      <c r="J3705" s="33"/>
      <c r="K3705" s="25">
        <f t="shared" si="57"/>
        <v>0</v>
      </c>
      <c r="L3705" s="25"/>
      <c r="M3705" s="25"/>
      <c r="N3705" s="25"/>
      <c r="O3705" s="25"/>
      <c r="P3705" s="25"/>
      <c r="Q3705" s="31"/>
      <c r="R3705" s="31"/>
      <c r="S3705" s="31"/>
      <c r="T3705" s="32"/>
      <c r="U3705" s="33"/>
      <c r="V3705" s="34"/>
    </row>
    <row r="3706" spans="1:22" ht="15" customHeight="1" x14ac:dyDescent="0.3">
      <c r="A3706" s="31"/>
      <c r="B3706" s="31"/>
      <c r="C3706" s="31"/>
      <c r="D3706" s="31"/>
      <c r="E3706" s="30"/>
      <c r="F3706" s="30"/>
      <c r="G3706" s="29"/>
      <c r="H3706" s="27"/>
      <c r="I3706" s="12" t="str">
        <f>IF(ISBLANK(H3706),"",VLOOKUP(H3706,Tabelas!$A$3:$B$219,2,FALSE))</f>
        <v/>
      </c>
      <c r="J3706" s="33"/>
      <c r="K3706" s="25">
        <f t="shared" si="57"/>
        <v>0</v>
      </c>
      <c r="L3706" s="25"/>
      <c r="M3706" s="25"/>
      <c r="N3706" s="25"/>
      <c r="O3706" s="25"/>
      <c r="P3706" s="25"/>
      <c r="Q3706" s="31"/>
      <c r="R3706" s="31"/>
      <c r="S3706" s="31"/>
      <c r="T3706" s="32"/>
      <c r="U3706" s="33"/>
      <c r="V3706" s="34"/>
    </row>
    <row r="3707" spans="1:22" ht="15" customHeight="1" x14ac:dyDescent="0.3">
      <c r="A3707" s="31"/>
      <c r="B3707" s="31"/>
      <c r="C3707" s="31"/>
      <c r="D3707" s="31"/>
      <c r="E3707" s="30"/>
      <c r="F3707" s="30"/>
      <c r="G3707" s="29"/>
      <c r="H3707" s="27"/>
      <c r="I3707" s="12" t="str">
        <f>IF(ISBLANK(H3707),"",VLOOKUP(H3707,Tabelas!$A$3:$B$219,2,FALSE))</f>
        <v/>
      </c>
      <c r="J3707" s="33"/>
      <c r="K3707" s="25">
        <f t="shared" si="57"/>
        <v>0</v>
      </c>
      <c r="L3707" s="25"/>
      <c r="M3707" s="25"/>
      <c r="N3707" s="25"/>
      <c r="O3707" s="25"/>
      <c r="P3707" s="25"/>
      <c r="Q3707" s="31"/>
      <c r="R3707" s="31"/>
      <c r="S3707" s="31"/>
      <c r="T3707" s="32"/>
      <c r="U3707" s="33"/>
      <c r="V3707" s="34"/>
    </row>
    <row r="3708" spans="1:22" ht="15" customHeight="1" x14ac:dyDescent="0.3">
      <c r="A3708" s="31"/>
      <c r="B3708" s="31"/>
      <c r="C3708" s="31"/>
      <c r="D3708" s="31"/>
      <c r="E3708" s="30"/>
      <c r="F3708" s="30"/>
      <c r="G3708" s="29"/>
      <c r="H3708" s="27"/>
      <c r="I3708" s="12" t="str">
        <f>IF(ISBLANK(H3708),"",VLOOKUP(H3708,Tabelas!$A$3:$B$219,2,FALSE))</f>
        <v/>
      </c>
      <c r="J3708" s="33"/>
      <c r="K3708" s="25">
        <f t="shared" si="57"/>
        <v>0</v>
      </c>
      <c r="L3708" s="25"/>
      <c r="M3708" s="25"/>
      <c r="N3708" s="25"/>
      <c r="O3708" s="25"/>
      <c r="P3708" s="25"/>
      <c r="Q3708" s="31"/>
      <c r="R3708" s="31"/>
      <c r="S3708" s="31"/>
      <c r="T3708" s="32"/>
      <c r="U3708" s="33"/>
      <c r="V3708" s="34"/>
    </row>
    <row r="3709" spans="1:22" ht="15" customHeight="1" x14ac:dyDescent="0.3">
      <c r="A3709" s="31"/>
      <c r="B3709" s="31"/>
      <c r="C3709" s="31"/>
      <c r="D3709" s="31"/>
      <c r="E3709" s="30"/>
      <c r="F3709" s="30"/>
      <c r="G3709" s="29"/>
      <c r="H3709" s="27"/>
      <c r="I3709" s="12" t="str">
        <f>IF(ISBLANK(H3709),"",VLOOKUP(H3709,Tabelas!$A$3:$B$219,2,FALSE))</f>
        <v/>
      </c>
      <c r="J3709" s="33"/>
      <c r="K3709" s="25">
        <f t="shared" si="57"/>
        <v>0</v>
      </c>
      <c r="L3709" s="25"/>
      <c r="M3709" s="25"/>
      <c r="N3709" s="25"/>
      <c r="O3709" s="25"/>
      <c r="P3709" s="25"/>
      <c r="Q3709" s="31"/>
      <c r="R3709" s="31"/>
      <c r="S3709" s="31"/>
      <c r="T3709" s="32"/>
      <c r="U3709" s="33"/>
      <c r="V3709" s="34"/>
    </row>
    <row r="3710" spans="1:22" ht="15" customHeight="1" x14ac:dyDescent="0.3">
      <c r="A3710" s="31"/>
      <c r="B3710" s="31"/>
      <c r="C3710" s="31"/>
      <c r="D3710" s="31"/>
      <c r="E3710" s="30"/>
      <c r="F3710" s="30"/>
      <c r="G3710" s="29"/>
      <c r="H3710" s="27"/>
      <c r="I3710" s="12" t="str">
        <f>IF(ISBLANK(H3710),"",VLOOKUP(H3710,Tabelas!$A$3:$B$219,2,FALSE))</f>
        <v/>
      </c>
      <c r="J3710" s="33"/>
      <c r="K3710" s="25">
        <f t="shared" si="57"/>
        <v>0</v>
      </c>
      <c r="L3710" s="25"/>
      <c r="M3710" s="25"/>
      <c r="N3710" s="25"/>
      <c r="O3710" s="25"/>
      <c r="P3710" s="25"/>
      <c r="Q3710" s="31"/>
      <c r="R3710" s="31"/>
      <c r="S3710" s="31"/>
      <c r="T3710" s="32"/>
      <c r="U3710" s="33"/>
      <c r="V3710" s="34"/>
    </row>
    <row r="3711" spans="1:22" ht="15" customHeight="1" x14ac:dyDescent="0.3">
      <c r="A3711" s="31"/>
      <c r="B3711" s="31"/>
      <c r="C3711" s="31"/>
      <c r="D3711" s="31"/>
      <c r="E3711" s="30"/>
      <c r="F3711" s="30"/>
      <c r="G3711" s="29"/>
      <c r="H3711" s="27"/>
      <c r="I3711" s="12" t="str">
        <f>IF(ISBLANK(H3711),"",VLOOKUP(H3711,Tabelas!$A$3:$B$219,2,FALSE))</f>
        <v/>
      </c>
      <c r="J3711" s="33"/>
      <c r="K3711" s="25">
        <f t="shared" si="57"/>
        <v>0</v>
      </c>
      <c r="L3711" s="25"/>
      <c r="M3711" s="25"/>
      <c r="N3711" s="25"/>
      <c r="O3711" s="25"/>
      <c r="P3711" s="25"/>
      <c r="Q3711" s="31"/>
      <c r="R3711" s="31"/>
      <c r="S3711" s="31"/>
      <c r="T3711" s="32"/>
      <c r="U3711" s="33"/>
      <c r="V3711" s="34"/>
    </row>
    <row r="3712" spans="1:22" ht="15" customHeight="1" x14ac:dyDescent="0.3">
      <c r="A3712" s="31"/>
      <c r="B3712" s="31"/>
      <c r="C3712" s="31"/>
      <c r="D3712" s="31"/>
      <c r="E3712" s="30"/>
      <c r="F3712" s="30"/>
      <c r="G3712" s="29"/>
      <c r="H3712" s="27"/>
      <c r="I3712" s="12" t="str">
        <f>IF(ISBLANK(H3712),"",VLOOKUP(H3712,Tabelas!$A$3:$B$219,2,FALSE))</f>
        <v/>
      </c>
      <c r="J3712" s="33"/>
      <c r="K3712" s="25">
        <f t="shared" si="57"/>
        <v>0</v>
      </c>
      <c r="L3712" s="25"/>
      <c r="M3712" s="25"/>
      <c r="N3712" s="25"/>
      <c r="O3712" s="25"/>
      <c r="P3712" s="25"/>
      <c r="Q3712" s="31"/>
      <c r="R3712" s="31"/>
      <c r="S3712" s="31"/>
      <c r="T3712" s="32"/>
      <c r="U3712" s="33"/>
      <c r="V3712" s="34"/>
    </row>
    <row r="3713" spans="1:22" ht="15" customHeight="1" x14ac:dyDescent="0.3">
      <c r="A3713" s="31"/>
      <c r="B3713" s="31"/>
      <c r="C3713" s="31"/>
      <c r="D3713" s="31"/>
      <c r="E3713" s="30"/>
      <c r="F3713" s="30"/>
      <c r="G3713" s="29"/>
      <c r="H3713" s="27"/>
      <c r="I3713" s="12" t="str">
        <f>IF(ISBLANK(H3713),"",VLOOKUP(H3713,Tabelas!$A$3:$B$219,2,FALSE))</f>
        <v/>
      </c>
      <c r="J3713" s="33"/>
      <c r="K3713" s="25">
        <f t="shared" si="57"/>
        <v>0</v>
      </c>
      <c r="L3713" s="25"/>
      <c r="M3713" s="25"/>
      <c r="N3713" s="25"/>
      <c r="O3713" s="25"/>
      <c r="P3713" s="25"/>
      <c r="Q3713" s="31"/>
      <c r="R3713" s="31"/>
      <c r="S3713" s="31"/>
      <c r="T3713" s="32"/>
      <c r="U3713" s="33"/>
      <c r="V3713" s="34"/>
    </row>
    <row r="3714" spans="1:22" ht="15" customHeight="1" x14ac:dyDescent="0.3">
      <c r="A3714" s="31"/>
      <c r="B3714" s="31"/>
      <c r="C3714" s="31"/>
      <c r="D3714" s="31"/>
      <c r="E3714" s="30"/>
      <c r="F3714" s="30"/>
      <c r="G3714" s="29"/>
      <c r="H3714" s="27"/>
      <c r="I3714" s="12" t="str">
        <f>IF(ISBLANK(H3714),"",VLOOKUP(H3714,Tabelas!$A$3:$B$219,2,FALSE))</f>
        <v/>
      </c>
      <c r="J3714" s="33"/>
      <c r="K3714" s="25">
        <f t="shared" si="57"/>
        <v>0</v>
      </c>
      <c r="L3714" s="25"/>
      <c r="M3714" s="25"/>
      <c r="N3714" s="25"/>
      <c r="O3714" s="25"/>
      <c r="P3714" s="25"/>
      <c r="Q3714" s="31"/>
      <c r="R3714" s="31"/>
      <c r="S3714" s="31"/>
      <c r="T3714" s="32"/>
      <c r="U3714" s="33"/>
      <c r="V3714" s="34"/>
    </row>
    <row r="3715" spans="1:22" ht="15" customHeight="1" x14ac:dyDescent="0.3">
      <c r="A3715" s="31"/>
      <c r="B3715" s="31"/>
      <c r="C3715" s="31"/>
      <c r="D3715" s="31"/>
      <c r="E3715" s="30"/>
      <c r="F3715" s="30"/>
      <c r="G3715" s="29"/>
      <c r="H3715" s="27"/>
      <c r="I3715" s="12" t="str">
        <f>IF(ISBLANK(H3715),"",VLOOKUP(H3715,Tabelas!$A$3:$B$219,2,FALSE))</f>
        <v/>
      </c>
      <c r="J3715" s="33"/>
      <c r="K3715" s="25">
        <f t="shared" ref="K3715:K3778" si="58">G3715*J3715</f>
        <v>0</v>
      </c>
      <c r="L3715" s="25"/>
      <c r="M3715" s="25"/>
      <c r="N3715" s="25"/>
      <c r="O3715" s="25"/>
      <c r="P3715" s="25"/>
      <c r="Q3715" s="31"/>
      <c r="R3715" s="31"/>
      <c r="S3715" s="31"/>
      <c r="T3715" s="32"/>
      <c r="U3715" s="33"/>
      <c r="V3715" s="34"/>
    </row>
    <row r="3716" spans="1:22" ht="15" customHeight="1" x14ac:dyDescent="0.3">
      <c r="A3716" s="31"/>
      <c r="B3716" s="31"/>
      <c r="C3716" s="31"/>
      <c r="D3716" s="31"/>
      <c r="E3716" s="30"/>
      <c r="F3716" s="30"/>
      <c r="G3716" s="29"/>
      <c r="H3716" s="27"/>
      <c r="I3716" s="12" t="str">
        <f>IF(ISBLANK(H3716),"",VLOOKUP(H3716,Tabelas!$A$3:$B$219,2,FALSE))</f>
        <v/>
      </c>
      <c r="J3716" s="33"/>
      <c r="K3716" s="25">
        <f t="shared" si="58"/>
        <v>0</v>
      </c>
      <c r="L3716" s="25"/>
      <c r="M3716" s="25"/>
      <c r="N3716" s="25"/>
      <c r="O3716" s="25"/>
      <c r="P3716" s="25"/>
      <c r="Q3716" s="31"/>
      <c r="R3716" s="31"/>
      <c r="S3716" s="31"/>
      <c r="T3716" s="32"/>
      <c r="U3716" s="33"/>
      <c r="V3716" s="34"/>
    </row>
    <row r="3717" spans="1:22" ht="15" customHeight="1" x14ac:dyDescent="0.3">
      <c r="A3717" s="31"/>
      <c r="B3717" s="31"/>
      <c r="C3717" s="31"/>
      <c r="D3717" s="31"/>
      <c r="E3717" s="30"/>
      <c r="F3717" s="30"/>
      <c r="G3717" s="29"/>
      <c r="H3717" s="27"/>
      <c r="I3717" s="12" t="str">
        <f>IF(ISBLANK(H3717),"",VLOOKUP(H3717,Tabelas!$A$3:$B$219,2,FALSE))</f>
        <v/>
      </c>
      <c r="J3717" s="33"/>
      <c r="K3717" s="25">
        <f t="shared" si="58"/>
        <v>0</v>
      </c>
      <c r="L3717" s="25"/>
      <c r="M3717" s="25"/>
      <c r="N3717" s="25"/>
      <c r="O3717" s="25"/>
      <c r="P3717" s="25"/>
      <c r="Q3717" s="31"/>
      <c r="R3717" s="31"/>
      <c r="S3717" s="31"/>
      <c r="T3717" s="32"/>
      <c r="U3717" s="33"/>
      <c r="V3717" s="34"/>
    </row>
    <row r="3718" spans="1:22" ht="15" customHeight="1" x14ac:dyDescent="0.3">
      <c r="A3718" s="31"/>
      <c r="B3718" s="31"/>
      <c r="C3718" s="31"/>
      <c r="D3718" s="31"/>
      <c r="E3718" s="30"/>
      <c r="F3718" s="30"/>
      <c r="G3718" s="29"/>
      <c r="H3718" s="27"/>
      <c r="I3718" s="12" t="str">
        <f>IF(ISBLANK(H3718),"",VLOOKUP(H3718,Tabelas!$A$3:$B$219,2,FALSE))</f>
        <v/>
      </c>
      <c r="J3718" s="33"/>
      <c r="K3718" s="25">
        <f t="shared" si="58"/>
        <v>0</v>
      </c>
      <c r="L3718" s="25"/>
      <c r="M3718" s="25"/>
      <c r="N3718" s="25"/>
      <c r="O3718" s="25"/>
      <c r="P3718" s="25"/>
      <c r="Q3718" s="31"/>
      <c r="R3718" s="31"/>
      <c r="S3718" s="31"/>
      <c r="T3718" s="32"/>
      <c r="U3718" s="33"/>
      <c r="V3718" s="34"/>
    </row>
    <row r="3719" spans="1:22" ht="15" customHeight="1" x14ac:dyDescent="0.3">
      <c r="A3719" s="31"/>
      <c r="B3719" s="31"/>
      <c r="C3719" s="31"/>
      <c r="D3719" s="31"/>
      <c r="E3719" s="30"/>
      <c r="F3719" s="30"/>
      <c r="G3719" s="29"/>
      <c r="H3719" s="27"/>
      <c r="I3719" s="12" t="str">
        <f>IF(ISBLANK(H3719),"",VLOOKUP(H3719,Tabelas!$A$3:$B$219,2,FALSE))</f>
        <v/>
      </c>
      <c r="J3719" s="33"/>
      <c r="K3719" s="25">
        <f t="shared" si="58"/>
        <v>0</v>
      </c>
      <c r="L3719" s="25"/>
      <c r="M3719" s="25"/>
      <c r="N3719" s="25"/>
      <c r="O3719" s="25"/>
      <c r="P3719" s="25"/>
      <c r="Q3719" s="31"/>
      <c r="R3719" s="31"/>
      <c r="S3719" s="31"/>
      <c r="T3719" s="32"/>
      <c r="U3719" s="33"/>
      <c r="V3719" s="34"/>
    </row>
    <row r="3720" spans="1:22" ht="15" customHeight="1" x14ac:dyDescent="0.3">
      <c r="A3720" s="31"/>
      <c r="B3720" s="31"/>
      <c r="C3720" s="31"/>
      <c r="D3720" s="31"/>
      <c r="E3720" s="30"/>
      <c r="F3720" s="30"/>
      <c r="G3720" s="29"/>
      <c r="H3720" s="27"/>
      <c r="I3720" s="12" t="str">
        <f>IF(ISBLANK(H3720),"",VLOOKUP(H3720,Tabelas!$A$3:$B$219,2,FALSE))</f>
        <v/>
      </c>
      <c r="J3720" s="33"/>
      <c r="K3720" s="25">
        <f t="shared" si="58"/>
        <v>0</v>
      </c>
      <c r="L3720" s="25"/>
      <c r="M3720" s="25"/>
      <c r="N3720" s="25"/>
      <c r="O3720" s="25"/>
      <c r="P3720" s="25"/>
      <c r="Q3720" s="31"/>
      <c r="R3720" s="31"/>
      <c r="S3720" s="31"/>
      <c r="T3720" s="32"/>
      <c r="U3720" s="33"/>
      <c r="V3720" s="34"/>
    </row>
    <row r="3721" spans="1:22" ht="15" customHeight="1" x14ac:dyDescent="0.3">
      <c r="A3721" s="31"/>
      <c r="B3721" s="31"/>
      <c r="C3721" s="31"/>
      <c r="D3721" s="31"/>
      <c r="E3721" s="30"/>
      <c r="F3721" s="30"/>
      <c r="G3721" s="29"/>
      <c r="H3721" s="27"/>
      <c r="I3721" s="12" t="str">
        <f>IF(ISBLANK(H3721),"",VLOOKUP(H3721,Tabelas!$A$3:$B$219,2,FALSE))</f>
        <v/>
      </c>
      <c r="J3721" s="33"/>
      <c r="K3721" s="25">
        <f t="shared" si="58"/>
        <v>0</v>
      </c>
      <c r="L3721" s="25"/>
      <c r="M3721" s="25"/>
      <c r="N3721" s="25"/>
      <c r="O3721" s="25"/>
      <c r="P3721" s="25"/>
      <c r="Q3721" s="31"/>
      <c r="R3721" s="31"/>
      <c r="S3721" s="31"/>
      <c r="T3721" s="32"/>
      <c r="U3721" s="33"/>
      <c r="V3721" s="34"/>
    </row>
    <row r="3722" spans="1:22" ht="15" customHeight="1" x14ac:dyDescent="0.3">
      <c r="A3722" s="31"/>
      <c r="B3722" s="31"/>
      <c r="C3722" s="31"/>
      <c r="D3722" s="31"/>
      <c r="E3722" s="30"/>
      <c r="F3722" s="30"/>
      <c r="G3722" s="29"/>
      <c r="H3722" s="27"/>
      <c r="I3722" s="12" t="str">
        <f>IF(ISBLANK(H3722),"",VLOOKUP(H3722,Tabelas!$A$3:$B$219,2,FALSE))</f>
        <v/>
      </c>
      <c r="J3722" s="33"/>
      <c r="K3722" s="25">
        <f t="shared" si="58"/>
        <v>0</v>
      </c>
      <c r="L3722" s="25"/>
      <c r="M3722" s="25"/>
      <c r="N3722" s="25"/>
      <c r="O3722" s="25"/>
      <c r="P3722" s="25"/>
      <c r="Q3722" s="31"/>
      <c r="R3722" s="31"/>
      <c r="S3722" s="31"/>
      <c r="T3722" s="32"/>
      <c r="U3722" s="33"/>
      <c r="V3722" s="34"/>
    </row>
    <row r="3723" spans="1:22" ht="15" customHeight="1" x14ac:dyDescent="0.3">
      <c r="A3723" s="31"/>
      <c r="B3723" s="31"/>
      <c r="C3723" s="31"/>
      <c r="D3723" s="31"/>
      <c r="E3723" s="30"/>
      <c r="F3723" s="30"/>
      <c r="G3723" s="29"/>
      <c r="H3723" s="27"/>
      <c r="I3723" s="12" t="str">
        <f>IF(ISBLANK(H3723),"",VLOOKUP(H3723,Tabelas!$A$3:$B$219,2,FALSE))</f>
        <v/>
      </c>
      <c r="J3723" s="33"/>
      <c r="K3723" s="25">
        <f t="shared" si="58"/>
        <v>0</v>
      </c>
      <c r="L3723" s="25"/>
      <c r="M3723" s="25"/>
      <c r="N3723" s="25"/>
      <c r="O3723" s="25"/>
      <c r="P3723" s="25"/>
      <c r="Q3723" s="31"/>
      <c r="R3723" s="31"/>
      <c r="S3723" s="31"/>
      <c r="T3723" s="32"/>
      <c r="U3723" s="33"/>
      <c r="V3723" s="34"/>
    </row>
    <row r="3724" spans="1:22" ht="15" customHeight="1" x14ac:dyDescent="0.3">
      <c r="A3724" s="31"/>
      <c r="B3724" s="31"/>
      <c r="C3724" s="31"/>
      <c r="D3724" s="31"/>
      <c r="E3724" s="30"/>
      <c r="F3724" s="30"/>
      <c r="G3724" s="29"/>
      <c r="H3724" s="27"/>
      <c r="I3724" s="12" t="str">
        <f>IF(ISBLANK(H3724),"",VLOOKUP(H3724,Tabelas!$A$3:$B$219,2,FALSE))</f>
        <v/>
      </c>
      <c r="J3724" s="33"/>
      <c r="K3724" s="25">
        <f t="shared" si="58"/>
        <v>0</v>
      </c>
      <c r="L3724" s="25"/>
      <c r="M3724" s="25"/>
      <c r="N3724" s="25"/>
      <c r="O3724" s="25"/>
      <c r="P3724" s="25"/>
      <c r="Q3724" s="31"/>
      <c r="R3724" s="31"/>
      <c r="S3724" s="31"/>
      <c r="T3724" s="32"/>
      <c r="U3724" s="33"/>
      <c r="V3724" s="34"/>
    </row>
    <row r="3725" spans="1:22" ht="15" customHeight="1" x14ac:dyDescent="0.3">
      <c r="A3725" s="31"/>
      <c r="B3725" s="31"/>
      <c r="C3725" s="31"/>
      <c r="D3725" s="31"/>
      <c r="E3725" s="30"/>
      <c r="F3725" s="30"/>
      <c r="G3725" s="29"/>
      <c r="H3725" s="27"/>
      <c r="I3725" s="12" t="str">
        <f>IF(ISBLANK(H3725),"",VLOOKUP(H3725,Tabelas!$A$3:$B$219,2,FALSE))</f>
        <v/>
      </c>
      <c r="J3725" s="33"/>
      <c r="K3725" s="25">
        <f t="shared" si="58"/>
        <v>0</v>
      </c>
      <c r="L3725" s="25"/>
      <c r="M3725" s="25"/>
      <c r="N3725" s="25"/>
      <c r="O3725" s="25"/>
      <c r="P3725" s="25"/>
      <c r="Q3725" s="31"/>
      <c r="R3725" s="31"/>
      <c r="S3725" s="31"/>
      <c r="T3725" s="32"/>
      <c r="U3725" s="33"/>
      <c r="V3725" s="34"/>
    </row>
    <row r="3726" spans="1:22" ht="15" customHeight="1" x14ac:dyDescent="0.3">
      <c r="A3726" s="31"/>
      <c r="B3726" s="31"/>
      <c r="C3726" s="31"/>
      <c r="D3726" s="31"/>
      <c r="E3726" s="30"/>
      <c r="F3726" s="30"/>
      <c r="G3726" s="29"/>
      <c r="H3726" s="27"/>
      <c r="I3726" s="12" t="str">
        <f>IF(ISBLANK(H3726),"",VLOOKUP(H3726,Tabelas!$A$3:$B$219,2,FALSE))</f>
        <v/>
      </c>
      <c r="J3726" s="33"/>
      <c r="K3726" s="25">
        <f t="shared" si="58"/>
        <v>0</v>
      </c>
      <c r="L3726" s="25"/>
      <c r="M3726" s="25"/>
      <c r="N3726" s="25"/>
      <c r="O3726" s="25"/>
      <c r="P3726" s="25"/>
      <c r="Q3726" s="31"/>
      <c r="R3726" s="31"/>
      <c r="S3726" s="31"/>
      <c r="T3726" s="32"/>
      <c r="U3726" s="33"/>
      <c r="V3726" s="34"/>
    </row>
    <row r="3727" spans="1:22" ht="15" customHeight="1" x14ac:dyDescent="0.3">
      <c r="A3727" s="31"/>
      <c r="B3727" s="31"/>
      <c r="C3727" s="31"/>
      <c r="D3727" s="31"/>
      <c r="E3727" s="30"/>
      <c r="F3727" s="30"/>
      <c r="G3727" s="29"/>
      <c r="H3727" s="27"/>
      <c r="I3727" s="12" t="str">
        <f>IF(ISBLANK(H3727),"",VLOOKUP(H3727,Tabelas!$A$3:$B$219,2,FALSE))</f>
        <v/>
      </c>
      <c r="J3727" s="33"/>
      <c r="K3727" s="25">
        <f t="shared" si="58"/>
        <v>0</v>
      </c>
      <c r="L3727" s="25"/>
      <c r="M3727" s="25"/>
      <c r="N3727" s="25"/>
      <c r="O3727" s="25"/>
      <c r="P3727" s="25"/>
      <c r="Q3727" s="31"/>
      <c r="R3727" s="31"/>
      <c r="S3727" s="31"/>
      <c r="T3727" s="32"/>
      <c r="U3727" s="33"/>
      <c r="V3727" s="34"/>
    </row>
    <row r="3728" spans="1:22" ht="15" customHeight="1" x14ac:dyDescent="0.3">
      <c r="A3728" s="31"/>
      <c r="B3728" s="31"/>
      <c r="C3728" s="31"/>
      <c r="D3728" s="31"/>
      <c r="E3728" s="30"/>
      <c r="F3728" s="30"/>
      <c r="G3728" s="29"/>
      <c r="H3728" s="27"/>
      <c r="I3728" s="12" t="str">
        <f>IF(ISBLANK(H3728),"",VLOOKUP(H3728,Tabelas!$A$3:$B$219,2,FALSE))</f>
        <v/>
      </c>
      <c r="J3728" s="33"/>
      <c r="K3728" s="25">
        <f t="shared" si="58"/>
        <v>0</v>
      </c>
      <c r="L3728" s="25"/>
      <c r="M3728" s="25"/>
      <c r="N3728" s="25"/>
      <c r="O3728" s="25"/>
      <c r="P3728" s="25"/>
      <c r="Q3728" s="31"/>
      <c r="R3728" s="31"/>
      <c r="S3728" s="31"/>
      <c r="T3728" s="32"/>
      <c r="U3728" s="33"/>
      <c r="V3728" s="34"/>
    </row>
    <row r="3729" spans="1:22" ht="15" customHeight="1" x14ac:dyDescent="0.3">
      <c r="A3729" s="31"/>
      <c r="B3729" s="31"/>
      <c r="C3729" s="31"/>
      <c r="D3729" s="31"/>
      <c r="E3729" s="30"/>
      <c r="F3729" s="30"/>
      <c r="G3729" s="29"/>
      <c r="H3729" s="27"/>
      <c r="I3729" s="12" t="str">
        <f>IF(ISBLANK(H3729),"",VLOOKUP(H3729,Tabelas!$A$3:$B$219,2,FALSE))</f>
        <v/>
      </c>
      <c r="J3729" s="33"/>
      <c r="K3729" s="25">
        <f t="shared" si="58"/>
        <v>0</v>
      </c>
      <c r="L3729" s="25"/>
      <c r="M3729" s="25"/>
      <c r="N3729" s="25"/>
      <c r="O3729" s="25"/>
      <c r="P3729" s="25"/>
      <c r="Q3729" s="31"/>
      <c r="R3729" s="31"/>
      <c r="S3729" s="31"/>
      <c r="T3729" s="32"/>
      <c r="U3729" s="33"/>
      <c r="V3729" s="34"/>
    </row>
    <row r="3730" spans="1:22" ht="15" customHeight="1" x14ac:dyDescent="0.3">
      <c r="A3730" s="31"/>
      <c r="B3730" s="31"/>
      <c r="C3730" s="31"/>
      <c r="D3730" s="31"/>
      <c r="E3730" s="30"/>
      <c r="F3730" s="30"/>
      <c r="G3730" s="29"/>
      <c r="H3730" s="27"/>
      <c r="I3730" s="12" t="str">
        <f>IF(ISBLANK(H3730),"",VLOOKUP(H3730,Tabelas!$A$3:$B$219,2,FALSE))</f>
        <v/>
      </c>
      <c r="J3730" s="33"/>
      <c r="K3730" s="25">
        <f t="shared" si="58"/>
        <v>0</v>
      </c>
      <c r="L3730" s="25"/>
      <c r="M3730" s="25"/>
      <c r="N3730" s="25"/>
      <c r="O3730" s="25"/>
      <c r="P3730" s="25"/>
      <c r="Q3730" s="31"/>
      <c r="R3730" s="31"/>
      <c r="S3730" s="31"/>
      <c r="T3730" s="32"/>
      <c r="U3730" s="33"/>
      <c r="V3730" s="34"/>
    </row>
    <row r="3731" spans="1:22" ht="15" customHeight="1" x14ac:dyDescent="0.3">
      <c r="A3731" s="31"/>
      <c r="B3731" s="31"/>
      <c r="C3731" s="31"/>
      <c r="D3731" s="31"/>
      <c r="E3731" s="30"/>
      <c r="F3731" s="30"/>
      <c r="G3731" s="29"/>
      <c r="H3731" s="27"/>
      <c r="I3731" s="12" t="str">
        <f>IF(ISBLANK(H3731),"",VLOOKUP(H3731,Tabelas!$A$3:$B$219,2,FALSE))</f>
        <v/>
      </c>
      <c r="J3731" s="33"/>
      <c r="K3731" s="25">
        <f t="shared" si="58"/>
        <v>0</v>
      </c>
      <c r="L3731" s="25"/>
      <c r="M3731" s="25"/>
      <c r="N3731" s="25"/>
      <c r="O3731" s="25"/>
      <c r="P3731" s="25"/>
      <c r="Q3731" s="31"/>
      <c r="R3731" s="31"/>
      <c r="S3731" s="31"/>
      <c r="T3731" s="32"/>
      <c r="U3731" s="33"/>
      <c r="V3731" s="34"/>
    </row>
    <row r="3732" spans="1:22" ht="15" customHeight="1" x14ac:dyDescent="0.3">
      <c r="A3732" s="31"/>
      <c r="B3732" s="31"/>
      <c r="C3732" s="31"/>
      <c r="D3732" s="31"/>
      <c r="E3732" s="30"/>
      <c r="F3732" s="30"/>
      <c r="G3732" s="29"/>
      <c r="H3732" s="27"/>
      <c r="I3732" s="12" t="str">
        <f>IF(ISBLANK(H3732),"",VLOOKUP(H3732,Tabelas!$A$3:$B$219,2,FALSE))</f>
        <v/>
      </c>
      <c r="J3732" s="33"/>
      <c r="K3732" s="25">
        <f t="shared" si="58"/>
        <v>0</v>
      </c>
      <c r="L3732" s="25"/>
      <c r="M3732" s="25"/>
      <c r="N3732" s="25"/>
      <c r="O3732" s="25"/>
      <c r="P3732" s="25"/>
      <c r="Q3732" s="31"/>
      <c r="R3732" s="31"/>
      <c r="S3732" s="31"/>
      <c r="T3732" s="32"/>
      <c r="U3732" s="33"/>
      <c r="V3732" s="34"/>
    </row>
    <row r="3733" spans="1:22" ht="15" customHeight="1" x14ac:dyDescent="0.3">
      <c r="A3733" s="31"/>
      <c r="B3733" s="31"/>
      <c r="C3733" s="31"/>
      <c r="D3733" s="31"/>
      <c r="E3733" s="30"/>
      <c r="F3733" s="30"/>
      <c r="G3733" s="29"/>
      <c r="H3733" s="27"/>
      <c r="I3733" s="12" t="str">
        <f>IF(ISBLANK(H3733),"",VLOOKUP(H3733,Tabelas!$A$3:$B$219,2,FALSE))</f>
        <v/>
      </c>
      <c r="J3733" s="33"/>
      <c r="K3733" s="25">
        <f t="shared" si="58"/>
        <v>0</v>
      </c>
      <c r="L3733" s="25"/>
      <c r="M3733" s="25"/>
      <c r="N3733" s="25"/>
      <c r="O3733" s="25"/>
      <c r="P3733" s="25"/>
      <c r="Q3733" s="31"/>
      <c r="R3733" s="31"/>
      <c r="S3733" s="31"/>
      <c r="T3733" s="32"/>
      <c r="U3733" s="33"/>
      <c r="V3733" s="34"/>
    </row>
    <row r="3734" spans="1:22" ht="15" customHeight="1" x14ac:dyDescent="0.3">
      <c r="A3734" s="31"/>
      <c r="B3734" s="31"/>
      <c r="C3734" s="31"/>
      <c r="D3734" s="31"/>
      <c r="E3734" s="30"/>
      <c r="F3734" s="30"/>
      <c r="G3734" s="29"/>
      <c r="H3734" s="27"/>
      <c r="I3734" s="12" t="str">
        <f>IF(ISBLANK(H3734),"",VLOOKUP(H3734,Tabelas!$A$3:$B$219,2,FALSE))</f>
        <v/>
      </c>
      <c r="J3734" s="33"/>
      <c r="K3734" s="25">
        <f t="shared" si="58"/>
        <v>0</v>
      </c>
      <c r="L3734" s="25"/>
      <c r="M3734" s="25"/>
      <c r="N3734" s="25"/>
      <c r="O3734" s="25"/>
      <c r="P3734" s="25"/>
      <c r="Q3734" s="31"/>
      <c r="R3734" s="31"/>
      <c r="S3734" s="31"/>
      <c r="T3734" s="32"/>
      <c r="U3734" s="33"/>
      <c r="V3734" s="34"/>
    </row>
    <row r="3735" spans="1:22" ht="15" customHeight="1" x14ac:dyDescent="0.3">
      <c r="A3735" s="31"/>
      <c r="B3735" s="31"/>
      <c r="C3735" s="31"/>
      <c r="D3735" s="31"/>
      <c r="E3735" s="30"/>
      <c r="F3735" s="30"/>
      <c r="G3735" s="29"/>
      <c r="H3735" s="27"/>
      <c r="I3735" s="12" t="str">
        <f>IF(ISBLANK(H3735),"",VLOOKUP(H3735,Tabelas!$A$3:$B$219,2,FALSE))</f>
        <v/>
      </c>
      <c r="J3735" s="33"/>
      <c r="K3735" s="25">
        <f t="shared" si="58"/>
        <v>0</v>
      </c>
      <c r="L3735" s="25"/>
      <c r="M3735" s="25"/>
      <c r="N3735" s="25"/>
      <c r="O3735" s="25"/>
      <c r="P3735" s="25"/>
      <c r="Q3735" s="31"/>
      <c r="R3735" s="31"/>
      <c r="S3735" s="31"/>
      <c r="T3735" s="32"/>
      <c r="U3735" s="33"/>
      <c r="V3735" s="34"/>
    </row>
    <row r="3736" spans="1:22" ht="15" customHeight="1" x14ac:dyDescent="0.3">
      <c r="A3736" s="31"/>
      <c r="B3736" s="31"/>
      <c r="C3736" s="31"/>
      <c r="D3736" s="31"/>
      <c r="E3736" s="30"/>
      <c r="F3736" s="30"/>
      <c r="G3736" s="29"/>
      <c r="H3736" s="27"/>
      <c r="I3736" s="12" t="str">
        <f>IF(ISBLANK(H3736),"",VLOOKUP(H3736,Tabelas!$A$3:$B$219,2,FALSE))</f>
        <v/>
      </c>
      <c r="J3736" s="33"/>
      <c r="K3736" s="25">
        <f t="shared" si="58"/>
        <v>0</v>
      </c>
      <c r="L3736" s="25"/>
      <c r="M3736" s="25"/>
      <c r="N3736" s="25"/>
      <c r="O3736" s="25"/>
      <c r="P3736" s="25"/>
      <c r="Q3736" s="31"/>
      <c r="R3736" s="31"/>
      <c r="S3736" s="31"/>
      <c r="T3736" s="32"/>
      <c r="U3736" s="33"/>
      <c r="V3736" s="34"/>
    </row>
    <row r="3737" spans="1:22" ht="15" customHeight="1" x14ac:dyDescent="0.3">
      <c r="A3737" s="31"/>
      <c r="B3737" s="31"/>
      <c r="C3737" s="31"/>
      <c r="D3737" s="31"/>
      <c r="E3737" s="30"/>
      <c r="F3737" s="30"/>
      <c r="G3737" s="29"/>
      <c r="H3737" s="27"/>
      <c r="I3737" s="12" t="str">
        <f>IF(ISBLANK(H3737),"",VLOOKUP(H3737,Tabelas!$A$3:$B$219,2,FALSE))</f>
        <v/>
      </c>
      <c r="J3737" s="33"/>
      <c r="K3737" s="25">
        <f t="shared" si="58"/>
        <v>0</v>
      </c>
      <c r="L3737" s="25"/>
      <c r="M3737" s="25"/>
      <c r="N3737" s="25"/>
      <c r="O3737" s="25"/>
      <c r="P3737" s="25"/>
      <c r="Q3737" s="31"/>
      <c r="R3737" s="31"/>
      <c r="S3737" s="31"/>
      <c r="T3737" s="32"/>
      <c r="U3737" s="33"/>
      <c r="V3737" s="34"/>
    </row>
    <row r="3738" spans="1:22" ht="15" customHeight="1" x14ac:dyDescent="0.3">
      <c r="A3738" s="31"/>
      <c r="B3738" s="31"/>
      <c r="C3738" s="31"/>
      <c r="D3738" s="31"/>
      <c r="E3738" s="30"/>
      <c r="F3738" s="30"/>
      <c r="G3738" s="29"/>
      <c r="H3738" s="27"/>
      <c r="I3738" s="12" t="str">
        <f>IF(ISBLANK(H3738),"",VLOOKUP(H3738,Tabelas!$A$3:$B$219,2,FALSE))</f>
        <v/>
      </c>
      <c r="J3738" s="33"/>
      <c r="K3738" s="25">
        <f t="shared" si="58"/>
        <v>0</v>
      </c>
      <c r="L3738" s="25"/>
      <c r="M3738" s="25"/>
      <c r="N3738" s="25"/>
      <c r="O3738" s="25"/>
      <c r="P3738" s="25"/>
      <c r="Q3738" s="31"/>
      <c r="R3738" s="31"/>
      <c r="S3738" s="31"/>
      <c r="T3738" s="32"/>
      <c r="U3738" s="33"/>
      <c r="V3738" s="34"/>
    </row>
    <row r="3739" spans="1:22" ht="15" customHeight="1" x14ac:dyDescent="0.3">
      <c r="A3739" s="31"/>
      <c r="B3739" s="31"/>
      <c r="C3739" s="31"/>
      <c r="D3739" s="31"/>
      <c r="E3739" s="30"/>
      <c r="F3739" s="30"/>
      <c r="G3739" s="29"/>
      <c r="H3739" s="27"/>
      <c r="I3739" s="12" t="str">
        <f>IF(ISBLANK(H3739),"",VLOOKUP(H3739,Tabelas!$A$3:$B$219,2,FALSE))</f>
        <v/>
      </c>
      <c r="J3739" s="33"/>
      <c r="K3739" s="25">
        <f t="shared" si="58"/>
        <v>0</v>
      </c>
      <c r="L3739" s="25"/>
      <c r="M3739" s="25"/>
      <c r="N3739" s="25"/>
      <c r="O3739" s="25"/>
      <c r="P3739" s="25"/>
      <c r="Q3739" s="31"/>
      <c r="R3739" s="31"/>
      <c r="S3739" s="31"/>
      <c r="T3739" s="32"/>
      <c r="U3739" s="33"/>
      <c r="V3739" s="34"/>
    </row>
    <row r="3740" spans="1:22" ht="15" customHeight="1" x14ac:dyDescent="0.3">
      <c r="A3740" s="31"/>
      <c r="B3740" s="31"/>
      <c r="C3740" s="31"/>
      <c r="D3740" s="31"/>
      <c r="E3740" s="30"/>
      <c r="F3740" s="30"/>
      <c r="G3740" s="29"/>
      <c r="H3740" s="27"/>
      <c r="I3740" s="12" t="str">
        <f>IF(ISBLANK(H3740),"",VLOOKUP(H3740,Tabelas!$A$3:$B$219,2,FALSE))</f>
        <v/>
      </c>
      <c r="J3740" s="33"/>
      <c r="K3740" s="25">
        <f t="shared" si="58"/>
        <v>0</v>
      </c>
      <c r="L3740" s="25"/>
      <c r="M3740" s="25"/>
      <c r="N3740" s="25"/>
      <c r="O3740" s="25"/>
      <c r="P3740" s="25"/>
      <c r="Q3740" s="31"/>
      <c r="R3740" s="31"/>
      <c r="S3740" s="31"/>
      <c r="T3740" s="32"/>
      <c r="U3740" s="33"/>
      <c r="V3740" s="34"/>
    </row>
    <row r="3741" spans="1:22" ht="15" customHeight="1" x14ac:dyDescent="0.3">
      <c r="A3741" s="31"/>
      <c r="B3741" s="31"/>
      <c r="C3741" s="31"/>
      <c r="D3741" s="31"/>
      <c r="E3741" s="30"/>
      <c r="F3741" s="30"/>
      <c r="G3741" s="29"/>
      <c r="H3741" s="27"/>
      <c r="I3741" s="12" t="str">
        <f>IF(ISBLANK(H3741),"",VLOOKUP(H3741,Tabelas!$A$3:$B$219,2,FALSE))</f>
        <v/>
      </c>
      <c r="J3741" s="33"/>
      <c r="K3741" s="25">
        <f t="shared" si="58"/>
        <v>0</v>
      </c>
      <c r="L3741" s="25"/>
      <c r="M3741" s="25"/>
      <c r="N3741" s="25"/>
      <c r="O3741" s="25"/>
      <c r="P3741" s="25"/>
      <c r="Q3741" s="31"/>
      <c r="R3741" s="31"/>
      <c r="S3741" s="31"/>
      <c r="T3741" s="32"/>
      <c r="U3741" s="33"/>
      <c r="V3741" s="34"/>
    </row>
    <row r="3742" spans="1:22" ht="15" customHeight="1" x14ac:dyDescent="0.3">
      <c r="A3742" s="31"/>
      <c r="B3742" s="31"/>
      <c r="C3742" s="31"/>
      <c r="D3742" s="31"/>
      <c r="E3742" s="30"/>
      <c r="F3742" s="30"/>
      <c r="G3742" s="29"/>
      <c r="H3742" s="27"/>
      <c r="I3742" s="12" t="str">
        <f>IF(ISBLANK(H3742),"",VLOOKUP(H3742,Tabelas!$A$3:$B$219,2,FALSE))</f>
        <v/>
      </c>
      <c r="J3742" s="33"/>
      <c r="K3742" s="25">
        <f t="shared" si="58"/>
        <v>0</v>
      </c>
      <c r="L3742" s="25"/>
      <c r="M3742" s="25"/>
      <c r="N3742" s="25"/>
      <c r="O3742" s="25"/>
      <c r="P3742" s="25"/>
      <c r="Q3742" s="31"/>
      <c r="R3742" s="31"/>
      <c r="S3742" s="31"/>
      <c r="T3742" s="32"/>
      <c r="U3742" s="33"/>
      <c r="V3742" s="34"/>
    </row>
    <row r="3743" spans="1:22" ht="15" customHeight="1" x14ac:dyDescent="0.3">
      <c r="A3743" s="31"/>
      <c r="B3743" s="31"/>
      <c r="C3743" s="31"/>
      <c r="D3743" s="31"/>
      <c r="E3743" s="30"/>
      <c r="F3743" s="30"/>
      <c r="G3743" s="29"/>
      <c r="H3743" s="27"/>
      <c r="I3743" s="12" t="str">
        <f>IF(ISBLANK(H3743),"",VLOOKUP(H3743,Tabelas!$A$3:$B$219,2,FALSE))</f>
        <v/>
      </c>
      <c r="J3743" s="33"/>
      <c r="K3743" s="25">
        <f t="shared" si="58"/>
        <v>0</v>
      </c>
      <c r="L3743" s="25"/>
      <c r="M3743" s="25"/>
      <c r="N3743" s="25"/>
      <c r="O3743" s="25"/>
      <c r="P3743" s="25"/>
      <c r="Q3743" s="31"/>
      <c r="R3743" s="31"/>
      <c r="S3743" s="31"/>
      <c r="T3743" s="32"/>
      <c r="U3743" s="33"/>
      <c r="V3743" s="34"/>
    </row>
    <row r="3744" spans="1:22" ht="15" customHeight="1" x14ac:dyDescent="0.3">
      <c r="A3744" s="31"/>
      <c r="B3744" s="31"/>
      <c r="C3744" s="31"/>
      <c r="D3744" s="31"/>
      <c r="E3744" s="30"/>
      <c r="F3744" s="30"/>
      <c r="G3744" s="29"/>
      <c r="H3744" s="27"/>
      <c r="I3744" s="12" t="str">
        <f>IF(ISBLANK(H3744),"",VLOOKUP(H3744,Tabelas!$A$3:$B$219,2,FALSE))</f>
        <v/>
      </c>
      <c r="J3744" s="33"/>
      <c r="K3744" s="25">
        <f t="shared" si="58"/>
        <v>0</v>
      </c>
      <c r="L3744" s="25"/>
      <c r="M3744" s="25"/>
      <c r="N3744" s="25"/>
      <c r="O3744" s="25"/>
      <c r="P3744" s="25"/>
      <c r="Q3744" s="31"/>
      <c r="R3744" s="31"/>
      <c r="S3744" s="31"/>
      <c r="T3744" s="32"/>
      <c r="U3744" s="33"/>
      <c r="V3744" s="34"/>
    </row>
    <row r="3745" spans="1:22" ht="15" customHeight="1" x14ac:dyDescent="0.3">
      <c r="A3745" s="31"/>
      <c r="B3745" s="31"/>
      <c r="C3745" s="31"/>
      <c r="D3745" s="31"/>
      <c r="E3745" s="30"/>
      <c r="F3745" s="30"/>
      <c r="G3745" s="29"/>
      <c r="H3745" s="27"/>
      <c r="I3745" s="12" t="str">
        <f>IF(ISBLANK(H3745),"",VLOOKUP(H3745,Tabelas!$A$3:$B$219,2,FALSE))</f>
        <v/>
      </c>
      <c r="J3745" s="33"/>
      <c r="K3745" s="25">
        <f t="shared" si="58"/>
        <v>0</v>
      </c>
      <c r="L3745" s="25"/>
      <c r="M3745" s="25"/>
      <c r="N3745" s="25"/>
      <c r="O3745" s="25"/>
      <c r="P3745" s="25"/>
      <c r="Q3745" s="31"/>
      <c r="R3745" s="31"/>
      <c r="S3745" s="31"/>
      <c r="T3745" s="32"/>
      <c r="U3745" s="33"/>
      <c r="V3745" s="34"/>
    </row>
    <row r="3746" spans="1:22" ht="15" customHeight="1" x14ac:dyDescent="0.3">
      <c r="A3746" s="31"/>
      <c r="B3746" s="31"/>
      <c r="C3746" s="31"/>
      <c r="D3746" s="31"/>
      <c r="E3746" s="30"/>
      <c r="F3746" s="30"/>
      <c r="G3746" s="29"/>
      <c r="H3746" s="27"/>
      <c r="I3746" s="12" t="str">
        <f>IF(ISBLANK(H3746),"",VLOOKUP(H3746,Tabelas!$A$3:$B$219,2,FALSE))</f>
        <v/>
      </c>
      <c r="J3746" s="33"/>
      <c r="K3746" s="25">
        <f t="shared" si="58"/>
        <v>0</v>
      </c>
      <c r="L3746" s="25"/>
      <c r="M3746" s="25"/>
      <c r="N3746" s="25"/>
      <c r="O3746" s="25"/>
      <c r="P3746" s="25"/>
      <c r="Q3746" s="31"/>
      <c r="R3746" s="31"/>
      <c r="S3746" s="31"/>
      <c r="T3746" s="32"/>
      <c r="U3746" s="33"/>
      <c r="V3746" s="34"/>
    </row>
    <row r="3747" spans="1:22" ht="15" customHeight="1" x14ac:dyDescent="0.3">
      <c r="A3747" s="31"/>
      <c r="B3747" s="31"/>
      <c r="C3747" s="31"/>
      <c r="D3747" s="31"/>
      <c r="E3747" s="30"/>
      <c r="F3747" s="30"/>
      <c r="G3747" s="29"/>
      <c r="H3747" s="27"/>
      <c r="I3747" s="12" t="str">
        <f>IF(ISBLANK(H3747),"",VLOOKUP(H3747,Tabelas!$A$3:$B$219,2,FALSE))</f>
        <v/>
      </c>
      <c r="J3747" s="33"/>
      <c r="K3747" s="25">
        <f t="shared" si="58"/>
        <v>0</v>
      </c>
      <c r="L3747" s="25"/>
      <c r="M3747" s="25"/>
      <c r="N3747" s="25"/>
      <c r="O3747" s="25"/>
      <c r="P3747" s="25"/>
      <c r="Q3747" s="31"/>
      <c r="R3747" s="31"/>
      <c r="S3747" s="31"/>
      <c r="T3747" s="32"/>
      <c r="U3747" s="33"/>
      <c r="V3747" s="34"/>
    </row>
    <row r="3748" spans="1:22" ht="15" customHeight="1" x14ac:dyDescent="0.3">
      <c r="A3748" s="31"/>
      <c r="B3748" s="31"/>
      <c r="C3748" s="31"/>
      <c r="D3748" s="31"/>
      <c r="E3748" s="30"/>
      <c r="F3748" s="30"/>
      <c r="G3748" s="29"/>
      <c r="H3748" s="27"/>
      <c r="I3748" s="12" t="str">
        <f>IF(ISBLANK(H3748),"",VLOOKUP(H3748,Tabelas!$A$3:$B$219,2,FALSE))</f>
        <v/>
      </c>
      <c r="J3748" s="33"/>
      <c r="K3748" s="25">
        <f t="shared" si="58"/>
        <v>0</v>
      </c>
      <c r="L3748" s="25"/>
      <c r="M3748" s="25"/>
      <c r="N3748" s="25"/>
      <c r="O3748" s="25"/>
      <c r="P3748" s="25"/>
      <c r="Q3748" s="31"/>
      <c r="R3748" s="31"/>
      <c r="S3748" s="31"/>
      <c r="T3748" s="32"/>
      <c r="U3748" s="33"/>
      <c r="V3748" s="34"/>
    </row>
    <row r="3749" spans="1:22" ht="15" customHeight="1" x14ac:dyDescent="0.3">
      <c r="A3749" s="31"/>
      <c r="B3749" s="31"/>
      <c r="C3749" s="31"/>
      <c r="D3749" s="31"/>
      <c r="E3749" s="30"/>
      <c r="F3749" s="30"/>
      <c r="G3749" s="29"/>
      <c r="H3749" s="27"/>
      <c r="I3749" s="12" t="str">
        <f>IF(ISBLANK(H3749),"",VLOOKUP(H3749,Tabelas!$A$3:$B$219,2,FALSE))</f>
        <v/>
      </c>
      <c r="J3749" s="33"/>
      <c r="K3749" s="25">
        <f t="shared" si="58"/>
        <v>0</v>
      </c>
      <c r="L3749" s="25"/>
      <c r="M3749" s="25"/>
      <c r="N3749" s="25"/>
      <c r="O3749" s="25"/>
      <c r="P3749" s="25"/>
      <c r="Q3749" s="31"/>
      <c r="R3749" s="31"/>
      <c r="S3749" s="31"/>
      <c r="T3749" s="32"/>
      <c r="U3749" s="33"/>
      <c r="V3749" s="34"/>
    </row>
    <row r="3750" spans="1:22" ht="15" customHeight="1" x14ac:dyDescent="0.3">
      <c r="A3750" s="31"/>
      <c r="B3750" s="31"/>
      <c r="C3750" s="31"/>
      <c r="D3750" s="31"/>
      <c r="E3750" s="30"/>
      <c r="F3750" s="30"/>
      <c r="G3750" s="29"/>
      <c r="H3750" s="27"/>
      <c r="I3750" s="12" t="str">
        <f>IF(ISBLANK(H3750),"",VLOOKUP(H3750,Tabelas!$A$3:$B$219,2,FALSE))</f>
        <v/>
      </c>
      <c r="J3750" s="33"/>
      <c r="K3750" s="25">
        <f t="shared" si="58"/>
        <v>0</v>
      </c>
      <c r="L3750" s="25"/>
      <c r="M3750" s="25"/>
      <c r="N3750" s="25"/>
      <c r="O3750" s="25"/>
      <c r="P3750" s="25"/>
      <c r="Q3750" s="31"/>
      <c r="R3750" s="31"/>
      <c r="S3750" s="31"/>
      <c r="T3750" s="32"/>
      <c r="U3750" s="33"/>
      <c r="V3750" s="34"/>
    </row>
    <row r="3751" spans="1:22" ht="15" customHeight="1" x14ac:dyDescent="0.3">
      <c r="A3751" s="31"/>
      <c r="B3751" s="31"/>
      <c r="C3751" s="31"/>
      <c r="D3751" s="31"/>
      <c r="E3751" s="30"/>
      <c r="F3751" s="30"/>
      <c r="G3751" s="29"/>
      <c r="H3751" s="27"/>
      <c r="I3751" s="12" t="str">
        <f>IF(ISBLANK(H3751),"",VLOOKUP(H3751,Tabelas!$A$3:$B$219,2,FALSE))</f>
        <v/>
      </c>
      <c r="J3751" s="33"/>
      <c r="K3751" s="25">
        <f t="shared" si="58"/>
        <v>0</v>
      </c>
      <c r="L3751" s="25"/>
      <c r="M3751" s="25"/>
      <c r="N3751" s="25"/>
      <c r="O3751" s="25"/>
      <c r="P3751" s="25"/>
      <c r="Q3751" s="31"/>
      <c r="R3751" s="31"/>
      <c r="S3751" s="31"/>
      <c r="T3751" s="32"/>
      <c r="U3751" s="33"/>
      <c r="V3751" s="34"/>
    </row>
    <row r="3752" spans="1:22" ht="15" customHeight="1" x14ac:dyDescent="0.3">
      <c r="A3752" s="31"/>
      <c r="B3752" s="31"/>
      <c r="C3752" s="31"/>
      <c r="D3752" s="31"/>
      <c r="E3752" s="30"/>
      <c r="F3752" s="30"/>
      <c r="G3752" s="29"/>
      <c r="H3752" s="27"/>
      <c r="I3752" s="12" t="str">
        <f>IF(ISBLANK(H3752),"",VLOOKUP(H3752,Tabelas!$A$3:$B$219,2,FALSE))</f>
        <v/>
      </c>
      <c r="J3752" s="33"/>
      <c r="K3752" s="25">
        <f t="shared" si="58"/>
        <v>0</v>
      </c>
      <c r="L3752" s="25"/>
      <c r="M3752" s="25"/>
      <c r="N3752" s="25"/>
      <c r="O3752" s="25"/>
      <c r="P3752" s="25"/>
      <c r="Q3752" s="31"/>
      <c r="R3752" s="31"/>
      <c r="S3752" s="31"/>
      <c r="T3752" s="32"/>
      <c r="U3752" s="33"/>
      <c r="V3752" s="34"/>
    </row>
    <row r="3753" spans="1:22" ht="15" customHeight="1" x14ac:dyDescent="0.3">
      <c r="A3753" s="31"/>
      <c r="B3753" s="31"/>
      <c r="C3753" s="31"/>
      <c r="D3753" s="31"/>
      <c r="E3753" s="30"/>
      <c r="F3753" s="30"/>
      <c r="G3753" s="29"/>
      <c r="H3753" s="27"/>
      <c r="I3753" s="12" t="str">
        <f>IF(ISBLANK(H3753),"",VLOOKUP(H3753,Tabelas!$A$3:$B$219,2,FALSE))</f>
        <v/>
      </c>
      <c r="J3753" s="33"/>
      <c r="K3753" s="25">
        <f t="shared" si="58"/>
        <v>0</v>
      </c>
      <c r="L3753" s="25"/>
      <c r="M3753" s="25"/>
      <c r="N3753" s="25"/>
      <c r="O3753" s="25"/>
      <c r="P3753" s="25"/>
      <c r="Q3753" s="31"/>
      <c r="R3753" s="31"/>
      <c r="S3753" s="31"/>
      <c r="T3753" s="32"/>
      <c r="U3753" s="33"/>
      <c r="V3753" s="34"/>
    </row>
    <row r="3754" spans="1:22" ht="15" customHeight="1" x14ac:dyDescent="0.3">
      <c r="A3754" s="31"/>
      <c r="B3754" s="31"/>
      <c r="C3754" s="31"/>
      <c r="D3754" s="31"/>
      <c r="E3754" s="30"/>
      <c r="F3754" s="30"/>
      <c r="G3754" s="29"/>
      <c r="H3754" s="27"/>
      <c r="I3754" s="12" t="str">
        <f>IF(ISBLANK(H3754),"",VLOOKUP(H3754,Tabelas!$A$3:$B$219,2,FALSE))</f>
        <v/>
      </c>
      <c r="J3754" s="33"/>
      <c r="K3754" s="25">
        <f t="shared" si="58"/>
        <v>0</v>
      </c>
      <c r="L3754" s="25"/>
      <c r="M3754" s="25"/>
      <c r="N3754" s="25"/>
      <c r="O3754" s="25"/>
      <c r="P3754" s="25"/>
      <c r="Q3754" s="31"/>
      <c r="R3754" s="31"/>
      <c r="S3754" s="31"/>
      <c r="T3754" s="32"/>
      <c r="U3754" s="33"/>
      <c r="V3754" s="34"/>
    </row>
    <row r="3755" spans="1:22" ht="15" customHeight="1" x14ac:dyDescent="0.3">
      <c r="A3755" s="31"/>
      <c r="B3755" s="31"/>
      <c r="C3755" s="31"/>
      <c r="D3755" s="31"/>
      <c r="E3755" s="30"/>
      <c r="F3755" s="30"/>
      <c r="G3755" s="29"/>
      <c r="H3755" s="27"/>
      <c r="I3755" s="12" t="str">
        <f>IF(ISBLANK(H3755),"",VLOOKUP(H3755,Tabelas!$A$3:$B$219,2,FALSE))</f>
        <v/>
      </c>
      <c r="J3755" s="33"/>
      <c r="K3755" s="25">
        <f t="shared" si="58"/>
        <v>0</v>
      </c>
      <c r="L3755" s="25"/>
      <c r="M3755" s="25"/>
      <c r="N3755" s="25"/>
      <c r="O3755" s="25"/>
      <c r="P3755" s="25"/>
      <c r="Q3755" s="31"/>
      <c r="R3755" s="31"/>
      <c r="S3755" s="31"/>
      <c r="T3755" s="32"/>
      <c r="U3755" s="33"/>
      <c r="V3755" s="34"/>
    </row>
    <row r="3756" spans="1:22" ht="15" customHeight="1" x14ac:dyDescent="0.3">
      <c r="A3756" s="31"/>
      <c r="B3756" s="31"/>
      <c r="C3756" s="31"/>
      <c r="D3756" s="31"/>
      <c r="E3756" s="30"/>
      <c r="F3756" s="30"/>
      <c r="G3756" s="29"/>
      <c r="H3756" s="27"/>
      <c r="I3756" s="12" t="str">
        <f>IF(ISBLANK(H3756),"",VLOOKUP(H3756,Tabelas!$A$3:$B$219,2,FALSE))</f>
        <v/>
      </c>
      <c r="J3756" s="33"/>
      <c r="K3756" s="25">
        <f t="shared" si="58"/>
        <v>0</v>
      </c>
      <c r="L3756" s="25"/>
      <c r="M3756" s="25"/>
      <c r="N3756" s="25"/>
      <c r="O3756" s="25"/>
      <c r="P3756" s="25"/>
      <c r="Q3756" s="31"/>
      <c r="R3756" s="31"/>
      <c r="S3756" s="31"/>
      <c r="T3756" s="32"/>
      <c r="U3756" s="33"/>
      <c r="V3756" s="34"/>
    </row>
    <row r="3757" spans="1:22" ht="15" customHeight="1" x14ac:dyDescent="0.3">
      <c r="A3757" s="31"/>
      <c r="B3757" s="31"/>
      <c r="C3757" s="31"/>
      <c r="D3757" s="31"/>
      <c r="E3757" s="30"/>
      <c r="F3757" s="30"/>
      <c r="G3757" s="29"/>
      <c r="H3757" s="27"/>
      <c r="I3757" s="12" t="str">
        <f>IF(ISBLANK(H3757),"",VLOOKUP(H3757,Tabelas!$A$3:$B$219,2,FALSE))</f>
        <v/>
      </c>
      <c r="J3757" s="33"/>
      <c r="K3757" s="25">
        <f t="shared" si="58"/>
        <v>0</v>
      </c>
      <c r="L3757" s="25"/>
      <c r="M3757" s="25"/>
      <c r="N3757" s="25"/>
      <c r="O3757" s="25"/>
      <c r="P3757" s="25"/>
      <c r="Q3757" s="31"/>
      <c r="R3757" s="31"/>
      <c r="S3757" s="31"/>
      <c r="T3757" s="32"/>
      <c r="U3757" s="33"/>
      <c r="V3757" s="34"/>
    </row>
    <row r="3758" spans="1:22" ht="15" customHeight="1" x14ac:dyDescent="0.3">
      <c r="A3758" s="31"/>
      <c r="B3758" s="31"/>
      <c r="C3758" s="31"/>
      <c r="D3758" s="31"/>
      <c r="E3758" s="30"/>
      <c r="F3758" s="30"/>
      <c r="G3758" s="29"/>
      <c r="H3758" s="27"/>
      <c r="I3758" s="12" t="str">
        <f>IF(ISBLANK(H3758),"",VLOOKUP(H3758,Tabelas!$A$3:$B$219,2,FALSE))</f>
        <v/>
      </c>
      <c r="J3758" s="33"/>
      <c r="K3758" s="25">
        <f t="shared" si="58"/>
        <v>0</v>
      </c>
      <c r="L3758" s="25"/>
      <c r="M3758" s="25"/>
      <c r="N3758" s="25"/>
      <c r="O3758" s="25"/>
      <c r="P3758" s="25"/>
      <c r="Q3758" s="31"/>
      <c r="R3758" s="31"/>
      <c r="S3758" s="31"/>
      <c r="T3758" s="32"/>
      <c r="U3758" s="33"/>
      <c r="V3758" s="34"/>
    </row>
    <row r="3759" spans="1:22" ht="15" customHeight="1" x14ac:dyDescent="0.3">
      <c r="A3759" s="31"/>
      <c r="B3759" s="31"/>
      <c r="C3759" s="31"/>
      <c r="D3759" s="31"/>
      <c r="E3759" s="30"/>
      <c r="F3759" s="30"/>
      <c r="G3759" s="29"/>
      <c r="H3759" s="27"/>
      <c r="I3759" s="12" t="str">
        <f>IF(ISBLANK(H3759),"",VLOOKUP(H3759,Tabelas!$A$3:$B$219,2,FALSE))</f>
        <v/>
      </c>
      <c r="J3759" s="33"/>
      <c r="K3759" s="25">
        <f t="shared" si="58"/>
        <v>0</v>
      </c>
      <c r="L3759" s="25"/>
      <c r="M3759" s="25"/>
      <c r="N3759" s="25"/>
      <c r="O3759" s="25"/>
      <c r="P3759" s="25"/>
      <c r="Q3759" s="31"/>
      <c r="R3759" s="31"/>
      <c r="S3759" s="31"/>
      <c r="T3759" s="32"/>
      <c r="U3759" s="33"/>
      <c r="V3759" s="34"/>
    </row>
    <row r="3760" spans="1:22" ht="15" customHeight="1" x14ac:dyDescent="0.3">
      <c r="A3760" s="31"/>
      <c r="B3760" s="31"/>
      <c r="C3760" s="31"/>
      <c r="D3760" s="31"/>
      <c r="E3760" s="30"/>
      <c r="F3760" s="30"/>
      <c r="G3760" s="29"/>
      <c r="H3760" s="27"/>
      <c r="I3760" s="12" t="str">
        <f>IF(ISBLANK(H3760),"",VLOOKUP(H3760,Tabelas!$A$3:$B$219,2,FALSE))</f>
        <v/>
      </c>
      <c r="J3760" s="33"/>
      <c r="K3760" s="25">
        <f t="shared" si="58"/>
        <v>0</v>
      </c>
      <c r="L3760" s="25"/>
      <c r="M3760" s="25"/>
      <c r="N3760" s="25"/>
      <c r="O3760" s="25"/>
      <c r="P3760" s="25"/>
      <c r="Q3760" s="31"/>
      <c r="R3760" s="31"/>
      <c r="S3760" s="31"/>
      <c r="T3760" s="32"/>
      <c r="U3760" s="33"/>
      <c r="V3760" s="34"/>
    </row>
    <row r="3761" spans="1:22" ht="15" customHeight="1" x14ac:dyDescent="0.3">
      <c r="A3761" s="31"/>
      <c r="B3761" s="31"/>
      <c r="C3761" s="31"/>
      <c r="D3761" s="31"/>
      <c r="E3761" s="30"/>
      <c r="F3761" s="30"/>
      <c r="G3761" s="29"/>
      <c r="H3761" s="27"/>
      <c r="I3761" s="12" t="str">
        <f>IF(ISBLANK(H3761),"",VLOOKUP(H3761,Tabelas!$A$3:$B$219,2,FALSE))</f>
        <v/>
      </c>
      <c r="J3761" s="33"/>
      <c r="K3761" s="25">
        <f t="shared" si="58"/>
        <v>0</v>
      </c>
      <c r="L3761" s="25"/>
      <c r="M3761" s="25"/>
      <c r="N3761" s="25"/>
      <c r="O3761" s="25"/>
      <c r="P3761" s="25"/>
      <c r="Q3761" s="31"/>
      <c r="R3761" s="31"/>
      <c r="S3761" s="31"/>
      <c r="T3761" s="32"/>
      <c r="U3761" s="33"/>
      <c r="V3761" s="34"/>
    </row>
    <row r="3762" spans="1:22" ht="15" customHeight="1" x14ac:dyDescent="0.3">
      <c r="A3762" s="31"/>
      <c r="B3762" s="31"/>
      <c r="C3762" s="31"/>
      <c r="D3762" s="31"/>
      <c r="E3762" s="30"/>
      <c r="F3762" s="30"/>
      <c r="G3762" s="29"/>
      <c r="H3762" s="27"/>
      <c r="I3762" s="12" t="str">
        <f>IF(ISBLANK(H3762),"",VLOOKUP(H3762,Tabelas!$A$3:$B$219,2,FALSE))</f>
        <v/>
      </c>
      <c r="J3762" s="33"/>
      <c r="K3762" s="25">
        <f t="shared" si="58"/>
        <v>0</v>
      </c>
      <c r="L3762" s="25"/>
      <c r="M3762" s="25"/>
      <c r="N3762" s="25"/>
      <c r="O3762" s="25"/>
      <c r="P3762" s="25"/>
      <c r="Q3762" s="31"/>
      <c r="R3762" s="31"/>
      <c r="S3762" s="31"/>
      <c r="T3762" s="32"/>
      <c r="U3762" s="33"/>
      <c r="V3762" s="34"/>
    </row>
    <row r="3763" spans="1:22" ht="15" customHeight="1" x14ac:dyDescent="0.3">
      <c r="A3763" s="31"/>
      <c r="B3763" s="31"/>
      <c r="C3763" s="31"/>
      <c r="D3763" s="31"/>
      <c r="E3763" s="30"/>
      <c r="F3763" s="30"/>
      <c r="G3763" s="29"/>
      <c r="H3763" s="27"/>
      <c r="I3763" s="12" t="str">
        <f>IF(ISBLANK(H3763),"",VLOOKUP(H3763,Tabelas!$A$3:$B$219,2,FALSE))</f>
        <v/>
      </c>
      <c r="J3763" s="33"/>
      <c r="K3763" s="25">
        <f t="shared" si="58"/>
        <v>0</v>
      </c>
      <c r="L3763" s="25"/>
      <c r="M3763" s="25"/>
      <c r="N3763" s="25"/>
      <c r="O3763" s="25"/>
      <c r="P3763" s="25"/>
      <c r="Q3763" s="31"/>
      <c r="R3763" s="31"/>
      <c r="S3763" s="31"/>
      <c r="T3763" s="32"/>
      <c r="U3763" s="33"/>
      <c r="V3763" s="34"/>
    </row>
    <row r="3764" spans="1:22" ht="15" customHeight="1" x14ac:dyDescent="0.3">
      <c r="A3764" s="31"/>
      <c r="B3764" s="31"/>
      <c r="C3764" s="31"/>
      <c r="D3764" s="31"/>
      <c r="E3764" s="30"/>
      <c r="F3764" s="30"/>
      <c r="G3764" s="29"/>
      <c r="H3764" s="27"/>
      <c r="I3764" s="12" t="str">
        <f>IF(ISBLANK(H3764),"",VLOOKUP(H3764,Tabelas!$A$3:$B$219,2,FALSE))</f>
        <v/>
      </c>
      <c r="J3764" s="33"/>
      <c r="K3764" s="25">
        <f t="shared" si="58"/>
        <v>0</v>
      </c>
      <c r="L3764" s="25"/>
      <c r="M3764" s="25"/>
      <c r="N3764" s="25"/>
      <c r="O3764" s="25"/>
      <c r="P3764" s="25"/>
      <c r="Q3764" s="31"/>
      <c r="R3764" s="31"/>
      <c r="S3764" s="31"/>
      <c r="T3764" s="32"/>
      <c r="U3764" s="33"/>
      <c r="V3764" s="34"/>
    </row>
    <row r="3765" spans="1:22" ht="15" customHeight="1" x14ac:dyDescent="0.3">
      <c r="A3765" s="31"/>
      <c r="B3765" s="31"/>
      <c r="C3765" s="31"/>
      <c r="D3765" s="31"/>
      <c r="E3765" s="30"/>
      <c r="F3765" s="30"/>
      <c r="G3765" s="29"/>
      <c r="H3765" s="27"/>
      <c r="I3765" s="12" t="str">
        <f>IF(ISBLANK(H3765),"",VLOOKUP(H3765,Tabelas!$A$3:$B$219,2,FALSE))</f>
        <v/>
      </c>
      <c r="J3765" s="33"/>
      <c r="K3765" s="25">
        <f t="shared" si="58"/>
        <v>0</v>
      </c>
      <c r="L3765" s="25"/>
      <c r="M3765" s="25"/>
      <c r="N3765" s="25"/>
      <c r="O3765" s="25"/>
      <c r="P3765" s="25"/>
      <c r="Q3765" s="31"/>
      <c r="R3765" s="31"/>
      <c r="S3765" s="31"/>
      <c r="T3765" s="32"/>
      <c r="U3765" s="33"/>
      <c r="V3765" s="34"/>
    </row>
    <row r="3766" spans="1:22" ht="15" customHeight="1" x14ac:dyDescent="0.3">
      <c r="A3766" s="31"/>
      <c r="B3766" s="31"/>
      <c r="C3766" s="31"/>
      <c r="D3766" s="31"/>
      <c r="E3766" s="30"/>
      <c r="F3766" s="30"/>
      <c r="G3766" s="29"/>
      <c r="H3766" s="27"/>
      <c r="I3766" s="12" t="str">
        <f>IF(ISBLANK(H3766),"",VLOOKUP(H3766,Tabelas!$A$3:$B$219,2,FALSE))</f>
        <v/>
      </c>
      <c r="J3766" s="33"/>
      <c r="K3766" s="25">
        <f t="shared" si="58"/>
        <v>0</v>
      </c>
      <c r="L3766" s="25"/>
      <c r="M3766" s="25"/>
      <c r="N3766" s="25"/>
      <c r="O3766" s="25"/>
      <c r="P3766" s="25"/>
      <c r="Q3766" s="31"/>
      <c r="R3766" s="31"/>
      <c r="S3766" s="31"/>
      <c r="T3766" s="32"/>
      <c r="U3766" s="33"/>
      <c r="V3766" s="34"/>
    </row>
    <row r="3767" spans="1:22" ht="15" customHeight="1" x14ac:dyDescent="0.3">
      <c r="A3767" s="31"/>
      <c r="B3767" s="31"/>
      <c r="C3767" s="31"/>
      <c r="D3767" s="31"/>
      <c r="E3767" s="30"/>
      <c r="F3767" s="30"/>
      <c r="G3767" s="29"/>
      <c r="H3767" s="27"/>
      <c r="I3767" s="12" t="str">
        <f>IF(ISBLANK(H3767),"",VLOOKUP(H3767,Tabelas!$A$3:$B$219,2,FALSE))</f>
        <v/>
      </c>
      <c r="J3767" s="33"/>
      <c r="K3767" s="25">
        <f t="shared" si="58"/>
        <v>0</v>
      </c>
      <c r="L3767" s="25"/>
      <c r="M3767" s="25"/>
      <c r="N3767" s="25"/>
      <c r="O3767" s="25"/>
      <c r="P3767" s="25"/>
      <c r="Q3767" s="31"/>
      <c r="R3767" s="31"/>
      <c r="S3767" s="31"/>
      <c r="T3767" s="32"/>
      <c r="U3767" s="33"/>
      <c r="V3767" s="34"/>
    </row>
    <row r="3768" spans="1:22" ht="15" customHeight="1" x14ac:dyDescent="0.3">
      <c r="A3768" s="31"/>
      <c r="B3768" s="31"/>
      <c r="C3768" s="31"/>
      <c r="D3768" s="31"/>
      <c r="E3768" s="30"/>
      <c r="F3768" s="30"/>
      <c r="G3768" s="29"/>
      <c r="H3768" s="27"/>
      <c r="I3768" s="12" t="str">
        <f>IF(ISBLANK(H3768),"",VLOOKUP(H3768,Tabelas!$A$3:$B$219,2,FALSE))</f>
        <v/>
      </c>
      <c r="J3768" s="33"/>
      <c r="K3768" s="25">
        <f t="shared" si="58"/>
        <v>0</v>
      </c>
      <c r="L3768" s="25"/>
      <c r="M3768" s="25"/>
      <c r="N3768" s="25"/>
      <c r="O3768" s="25"/>
      <c r="P3768" s="25"/>
      <c r="Q3768" s="31"/>
      <c r="R3768" s="31"/>
      <c r="S3768" s="31"/>
      <c r="T3768" s="32"/>
      <c r="U3768" s="33"/>
      <c r="V3768" s="34"/>
    </row>
    <row r="3769" spans="1:22" ht="15" customHeight="1" x14ac:dyDescent="0.3">
      <c r="A3769" s="31"/>
      <c r="B3769" s="31"/>
      <c r="C3769" s="31"/>
      <c r="D3769" s="31"/>
      <c r="E3769" s="30"/>
      <c r="F3769" s="30"/>
      <c r="G3769" s="29"/>
      <c r="H3769" s="27"/>
      <c r="I3769" s="12" t="str">
        <f>IF(ISBLANK(H3769),"",VLOOKUP(H3769,Tabelas!$A$3:$B$219,2,FALSE))</f>
        <v/>
      </c>
      <c r="J3769" s="33"/>
      <c r="K3769" s="25">
        <f t="shared" si="58"/>
        <v>0</v>
      </c>
      <c r="L3769" s="25"/>
      <c r="M3769" s="25"/>
      <c r="N3769" s="25"/>
      <c r="O3769" s="25"/>
      <c r="P3769" s="25"/>
      <c r="Q3769" s="31"/>
      <c r="R3769" s="31"/>
      <c r="S3769" s="31"/>
      <c r="T3769" s="32"/>
      <c r="U3769" s="33"/>
      <c r="V3769" s="34"/>
    </row>
    <row r="3770" spans="1:22" ht="15" customHeight="1" x14ac:dyDescent="0.3">
      <c r="A3770" s="31"/>
      <c r="B3770" s="31"/>
      <c r="C3770" s="31"/>
      <c r="D3770" s="31"/>
      <c r="E3770" s="30"/>
      <c r="F3770" s="30"/>
      <c r="G3770" s="29"/>
      <c r="H3770" s="27"/>
      <c r="I3770" s="12" t="str">
        <f>IF(ISBLANK(H3770),"",VLOOKUP(H3770,Tabelas!$A$3:$B$219,2,FALSE))</f>
        <v/>
      </c>
      <c r="J3770" s="33"/>
      <c r="K3770" s="25">
        <f t="shared" si="58"/>
        <v>0</v>
      </c>
      <c r="L3770" s="25"/>
      <c r="M3770" s="25"/>
      <c r="N3770" s="25"/>
      <c r="O3770" s="25"/>
      <c r="P3770" s="25"/>
      <c r="Q3770" s="31"/>
      <c r="R3770" s="31"/>
      <c r="S3770" s="31"/>
      <c r="T3770" s="32"/>
      <c r="U3770" s="33"/>
      <c r="V3770" s="34"/>
    </row>
    <row r="3771" spans="1:22" ht="15" customHeight="1" x14ac:dyDescent="0.3">
      <c r="A3771" s="31"/>
      <c r="B3771" s="31"/>
      <c r="C3771" s="31"/>
      <c r="D3771" s="31"/>
      <c r="E3771" s="30"/>
      <c r="F3771" s="30"/>
      <c r="G3771" s="29"/>
      <c r="H3771" s="27"/>
      <c r="I3771" s="12" t="str">
        <f>IF(ISBLANK(H3771),"",VLOOKUP(H3771,Tabelas!$A$3:$B$219,2,FALSE))</f>
        <v/>
      </c>
      <c r="J3771" s="33"/>
      <c r="K3771" s="25">
        <f t="shared" si="58"/>
        <v>0</v>
      </c>
      <c r="L3771" s="25"/>
      <c r="M3771" s="25"/>
      <c r="N3771" s="25"/>
      <c r="O3771" s="25"/>
      <c r="P3771" s="25"/>
      <c r="Q3771" s="31"/>
      <c r="R3771" s="31"/>
      <c r="S3771" s="31"/>
      <c r="T3771" s="32"/>
      <c r="U3771" s="33"/>
      <c r="V3771" s="34"/>
    </row>
    <row r="3772" spans="1:22" ht="15" customHeight="1" x14ac:dyDescent="0.3">
      <c r="A3772" s="31"/>
      <c r="B3772" s="31"/>
      <c r="C3772" s="31"/>
      <c r="D3772" s="31"/>
      <c r="E3772" s="30"/>
      <c r="F3772" s="30"/>
      <c r="G3772" s="29"/>
      <c r="H3772" s="27"/>
      <c r="I3772" s="12" t="str">
        <f>IF(ISBLANK(H3772),"",VLOOKUP(H3772,Tabelas!$A$3:$B$219,2,FALSE))</f>
        <v/>
      </c>
      <c r="J3772" s="33"/>
      <c r="K3772" s="25">
        <f t="shared" si="58"/>
        <v>0</v>
      </c>
      <c r="L3772" s="25"/>
      <c r="M3772" s="25"/>
      <c r="N3772" s="25"/>
      <c r="O3772" s="25"/>
      <c r="P3772" s="25"/>
      <c r="Q3772" s="31"/>
      <c r="R3772" s="31"/>
      <c r="S3772" s="31"/>
      <c r="T3772" s="32"/>
      <c r="U3772" s="33"/>
      <c r="V3772" s="34"/>
    </row>
    <row r="3773" spans="1:22" ht="15" customHeight="1" x14ac:dyDescent="0.3">
      <c r="A3773" s="31"/>
      <c r="B3773" s="31"/>
      <c r="C3773" s="31"/>
      <c r="D3773" s="31"/>
      <c r="E3773" s="30"/>
      <c r="F3773" s="30"/>
      <c r="G3773" s="29"/>
      <c r="H3773" s="27"/>
      <c r="I3773" s="12" t="str">
        <f>IF(ISBLANK(H3773),"",VLOOKUP(H3773,Tabelas!$A$3:$B$219,2,FALSE))</f>
        <v/>
      </c>
      <c r="J3773" s="33"/>
      <c r="K3773" s="25">
        <f t="shared" si="58"/>
        <v>0</v>
      </c>
      <c r="L3773" s="25"/>
      <c r="M3773" s="25"/>
      <c r="N3773" s="25"/>
      <c r="O3773" s="25"/>
      <c r="P3773" s="25"/>
      <c r="Q3773" s="31"/>
      <c r="R3773" s="31"/>
      <c r="S3773" s="31"/>
      <c r="T3773" s="32"/>
      <c r="U3773" s="33"/>
      <c r="V3773" s="34"/>
    </row>
    <row r="3774" spans="1:22" ht="15" customHeight="1" x14ac:dyDescent="0.3">
      <c r="A3774" s="31"/>
      <c r="B3774" s="31"/>
      <c r="C3774" s="31"/>
      <c r="D3774" s="31"/>
      <c r="E3774" s="30"/>
      <c r="F3774" s="30"/>
      <c r="G3774" s="29"/>
      <c r="H3774" s="27"/>
      <c r="I3774" s="12" t="str">
        <f>IF(ISBLANK(H3774),"",VLOOKUP(H3774,Tabelas!$A$3:$B$219,2,FALSE))</f>
        <v/>
      </c>
      <c r="J3774" s="33"/>
      <c r="K3774" s="25">
        <f t="shared" si="58"/>
        <v>0</v>
      </c>
      <c r="L3774" s="25"/>
      <c r="M3774" s="25"/>
      <c r="N3774" s="25"/>
      <c r="O3774" s="25"/>
      <c r="P3774" s="25"/>
      <c r="Q3774" s="31"/>
      <c r="R3774" s="31"/>
      <c r="S3774" s="31"/>
      <c r="T3774" s="32"/>
      <c r="U3774" s="33"/>
      <c r="V3774" s="34"/>
    </row>
    <row r="3775" spans="1:22" ht="15" customHeight="1" x14ac:dyDescent="0.3">
      <c r="A3775" s="31"/>
      <c r="B3775" s="31"/>
      <c r="C3775" s="31"/>
      <c r="D3775" s="31"/>
      <c r="E3775" s="30"/>
      <c r="F3775" s="30"/>
      <c r="G3775" s="29"/>
      <c r="H3775" s="27"/>
      <c r="I3775" s="12" t="str">
        <f>IF(ISBLANK(H3775),"",VLOOKUP(H3775,Tabelas!$A$3:$B$219,2,FALSE))</f>
        <v/>
      </c>
      <c r="J3775" s="33"/>
      <c r="K3775" s="25">
        <f t="shared" si="58"/>
        <v>0</v>
      </c>
      <c r="L3775" s="25"/>
      <c r="M3775" s="25"/>
      <c r="N3775" s="25"/>
      <c r="O3775" s="25"/>
      <c r="P3775" s="25"/>
      <c r="Q3775" s="31"/>
      <c r="R3775" s="31"/>
      <c r="S3775" s="31"/>
      <c r="T3775" s="32"/>
      <c r="U3775" s="33"/>
      <c r="V3775" s="34"/>
    </row>
    <row r="3776" spans="1:22" ht="15" customHeight="1" x14ac:dyDescent="0.3">
      <c r="A3776" s="31"/>
      <c r="B3776" s="31"/>
      <c r="C3776" s="31"/>
      <c r="D3776" s="31"/>
      <c r="E3776" s="30"/>
      <c r="F3776" s="30"/>
      <c r="G3776" s="29"/>
      <c r="H3776" s="27"/>
      <c r="I3776" s="12" t="str">
        <f>IF(ISBLANK(H3776),"",VLOOKUP(H3776,Tabelas!$A$3:$B$219,2,FALSE))</f>
        <v/>
      </c>
      <c r="J3776" s="33"/>
      <c r="K3776" s="25">
        <f t="shared" si="58"/>
        <v>0</v>
      </c>
      <c r="L3776" s="25"/>
      <c r="M3776" s="25"/>
      <c r="N3776" s="25"/>
      <c r="O3776" s="25"/>
      <c r="P3776" s="25"/>
      <c r="Q3776" s="31"/>
      <c r="R3776" s="31"/>
      <c r="S3776" s="31"/>
      <c r="T3776" s="32"/>
      <c r="U3776" s="33"/>
      <c r="V3776" s="34"/>
    </row>
    <row r="3777" spans="1:22" ht="15" customHeight="1" x14ac:dyDescent="0.3">
      <c r="A3777" s="31"/>
      <c r="B3777" s="31"/>
      <c r="C3777" s="31"/>
      <c r="D3777" s="31"/>
      <c r="E3777" s="30"/>
      <c r="F3777" s="30"/>
      <c r="G3777" s="29"/>
      <c r="H3777" s="27"/>
      <c r="I3777" s="12" t="str">
        <f>IF(ISBLANK(H3777),"",VLOOKUP(H3777,Tabelas!$A$3:$B$219,2,FALSE))</f>
        <v/>
      </c>
      <c r="J3777" s="33"/>
      <c r="K3777" s="25">
        <f t="shared" si="58"/>
        <v>0</v>
      </c>
      <c r="L3777" s="25"/>
      <c r="M3777" s="25"/>
      <c r="N3777" s="25"/>
      <c r="O3777" s="25"/>
      <c r="P3777" s="25"/>
      <c r="Q3777" s="31"/>
      <c r="R3777" s="31"/>
      <c r="S3777" s="31"/>
      <c r="T3777" s="32"/>
      <c r="U3777" s="33"/>
      <c r="V3777" s="34"/>
    </row>
    <row r="3778" spans="1:22" ht="15" customHeight="1" x14ac:dyDescent="0.3">
      <c r="A3778" s="31"/>
      <c r="B3778" s="31"/>
      <c r="C3778" s="31"/>
      <c r="D3778" s="31"/>
      <c r="E3778" s="30"/>
      <c r="F3778" s="30"/>
      <c r="G3778" s="29"/>
      <c r="H3778" s="27"/>
      <c r="I3778" s="12" t="str">
        <f>IF(ISBLANK(H3778),"",VLOOKUP(H3778,Tabelas!$A$3:$B$219,2,FALSE))</f>
        <v/>
      </c>
      <c r="J3778" s="33"/>
      <c r="K3778" s="25">
        <f t="shared" si="58"/>
        <v>0</v>
      </c>
      <c r="L3778" s="25"/>
      <c r="M3778" s="25"/>
      <c r="N3778" s="25"/>
      <c r="O3778" s="25"/>
      <c r="P3778" s="25"/>
      <c r="Q3778" s="31"/>
      <c r="R3778" s="31"/>
      <c r="S3778" s="31"/>
      <c r="T3778" s="32"/>
      <c r="U3778" s="33"/>
      <c r="V3778" s="34"/>
    </row>
    <row r="3779" spans="1:22" ht="15" customHeight="1" x14ac:dyDescent="0.3">
      <c r="A3779" s="31"/>
      <c r="B3779" s="31"/>
      <c r="C3779" s="31"/>
      <c r="D3779" s="31"/>
      <c r="E3779" s="30"/>
      <c r="F3779" s="30"/>
      <c r="G3779" s="29"/>
      <c r="H3779" s="27"/>
      <c r="I3779" s="12" t="str">
        <f>IF(ISBLANK(H3779),"",VLOOKUP(H3779,Tabelas!$A$3:$B$219,2,FALSE))</f>
        <v/>
      </c>
      <c r="J3779" s="33"/>
      <c r="K3779" s="25">
        <f t="shared" ref="K3779:K3842" si="59">G3779*J3779</f>
        <v>0</v>
      </c>
      <c r="L3779" s="25"/>
      <c r="M3779" s="25"/>
      <c r="N3779" s="25"/>
      <c r="O3779" s="25"/>
      <c r="P3779" s="25"/>
      <c r="Q3779" s="31"/>
      <c r="R3779" s="31"/>
      <c r="S3779" s="31"/>
      <c r="T3779" s="32"/>
      <c r="U3779" s="33"/>
      <c r="V3779" s="34"/>
    </row>
    <row r="3780" spans="1:22" ht="15" customHeight="1" x14ac:dyDescent="0.3">
      <c r="A3780" s="31"/>
      <c r="B3780" s="31"/>
      <c r="C3780" s="31"/>
      <c r="D3780" s="31"/>
      <c r="E3780" s="30"/>
      <c r="F3780" s="30"/>
      <c r="G3780" s="29"/>
      <c r="H3780" s="27"/>
      <c r="I3780" s="12" t="str">
        <f>IF(ISBLANK(H3780),"",VLOOKUP(H3780,Tabelas!$A$3:$B$219,2,FALSE))</f>
        <v/>
      </c>
      <c r="J3780" s="33"/>
      <c r="K3780" s="25">
        <f t="shared" si="59"/>
        <v>0</v>
      </c>
      <c r="L3780" s="25"/>
      <c r="M3780" s="25"/>
      <c r="N3780" s="25"/>
      <c r="O3780" s="25"/>
      <c r="P3780" s="25"/>
      <c r="Q3780" s="31"/>
      <c r="R3780" s="31"/>
      <c r="S3780" s="31"/>
      <c r="T3780" s="32"/>
      <c r="U3780" s="33"/>
      <c r="V3780" s="34"/>
    </row>
    <row r="3781" spans="1:22" ht="15" customHeight="1" x14ac:dyDescent="0.3">
      <c r="A3781" s="31"/>
      <c r="B3781" s="31"/>
      <c r="C3781" s="31"/>
      <c r="D3781" s="31"/>
      <c r="E3781" s="30"/>
      <c r="F3781" s="30"/>
      <c r="G3781" s="29"/>
      <c r="H3781" s="27"/>
      <c r="I3781" s="12" t="str">
        <f>IF(ISBLANK(H3781),"",VLOOKUP(H3781,Tabelas!$A$3:$B$219,2,FALSE))</f>
        <v/>
      </c>
      <c r="J3781" s="33"/>
      <c r="K3781" s="25">
        <f t="shared" si="59"/>
        <v>0</v>
      </c>
      <c r="L3781" s="25"/>
      <c r="M3781" s="25"/>
      <c r="N3781" s="25"/>
      <c r="O3781" s="25"/>
      <c r="P3781" s="25"/>
      <c r="Q3781" s="31"/>
      <c r="R3781" s="31"/>
      <c r="S3781" s="31"/>
      <c r="T3781" s="32"/>
      <c r="U3781" s="33"/>
      <c r="V3781" s="34"/>
    </row>
    <row r="3782" spans="1:22" ht="15" customHeight="1" x14ac:dyDescent="0.3">
      <c r="A3782" s="31"/>
      <c r="B3782" s="31"/>
      <c r="C3782" s="31"/>
      <c r="D3782" s="31"/>
      <c r="E3782" s="30"/>
      <c r="F3782" s="30"/>
      <c r="G3782" s="29"/>
      <c r="H3782" s="27"/>
      <c r="I3782" s="12" t="str">
        <f>IF(ISBLANK(H3782),"",VLOOKUP(H3782,Tabelas!$A$3:$B$219,2,FALSE))</f>
        <v/>
      </c>
      <c r="J3782" s="33"/>
      <c r="K3782" s="25">
        <f t="shared" si="59"/>
        <v>0</v>
      </c>
      <c r="L3782" s="25"/>
      <c r="M3782" s="25"/>
      <c r="N3782" s="25"/>
      <c r="O3782" s="25"/>
      <c r="P3782" s="25"/>
      <c r="Q3782" s="31"/>
      <c r="R3782" s="31"/>
      <c r="S3782" s="31"/>
      <c r="T3782" s="32"/>
      <c r="U3782" s="33"/>
      <c r="V3782" s="34"/>
    </row>
    <row r="3783" spans="1:22" ht="15" customHeight="1" x14ac:dyDescent="0.3">
      <c r="A3783" s="31"/>
      <c r="B3783" s="31"/>
      <c r="C3783" s="31"/>
      <c r="D3783" s="31"/>
      <c r="E3783" s="30"/>
      <c r="F3783" s="30"/>
      <c r="G3783" s="29"/>
      <c r="H3783" s="27"/>
      <c r="I3783" s="12" t="str">
        <f>IF(ISBLANK(H3783),"",VLOOKUP(H3783,Tabelas!$A$3:$B$219,2,FALSE))</f>
        <v/>
      </c>
      <c r="J3783" s="33"/>
      <c r="K3783" s="25">
        <f t="shared" si="59"/>
        <v>0</v>
      </c>
      <c r="L3783" s="25"/>
      <c r="M3783" s="25"/>
      <c r="N3783" s="25"/>
      <c r="O3783" s="25"/>
      <c r="P3783" s="25"/>
      <c r="Q3783" s="31"/>
      <c r="R3783" s="31"/>
      <c r="S3783" s="31"/>
      <c r="T3783" s="32"/>
      <c r="U3783" s="33"/>
      <c r="V3783" s="34"/>
    </row>
    <row r="3784" spans="1:22" ht="15" customHeight="1" x14ac:dyDescent="0.3">
      <c r="A3784" s="31"/>
      <c r="B3784" s="31"/>
      <c r="C3784" s="31"/>
      <c r="D3784" s="31"/>
      <c r="E3784" s="30"/>
      <c r="F3784" s="30"/>
      <c r="G3784" s="29"/>
      <c r="H3784" s="27"/>
      <c r="I3784" s="12" t="str">
        <f>IF(ISBLANK(H3784),"",VLOOKUP(H3784,Tabelas!$A$3:$B$219,2,FALSE))</f>
        <v/>
      </c>
      <c r="J3784" s="33"/>
      <c r="K3784" s="25">
        <f t="shared" si="59"/>
        <v>0</v>
      </c>
      <c r="L3784" s="25"/>
      <c r="M3784" s="25"/>
      <c r="N3784" s="25"/>
      <c r="O3784" s="25"/>
      <c r="P3784" s="25"/>
      <c r="Q3784" s="31"/>
      <c r="R3784" s="31"/>
      <c r="S3784" s="31"/>
      <c r="T3784" s="32"/>
      <c r="U3784" s="33"/>
      <c r="V3784" s="34"/>
    </row>
    <row r="3785" spans="1:22" ht="15" customHeight="1" x14ac:dyDescent="0.3">
      <c r="A3785" s="31"/>
      <c r="B3785" s="31"/>
      <c r="C3785" s="31"/>
      <c r="D3785" s="31"/>
      <c r="E3785" s="30"/>
      <c r="F3785" s="30"/>
      <c r="G3785" s="29"/>
      <c r="H3785" s="27"/>
      <c r="I3785" s="12" t="str">
        <f>IF(ISBLANK(H3785),"",VLOOKUP(H3785,Tabelas!$A$3:$B$219,2,FALSE))</f>
        <v/>
      </c>
      <c r="J3785" s="33"/>
      <c r="K3785" s="25">
        <f t="shared" si="59"/>
        <v>0</v>
      </c>
      <c r="L3785" s="25"/>
      <c r="M3785" s="25"/>
      <c r="N3785" s="25"/>
      <c r="O3785" s="25"/>
      <c r="P3785" s="25"/>
      <c r="Q3785" s="31"/>
      <c r="R3785" s="31"/>
      <c r="S3785" s="31"/>
      <c r="T3785" s="32"/>
      <c r="U3785" s="33"/>
      <c r="V3785" s="34"/>
    </row>
    <row r="3786" spans="1:22" ht="15" customHeight="1" x14ac:dyDescent="0.3">
      <c r="A3786" s="31"/>
      <c r="B3786" s="31"/>
      <c r="C3786" s="31"/>
      <c r="D3786" s="31"/>
      <c r="E3786" s="30"/>
      <c r="F3786" s="30"/>
      <c r="G3786" s="29"/>
      <c r="H3786" s="27"/>
      <c r="I3786" s="12" t="str">
        <f>IF(ISBLANK(H3786),"",VLOOKUP(H3786,Tabelas!$A$3:$B$219,2,FALSE))</f>
        <v/>
      </c>
      <c r="J3786" s="33"/>
      <c r="K3786" s="25">
        <f t="shared" si="59"/>
        <v>0</v>
      </c>
      <c r="L3786" s="25"/>
      <c r="M3786" s="25"/>
      <c r="N3786" s="25"/>
      <c r="O3786" s="25"/>
      <c r="P3786" s="25"/>
      <c r="Q3786" s="31"/>
      <c r="R3786" s="31"/>
      <c r="S3786" s="31"/>
      <c r="T3786" s="32"/>
      <c r="U3786" s="33"/>
      <c r="V3786" s="34"/>
    </row>
    <row r="3787" spans="1:22" ht="15" customHeight="1" x14ac:dyDescent="0.3">
      <c r="A3787" s="31"/>
      <c r="B3787" s="31"/>
      <c r="C3787" s="31"/>
      <c r="D3787" s="31"/>
      <c r="E3787" s="30"/>
      <c r="F3787" s="30"/>
      <c r="G3787" s="29"/>
      <c r="H3787" s="27"/>
      <c r="I3787" s="12" t="str">
        <f>IF(ISBLANK(H3787),"",VLOOKUP(H3787,Tabelas!$A$3:$B$219,2,FALSE))</f>
        <v/>
      </c>
      <c r="J3787" s="33"/>
      <c r="K3787" s="25">
        <f t="shared" si="59"/>
        <v>0</v>
      </c>
      <c r="L3787" s="25"/>
      <c r="M3787" s="25"/>
      <c r="N3787" s="25"/>
      <c r="O3787" s="25"/>
      <c r="P3787" s="25"/>
      <c r="Q3787" s="31"/>
      <c r="R3787" s="31"/>
      <c r="S3787" s="31"/>
      <c r="T3787" s="32"/>
      <c r="U3787" s="33"/>
      <c r="V3787" s="34"/>
    </row>
    <row r="3788" spans="1:22" ht="15" customHeight="1" x14ac:dyDescent="0.3">
      <c r="A3788" s="31"/>
      <c r="B3788" s="31"/>
      <c r="C3788" s="31"/>
      <c r="D3788" s="31"/>
      <c r="E3788" s="30"/>
      <c r="F3788" s="30"/>
      <c r="G3788" s="29"/>
      <c r="H3788" s="27"/>
      <c r="I3788" s="12" t="str">
        <f>IF(ISBLANK(H3788),"",VLOOKUP(H3788,Tabelas!$A$3:$B$219,2,FALSE))</f>
        <v/>
      </c>
      <c r="J3788" s="33"/>
      <c r="K3788" s="25">
        <f t="shared" si="59"/>
        <v>0</v>
      </c>
      <c r="L3788" s="25"/>
      <c r="M3788" s="25"/>
      <c r="N3788" s="25"/>
      <c r="O3788" s="25"/>
      <c r="P3788" s="25"/>
      <c r="Q3788" s="31"/>
      <c r="R3788" s="31"/>
      <c r="S3788" s="31"/>
      <c r="T3788" s="32"/>
      <c r="U3788" s="33"/>
      <c r="V3788" s="34"/>
    </row>
    <row r="3789" spans="1:22" ht="15" customHeight="1" x14ac:dyDescent="0.3">
      <c r="A3789" s="31"/>
      <c r="B3789" s="31"/>
      <c r="C3789" s="31"/>
      <c r="D3789" s="31"/>
      <c r="E3789" s="30"/>
      <c r="F3789" s="30"/>
      <c r="G3789" s="29"/>
      <c r="H3789" s="27"/>
      <c r="I3789" s="12" t="str">
        <f>IF(ISBLANK(H3789),"",VLOOKUP(H3789,Tabelas!$A$3:$B$219,2,FALSE))</f>
        <v/>
      </c>
      <c r="J3789" s="33"/>
      <c r="K3789" s="25">
        <f t="shared" si="59"/>
        <v>0</v>
      </c>
      <c r="L3789" s="25"/>
      <c r="M3789" s="25"/>
      <c r="N3789" s="25"/>
      <c r="O3789" s="25"/>
      <c r="P3789" s="25"/>
      <c r="Q3789" s="31"/>
      <c r="R3789" s="31"/>
      <c r="S3789" s="31"/>
      <c r="T3789" s="32"/>
      <c r="U3789" s="33"/>
      <c r="V3789" s="34"/>
    </row>
    <row r="3790" spans="1:22" ht="15" customHeight="1" x14ac:dyDescent="0.3">
      <c r="A3790" s="31"/>
      <c r="B3790" s="31"/>
      <c r="C3790" s="31"/>
      <c r="D3790" s="31"/>
      <c r="E3790" s="30"/>
      <c r="F3790" s="30"/>
      <c r="G3790" s="29"/>
      <c r="H3790" s="27"/>
      <c r="I3790" s="12" t="str">
        <f>IF(ISBLANK(H3790),"",VLOOKUP(H3790,Tabelas!$A$3:$B$219,2,FALSE))</f>
        <v/>
      </c>
      <c r="J3790" s="33"/>
      <c r="K3790" s="25">
        <f t="shared" si="59"/>
        <v>0</v>
      </c>
      <c r="L3790" s="25"/>
      <c r="M3790" s="25"/>
      <c r="N3790" s="25"/>
      <c r="O3790" s="25"/>
      <c r="P3790" s="25"/>
      <c r="Q3790" s="31"/>
      <c r="R3790" s="31"/>
      <c r="S3790" s="31"/>
      <c r="T3790" s="32"/>
      <c r="U3790" s="33"/>
      <c r="V3790" s="34"/>
    </row>
    <row r="3791" spans="1:22" ht="15" customHeight="1" x14ac:dyDescent="0.3">
      <c r="A3791" s="31"/>
      <c r="B3791" s="31"/>
      <c r="C3791" s="31"/>
      <c r="D3791" s="31"/>
      <c r="E3791" s="30"/>
      <c r="F3791" s="30"/>
      <c r="G3791" s="29"/>
      <c r="H3791" s="27"/>
      <c r="I3791" s="12" t="str">
        <f>IF(ISBLANK(H3791),"",VLOOKUP(H3791,Tabelas!$A$3:$B$219,2,FALSE))</f>
        <v/>
      </c>
      <c r="J3791" s="33"/>
      <c r="K3791" s="25">
        <f t="shared" si="59"/>
        <v>0</v>
      </c>
      <c r="L3791" s="25"/>
      <c r="M3791" s="25"/>
      <c r="N3791" s="25"/>
      <c r="O3791" s="25"/>
      <c r="P3791" s="25"/>
      <c r="Q3791" s="31"/>
      <c r="R3791" s="31"/>
      <c r="S3791" s="31"/>
      <c r="T3791" s="32"/>
      <c r="U3791" s="33"/>
      <c r="V3791" s="34"/>
    </row>
    <row r="3792" spans="1:22" ht="15" customHeight="1" x14ac:dyDescent="0.3">
      <c r="A3792" s="31"/>
      <c r="B3792" s="31"/>
      <c r="C3792" s="31"/>
      <c r="D3792" s="31"/>
      <c r="E3792" s="30"/>
      <c r="F3792" s="30"/>
      <c r="G3792" s="29"/>
      <c r="H3792" s="27"/>
      <c r="I3792" s="12" t="str">
        <f>IF(ISBLANK(H3792),"",VLOOKUP(H3792,Tabelas!$A$3:$B$219,2,FALSE))</f>
        <v/>
      </c>
      <c r="J3792" s="33"/>
      <c r="K3792" s="25">
        <f t="shared" si="59"/>
        <v>0</v>
      </c>
      <c r="L3792" s="25"/>
      <c r="M3792" s="25"/>
      <c r="N3792" s="25"/>
      <c r="O3792" s="25"/>
      <c r="P3792" s="25"/>
      <c r="Q3792" s="31"/>
      <c r="R3792" s="31"/>
      <c r="S3792" s="31"/>
      <c r="T3792" s="32"/>
      <c r="U3792" s="33"/>
      <c r="V3792" s="34"/>
    </row>
    <row r="3793" spans="1:22" ht="15" customHeight="1" x14ac:dyDescent="0.3">
      <c r="A3793" s="31"/>
      <c r="B3793" s="31"/>
      <c r="C3793" s="31"/>
      <c r="D3793" s="31"/>
      <c r="E3793" s="30"/>
      <c r="F3793" s="30"/>
      <c r="G3793" s="29"/>
      <c r="H3793" s="27"/>
      <c r="I3793" s="12" t="str">
        <f>IF(ISBLANK(H3793),"",VLOOKUP(H3793,Tabelas!$A$3:$B$219,2,FALSE))</f>
        <v/>
      </c>
      <c r="J3793" s="33"/>
      <c r="K3793" s="25">
        <f t="shared" si="59"/>
        <v>0</v>
      </c>
      <c r="L3793" s="25"/>
      <c r="M3793" s="25"/>
      <c r="N3793" s="25"/>
      <c r="O3793" s="25"/>
      <c r="P3793" s="25"/>
      <c r="Q3793" s="31"/>
      <c r="R3793" s="31"/>
      <c r="S3793" s="31"/>
      <c r="T3793" s="32"/>
      <c r="U3793" s="33"/>
      <c r="V3793" s="34"/>
    </row>
    <row r="3794" spans="1:22" ht="15" customHeight="1" x14ac:dyDescent="0.3">
      <c r="A3794" s="31"/>
      <c r="B3794" s="31"/>
      <c r="C3794" s="31"/>
      <c r="D3794" s="31"/>
      <c r="E3794" s="30"/>
      <c r="F3794" s="30"/>
      <c r="G3794" s="29"/>
      <c r="H3794" s="27"/>
      <c r="I3794" s="12" t="str">
        <f>IF(ISBLANK(H3794),"",VLOOKUP(H3794,Tabelas!$A$3:$B$219,2,FALSE))</f>
        <v/>
      </c>
      <c r="J3794" s="33"/>
      <c r="K3794" s="25">
        <f t="shared" si="59"/>
        <v>0</v>
      </c>
      <c r="L3794" s="25"/>
      <c r="M3794" s="25"/>
      <c r="N3794" s="25"/>
      <c r="O3794" s="25"/>
      <c r="P3794" s="25"/>
      <c r="Q3794" s="31"/>
      <c r="R3794" s="31"/>
      <c r="S3794" s="31"/>
      <c r="T3794" s="32"/>
      <c r="U3794" s="33"/>
      <c r="V3794" s="34"/>
    </row>
    <row r="3795" spans="1:22" ht="15" customHeight="1" x14ac:dyDescent="0.3">
      <c r="A3795" s="31"/>
      <c r="B3795" s="31"/>
      <c r="C3795" s="31"/>
      <c r="D3795" s="31"/>
      <c r="E3795" s="30"/>
      <c r="F3795" s="30"/>
      <c r="G3795" s="29"/>
      <c r="H3795" s="27"/>
      <c r="I3795" s="12" t="str">
        <f>IF(ISBLANK(H3795),"",VLOOKUP(H3795,Tabelas!$A$3:$B$219,2,FALSE))</f>
        <v/>
      </c>
      <c r="J3795" s="33"/>
      <c r="K3795" s="25">
        <f t="shared" si="59"/>
        <v>0</v>
      </c>
      <c r="L3795" s="25"/>
      <c r="M3795" s="25"/>
      <c r="N3795" s="25"/>
      <c r="O3795" s="25"/>
      <c r="P3795" s="25"/>
      <c r="Q3795" s="31"/>
      <c r="R3795" s="31"/>
      <c r="S3795" s="31"/>
      <c r="T3795" s="32"/>
      <c r="U3795" s="33"/>
      <c r="V3795" s="34"/>
    </row>
    <row r="3796" spans="1:22" ht="15" customHeight="1" x14ac:dyDescent="0.3">
      <c r="A3796" s="31"/>
      <c r="B3796" s="31"/>
      <c r="C3796" s="31"/>
      <c r="D3796" s="31"/>
      <c r="E3796" s="30"/>
      <c r="F3796" s="30"/>
      <c r="G3796" s="29"/>
      <c r="H3796" s="27"/>
      <c r="I3796" s="12" t="str">
        <f>IF(ISBLANK(H3796),"",VLOOKUP(H3796,Tabelas!$A$3:$B$219,2,FALSE))</f>
        <v/>
      </c>
      <c r="J3796" s="33"/>
      <c r="K3796" s="25">
        <f t="shared" si="59"/>
        <v>0</v>
      </c>
      <c r="L3796" s="25"/>
      <c r="M3796" s="25"/>
      <c r="N3796" s="25"/>
      <c r="O3796" s="25"/>
      <c r="P3796" s="25"/>
      <c r="Q3796" s="31"/>
      <c r="R3796" s="31"/>
      <c r="S3796" s="31"/>
      <c r="T3796" s="32"/>
      <c r="U3796" s="33"/>
      <c r="V3796" s="34"/>
    </row>
    <row r="3797" spans="1:22" ht="15" customHeight="1" x14ac:dyDescent="0.3">
      <c r="A3797" s="31"/>
      <c r="B3797" s="31"/>
      <c r="C3797" s="31"/>
      <c r="D3797" s="31"/>
      <c r="E3797" s="30"/>
      <c r="F3797" s="30"/>
      <c r="G3797" s="29"/>
      <c r="H3797" s="27"/>
      <c r="I3797" s="12" t="str">
        <f>IF(ISBLANK(H3797),"",VLOOKUP(H3797,Tabelas!$A$3:$B$219,2,FALSE))</f>
        <v/>
      </c>
      <c r="J3797" s="33"/>
      <c r="K3797" s="25">
        <f t="shared" si="59"/>
        <v>0</v>
      </c>
      <c r="L3797" s="25"/>
      <c r="M3797" s="25"/>
      <c r="N3797" s="25"/>
      <c r="O3797" s="25"/>
      <c r="P3797" s="25"/>
      <c r="Q3797" s="31"/>
      <c r="R3797" s="31"/>
      <c r="S3797" s="31"/>
      <c r="T3797" s="32"/>
      <c r="U3797" s="33"/>
      <c r="V3797" s="34"/>
    </row>
    <row r="3798" spans="1:22" ht="15" customHeight="1" x14ac:dyDescent="0.3">
      <c r="A3798" s="31"/>
      <c r="B3798" s="31"/>
      <c r="C3798" s="31"/>
      <c r="D3798" s="31"/>
      <c r="E3798" s="30"/>
      <c r="F3798" s="30"/>
      <c r="G3798" s="29"/>
      <c r="H3798" s="27"/>
      <c r="I3798" s="12" t="str">
        <f>IF(ISBLANK(H3798),"",VLOOKUP(H3798,Tabelas!$A$3:$B$219,2,FALSE))</f>
        <v/>
      </c>
      <c r="J3798" s="33"/>
      <c r="K3798" s="25">
        <f t="shared" si="59"/>
        <v>0</v>
      </c>
      <c r="L3798" s="25"/>
      <c r="M3798" s="25"/>
      <c r="N3798" s="25"/>
      <c r="O3798" s="25"/>
      <c r="P3798" s="25"/>
      <c r="Q3798" s="31"/>
      <c r="R3798" s="31"/>
      <c r="S3798" s="31"/>
      <c r="T3798" s="32"/>
      <c r="U3798" s="33"/>
      <c r="V3798" s="34"/>
    </row>
    <row r="3799" spans="1:22" ht="15" customHeight="1" x14ac:dyDescent="0.3">
      <c r="A3799" s="31"/>
      <c r="B3799" s="31"/>
      <c r="C3799" s="31"/>
      <c r="D3799" s="31"/>
      <c r="E3799" s="30"/>
      <c r="F3799" s="30"/>
      <c r="G3799" s="29"/>
      <c r="H3799" s="27"/>
      <c r="I3799" s="12" t="str">
        <f>IF(ISBLANK(H3799),"",VLOOKUP(H3799,Tabelas!$A$3:$B$219,2,FALSE))</f>
        <v/>
      </c>
      <c r="J3799" s="33"/>
      <c r="K3799" s="25">
        <f t="shared" si="59"/>
        <v>0</v>
      </c>
      <c r="L3799" s="25"/>
      <c r="M3799" s="25"/>
      <c r="N3799" s="25"/>
      <c r="O3799" s="25"/>
      <c r="P3799" s="25"/>
      <c r="Q3799" s="31"/>
      <c r="R3799" s="31"/>
      <c r="S3799" s="31"/>
      <c r="T3799" s="32"/>
      <c r="U3799" s="33"/>
      <c r="V3799" s="34"/>
    </row>
    <row r="3800" spans="1:22" ht="15" customHeight="1" x14ac:dyDescent="0.3">
      <c r="A3800" s="31"/>
      <c r="B3800" s="31"/>
      <c r="C3800" s="31"/>
      <c r="D3800" s="31"/>
      <c r="E3800" s="30"/>
      <c r="F3800" s="30"/>
      <c r="G3800" s="29"/>
      <c r="H3800" s="27"/>
      <c r="I3800" s="12" t="str">
        <f>IF(ISBLANK(H3800),"",VLOOKUP(H3800,Tabelas!$A$3:$B$219,2,FALSE))</f>
        <v/>
      </c>
      <c r="J3800" s="33"/>
      <c r="K3800" s="25">
        <f t="shared" si="59"/>
        <v>0</v>
      </c>
      <c r="L3800" s="25"/>
      <c r="M3800" s="25"/>
      <c r="N3800" s="25"/>
      <c r="O3800" s="25"/>
      <c r="P3800" s="25"/>
      <c r="Q3800" s="31"/>
      <c r="R3800" s="31"/>
      <c r="S3800" s="31"/>
      <c r="T3800" s="32"/>
      <c r="U3800" s="33"/>
      <c r="V3800" s="34"/>
    </row>
    <row r="3801" spans="1:22" ht="15" customHeight="1" x14ac:dyDescent="0.3">
      <c r="A3801" s="31"/>
      <c r="B3801" s="31"/>
      <c r="C3801" s="31"/>
      <c r="D3801" s="31"/>
      <c r="E3801" s="30"/>
      <c r="F3801" s="30"/>
      <c r="G3801" s="29"/>
      <c r="H3801" s="27"/>
      <c r="I3801" s="12" t="str">
        <f>IF(ISBLANK(H3801),"",VLOOKUP(H3801,Tabelas!$A$3:$B$219,2,FALSE))</f>
        <v/>
      </c>
      <c r="J3801" s="33"/>
      <c r="K3801" s="25">
        <f t="shared" si="59"/>
        <v>0</v>
      </c>
      <c r="L3801" s="25"/>
      <c r="M3801" s="25"/>
      <c r="N3801" s="25"/>
      <c r="O3801" s="25"/>
      <c r="P3801" s="25"/>
      <c r="Q3801" s="31"/>
      <c r="R3801" s="31"/>
      <c r="S3801" s="31"/>
      <c r="T3801" s="32"/>
      <c r="U3801" s="33"/>
      <c r="V3801" s="34"/>
    </row>
    <row r="3802" spans="1:22" ht="15" customHeight="1" x14ac:dyDescent="0.3">
      <c r="A3802" s="31"/>
      <c r="B3802" s="31"/>
      <c r="C3802" s="31"/>
      <c r="D3802" s="31"/>
      <c r="E3802" s="30"/>
      <c r="F3802" s="30"/>
      <c r="G3802" s="29"/>
      <c r="H3802" s="27"/>
      <c r="I3802" s="12" t="str">
        <f>IF(ISBLANK(H3802),"",VLOOKUP(H3802,Tabelas!$A$3:$B$219,2,FALSE))</f>
        <v/>
      </c>
      <c r="J3802" s="33"/>
      <c r="K3802" s="25">
        <f t="shared" si="59"/>
        <v>0</v>
      </c>
      <c r="L3802" s="25"/>
      <c r="M3802" s="25"/>
      <c r="N3802" s="25"/>
      <c r="O3802" s="25"/>
      <c r="P3802" s="25"/>
      <c r="Q3802" s="31"/>
      <c r="R3802" s="31"/>
      <c r="S3802" s="31"/>
      <c r="T3802" s="32"/>
      <c r="U3802" s="33"/>
      <c r="V3802" s="34"/>
    </row>
    <row r="3803" spans="1:22" ht="15" customHeight="1" x14ac:dyDescent="0.3">
      <c r="A3803" s="31"/>
      <c r="B3803" s="31"/>
      <c r="C3803" s="31"/>
      <c r="D3803" s="31"/>
      <c r="E3803" s="30"/>
      <c r="F3803" s="30"/>
      <c r="G3803" s="29"/>
      <c r="H3803" s="27"/>
      <c r="I3803" s="12" t="str">
        <f>IF(ISBLANK(H3803),"",VLOOKUP(H3803,Tabelas!$A$3:$B$219,2,FALSE))</f>
        <v/>
      </c>
      <c r="J3803" s="33"/>
      <c r="K3803" s="25">
        <f t="shared" si="59"/>
        <v>0</v>
      </c>
      <c r="L3803" s="25"/>
      <c r="M3803" s="25"/>
      <c r="N3803" s="25"/>
      <c r="O3803" s="25"/>
      <c r="P3803" s="25"/>
      <c r="Q3803" s="31"/>
      <c r="R3803" s="31"/>
      <c r="S3803" s="31"/>
      <c r="T3803" s="32"/>
      <c r="U3803" s="33"/>
      <c r="V3803" s="34"/>
    </row>
    <row r="3804" spans="1:22" ht="15" customHeight="1" x14ac:dyDescent="0.3">
      <c r="A3804" s="31"/>
      <c r="B3804" s="31"/>
      <c r="C3804" s="31"/>
      <c r="D3804" s="31"/>
      <c r="E3804" s="30"/>
      <c r="F3804" s="30"/>
      <c r="G3804" s="29"/>
      <c r="H3804" s="27"/>
      <c r="I3804" s="12" t="str">
        <f>IF(ISBLANK(H3804),"",VLOOKUP(H3804,Tabelas!$A$3:$B$219,2,FALSE))</f>
        <v/>
      </c>
      <c r="J3804" s="33"/>
      <c r="K3804" s="25">
        <f t="shared" si="59"/>
        <v>0</v>
      </c>
      <c r="L3804" s="25"/>
      <c r="M3804" s="25"/>
      <c r="N3804" s="25"/>
      <c r="O3804" s="25"/>
      <c r="P3804" s="25"/>
      <c r="Q3804" s="31"/>
      <c r="R3804" s="31"/>
      <c r="S3804" s="31"/>
      <c r="T3804" s="32"/>
      <c r="U3804" s="33"/>
      <c r="V3804" s="34"/>
    </row>
    <row r="3805" spans="1:22" ht="15" customHeight="1" x14ac:dyDescent="0.3">
      <c r="A3805" s="31"/>
      <c r="B3805" s="31"/>
      <c r="C3805" s="31"/>
      <c r="D3805" s="31"/>
      <c r="E3805" s="30"/>
      <c r="F3805" s="30"/>
      <c r="G3805" s="29"/>
      <c r="H3805" s="27"/>
      <c r="I3805" s="12" t="str">
        <f>IF(ISBLANK(H3805),"",VLOOKUP(H3805,Tabelas!$A$3:$B$219,2,FALSE))</f>
        <v/>
      </c>
      <c r="J3805" s="33"/>
      <c r="K3805" s="25">
        <f t="shared" si="59"/>
        <v>0</v>
      </c>
      <c r="L3805" s="25"/>
      <c r="M3805" s="25"/>
      <c r="N3805" s="25"/>
      <c r="O3805" s="25"/>
      <c r="P3805" s="25"/>
      <c r="Q3805" s="31"/>
      <c r="R3805" s="31"/>
      <c r="S3805" s="31"/>
      <c r="T3805" s="32"/>
      <c r="U3805" s="33"/>
      <c r="V3805" s="34"/>
    </row>
    <row r="3806" spans="1:22" ht="15" customHeight="1" x14ac:dyDescent="0.3">
      <c r="A3806" s="31"/>
      <c r="B3806" s="31"/>
      <c r="C3806" s="31"/>
      <c r="D3806" s="31"/>
      <c r="E3806" s="30"/>
      <c r="F3806" s="30"/>
      <c r="G3806" s="29"/>
      <c r="H3806" s="27"/>
      <c r="I3806" s="12" t="str">
        <f>IF(ISBLANK(H3806),"",VLOOKUP(H3806,Tabelas!$A$3:$B$219,2,FALSE))</f>
        <v/>
      </c>
      <c r="J3806" s="33"/>
      <c r="K3806" s="25">
        <f t="shared" si="59"/>
        <v>0</v>
      </c>
      <c r="L3806" s="25"/>
      <c r="M3806" s="25"/>
      <c r="N3806" s="25"/>
      <c r="O3806" s="25"/>
      <c r="P3806" s="25"/>
      <c r="Q3806" s="31"/>
      <c r="R3806" s="31"/>
      <c r="S3806" s="31"/>
      <c r="T3806" s="32"/>
      <c r="U3806" s="33"/>
      <c r="V3806" s="34"/>
    </row>
    <row r="3807" spans="1:22" ht="15" customHeight="1" x14ac:dyDescent="0.3">
      <c r="A3807" s="31"/>
      <c r="B3807" s="31"/>
      <c r="C3807" s="31"/>
      <c r="D3807" s="31"/>
      <c r="E3807" s="30"/>
      <c r="F3807" s="30"/>
      <c r="G3807" s="29"/>
      <c r="H3807" s="27"/>
      <c r="I3807" s="12" t="str">
        <f>IF(ISBLANK(H3807),"",VLOOKUP(H3807,Tabelas!$A$3:$B$219,2,FALSE))</f>
        <v/>
      </c>
      <c r="J3807" s="33"/>
      <c r="K3807" s="25">
        <f t="shared" si="59"/>
        <v>0</v>
      </c>
      <c r="L3807" s="25"/>
      <c r="M3807" s="25"/>
      <c r="N3807" s="25"/>
      <c r="O3807" s="25"/>
      <c r="P3807" s="25"/>
      <c r="Q3807" s="31"/>
      <c r="R3807" s="31"/>
      <c r="S3807" s="31"/>
      <c r="T3807" s="32"/>
      <c r="U3807" s="33"/>
      <c r="V3807" s="34"/>
    </row>
    <row r="3808" spans="1:22" ht="15" customHeight="1" x14ac:dyDescent="0.3">
      <c r="A3808" s="31"/>
      <c r="B3808" s="31"/>
      <c r="C3808" s="31"/>
      <c r="D3808" s="31"/>
      <c r="E3808" s="30"/>
      <c r="F3808" s="30"/>
      <c r="G3808" s="29"/>
      <c r="H3808" s="27"/>
      <c r="I3808" s="12" t="str">
        <f>IF(ISBLANK(H3808),"",VLOOKUP(H3808,Tabelas!$A$3:$B$219,2,FALSE))</f>
        <v/>
      </c>
      <c r="J3808" s="33"/>
      <c r="K3808" s="25">
        <f t="shared" si="59"/>
        <v>0</v>
      </c>
      <c r="L3808" s="25"/>
      <c r="M3808" s="25"/>
      <c r="N3808" s="25"/>
      <c r="O3808" s="25"/>
      <c r="P3808" s="25"/>
      <c r="Q3808" s="31"/>
      <c r="R3808" s="31"/>
      <c r="S3808" s="31"/>
      <c r="T3808" s="32"/>
      <c r="U3808" s="33"/>
      <c r="V3808" s="34"/>
    </row>
    <row r="3809" spans="1:22" ht="15" customHeight="1" x14ac:dyDescent="0.3">
      <c r="A3809" s="31"/>
      <c r="B3809" s="31"/>
      <c r="C3809" s="31"/>
      <c r="D3809" s="31"/>
      <c r="E3809" s="30"/>
      <c r="F3809" s="30"/>
      <c r="G3809" s="29"/>
      <c r="H3809" s="27"/>
      <c r="I3809" s="12" t="str">
        <f>IF(ISBLANK(H3809),"",VLOOKUP(H3809,Tabelas!$A$3:$B$219,2,FALSE))</f>
        <v/>
      </c>
      <c r="J3809" s="33"/>
      <c r="K3809" s="25">
        <f t="shared" si="59"/>
        <v>0</v>
      </c>
      <c r="L3809" s="25"/>
      <c r="M3809" s="25"/>
      <c r="N3809" s="25"/>
      <c r="O3809" s="25"/>
      <c r="P3809" s="25"/>
      <c r="Q3809" s="31"/>
      <c r="R3809" s="31"/>
      <c r="S3809" s="31"/>
      <c r="T3809" s="32"/>
      <c r="U3809" s="33"/>
      <c r="V3809" s="34"/>
    </row>
    <row r="3810" spans="1:22" ht="15" customHeight="1" x14ac:dyDescent="0.3">
      <c r="A3810" s="31"/>
      <c r="B3810" s="31"/>
      <c r="C3810" s="31"/>
      <c r="D3810" s="31"/>
      <c r="E3810" s="30"/>
      <c r="F3810" s="30"/>
      <c r="G3810" s="29"/>
      <c r="H3810" s="27"/>
      <c r="I3810" s="12" t="str">
        <f>IF(ISBLANK(H3810),"",VLOOKUP(H3810,Tabelas!$A$3:$B$219,2,FALSE))</f>
        <v/>
      </c>
      <c r="J3810" s="33"/>
      <c r="K3810" s="25">
        <f t="shared" si="59"/>
        <v>0</v>
      </c>
      <c r="L3810" s="25"/>
      <c r="M3810" s="25"/>
      <c r="N3810" s="25"/>
      <c r="O3810" s="25"/>
      <c r="P3810" s="25"/>
      <c r="Q3810" s="31"/>
      <c r="R3810" s="31"/>
      <c r="S3810" s="31"/>
      <c r="T3810" s="32"/>
      <c r="U3810" s="33"/>
      <c r="V3810" s="34"/>
    </row>
    <row r="3811" spans="1:22" ht="15" customHeight="1" x14ac:dyDescent="0.3">
      <c r="A3811" s="31"/>
      <c r="B3811" s="31"/>
      <c r="C3811" s="31"/>
      <c r="D3811" s="31"/>
      <c r="E3811" s="30"/>
      <c r="F3811" s="30"/>
      <c r="G3811" s="29"/>
      <c r="H3811" s="27"/>
      <c r="I3811" s="12" t="str">
        <f>IF(ISBLANK(H3811),"",VLOOKUP(H3811,Tabelas!$A$3:$B$219,2,FALSE))</f>
        <v/>
      </c>
      <c r="J3811" s="33"/>
      <c r="K3811" s="25">
        <f t="shared" si="59"/>
        <v>0</v>
      </c>
      <c r="L3811" s="25"/>
      <c r="M3811" s="25"/>
      <c r="N3811" s="25"/>
      <c r="O3811" s="25"/>
      <c r="P3811" s="25"/>
      <c r="Q3811" s="31"/>
      <c r="R3811" s="31"/>
      <c r="S3811" s="31"/>
      <c r="T3811" s="32"/>
      <c r="U3811" s="33"/>
      <c r="V3811" s="34"/>
    </row>
    <row r="3812" spans="1:22" ht="15" customHeight="1" x14ac:dyDescent="0.3">
      <c r="A3812" s="31"/>
      <c r="B3812" s="31"/>
      <c r="C3812" s="31"/>
      <c r="D3812" s="31"/>
      <c r="E3812" s="30"/>
      <c r="F3812" s="30"/>
      <c r="G3812" s="29"/>
      <c r="H3812" s="27"/>
      <c r="I3812" s="12" t="str">
        <f>IF(ISBLANK(H3812),"",VLOOKUP(H3812,Tabelas!$A$3:$B$219,2,FALSE))</f>
        <v/>
      </c>
      <c r="J3812" s="33"/>
      <c r="K3812" s="25">
        <f t="shared" si="59"/>
        <v>0</v>
      </c>
      <c r="L3812" s="25"/>
      <c r="M3812" s="25"/>
      <c r="N3812" s="25"/>
      <c r="O3812" s="25"/>
      <c r="P3812" s="25"/>
      <c r="Q3812" s="31"/>
      <c r="R3812" s="31"/>
      <c r="S3812" s="31"/>
      <c r="T3812" s="32"/>
      <c r="U3812" s="33"/>
      <c r="V3812" s="34"/>
    </row>
    <row r="3813" spans="1:22" ht="15" customHeight="1" x14ac:dyDescent="0.3">
      <c r="A3813" s="31"/>
      <c r="B3813" s="31"/>
      <c r="C3813" s="31"/>
      <c r="D3813" s="31"/>
      <c r="E3813" s="30"/>
      <c r="F3813" s="30"/>
      <c r="G3813" s="29"/>
      <c r="H3813" s="27"/>
      <c r="I3813" s="12" t="str">
        <f>IF(ISBLANK(H3813),"",VLOOKUP(H3813,Tabelas!$A$3:$B$219,2,FALSE))</f>
        <v/>
      </c>
      <c r="J3813" s="33"/>
      <c r="K3813" s="25">
        <f t="shared" si="59"/>
        <v>0</v>
      </c>
      <c r="L3813" s="25"/>
      <c r="M3813" s="25"/>
      <c r="N3813" s="25"/>
      <c r="O3813" s="25"/>
      <c r="P3813" s="25"/>
      <c r="Q3813" s="31"/>
      <c r="R3813" s="31"/>
      <c r="S3813" s="31"/>
      <c r="T3813" s="32"/>
      <c r="U3813" s="33"/>
      <c r="V3813" s="34"/>
    </row>
    <row r="3814" spans="1:22" ht="15" customHeight="1" x14ac:dyDescent="0.3">
      <c r="A3814" s="31"/>
      <c r="B3814" s="31"/>
      <c r="C3814" s="31"/>
      <c r="D3814" s="31"/>
      <c r="E3814" s="30"/>
      <c r="F3814" s="30"/>
      <c r="G3814" s="29"/>
      <c r="H3814" s="27"/>
      <c r="I3814" s="12" t="str">
        <f>IF(ISBLANK(H3814),"",VLOOKUP(H3814,Tabelas!$A$3:$B$219,2,FALSE))</f>
        <v/>
      </c>
      <c r="J3814" s="33"/>
      <c r="K3814" s="25">
        <f t="shared" si="59"/>
        <v>0</v>
      </c>
      <c r="L3814" s="25"/>
      <c r="M3814" s="25"/>
      <c r="N3814" s="25"/>
      <c r="O3814" s="25"/>
      <c r="P3814" s="25"/>
      <c r="Q3814" s="31"/>
      <c r="R3814" s="31"/>
      <c r="S3814" s="31"/>
      <c r="T3814" s="32"/>
      <c r="U3814" s="33"/>
      <c r="V3814" s="34"/>
    </row>
    <row r="3815" spans="1:22" ht="15" customHeight="1" x14ac:dyDescent="0.3">
      <c r="A3815" s="31"/>
      <c r="B3815" s="31"/>
      <c r="C3815" s="31"/>
      <c r="D3815" s="31"/>
      <c r="E3815" s="30"/>
      <c r="F3815" s="30"/>
      <c r="G3815" s="29"/>
      <c r="H3815" s="27"/>
      <c r="I3815" s="12" t="str">
        <f>IF(ISBLANK(H3815),"",VLOOKUP(H3815,Tabelas!$A$3:$B$219,2,FALSE))</f>
        <v/>
      </c>
      <c r="J3815" s="33"/>
      <c r="K3815" s="25">
        <f t="shared" si="59"/>
        <v>0</v>
      </c>
      <c r="L3815" s="25"/>
      <c r="M3815" s="25"/>
      <c r="N3815" s="25"/>
      <c r="O3815" s="25"/>
      <c r="P3815" s="25"/>
      <c r="Q3815" s="31"/>
      <c r="R3815" s="31"/>
      <c r="S3815" s="31"/>
      <c r="T3815" s="32"/>
      <c r="U3815" s="33"/>
      <c r="V3815" s="34"/>
    </row>
    <row r="3816" spans="1:22" ht="15" customHeight="1" x14ac:dyDescent="0.3">
      <c r="A3816" s="31"/>
      <c r="B3816" s="31"/>
      <c r="C3816" s="31"/>
      <c r="D3816" s="31"/>
      <c r="E3816" s="30"/>
      <c r="F3816" s="30"/>
      <c r="G3816" s="29"/>
      <c r="H3816" s="27"/>
      <c r="I3816" s="12" t="str">
        <f>IF(ISBLANK(H3816),"",VLOOKUP(H3816,Tabelas!$A$3:$B$219,2,FALSE))</f>
        <v/>
      </c>
      <c r="J3816" s="33"/>
      <c r="K3816" s="25">
        <f t="shared" si="59"/>
        <v>0</v>
      </c>
      <c r="L3816" s="25"/>
      <c r="M3816" s="25"/>
      <c r="N3816" s="25"/>
      <c r="O3816" s="25"/>
      <c r="P3816" s="25"/>
      <c r="Q3816" s="31"/>
      <c r="R3816" s="31"/>
      <c r="S3816" s="31"/>
      <c r="T3816" s="32"/>
      <c r="U3816" s="33"/>
      <c r="V3816" s="34"/>
    </row>
    <row r="3817" spans="1:22" ht="15" customHeight="1" x14ac:dyDescent="0.3">
      <c r="A3817" s="31"/>
      <c r="B3817" s="31"/>
      <c r="C3817" s="31"/>
      <c r="D3817" s="31"/>
      <c r="E3817" s="30"/>
      <c r="F3817" s="30"/>
      <c r="G3817" s="29"/>
      <c r="H3817" s="27"/>
      <c r="I3817" s="12" t="str">
        <f>IF(ISBLANK(H3817),"",VLOOKUP(H3817,Tabelas!$A$3:$B$219,2,FALSE))</f>
        <v/>
      </c>
      <c r="J3817" s="33"/>
      <c r="K3817" s="25">
        <f t="shared" si="59"/>
        <v>0</v>
      </c>
      <c r="L3817" s="25"/>
      <c r="M3817" s="25"/>
      <c r="N3817" s="25"/>
      <c r="O3817" s="25"/>
      <c r="P3817" s="25"/>
      <c r="Q3817" s="31"/>
      <c r="R3817" s="31"/>
      <c r="S3817" s="31"/>
      <c r="T3817" s="32"/>
      <c r="U3817" s="33"/>
      <c r="V3817" s="34"/>
    </row>
    <row r="3818" spans="1:22" ht="15" customHeight="1" x14ac:dyDescent="0.3">
      <c r="A3818" s="31"/>
      <c r="B3818" s="31"/>
      <c r="C3818" s="31"/>
      <c r="D3818" s="31"/>
      <c r="E3818" s="30"/>
      <c r="F3818" s="30"/>
      <c r="G3818" s="29"/>
      <c r="H3818" s="27"/>
      <c r="I3818" s="12" t="str">
        <f>IF(ISBLANK(H3818),"",VLOOKUP(H3818,Tabelas!$A$3:$B$219,2,FALSE))</f>
        <v/>
      </c>
      <c r="J3818" s="33"/>
      <c r="K3818" s="25">
        <f t="shared" si="59"/>
        <v>0</v>
      </c>
      <c r="L3818" s="25"/>
      <c r="M3818" s="25"/>
      <c r="N3818" s="25"/>
      <c r="O3818" s="25"/>
      <c r="P3818" s="25"/>
      <c r="Q3818" s="31"/>
      <c r="R3818" s="31"/>
      <c r="S3818" s="31"/>
      <c r="T3818" s="32"/>
      <c r="U3818" s="33"/>
      <c r="V3818" s="34"/>
    </row>
    <row r="3819" spans="1:22" ht="15" customHeight="1" x14ac:dyDescent="0.3">
      <c r="A3819" s="31"/>
      <c r="B3819" s="31"/>
      <c r="C3819" s="31"/>
      <c r="D3819" s="31"/>
      <c r="E3819" s="30"/>
      <c r="F3819" s="30"/>
      <c r="G3819" s="29"/>
      <c r="H3819" s="27"/>
      <c r="I3819" s="12" t="str">
        <f>IF(ISBLANK(H3819),"",VLOOKUP(H3819,Tabelas!$A$3:$B$219,2,FALSE))</f>
        <v/>
      </c>
      <c r="J3819" s="33"/>
      <c r="K3819" s="25">
        <f t="shared" si="59"/>
        <v>0</v>
      </c>
      <c r="L3819" s="25"/>
      <c r="M3819" s="25"/>
      <c r="N3819" s="25"/>
      <c r="O3819" s="25"/>
      <c r="P3819" s="25"/>
      <c r="Q3819" s="31"/>
      <c r="R3819" s="31"/>
      <c r="S3819" s="31"/>
      <c r="T3819" s="32"/>
      <c r="U3819" s="33"/>
      <c r="V3819" s="34"/>
    </row>
    <row r="3820" spans="1:22" ht="15" customHeight="1" x14ac:dyDescent="0.3">
      <c r="A3820" s="31"/>
      <c r="B3820" s="31"/>
      <c r="C3820" s="31"/>
      <c r="D3820" s="31"/>
      <c r="E3820" s="30"/>
      <c r="F3820" s="30"/>
      <c r="G3820" s="29"/>
      <c r="H3820" s="27"/>
      <c r="I3820" s="12" t="str">
        <f>IF(ISBLANK(H3820),"",VLOOKUP(H3820,Tabelas!$A$3:$B$219,2,FALSE))</f>
        <v/>
      </c>
      <c r="J3820" s="33"/>
      <c r="K3820" s="25">
        <f t="shared" si="59"/>
        <v>0</v>
      </c>
      <c r="L3820" s="25"/>
      <c r="M3820" s="25"/>
      <c r="N3820" s="25"/>
      <c r="O3820" s="25"/>
      <c r="P3820" s="25"/>
      <c r="Q3820" s="31"/>
      <c r="R3820" s="31"/>
      <c r="S3820" s="31"/>
      <c r="T3820" s="32"/>
      <c r="U3820" s="33"/>
      <c r="V3820" s="34"/>
    </row>
    <row r="3821" spans="1:22" ht="15" customHeight="1" x14ac:dyDescent="0.3">
      <c r="A3821" s="31"/>
      <c r="B3821" s="31"/>
      <c r="C3821" s="31"/>
      <c r="D3821" s="31"/>
      <c r="E3821" s="30"/>
      <c r="F3821" s="30"/>
      <c r="G3821" s="29"/>
      <c r="H3821" s="27"/>
      <c r="I3821" s="12" t="str">
        <f>IF(ISBLANK(H3821),"",VLOOKUP(H3821,Tabelas!$A$3:$B$219,2,FALSE))</f>
        <v/>
      </c>
      <c r="J3821" s="33"/>
      <c r="K3821" s="25">
        <f t="shared" si="59"/>
        <v>0</v>
      </c>
      <c r="L3821" s="25"/>
      <c r="M3821" s="25"/>
      <c r="N3821" s="25"/>
      <c r="O3821" s="25"/>
      <c r="P3821" s="25"/>
      <c r="Q3821" s="31"/>
      <c r="R3821" s="31"/>
      <c r="S3821" s="31"/>
      <c r="T3821" s="32"/>
      <c r="U3821" s="33"/>
      <c r="V3821" s="34"/>
    </row>
    <row r="3822" spans="1:22" ht="15" customHeight="1" x14ac:dyDescent="0.3">
      <c r="A3822" s="31"/>
      <c r="B3822" s="31"/>
      <c r="C3822" s="31"/>
      <c r="D3822" s="31"/>
      <c r="E3822" s="30"/>
      <c r="F3822" s="30"/>
      <c r="G3822" s="29"/>
      <c r="H3822" s="27"/>
      <c r="I3822" s="12" t="str">
        <f>IF(ISBLANK(H3822),"",VLOOKUP(H3822,Tabelas!$A$3:$B$219,2,FALSE))</f>
        <v/>
      </c>
      <c r="J3822" s="33"/>
      <c r="K3822" s="25">
        <f t="shared" si="59"/>
        <v>0</v>
      </c>
      <c r="L3822" s="25"/>
      <c r="M3822" s="25"/>
      <c r="N3822" s="25"/>
      <c r="O3822" s="25"/>
      <c r="P3822" s="25"/>
      <c r="Q3822" s="31"/>
      <c r="R3822" s="31"/>
      <c r="S3822" s="31"/>
      <c r="T3822" s="32"/>
      <c r="U3822" s="33"/>
      <c r="V3822" s="34"/>
    </row>
    <row r="3823" spans="1:22" ht="15" customHeight="1" x14ac:dyDescent="0.3">
      <c r="A3823" s="31"/>
      <c r="B3823" s="31"/>
      <c r="C3823" s="31"/>
      <c r="D3823" s="31"/>
      <c r="E3823" s="30"/>
      <c r="F3823" s="30"/>
      <c r="G3823" s="29"/>
      <c r="H3823" s="27"/>
      <c r="I3823" s="12" t="str">
        <f>IF(ISBLANK(H3823),"",VLOOKUP(H3823,Tabelas!$A$3:$B$219,2,FALSE))</f>
        <v/>
      </c>
      <c r="J3823" s="33"/>
      <c r="K3823" s="25">
        <f t="shared" si="59"/>
        <v>0</v>
      </c>
      <c r="L3823" s="25"/>
      <c r="M3823" s="25"/>
      <c r="N3823" s="25"/>
      <c r="O3823" s="25"/>
      <c r="P3823" s="25"/>
      <c r="Q3823" s="31"/>
      <c r="R3823" s="31"/>
      <c r="S3823" s="31"/>
      <c r="T3823" s="32"/>
      <c r="U3823" s="33"/>
      <c r="V3823" s="34"/>
    </row>
    <row r="3824" spans="1:22" ht="15" customHeight="1" x14ac:dyDescent="0.3">
      <c r="A3824" s="31"/>
      <c r="B3824" s="31"/>
      <c r="C3824" s="31"/>
      <c r="D3824" s="31"/>
      <c r="E3824" s="30"/>
      <c r="F3824" s="30"/>
      <c r="G3824" s="29"/>
      <c r="H3824" s="27"/>
      <c r="I3824" s="12" t="str">
        <f>IF(ISBLANK(H3824),"",VLOOKUP(H3824,Tabelas!$A$3:$B$219,2,FALSE))</f>
        <v/>
      </c>
      <c r="J3824" s="33"/>
      <c r="K3824" s="25">
        <f t="shared" si="59"/>
        <v>0</v>
      </c>
      <c r="L3824" s="25"/>
      <c r="M3824" s="25"/>
      <c r="N3824" s="25"/>
      <c r="O3824" s="25"/>
      <c r="P3824" s="25"/>
      <c r="Q3824" s="31"/>
      <c r="R3824" s="31"/>
      <c r="S3824" s="31"/>
      <c r="T3824" s="32"/>
      <c r="U3824" s="33"/>
      <c r="V3824" s="34"/>
    </row>
    <row r="3825" spans="1:22" ht="15" customHeight="1" x14ac:dyDescent="0.3">
      <c r="A3825" s="31"/>
      <c r="B3825" s="31"/>
      <c r="C3825" s="31"/>
      <c r="D3825" s="31"/>
      <c r="E3825" s="30"/>
      <c r="F3825" s="30"/>
      <c r="G3825" s="29"/>
      <c r="H3825" s="27"/>
      <c r="I3825" s="12" t="str">
        <f>IF(ISBLANK(H3825),"",VLOOKUP(H3825,Tabelas!$A$3:$B$219,2,FALSE))</f>
        <v/>
      </c>
      <c r="J3825" s="33"/>
      <c r="K3825" s="25">
        <f t="shared" si="59"/>
        <v>0</v>
      </c>
      <c r="L3825" s="25"/>
      <c r="M3825" s="25"/>
      <c r="N3825" s="25"/>
      <c r="O3825" s="25"/>
      <c r="P3825" s="25"/>
      <c r="Q3825" s="31"/>
      <c r="R3825" s="31"/>
      <c r="S3825" s="31"/>
      <c r="T3825" s="32"/>
      <c r="U3825" s="33"/>
      <c r="V3825" s="34"/>
    </row>
    <row r="3826" spans="1:22" ht="15" customHeight="1" x14ac:dyDescent="0.3">
      <c r="A3826" s="31"/>
      <c r="B3826" s="31"/>
      <c r="C3826" s="31"/>
      <c r="D3826" s="31"/>
      <c r="E3826" s="30"/>
      <c r="F3826" s="30"/>
      <c r="G3826" s="29"/>
      <c r="H3826" s="27"/>
      <c r="I3826" s="12" t="str">
        <f>IF(ISBLANK(H3826),"",VLOOKUP(H3826,Tabelas!$A$3:$B$219,2,FALSE))</f>
        <v/>
      </c>
      <c r="J3826" s="33"/>
      <c r="K3826" s="25">
        <f t="shared" si="59"/>
        <v>0</v>
      </c>
      <c r="L3826" s="25"/>
      <c r="M3826" s="25"/>
      <c r="N3826" s="25"/>
      <c r="O3826" s="25"/>
      <c r="P3826" s="25"/>
      <c r="Q3826" s="31"/>
      <c r="R3826" s="31"/>
      <c r="S3826" s="31"/>
      <c r="T3826" s="32"/>
      <c r="U3826" s="33"/>
      <c r="V3826" s="34"/>
    </row>
    <row r="3827" spans="1:22" ht="15" customHeight="1" x14ac:dyDescent="0.3">
      <c r="A3827" s="31"/>
      <c r="B3827" s="31"/>
      <c r="C3827" s="31"/>
      <c r="D3827" s="31"/>
      <c r="E3827" s="30"/>
      <c r="F3827" s="30"/>
      <c r="G3827" s="29"/>
      <c r="H3827" s="27"/>
      <c r="I3827" s="12" t="str">
        <f>IF(ISBLANK(H3827),"",VLOOKUP(H3827,Tabelas!$A$3:$B$219,2,FALSE))</f>
        <v/>
      </c>
      <c r="J3827" s="33"/>
      <c r="K3827" s="25">
        <f t="shared" si="59"/>
        <v>0</v>
      </c>
      <c r="L3827" s="25"/>
      <c r="M3827" s="25"/>
      <c r="N3827" s="25"/>
      <c r="O3827" s="25"/>
      <c r="P3827" s="25"/>
      <c r="Q3827" s="31"/>
      <c r="R3827" s="31"/>
      <c r="S3827" s="31"/>
      <c r="T3827" s="32"/>
      <c r="U3827" s="33"/>
      <c r="V3827" s="34"/>
    </row>
    <row r="3828" spans="1:22" ht="15" customHeight="1" x14ac:dyDescent="0.3">
      <c r="A3828" s="31"/>
      <c r="B3828" s="31"/>
      <c r="C3828" s="31"/>
      <c r="D3828" s="31"/>
      <c r="E3828" s="30"/>
      <c r="F3828" s="30"/>
      <c r="G3828" s="29"/>
      <c r="H3828" s="27"/>
      <c r="I3828" s="12" t="str">
        <f>IF(ISBLANK(H3828),"",VLOOKUP(H3828,Tabelas!$A$3:$B$219,2,FALSE))</f>
        <v/>
      </c>
      <c r="J3828" s="33"/>
      <c r="K3828" s="25">
        <f t="shared" si="59"/>
        <v>0</v>
      </c>
      <c r="L3828" s="25"/>
      <c r="M3828" s="25"/>
      <c r="N3828" s="25"/>
      <c r="O3828" s="25"/>
      <c r="P3828" s="25"/>
      <c r="Q3828" s="31"/>
      <c r="R3828" s="31"/>
      <c r="S3828" s="31"/>
      <c r="T3828" s="32"/>
      <c r="U3828" s="33"/>
      <c r="V3828" s="34"/>
    </row>
    <row r="3829" spans="1:22" ht="15" customHeight="1" x14ac:dyDescent="0.3">
      <c r="A3829" s="31"/>
      <c r="B3829" s="31"/>
      <c r="C3829" s="31"/>
      <c r="D3829" s="31"/>
      <c r="E3829" s="30"/>
      <c r="F3829" s="30"/>
      <c r="G3829" s="29"/>
      <c r="H3829" s="27"/>
      <c r="I3829" s="12" t="str">
        <f>IF(ISBLANK(H3829),"",VLOOKUP(H3829,Tabelas!$A$3:$B$219,2,FALSE))</f>
        <v/>
      </c>
      <c r="J3829" s="33"/>
      <c r="K3829" s="25">
        <f t="shared" si="59"/>
        <v>0</v>
      </c>
      <c r="L3829" s="25"/>
      <c r="M3829" s="25"/>
      <c r="N3829" s="25"/>
      <c r="O3829" s="25"/>
      <c r="P3829" s="25"/>
      <c r="Q3829" s="31"/>
      <c r="R3829" s="31"/>
      <c r="S3829" s="31"/>
      <c r="T3829" s="32"/>
      <c r="U3829" s="33"/>
      <c r="V3829" s="34"/>
    </row>
    <row r="3830" spans="1:22" ht="15" customHeight="1" x14ac:dyDescent="0.3">
      <c r="A3830" s="31"/>
      <c r="B3830" s="31"/>
      <c r="C3830" s="31"/>
      <c r="D3830" s="31"/>
      <c r="E3830" s="30"/>
      <c r="F3830" s="30"/>
      <c r="G3830" s="29"/>
      <c r="H3830" s="27"/>
      <c r="I3830" s="12" t="str">
        <f>IF(ISBLANK(H3830),"",VLOOKUP(H3830,Tabelas!$A$3:$B$219,2,FALSE))</f>
        <v/>
      </c>
      <c r="J3830" s="33"/>
      <c r="K3830" s="25">
        <f t="shared" si="59"/>
        <v>0</v>
      </c>
      <c r="L3830" s="25"/>
      <c r="M3830" s="25"/>
      <c r="N3830" s="25"/>
      <c r="O3830" s="25"/>
      <c r="P3830" s="25"/>
      <c r="Q3830" s="31"/>
      <c r="R3830" s="31"/>
      <c r="S3830" s="31"/>
      <c r="T3830" s="32"/>
      <c r="U3830" s="33"/>
      <c r="V3830" s="34"/>
    </row>
    <row r="3831" spans="1:22" ht="15" customHeight="1" x14ac:dyDescent="0.3">
      <c r="A3831" s="31"/>
      <c r="B3831" s="31"/>
      <c r="C3831" s="31"/>
      <c r="D3831" s="31"/>
      <c r="E3831" s="30"/>
      <c r="F3831" s="30"/>
      <c r="G3831" s="29"/>
      <c r="H3831" s="27"/>
      <c r="I3831" s="12" t="str">
        <f>IF(ISBLANK(H3831),"",VLOOKUP(H3831,Tabelas!$A$3:$B$219,2,FALSE))</f>
        <v/>
      </c>
      <c r="J3831" s="33"/>
      <c r="K3831" s="25">
        <f t="shared" si="59"/>
        <v>0</v>
      </c>
      <c r="L3831" s="25"/>
      <c r="M3831" s="25"/>
      <c r="N3831" s="25"/>
      <c r="O3831" s="25"/>
      <c r="P3831" s="25"/>
      <c r="Q3831" s="31"/>
      <c r="R3831" s="31"/>
      <c r="S3831" s="31"/>
      <c r="T3831" s="32"/>
      <c r="U3831" s="33"/>
      <c r="V3831" s="34"/>
    </row>
    <row r="3832" spans="1:22" ht="15" customHeight="1" x14ac:dyDescent="0.3">
      <c r="A3832" s="31"/>
      <c r="B3832" s="31"/>
      <c r="C3832" s="31"/>
      <c r="D3832" s="31"/>
      <c r="E3832" s="30"/>
      <c r="F3832" s="30"/>
      <c r="G3832" s="29"/>
      <c r="H3832" s="27"/>
      <c r="I3832" s="12" t="str">
        <f>IF(ISBLANK(H3832),"",VLOOKUP(H3832,Tabelas!$A$3:$B$219,2,FALSE))</f>
        <v/>
      </c>
      <c r="J3832" s="33"/>
      <c r="K3832" s="25">
        <f t="shared" si="59"/>
        <v>0</v>
      </c>
      <c r="L3832" s="25"/>
      <c r="M3832" s="25"/>
      <c r="N3832" s="25"/>
      <c r="O3832" s="25"/>
      <c r="P3832" s="25"/>
      <c r="Q3832" s="31"/>
      <c r="R3832" s="31"/>
      <c r="S3832" s="31"/>
      <c r="T3832" s="32"/>
      <c r="U3832" s="33"/>
      <c r="V3832" s="34"/>
    </row>
    <row r="3833" spans="1:22" ht="15" customHeight="1" x14ac:dyDescent="0.3">
      <c r="A3833" s="31"/>
      <c r="B3833" s="31"/>
      <c r="C3833" s="31"/>
      <c r="D3833" s="31"/>
      <c r="E3833" s="30"/>
      <c r="F3833" s="30"/>
      <c r="G3833" s="29"/>
      <c r="H3833" s="27"/>
      <c r="I3833" s="12" t="str">
        <f>IF(ISBLANK(H3833),"",VLOOKUP(H3833,Tabelas!$A$3:$B$219,2,FALSE))</f>
        <v/>
      </c>
      <c r="J3833" s="33"/>
      <c r="K3833" s="25">
        <f t="shared" si="59"/>
        <v>0</v>
      </c>
      <c r="L3833" s="25"/>
      <c r="M3833" s="25"/>
      <c r="N3833" s="25"/>
      <c r="O3833" s="25"/>
      <c r="P3833" s="25"/>
      <c r="Q3833" s="31"/>
      <c r="R3833" s="31"/>
      <c r="S3833" s="31"/>
      <c r="T3833" s="32"/>
      <c r="U3833" s="33"/>
      <c r="V3833" s="34"/>
    </row>
    <row r="3834" spans="1:22" ht="15" customHeight="1" x14ac:dyDescent="0.3">
      <c r="A3834" s="31"/>
      <c r="B3834" s="31"/>
      <c r="C3834" s="31"/>
      <c r="D3834" s="31"/>
      <c r="E3834" s="30"/>
      <c r="F3834" s="30"/>
      <c r="G3834" s="29"/>
      <c r="H3834" s="27"/>
      <c r="I3834" s="12" t="str">
        <f>IF(ISBLANK(H3834),"",VLOOKUP(H3834,Tabelas!$A$3:$B$219,2,FALSE))</f>
        <v/>
      </c>
      <c r="J3834" s="33"/>
      <c r="K3834" s="25">
        <f t="shared" si="59"/>
        <v>0</v>
      </c>
      <c r="L3834" s="25"/>
      <c r="M3834" s="25"/>
      <c r="N3834" s="25"/>
      <c r="O3834" s="25"/>
      <c r="P3834" s="25"/>
      <c r="Q3834" s="31"/>
      <c r="R3834" s="31"/>
      <c r="S3834" s="31"/>
      <c r="T3834" s="32"/>
      <c r="U3834" s="33"/>
      <c r="V3834" s="34"/>
    </row>
    <row r="3835" spans="1:22" ht="15" customHeight="1" x14ac:dyDescent="0.3">
      <c r="A3835" s="31"/>
      <c r="B3835" s="31"/>
      <c r="C3835" s="31"/>
      <c r="D3835" s="31"/>
      <c r="E3835" s="30"/>
      <c r="F3835" s="30"/>
      <c r="G3835" s="29"/>
      <c r="H3835" s="27"/>
      <c r="I3835" s="12" t="str">
        <f>IF(ISBLANK(H3835),"",VLOOKUP(H3835,Tabelas!$A$3:$B$219,2,FALSE))</f>
        <v/>
      </c>
      <c r="J3835" s="33"/>
      <c r="K3835" s="25">
        <f t="shared" si="59"/>
        <v>0</v>
      </c>
      <c r="L3835" s="25"/>
      <c r="M3835" s="25"/>
      <c r="N3835" s="25"/>
      <c r="O3835" s="25"/>
      <c r="P3835" s="25"/>
      <c r="Q3835" s="31"/>
      <c r="R3835" s="31"/>
      <c r="S3835" s="31"/>
      <c r="T3835" s="32"/>
      <c r="U3835" s="33"/>
      <c r="V3835" s="34"/>
    </row>
    <row r="3836" spans="1:22" ht="15" customHeight="1" x14ac:dyDescent="0.3">
      <c r="A3836" s="31"/>
      <c r="B3836" s="31"/>
      <c r="C3836" s="31"/>
      <c r="D3836" s="31"/>
      <c r="E3836" s="30"/>
      <c r="F3836" s="30"/>
      <c r="G3836" s="29"/>
      <c r="H3836" s="27"/>
      <c r="I3836" s="12" t="str">
        <f>IF(ISBLANK(H3836),"",VLOOKUP(H3836,Tabelas!$A$3:$B$219,2,FALSE))</f>
        <v/>
      </c>
      <c r="J3836" s="33"/>
      <c r="K3836" s="25">
        <f t="shared" si="59"/>
        <v>0</v>
      </c>
      <c r="L3836" s="25"/>
      <c r="M3836" s="25"/>
      <c r="N3836" s="25"/>
      <c r="O3836" s="25"/>
      <c r="P3836" s="25"/>
      <c r="Q3836" s="31"/>
      <c r="R3836" s="31"/>
      <c r="S3836" s="31"/>
      <c r="T3836" s="32"/>
      <c r="U3836" s="33"/>
      <c r="V3836" s="34"/>
    </row>
    <row r="3837" spans="1:22" ht="15" customHeight="1" x14ac:dyDescent="0.3">
      <c r="A3837" s="31"/>
      <c r="B3837" s="31"/>
      <c r="C3837" s="31"/>
      <c r="D3837" s="31"/>
      <c r="E3837" s="30"/>
      <c r="F3837" s="30"/>
      <c r="G3837" s="29"/>
      <c r="H3837" s="27"/>
      <c r="I3837" s="12" t="str">
        <f>IF(ISBLANK(H3837),"",VLOOKUP(H3837,Tabelas!$A$3:$B$219,2,FALSE))</f>
        <v/>
      </c>
      <c r="J3837" s="33"/>
      <c r="K3837" s="25">
        <f t="shared" si="59"/>
        <v>0</v>
      </c>
      <c r="L3837" s="25"/>
      <c r="M3837" s="25"/>
      <c r="N3837" s="25"/>
      <c r="O3837" s="25"/>
      <c r="P3837" s="25"/>
      <c r="Q3837" s="31"/>
      <c r="R3837" s="31"/>
      <c r="S3837" s="31"/>
      <c r="T3837" s="32"/>
      <c r="U3837" s="33"/>
      <c r="V3837" s="34"/>
    </row>
    <row r="3838" spans="1:22" ht="15" customHeight="1" x14ac:dyDescent="0.3">
      <c r="A3838" s="31"/>
      <c r="B3838" s="31"/>
      <c r="C3838" s="31"/>
      <c r="D3838" s="31"/>
      <c r="E3838" s="30"/>
      <c r="F3838" s="30"/>
      <c r="G3838" s="29"/>
      <c r="H3838" s="27"/>
      <c r="I3838" s="12" t="str">
        <f>IF(ISBLANK(H3838),"",VLOOKUP(H3838,Tabelas!$A$3:$B$219,2,FALSE))</f>
        <v/>
      </c>
      <c r="J3838" s="33"/>
      <c r="K3838" s="25">
        <f t="shared" si="59"/>
        <v>0</v>
      </c>
      <c r="L3838" s="25"/>
      <c r="M3838" s="25"/>
      <c r="N3838" s="25"/>
      <c r="O3838" s="25"/>
      <c r="P3838" s="25"/>
      <c r="Q3838" s="31"/>
      <c r="R3838" s="31"/>
      <c r="S3838" s="31"/>
      <c r="T3838" s="32"/>
      <c r="U3838" s="33"/>
      <c r="V3838" s="34"/>
    </row>
    <row r="3839" spans="1:22" ht="15" customHeight="1" x14ac:dyDescent="0.3">
      <c r="A3839" s="31"/>
      <c r="B3839" s="31"/>
      <c r="C3839" s="31"/>
      <c r="D3839" s="31"/>
      <c r="E3839" s="30"/>
      <c r="F3839" s="30"/>
      <c r="G3839" s="29"/>
      <c r="H3839" s="27"/>
      <c r="I3839" s="12" t="str">
        <f>IF(ISBLANK(H3839),"",VLOOKUP(H3839,Tabelas!$A$3:$B$219,2,FALSE))</f>
        <v/>
      </c>
      <c r="J3839" s="33"/>
      <c r="K3839" s="25">
        <f t="shared" si="59"/>
        <v>0</v>
      </c>
      <c r="L3839" s="25"/>
      <c r="M3839" s="25"/>
      <c r="N3839" s="25"/>
      <c r="O3839" s="25"/>
      <c r="P3839" s="25"/>
      <c r="Q3839" s="31"/>
      <c r="R3839" s="31"/>
      <c r="S3839" s="31"/>
      <c r="T3839" s="32"/>
      <c r="U3839" s="33"/>
      <c r="V3839" s="34"/>
    </row>
    <row r="3840" spans="1:22" ht="15" customHeight="1" x14ac:dyDescent="0.3">
      <c r="A3840" s="31"/>
      <c r="B3840" s="31"/>
      <c r="C3840" s="31"/>
      <c r="D3840" s="31"/>
      <c r="E3840" s="30"/>
      <c r="F3840" s="30"/>
      <c r="G3840" s="29"/>
      <c r="H3840" s="27"/>
      <c r="I3840" s="12" t="str">
        <f>IF(ISBLANK(H3840),"",VLOOKUP(H3840,Tabelas!$A$3:$B$219,2,FALSE))</f>
        <v/>
      </c>
      <c r="J3840" s="33"/>
      <c r="K3840" s="25">
        <f t="shared" si="59"/>
        <v>0</v>
      </c>
      <c r="L3840" s="25"/>
      <c r="M3840" s="25"/>
      <c r="N3840" s="25"/>
      <c r="O3840" s="25"/>
      <c r="P3840" s="25"/>
      <c r="Q3840" s="31"/>
      <c r="R3840" s="31"/>
      <c r="S3840" s="31"/>
      <c r="T3840" s="32"/>
      <c r="U3840" s="33"/>
      <c r="V3840" s="34"/>
    </row>
    <row r="3841" spans="1:22" ht="15" customHeight="1" x14ac:dyDescent="0.3">
      <c r="A3841" s="31"/>
      <c r="B3841" s="31"/>
      <c r="C3841" s="31"/>
      <c r="D3841" s="31"/>
      <c r="E3841" s="30"/>
      <c r="F3841" s="30"/>
      <c r="G3841" s="29"/>
      <c r="H3841" s="27"/>
      <c r="I3841" s="12" t="str">
        <f>IF(ISBLANK(H3841),"",VLOOKUP(H3841,Tabelas!$A$3:$B$219,2,FALSE))</f>
        <v/>
      </c>
      <c r="J3841" s="33"/>
      <c r="K3841" s="25">
        <f t="shared" si="59"/>
        <v>0</v>
      </c>
      <c r="L3841" s="25"/>
      <c r="M3841" s="25"/>
      <c r="N3841" s="25"/>
      <c r="O3841" s="25"/>
      <c r="P3841" s="25"/>
      <c r="Q3841" s="31"/>
      <c r="R3841" s="31"/>
      <c r="S3841" s="31"/>
      <c r="T3841" s="32"/>
      <c r="U3841" s="33"/>
      <c r="V3841" s="34"/>
    </row>
    <row r="3842" spans="1:22" ht="15" customHeight="1" x14ac:dyDescent="0.3">
      <c r="A3842" s="31"/>
      <c r="B3842" s="31"/>
      <c r="C3842" s="31"/>
      <c r="D3842" s="31"/>
      <c r="E3842" s="30"/>
      <c r="F3842" s="30"/>
      <c r="G3842" s="29"/>
      <c r="H3842" s="27"/>
      <c r="I3842" s="12" t="str">
        <f>IF(ISBLANK(H3842),"",VLOOKUP(H3842,Tabelas!$A$3:$B$219,2,FALSE))</f>
        <v/>
      </c>
      <c r="J3842" s="33"/>
      <c r="K3842" s="25">
        <f t="shared" si="59"/>
        <v>0</v>
      </c>
      <c r="L3842" s="25"/>
      <c r="M3842" s="25"/>
      <c r="N3842" s="25"/>
      <c r="O3842" s="25"/>
      <c r="P3842" s="25"/>
      <c r="Q3842" s="31"/>
      <c r="R3842" s="31"/>
      <c r="S3842" s="31"/>
      <c r="T3842" s="32"/>
      <c r="U3842" s="33"/>
      <c r="V3842" s="34"/>
    </row>
    <row r="3843" spans="1:22" ht="15" customHeight="1" x14ac:dyDescent="0.3">
      <c r="A3843" s="31"/>
      <c r="B3843" s="31"/>
      <c r="C3843" s="31"/>
      <c r="D3843" s="31"/>
      <c r="E3843" s="30"/>
      <c r="F3843" s="30"/>
      <c r="G3843" s="29"/>
      <c r="H3843" s="27"/>
      <c r="I3843" s="12" t="str">
        <f>IF(ISBLANK(H3843),"",VLOOKUP(H3843,Tabelas!$A$3:$B$219,2,FALSE))</f>
        <v/>
      </c>
      <c r="J3843" s="33"/>
      <c r="K3843" s="25">
        <f t="shared" ref="K3843:K3906" si="60">G3843*J3843</f>
        <v>0</v>
      </c>
      <c r="L3843" s="25"/>
      <c r="M3843" s="25"/>
      <c r="N3843" s="25"/>
      <c r="O3843" s="25"/>
      <c r="P3843" s="25"/>
      <c r="Q3843" s="31"/>
      <c r="R3843" s="31"/>
      <c r="S3843" s="31"/>
      <c r="T3843" s="32"/>
      <c r="U3843" s="33"/>
      <c r="V3843" s="34"/>
    </row>
    <row r="3844" spans="1:22" ht="15" customHeight="1" x14ac:dyDescent="0.3">
      <c r="A3844" s="31"/>
      <c r="B3844" s="31"/>
      <c r="C3844" s="31"/>
      <c r="D3844" s="31"/>
      <c r="E3844" s="30"/>
      <c r="F3844" s="30"/>
      <c r="G3844" s="29"/>
      <c r="H3844" s="27"/>
      <c r="I3844" s="12" t="str">
        <f>IF(ISBLANK(H3844),"",VLOOKUP(H3844,Tabelas!$A$3:$B$219,2,FALSE))</f>
        <v/>
      </c>
      <c r="J3844" s="33"/>
      <c r="K3844" s="25">
        <f t="shared" si="60"/>
        <v>0</v>
      </c>
      <c r="L3844" s="25"/>
      <c r="M3844" s="25"/>
      <c r="N3844" s="25"/>
      <c r="O3844" s="25"/>
      <c r="P3844" s="25"/>
      <c r="Q3844" s="31"/>
      <c r="R3844" s="31"/>
      <c r="S3844" s="31"/>
      <c r="T3844" s="32"/>
      <c r="U3844" s="33"/>
      <c r="V3844" s="34"/>
    </row>
    <row r="3845" spans="1:22" ht="15" customHeight="1" x14ac:dyDescent="0.3">
      <c r="A3845" s="31"/>
      <c r="B3845" s="31"/>
      <c r="C3845" s="31"/>
      <c r="D3845" s="31"/>
      <c r="E3845" s="30"/>
      <c r="F3845" s="30"/>
      <c r="G3845" s="29"/>
      <c r="H3845" s="27"/>
      <c r="I3845" s="12" t="str">
        <f>IF(ISBLANK(H3845),"",VLOOKUP(H3845,Tabelas!$A$3:$B$219,2,FALSE))</f>
        <v/>
      </c>
      <c r="J3845" s="33"/>
      <c r="K3845" s="25">
        <f t="shared" si="60"/>
        <v>0</v>
      </c>
      <c r="L3845" s="25"/>
      <c r="M3845" s="25"/>
      <c r="N3845" s="25"/>
      <c r="O3845" s="25"/>
      <c r="P3845" s="25"/>
      <c r="Q3845" s="31"/>
      <c r="R3845" s="31"/>
      <c r="S3845" s="31"/>
      <c r="T3845" s="32"/>
      <c r="U3845" s="33"/>
      <c r="V3845" s="34"/>
    </row>
    <row r="3846" spans="1:22" ht="15" customHeight="1" x14ac:dyDescent="0.3">
      <c r="A3846" s="31"/>
      <c r="B3846" s="31"/>
      <c r="C3846" s="31"/>
      <c r="D3846" s="31"/>
      <c r="E3846" s="30"/>
      <c r="F3846" s="30"/>
      <c r="G3846" s="29"/>
      <c r="H3846" s="27"/>
      <c r="I3846" s="12" t="str">
        <f>IF(ISBLANK(H3846),"",VLOOKUP(H3846,Tabelas!$A$3:$B$219,2,FALSE))</f>
        <v/>
      </c>
      <c r="J3846" s="33"/>
      <c r="K3846" s="25">
        <f t="shared" si="60"/>
        <v>0</v>
      </c>
      <c r="L3846" s="25"/>
      <c r="M3846" s="25"/>
      <c r="N3846" s="25"/>
      <c r="O3846" s="25"/>
      <c r="P3846" s="25"/>
      <c r="Q3846" s="31"/>
      <c r="R3846" s="31"/>
      <c r="S3846" s="31"/>
      <c r="T3846" s="32"/>
      <c r="U3846" s="33"/>
      <c r="V3846" s="34"/>
    </row>
    <row r="3847" spans="1:22" ht="15" customHeight="1" x14ac:dyDescent="0.3">
      <c r="A3847" s="31"/>
      <c r="B3847" s="31"/>
      <c r="C3847" s="31"/>
      <c r="D3847" s="31"/>
      <c r="E3847" s="30"/>
      <c r="F3847" s="30"/>
      <c r="G3847" s="29"/>
      <c r="H3847" s="27"/>
      <c r="I3847" s="12" t="str">
        <f>IF(ISBLANK(H3847),"",VLOOKUP(H3847,Tabelas!$A$3:$B$219,2,FALSE))</f>
        <v/>
      </c>
      <c r="J3847" s="33"/>
      <c r="K3847" s="25">
        <f t="shared" si="60"/>
        <v>0</v>
      </c>
      <c r="L3847" s="25"/>
      <c r="M3847" s="25"/>
      <c r="N3847" s="25"/>
      <c r="O3847" s="25"/>
      <c r="P3847" s="25"/>
      <c r="Q3847" s="31"/>
      <c r="R3847" s="31"/>
      <c r="S3847" s="31"/>
      <c r="T3847" s="32"/>
      <c r="U3847" s="33"/>
      <c r="V3847" s="34"/>
    </row>
    <row r="3848" spans="1:22" ht="15" customHeight="1" x14ac:dyDescent="0.3">
      <c r="A3848" s="31"/>
      <c r="B3848" s="31"/>
      <c r="C3848" s="31"/>
      <c r="D3848" s="31"/>
      <c r="E3848" s="30"/>
      <c r="F3848" s="30"/>
      <c r="G3848" s="29"/>
      <c r="H3848" s="27"/>
      <c r="I3848" s="12" t="str">
        <f>IF(ISBLANK(H3848),"",VLOOKUP(H3848,Tabelas!$A$3:$B$219,2,FALSE))</f>
        <v/>
      </c>
      <c r="J3848" s="33"/>
      <c r="K3848" s="25">
        <f t="shared" si="60"/>
        <v>0</v>
      </c>
      <c r="L3848" s="25"/>
      <c r="M3848" s="25"/>
      <c r="N3848" s="25"/>
      <c r="O3848" s="25"/>
      <c r="P3848" s="25"/>
      <c r="Q3848" s="31"/>
      <c r="R3848" s="31"/>
      <c r="S3848" s="31"/>
      <c r="T3848" s="32"/>
      <c r="U3848" s="33"/>
      <c r="V3848" s="34"/>
    </row>
    <row r="3849" spans="1:22" ht="15" customHeight="1" x14ac:dyDescent="0.3">
      <c r="A3849" s="31"/>
      <c r="B3849" s="31"/>
      <c r="C3849" s="31"/>
      <c r="D3849" s="31"/>
      <c r="E3849" s="30"/>
      <c r="F3849" s="30"/>
      <c r="G3849" s="29"/>
      <c r="H3849" s="27"/>
      <c r="I3849" s="12" t="str">
        <f>IF(ISBLANK(H3849),"",VLOOKUP(H3849,Tabelas!$A$3:$B$219,2,FALSE))</f>
        <v/>
      </c>
      <c r="J3849" s="33"/>
      <c r="K3849" s="25">
        <f t="shared" si="60"/>
        <v>0</v>
      </c>
      <c r="L3849" s="25"/>
      <c r="M3849" s="25"/>
      <c r="N3849" s="25"/>
      <c r="O3849" s="25"/>
      <c r="P3849" s="25"/>
      <c r="Q3849" s="31"/>
      <c r="R3849" s="31"/>
      <c r="S3849" s="31"/>
      <c r="T3849" s="32"/>
      <c r="U3849" s="33"/>
      <c r="V3849" s="34"/>
    </row>
    <row r="3850" spans="1:22" ht="15" customHeight="1" x14ac:dyDescent="0.3">
      <c r="A3850" s="31"/>
      <c r="B3850" s="31"/>
      <c r="C3850" s="31"/>
      <c r="D3850" s="31"/>
      <c r="E3850" s="30"/>
      <c r="F3850" s="30"/>
      <c r="G3850" s="29"/>
      <c r="H3850" s="27"/>
      <c r="I3850" s="12" t="str">
        <f>IF(ISBLANK(H3850),"",VLOOKUP(H3850,Tabelas!$A$3:$B$219,2,FALSE))</f>
        <v/>
      </c>
      <c r="J3850" s="33"/>
      <c r="K3850" s="25">
        <f t="shared" si="60"/>
        <v>0</v>
      </c>
      <c r="L3850" s="25"/>
      <c r="M3850" s="25"/>
      <c r="N3850" s="25"/>
      <c r="O3850" s="25"/>
      <c r="P3850" s="25"/>
      <c r="Q3850" s="31"/>
      <c r="R3850" s="31"/>
      <c r="S3850" s="31"/>
      <c r="T3850" s="32"/>
      <c r="U3850" s="33"/>
      <c r="V3850" s="34"/>
    </row>
    <row r="3851" spans="1:22" ht="15" customHeight="1" x14ac:dyDescent="0.3">
      <c r="A3851" s="31"/>
      <c r="B3851" s="31"/>
      <c r="C3851" s="31"/>
      <c r="D3851" s="31"/>
      <c r="E3851" s="30"/>
      <c r="F3851" s="30"/>
      <c r="G3851" s="29"/>
      <c r="H3851" s="27"/>
      <c r="I3851" s="12" t="str">
        <f>IF(ISBLANK(H3851),"",VLOOKUP(H3851,Tabelas!$A$3:$B$219,2,FALSE))</f>
        <v/>
      </c>
      <c r="J3851" s="33"/>
      <c r="K3851" s="25">
        <f t="shared" si="60"/>
        <v>0</v>
      </c>
      <c r="L3851" s="25"/>
      <c r="M3851" s="25"/>
      <c r="N3851" s="25"/>
      <c r="O3851" s="25"/>
      <c r="P3851" s="25"/>
      <c r="Q3851" s="31"/>
      <c r="R3851" s="31"/>
      <c r="S3851" s="31"/>
      <c r="T3851" s="32"/>
      <c r="U3851" s="33"/>
      <c r="V3851" s="34"/>
    </row>
    <row r="3852" spans="1:22" ht="15" customHeight="1" x14ac:dyDescent="0.3">
      <c r="A3852" s="31"/>
      <c r="B3852" s="31"/>
      <c r="C3852" s="31"/>
      <c r="D3852" s="31"/>
      <c r="E3852" s="30"/>
      <c r="F3852" s="30"/>
      <c r="G3852" s="29"/>
      <c r="H3852" s="27"/>
      <c r="I3852" s="12" t="str">
        <f>IF(ISBLANK(H3852),"",VLOOKUP(H3852,Tabelas!$A$3:$B$219,2,FALSE))</f>
        <v/>
      </c>
      <c r="J3852" s="33"/>
      <c r="K3852" s="25">
        <f t="shared" si="60"/>
        <v>0</v>
      </c>
      <c r="L3852" s="25"/>
      <c r="M3852" s="25"/>
      <c r="N3852" s="25"/>
      <c r="O3852" s="25"/>
      <c r="P3852" s="25"/>
      <c r="Q3852" s="31"/>
      <c r="R3852" s="31"/>
      <c r="S3852" s="31"/>
      <c r="T3852" s="32"/>
      <c r="U3852" s="33"/>
      <c r="V3852" s="34"/>
    </row>
    <row r="3853" spans="1:22" ht="15" customHeight="1" x14ac:dyDescent="0.3">
      <c r="A3853" s="31"/>
      <c r="B3853" s="31"/>
      <c r="C3853" s="31"/>
      <c r="D3853" s="31"/>
      <c r="E3853" s="30"/>
      <c r="F3853" s="30"/>
      <c r="G3853" s="29"/>
      <c r="H3853" s="27"/>
      <c r="I3853" s="12" t="str">
        <f>IF(ISBLANK(H3853),"",VLOOKUP(H3853,Tabelas!$A$3:$B$219,2,FALSE))</f>
        <v/>
      </c>
      <c r="J3853" s="33"/>
      <c r="K3853" s="25">
        <f t="shared" si="60"/>
        <v>0</v>
      </c>
      <c r="L3853" s="25"/>
      <c r="M3853" s="25"/>
      <c r="N3853" s="25"/>
      <c r="O3853" s="25"/>
      <c r="P3853" s="25"/>
      <c r="Q3853" s="31"/>
      <c r="R3853" s="31"/>
      <c r="S3853" s="31"/>
      <c r="T3853" s="32"/>
      <c r="U3853" s="33"/>
      <c r="V3853" s="34"/>
    </row>
    <row r="3854" spans="1:22" ht="15" customHeight="1" x14ac:dyDescent="0.3">
      <c r="A3854" s="31"/>
      <c r="B3854" s="31"/>
      <c r="C3854" s="31"/>
      <c r="D3854" s="31"/>
      <c r="E3854" s="30"/>
      <c r="F3854" s="30"/>
      <c r="G3854" s="29"/>
      <c r="H3854" s="27"/>
      <c r="I3854" s="12" t="str">
        <f>IF(ISBLANK(H3854),"",VLOOKUP(H3854,Tabelas!$A$3:$B$219,2,FALSE))</f>
        <v/>
      </c>
      <c r="J3854" s="33"/>
      <c r="K3854" s="25">
        <f t="shared" si="60"/>
        <v>0</v>
      </c>
      <c r="L3854" s="25"/>
      <c r="M3854" s="25"/>
      <c r="N3854" s="25"/>
      <c r="O3854" s="25"/>
      <c r="P3854" s="25"/>
      <c r="Q3854" s="31"/>
      <c r="R3854" s="31"/>
      <c r="S3854" s="31"/>
      <c r="T3854" s="32"/>
      <c r="U3854" s="33"/>
      <c r="V3854" s="34"/>
    </row>
    <row r="3855" spans="1:22" ht="15" customHeight="1" x14ac:dyDescent="0.3">
      <c r="A3855" s="31"/>
      <c r="B3855" s="31"/>
      <c r="C3855" s="31"/>
      <c r="D3855" s="31"/>
      <c r="E3855" s="30"/>
      <c r="F3855" s="30"/>
      <c r="G3855" s="29"/>
      <c r="H3855" s="27"/>
      <c r="I3855" s="12" t="str">
        <f>IF(ISBLANK(H3855),"",VLOOKUP(H3855,Tabelas!$A$3:$B$219,2,FALSE))</f>
        <v/>
      </c>
      <c r="J3855" s="33"/>
      <c r="K3855" s="25">
        <f t="shared" si="60"/>
        <v>0</v>
      </c>
      <c r="L3855" s="25"/>
      <c r="M3855" s="25"/>
      <c r="N3855" s="25"/>
      <c r="O3855" s="25"/>
      <c r="P3855" s="25"/>
      <c r="Q3855" s="31"/>
      <c r="R3855" s="31"/>
      <c r="S3855" s="31"/>
      <c r="T3855" s="32"/>
      <c r="U3855" s="33"/>
      <c r="V3855" s="34"/>
    </row>
    <row r="3856" spans="1:22" ht="15" customHeight="1" x14ac:dyDescent="0.3">
      <c r="A3856" s="31"/>
      <c r="B3856" s="31"/>
      <c r="C3856" s="31"/>
      <c r="D3856" s="31"/>
      <c r="E3856" s="30"/>
      <c r="F3856" s="30"/>
      <c r="G3856" s="29"/>
      <c r="H3856" s="27"/>
      <c r="I3856" s="12" t="str">
        <f>IF(ISBLANK(H3856),"",VLOOKUP(H3856,Tabelas!$A$3:$B$219,2,FALSE))</f>
        <v/>
      </c>
      <c r="J3856" s="33"/>
      <c r="K3856" s="25">
        <f t="shared" si="60"/>
        <v>0</v>
      </c>
      <c r="L3856" s="25"/>
      <c r="M3856" s="25"/>
      <c r="N3856" s="25"/>
      <c r="O3856" s="25"/>
      <c r="P3856" s="25"/>
      <c r="Q3856" s="31"/>
      <c r="R3856" s="31"/>
      <c r="S3856" s="31"/>
      <c r="T3856" s="32"/>
      <c r="U3856" s="33"/>
      <c r="V3856" s="34"/>
    </row>
    <row r="3857" spans="1:22" ht="15" customHeight="1" x14ac:dyDescent="0.3">
      <c r="A3857" s="31"/>
      <c r="B3857" s="31"/>
      <c r="C3857" s="31"/>
      <c r="D3857" s="31"/>
      <c r="E3857" s="30"/>
      <c r="F3857" s="30"/>
      <c r="G3857" s="29"/>
      <c r="H3857" s="27"/>
      <c r="I3857" s="12" t="str">
        <f>IF(ISBLANK(H3857),"",VLOOKUP(H3857,Tabelas!$A$3:$B$219,2,FALSE))</f>
        <v/>
      </c>
      <c r="J3857" s="33"/>
      <c r="K3857" s="25">
        <f t="shared" si="60"/>
        <v>0</v>
      </c>
      <c r="L3857" s="25"/>
      <c r="M3857" s="25"/>
      <c r="N3857" s="25"/>
      <c r="O3857" s="25"/>
      <c r="P3857" s="25"/>
      <c r="Q3857" s="31"/>
      <c r="R3857" s="31"/>
      <c r="S3857" s="31"/>
      <c r="T3857" s="32"/>
      <c r="U3857" s="33"/>
      <c r="V3857" s="34"/>
    </row>
    <row r="3858" spans="1:22" ht="15" customHeight="1" x14ac:dyDescent="0.3">
      <c r="A3858" s="31"/>
      <c r="B3858" s="31"/>
      <c r="C3858" s="31"/>
      <c r="D3858" s="31"/>
      <c r="E3858" s="30"/>
      <c r="F3858" s="30"/>
      <c r="G3858" s="29"/>
      <c r="H3858" s="27"/>
      <c r="I3858" s="12" t="str">
        <f>IF(ISBLANK(H3858),"",VLOOKUP(H3858,Tabelas!$A$3:$B$219,2,FALSE))</f>
        <v/>
      </c>
      <c r="J3858" s="33"/>
      <c r="K3858" s="25">
        <f t="shared" si="60"/>
        <v>0</v>
      </c>
      <c r="L3858" s="25"/>
      <c r="M3858" s="25"/>
      <c r="N3858" s="25"/>
      <c r="O3858" s="25"/>
      <c r="P3858" s="25"/>
      <c r="Q3858" s="31"/>
      <c r="R3858" s="31"/>
      <c r="S3858" s="31"/>
      <c r="T3858" s="32"/>
      <c r="U3858" s="33"/>
      <c r="V3858" s="34"/>
    </row>
    <row r="3859" spans="1:22" ht="15" customHeight="1" x14ac:dyDescent="0.3">
      <c r="A3859" s="31"/>
      <c r="B3859" s="31"/>
      <c r="C3859" s="31"/>
      <c r="D3859" s="31"/>
      <c r="E3859" s="30"/>
      <c r="F3859" s="30"/>
      <c r="G3859" s="29"/>
      <c r="H3859" s="27"/>
      <c r="I3859" s="12" t="str">
        <f>IF(ISBLANK(H3859),"",VLOOKUP(H3859,Tabelas!$A$3:$B$219,2,FALSE))</f>
        <v/>
      </c>
      <c r="J3859" s="33"/>
      <c r="K3859" s="25">
        <f t="shared" si="60"/>
        <v>0</v>
      </c>
      <c r="L3859" s="25"/>
      <c r="M3859" s="25"/>
      <c r="N3859" s="25"/>
      <c r="O3859" s="25"/>
      <c r="P3859" s="25"/>
      <c r="Q3859" s="31"/>
      <c r="R3859" s="31"/>
      <c r="S3859" s="31"/>
      <c r="T3859" s="32"/>
      <c r="U3859" s="33"/>
      <c r="V3859" s="34"/>
    </row>
    <row r="3860" spans="1:22" ht="15" customHeight="1" x14ac:dyDescent="0.3">
      <c r="A3860" s="31"/>
      <c r="B3860" s="31"/>
      <c r="C3860" s="31"/>
      <c r="D3860" s="31"/>
      <c r="E3860" s="30"/>
      <c r="F3860" s="30"/>
      <c r="G3860" s="29"/>
      <c r="H3860" s="27"/>
      <c r="I3860" s="12" t="str">
        <f>IF(ISBLANK(H3860),"",VLOOKUP(H3860,Tabelas!$A$3:$B$219,2,FALSE))</f>
        <v/>
      </c>
      <c r="J3860" s="33"/>
      <c r="K3860" s="25">
        <f t="shared" si="60"/>
        <v>0</v>
      </c>
      <c r="L3860" s="25"/>
      <c r="M3860" s="25"/>
      <c r="N3860" s="25"/>
      <c r="O3860" s="25"/>
      <c r="P3860" s="25"/>
      <c r="Q3860" s="31"/>
      <c r="R3860" s="31"/>
      <c r="S3860" s="31"/>
      <c r="T3860" s="32"/>
      <c r="U3860" s="33"/>
      <c r="V3860" s="34"/>
    </row>
    <row r="3861" spans="1:22" ht="15" customHeight="1" x14ac:dyDescent="0.3">
      <c r="A3861" s="31"/>
      <c r="B3861" s="31"/>
      <c r="C3861" s="31"/>
      <c r="D3861" s="31"/>
      <c r="E3861" s="30"/>
      <c r="F3861" s="30"/>
      <c r="G3861" s="29"/>
      <c r="H3861" s="27"/>
      <c r="I3861" s="12" t="str">
        <f>IF(ISBLANK(H3861),"",VLOOKUP(H3861,Tabelas!$A$3:$B$219,2,FALSE))</f>
        <v/>
      </c>
      <c r="J3861" s="33"/>
      <c r="K3861" s="25">
        <f t="shared" si="60"/>
        <v>0</v>
      </c>
      <c r="L3861" s="25"/>
      <c r="M3861" s="25"/>
      <c r="N3861" s="25"/>
      <c r="O3861" s="25"/>
      <c r="P3861" s="25"/>
      <c r="Q3861" s="31"/>
      <c r="R3861" s="31"/>
      <c r="S3861" s="31"/>
      <c r="T3861" s="32"/>
      <c r="U3861" s="33"/>
      <c r="V3861" s="34"/>
    </row>
    <row r="3862" spans="1:22" ht="15" customHeight="1" x14ac:dyDescent="0.3">
      <c r="A3862" s="31"/>
      <c r="B3862" s="31"/>
      <c r="C3862" s="31"/>
      <c r="D3862" s="31"/>
      <c r="E3862" s="30"/>
      <c r="F3862" s="30"/>
      <c r="G3862" s="29"/>
      <c r="H3862" s="27"/>
      <c r="I3862" s="12" t="str">
        <f>IF(ISBLANK(H3862),"",VLOOKUP(H3862,Tabelas!$A$3:$B$219,2,FALSE))</f>
        <v/>
      </c>
      <c r="J3862" s="33"/>
      <c r="K3862" s="25">
        <f t="shared" si="60"/>
        <v>0</v>
      </c>
      <c r="L3862" s="25"/>
      <c r="M3862" s="25"/>
      <c r="N3862" s="25"/>
      <c r="O3862" s="25"/>
      <c r="P3862" s="25"/>
      <c r="Q3862" s="31"/>
      <c r="R3862" s="31"/>
      <c r="S3862" s="31"/>
      <c r="T3862" s="32"/>
      <c r="U3862" s="33"/>
      <c r="V3862" s="34"/>
    </row>
    <row r="3863" spans="1:22" ht="15" customHeight="1" x14ac:dyDescent="0.3">
      <c r="A3863" s="31"/>
      <c r="B3863" s="31"/>
      <c r="C3863" s="31"/>
      <c r="D3863" s="31"/>
      <c r="E3863" s="30"/>
      <c r="F3863" s="30"/>
      <c r="G3863" s="29"/>
      <c r="H3863" s="27"/>
      <c r="I3863" s="12" t="str">
        <f>IF(ISBLANK(H3863),"",VLOOKUP(H3863,Tabelas!$A$3:$B$219,2,FALSE))</f>
        <v/>
      </c>
      <c r="J3863" s="33"/>
      <c r="K3863" s="25">
        <f t="shared" si="60"/>
        <v>0</v>
      </c>
      <c r="L3863" s="25"/>
      <c r="M3863" s="25"/>
      <c r="N3863" s="25"/>
      <c r="O3863" s="25"/>
      <c r="P3863" s="25"/>
      <c r="Q3863" s="31"/>
      <c r="R3863" s="31"/>
      <c r="S3863" s="31"/>
      <c r="T3863" s="32"/>
      <c r="U3863" s="33"/>
      <c r="V3863" s="34"/>
    </row>
    <row r="3864" spans="1:22" ht="15" customHeight="1" x14ac:dyDescent="0.3">
      <c r="A3864" s="31"/>
      <c r="B3864" s="31"/>
      <c r="C3864" s="31"/>
      <c r="D3864" s="31"/>
      <c r="E3864" s="30"/>
      <c r="F3864" s="30"/>
      <c r="G3864" s="29"/>
      <c r="H3864" s="27"/>
      <c r="I3864" s="12" t="str">
        <f>IF(ISBLANK(H3864),"",VLOOKUP(H3864,Tabelas!$A$3:$B$219,2,FALSE))</f>
        <v/>
      </c>
      <c r="J3864" s="33"/>
      <c r="K3864" s="25">
        <f t="shared" si="60"/>
        <v>0</v>
      </c>
      <c r="L3864" s="25"/>
      <c r="M3864" s="25"/>
      <c r="N3864" s="25"/>
      <c r="O3864" s="25"/>
      <c r="P3864" s="25"/>
      <c r="Q3864" s="31"/>
      <c r="R3864" s="31"/>
      <c r="S3864" s="31"/>
      <c r="T3864" s="32"/>
      <c r="U3864" s="33"/>
      <c r="V3864" s="34"/>
    </row>
    <row r="3865" spans="1:22" ht="15" customHeight="1" x14ac:dyDescent="0.3">
      <c r="A3865" s="31"/>
      <c r="B3865" s="31"/>
      <c r="C3865" s="31"/>
      <c r="D3865" s="31"/>
      <c r="E3865" s="30"/>
      <c r="F3865" s="30"/>
      <c r="G3865" s="29"/>
      <c r="H3865" s="27"/>
      <c r="I3865" s="12" t="str">
        <f>IF(ISBLANK(H3865),"",VLOOKUP(H3865,Tabelas!$A$3:$B$219,2,FALSE))</f>
        <v/>
      </c>
      <c r="J3865" s="33"/>
      <c r="K3865" s="25">
        <f t="shared" si="60"/>
        <v>0</v>
      </c>
      <c r="L3865" s="25"/>
      <c r="M3865" s="25"/>
      <c r="N3865" s="25"/>
      <c r="O3865" s="25"/>
      <c r="P3865" s="25"/>
      <c r="Q3865" s="31"/>
      <c r="R3865" s="31"/>
      <c r="S3865" s="31"/>
      <c r="T3865" s="32"/>
      <c r="U3865" s="33"/>
      <c r="V3865" s="34"/>
    </row>
    <row r="3866" spans="1:22" ht="15" customHeight="1" x14ac:dyDescent="0.3">
      <c r="A3866" s="31"/>
      <c r="B3866" s="31"/>
      <c r="C3866" s="31"/>
      <c r="D3866" s="31"/>
      <c r="E3866" s="30"/>
      <c r="F3866" s="30"/>
      <c r="G3866" s="29"/>
      <c r="H3866" s="27"/>
      <c r="I3866" s="12" t="str">
        <f>IF(ISBLANK(H3866),"",VLOOKUP(H3866,Tabelas!$A$3:$B$219,2,FALSE))</f>
        <v/>
      </c>
      <c r="J3866" s="33"/>
      <c r="K3866" s="25">
        <f t="shared" si="60"/>
        <v>0</v>
      </c>
      <c r="L3866" s="25"/>
      <c r="M3866" s="25"/>
      <c r="N3866" s="25"/>
      <c r="O3866" s="25"/>
      <c r="P3866" s="25"/>
      <c r="Q3866" s="31"/>
      <c r="R3866" s="31"/>
      <c r="S3866" s="31"/>
      <c r="T3866" s="32"/>
      <c r="U3866" s="33"/>
      <c r="V3866" s="34"/>
    </row>
    <row r="3867" spans="1:22" ht="15" customHeight="1" x14ac:dyDescent="0.3">
      <c r="A3867" s="31"/>
      <c r="B3867" s="31"/>
      <c r="C3867" s="31"/>
      <c r="D3867" s="31"/>
      <c r="E3867" s="30"/>
      <c r="F3867" s="30"/>
      <c r="G3867" s="29"/>
      <c r="H3867" s="27"/>
      <c r="I3867" s="12" t="str">
        <f>IF(ISBLANK(H3867),"",VLOOKUP(H3867,Tabelas!$A$3:$B$219,2,FALSE))</f>
        <v/>
      </c>
      <c r="J3867" s="33"/>
      <c r="K3867" s="25">
        <f t="shared" si="60"/>
        <v>0</v>
      </c>
      <c r="L3867" s="25"/>
      <c r="M3867" s="25"/>
      <c r="N3867" s="25"/>
      <c r="O3867" s="25"/>
      <c r="P3867" s="25"/>
      <c r="Q3867" s="31"/>
      <c r="R3867" s="31"/>
      <c r="S3867" s="31"/>
      <c r="T3867" s="32"/>
      <c r="U3867" s="33"/>
      <c r="V3867" s="34"/>
    </row>
    <row r="3868" spans="1:22" ht="15" customHeight="1" x14ac:dyDescent="0.3">
      <c r="A3868" s="31"/>
      <c r="B3868" s="31"/>
      <c r="C3868" s="31"/>
      <c r="D3868" s="31"/>
      <c r="E3868" s="30"/>
      <c r="F3868" s="30"/>
      <c r="G3868" s="29"/>
      <c r="H3868" s="27"/>
      <c r="I3868" s="12" t="str">
        <f>IF(ISBLANK(H3868),"",VLOOKUP(H3868,Tabelas!$A$3:$B$219,2,FALSE))</f>
        <v/>
      </c>
      <c r="J3868" s="33"/>
      <c r="K3868" s="25">
        <f t="shared" si="60"/>
        <v>0</v>
      </c>
      <c r="L3868" s="25"/>
      <c r="M3868" s="25"/>
      <c r="N3868" s="25"/>
      <c r="O3868" s="25"/>
      <c r="P3868" s="25"/>
      <c r="Q3868" s="31"/>
      <c r="R3868" s="31"/>
      <c r="S3868" s="31"/>
      <c r="T3868" s="32"/>
      <c r="U3868" s="33"/>
      <c r="V3868" s="34"/>
    </row>
    <row r="3869" spans="1:22" ht="15" customHeight="1" x14ac:dyDescent="0.3">
      <c r="A3869" s="31"/>
      <c r="B3869" s="31"/>
      <c r="C3869" s="31"/>
      <c r="D3869" s="31"/>
      <c r="E3869" s="30"/>
      <c r="F3869" s="30"/>
      <c r="G3869" s="29"/>
      <c r="H3869" s="27"/>
      <c r="I3869" s="12" t="str">
        <f>IF(ISBLANK(H3869),"",VLOOKUP(H3869,Tabelas!$A$3:$B$219,2,FALSE))</f>
        <v/>
      </c>
      <c r="J3869" s="33"/>
      <c r="K3869" s="25">
        <f t="shared" si="60"/>
        <v>0</v>
      </c>
      <c r="L3869" s="25"/>
      <c r="M3869" s="25"/>
      <c r="N3869" s="25"/>
      <c r="O3869" s="25"/>
      <c r="P3869" s="25"/>
      <c r="Q3869" s="31"/>
      <c r="R3869" s="31"/>
      <c r="S3869" s="31"/>
      <c r="T3869" s="32"/>
      <c r="U3869" s="33"/>
      <c r="V3869" s="34"/>
    </row>
    <row r="3870" spans="1:22" ht="15" customHeight="1" x14ac:dyDescent="0.3">
      <c r="A3870" s="31"/>
      <c r="B3870" s="31"/>
      <c r="C3870" s="31"/>
      <c r="D3870" s="31"/>
      <c r="E3870" s="30"/>
      <c r="F3870" s="30"/>
      <c r="G3870" s="29"/>
      <c r="H3870" s="27"/>
      <c r="I3870" s="12" t="str">
        <f>IF(ISBLANK(H3870),"",VLOOKUP(H3870,Tabelas!$A$3:$B$219,2,FALSE))</f>
        <v/>
      </c>
      <c r="J3870" s="33"/>
      <c r="K3870" s="25">
        <f t="shared" si="60"/>
        <v>0</v>
      </c>
      <c r="L3870" s="25"/>
      <c r="M3870" s="25"/>
      <c r="N3870" s="25"/>
      <c r="O3870" s="25"/>
      <c r="P3870" s="25"/>
      <c r="Q3870" s="31"/>
      <c r="R3870" s="31"/>
      <c r="S3870" s="31"/>
      <c r="T3870" s="32"/>
      <c r="U3870" s="33"/>
      <c r="V3870" s="34"/>
    </row>
    <row r="3871" spans="1:22" ht="15" customHeight="1" x14ac:dyDescent="0.3">
      <c r="A3871" s="31"/>
      <c r="B3871" s="31"/>
      <c r="C3871" s="31"/>
      <c r="D3871" s="31"/>
      <c r="E3871" s="30"/>
      <c r="F3871" s="30"/>
      <c r="G3871" s="29"/>
      <c r="H3871" s="27"/>
      <c r="I3871" s="12" t="str">
        <f>IF(ISBLANK(H3871),"",VLOOKUP(H3871,Tabelas!$A$3:$B$219,2,FALSE))</f>
        <v/>
      </c>
      <c r="J3871" s="33"/>
      <c r="K3871" s="25">
        <f t="shared" si="60"/>
        <v>0</v>
      </c>
      <c r="L3871" s="25"/>
      <c r="M3871" s="25"/>
      <c r="N3871" s="25"/>
      <c r="O3871" s="25"/>
      <c r="P3871" s="25"/>
      <c r="Q3871" s="31"/>
      <c r="R3871" s="31"/>
      <c r="S3871" s="31"/>
      <c r="T3871" s="32"/>
      <c r="U3871" s="33"/>
      <c r="V3871" s="34"/>
    </row>
    <row r="3872" spans="1:22" ht="15" customHeight="1" x14ac:dyDescent="0.3">
      <c r="A3872" s="31"/>
      <c r="B3872" s="31"/>
      <c r="C3872" s="31"/>
      <c r="D3872" s="31"/>
      <c r="E3872" s="30"/>
      <c r="F3872" s="30"/>
      <c r="G3872" s="29"/>
      <c r="H3872" s="27"/>
      <c r="I3872" s="12" t="str">
        <f>IF(ISBLANK(H3872),"",VLOOKUP(H3872,Tabelas!$A$3:$B$219,2,FALSE))</f>
        <v/>
      </c>
      <c r="J3872" s="33"/>
      <c r="K3872" s="25">
        <f t="shared" si="60"/>
        <v>0</v>
      </c>
      <c r="L3872" s="25"/>
      <c r="M3872" s="25"/>
      <c r="N3872" s="25"/>
      <c r="O3872" s="25"/>
      <c r="P3872" s="25"/>
      <c r="Q3872" s="31"/>
      <c r="R3872" s="31"/>
      <c r="S3872" s="31"/>
      <c r="T3872" s="32"/>
      <c r="U3872" s="33"/>
      <c r="V3872" s="34"/>
    </row>
    <row r="3873" spans="1:22" ht="15" customHeight="1" x14ac:dyDescent="0.3">
      <c r="A3873" s="31"/>
      <c r="B3873" s="31"/>
      <c r="C3873" s="31"/>
      <c r="D3873" s="31"/>
      <c r="E3873" s="30"/>
      <c r="F3873" s="30"/>
      <c r="G3873" s="29"/>
      <c r="H3873" s="27"/>
      <c r="I3873" s="12" t="str">
        <f>IF(ISBLANK(H3873),"",VLOOKUP(H3873,Tabelas!$A$3:$B$219,2,FALSE))</f>
        <v/>
      </c>
      <c r="J3873" s="33"/>
      <c r="K3873" s="25">
        <f t="shared" si="60"/>
        <v>0</v>
      </c>
      <c r="L3873" s="25"/>
      <c r="M3873" s="25"/>
      <c r="N3873" s="25"/>
      <c r="O3873" s="25"/>
      <c r="P3873" s="25"/>
      <c r="Q3873" s="31"/>
      <c r="R3873" s="31"/>
      <c r="S3873" s="31"/>
      <c r="T3873" s="32"/>
      <c r="U3873" s="33"/>
      <c r="V3873" s="34"/>
    </row>
    <row r="3874" spans="1:22" ht="15" customHeight="1" x14ac:dyDescent="0.3">
      <c r="A3874" s="31"/>
      <c r="B3874" s="31"/>
      <c r="C3874" s="31"/>
      <c r="D3874" s="31"/>
      <c r="E3874" s="30"/>
      <c r="F3874" s="30"/>
      <c r="G3874" s="29"/>
      <c r="H3874" s="27"/>
      <c r="I3874" s="12" t="str">
        <f>IF(ISBLANK(H3874),"",VLOOKUP(H3874,Tabelas!$A$3:$B$219,2,FALSE))</f>
        <v/>
      </c>
      <c r="J3874" s="33"/>
      <c r="K3874" s="25">
        <f t="shared" si="60"/>
        <v>0</v>
      </c>
      <c r="L3874" s="25"/>
      <c r="M3874" s="25"/>
      <c r="N3874" s="25"/>
      <c r="O3874" s="25"/>
      <c r="P3874" s="25"/>
      <c r="Q3874" s="31"/>
      <c r="R3874" s="31"/>
      <c r="S3874" s="31"/>
      <c r="T3874" s="32"/>
      <c r="U3874" s="33"/>
      <c r="V3874" s="34"/>
    </row>
    <row r="3875" spans="1:22" ht="15" customHeight="1" x14ac:dyDescent="0.3">
      <c r="A3875" s="31"/>
      <c r="B3875" s="31"/>
      <c r="C3875" s="31"/>
      <c r="D3875" s="31"/>
      <c r="E3875" s="30"/>
      <c r="F3875" s="30"/>
      <c r="G3875" s="29"/>
      <c r="H3875" s="27"/>
      <c r="I3875" s="12" t="str">
        <f>IF(ISBLANK(H3875),"",VLOOKUP(H3875,Tabelas!$A$3:$B$219,2,FALSE))</f>
        <v/>
      </c>
      <c r="J3875" s="33"/>
      <c r="K3875" s="25">
        <f t="shared" si="60"/>
        <v>0</v>
      </c>
      <c r="L3875" s="25"/>
      <c r="M3875" s="25"/>
      <c r="N3875" s="25"/>
      <c r="O3875" s="25"/>
      <c r="P3875" s="25"/>
      <c r="Q3875" s="31"/>
      <c r="R3875" s="31"/>
      <c r="S3875" s="31"/>
      <c r="T3875" s="32"/>
      <c r="U3875" s="33"/>
      <c r="V3875" s="34"/>
    </row>
    <row r="3876" spans="1:22" ht="15" customHeight="1" x14ac:dyDescent="0.3">
      <c r="A3876" s="31"/>
      <c r="B3876" s="31"/>
      <c r="C3876" s="31"/>
      <c r="D3876" s="31"/>
      <c r="E3876" s="30"/>
      <c r="F3876" s="30"/>
      <c r="G3876" s="29"/>
      <c r="H3876" s="27"/>
      <c r="I3876" s="12" t="str">
        <f>IF(ISBLANK(H3876),"",VLOOKUP(H3876,Tabelas!$A$3:$B$219,2,FALSE))</f>
        <v/>
      </c>
      <c r="J3876" s="33"/>
      <c r="K3876" s="25">
        <f t="shared" si="60"/>
        <v>0</v>
      </c>
      <c r="L3876" s="25"/>
      <c r="M3876" s="25"/>
      <c r="N3876" s="25"/>
      <c r="O3876" s="25"/>
      <c r="P3876" s="25"/>
      <c r="Q3876" s="31"/>
      <c r="R3876" s="31"/>
      <c r="S3876" s="31"/>
      <c r="T3876" s="32"/>
      <c r="U3876" s="33"/>
      <c r="V3876" s="34"/>
    </row>
    <row r="3877" spans="1:22" ht="15" customHeight="1" x14ac:dyDescent="0.3">
      <c r="A3877" s="31"/>
      <c r="B3877" s="31"/>
      <c r="C3877" s="31"/>
      <c r="D3877" s="31"/>
      <c r="E3877" s="30"/>
      <c r="F3877" s="30"/>
      <c r="G3877" s="29"/>
      <c r="H3877" s="27"/>
      <c r="I3877" s="12" t="str">
        <f>IF(ISBLANK(H3877),"",VLOOKUP(H3877,Tabelas!$A$3:$B$219,2,FALSE))</f>
        <v/>
      </c>
      <c r="J3877" s="33"/>
      <c r="K3877" s="25">
        <f t="shared" si="60"/>
        <v>0</v>
      </c>
      <c r="L3877" s="25"/>
      <c r="M3877" s="25"/>
      <c r="N3877" s="25"/>
      <c r="O3877" s="25"/>
      <c r="P3877" s="25"/>
      <c r="Q3877" s="31"/>
      <c r="R3877" s="31"/>
      <c r="S3877" s="31"/>
      <c r="T3877" s="32"/>
      <c r="U3877" s="33"/>
      <c r="V3877" s="34"/>
    </row>
    <row r="3878" spans="1:22" ht="15" customHeight="1" x14ac:dyDescent="0.3">
      <c r="A3878" s="31"/>
      <c r="B3878" s="31"/>
      <c r="C3878" s="31"/>
      <c r="D3878" s="31"/>
      <c r="E3878" s="30"/>
      <c r="F3878" s="30"/>
      <c r="G3878" s="29"/>
      <c r="H3878" s="27"/>
      <c r="I3878" s="12" t="str">
        <f>IF(ISBLANK(H3878),"",VLOOKUP(H3878,Tabelas!$A$3:$B$219,2,FALSE))</f>
        <v/>
      </c>
      <c r="J3878" s="33"/>
      <c r="K3878" s="25">
        <f t="shared" si="60"/>
        <v>0</v>
      </c>
      <c r="L3878" s="25"/>
      <c r="M3878" s="25"/>
      <c r="N3878" s="25"/>
      <c r="O3878" s="25"/>
      <c r="P3878" s="25"/>
      <c r="Q3878" s="31"/>
      <c r="R3878" s="31"/>
      <c r="S3878" s="31"/>
      <c r="T3878" s="32"/>
      <c r="U3878" s="33"/>
      <c r="V3878" s="34"/>
    </row>
    <row r="3879" spans="1:22" ht="15" customHeight="1" x14ac:dyDescent="0.3">
      <c r="A3879" s="31"/>
      <c r="B3879" s="31"/>
      <c r="C3879" s="31"/>
      <c r="D3879" s="31"/>
      <c r="E3879" s="30"/>
      <c r="F3879" s="30"/>
      <c r="G3879" s="29"/>
      <c r="H3879" s="27"/>
      <c r="I3879" s="12" t="str">
        <f>IF(ISBLANK(H3879),"",VLOOKUP(H3879,Tabelas!$A$3:$B$219,2,FALSE))</f>
        <v/>
      </c>
      <c r="J3879" s="33"/>
      <c r="K3879" s="25">
        <f t="shared" si="60"/>
        <v>0</v>
      </c>
      <c r="L3879" s="25"/>
      <c r="M3879" s="25"/>
      <c r="N3879" s="25"/>
      <c r="O3879" s="25"/>
      <c r="P3879" s="25"/>
      <c r="Q3879" s="31"/>
      <c r="R3879" s="31"/>
      <c r="S3879" s="31"/>
      <c r="T3879" s="32"/>
      <c r="U3879" s="33"/>
      <c r="V3879" s="34"/>
    </row>
    <row r="3880" spans="1:22" ht="15" customHeight="1" x14ac:dyDescent="0.3">
      <c r="A3880" s="31"/>
      <c r="B3880" s="31"/>
      <c r="C3880" s="31"/>
      <c r="D3880" s="31"/>
      <c r="E3880" s="30"/>
      <c r="F3880" s="30"/>
      <c r="G3880" s="29"/>
      <c r="H3880" s="27"/>
      <c r="I3880" s="12" t="str">
        <f>IF(ISBLANK(H3880),"",VLOOKUP(H3880,Tabelas!$A$3:$B$219,2,FALSE))</f>
        <v/>
      </c>
      <c r="J3880" s="33"/>
      <c r="K3880" s="25">
        <f t="shared" si="60"/>
        <v>0</v>
      </c>
      <c r="L3880" s="25"/>
      <c r="M3880" s="25"/>
      <c r="N3880" s="25"/>
      <c r="O3880" s="25"/>
      <c r="P3880" s="25"/>
      <c r="Q3880" s="31"/>
      <c r="R3880" s="31"/>
      <c r="S3880" s="31"/>
      <c r="T3880" s="32"/>
      <c r="U3880" s="33"/>
      <c r="V3880" s="34"/>
    </row>
    <row r="3881" spans="1:22" ht="15" customHeight="1" x14ac:dyDescent="0.3">
      <c r="A3881" s="31"/>
      <c r="B3881" s="31"/>
      <c r="C3881" s="31"/>
      <c r="D3881" s="31"/>
      <c r="E3881" s="30"/>
      <c r="F3881" s="30"/>
      <c r="G3881" s="29"/>
      <c r="H3881" s="27"/>
      <c r="I3881" s="12" t="str">
        <f>IF(ISBLANK(H3881),"",VLOOKUP(H3881,Tabelas!$A$3:$B$219,2,FALSE))</f>
        <v/>
      </c>
      <c r="J3881" s="33"/>
      <c r="K3881" s="25">
        <f t="shared" si="60"/>
        <v>0</v>
      </c>
      <c r="L3881" s="25"/>
      <c r="M3881" s="25"/>
      <c r="N3881" s="25"/>
      <c r="O3881" s="25"/>
      <c r="P3881" s="25"/>
      <c r="Q3881" s="31"/>
      <c r="R3881" s="31"/>
      <c r="S3881" s="31"/>
      <c r="T3881" s="32"/>
      <c r="U3881" s="33"/>
      <c r="V3881" s="34"/>
    </row>
    <row r="3882" spans="1:22" ht="15" customHeight="1" x14ac:dyDescent="0.3">
      <c r="A3882" s="31"/>
      <c r="B3882" s="31"/>
      <c r="C3882" s="31"/>
      <c r="D3882" s="31"/>
      <c r="E3882" s="30"/>
      <c r="F3882" s="30"/>
      <c r="G3882" s="29"/>
      <c r="H3882" s="27"/>
      <c r="I3882" s="12" t="str">
        <f>IF(ISBLANK(H3882),"",VLOOKUP(H3882,Tabelas!$A$3:$B$219,2,FALSE))</f>
        <v/>
      </c>
      <c r="J3882" s="33"/>
      <c r="K3882" s="25">
        <f t="shared" si="60"/>
        <v>0</v>
      </c>
      <c r="L3882" s="25"/>
      <c r="M3882" s="25"/>
      <c r="N3882" s="25"/>
      <c r="O3882" s="25"/>
      <c r="P3882" s="25"/>
      <c r="Q3882" s="31"/>
      <c r="R3882" s="31"/>
      <c r="S3882" s="31"/>
      <c r="T3882" s="32"/>
      <c r="U3882" s="33"/>
      <c r="V3882" s="34"/>
    </row>
    <row r="3883" spans="1:22" ht="15" customHeight="1" x14ac:dyDescent="0.3">
      <c r="A3883" s="31"/>
      <c r="B3883" s="31"/>
      <c r="C3883" s="31"/>
      <c r="D3883" s="31"/>
      <c r="E3883" s="30"/>
      <c r="F3883" s="30"/>
      <c r="G3883" s="29"/>
      <c r="H3883" s="27"/>
      <c r="I3883" s="12" t="str">
        <f>IF(ISBLANK(H3883),"",VLOOKUP(H3883,Tabelas!$A$3:$B$219,2,FALSE))</f>
        <v/>
      </c>
      <c r="J3883" s="33"/>
      <c r="K3883" s="25">
        <f t="shared" si="60"/>
        <v>0</v>
      </c>
      <c r="L3883" s="25"/>
      <c r="M3883" s="25"/>
      <c r="N3883" s="25"/>
      <c r="O3883" s="25"/>
      <c r="P3883" s="25"/>
      <c r="Q3883" s="31"/>
      <c r="R3883" s="31"/>
      <c r="S3883" s="31"/>
      <c r="T3883" s="32"/>
      <c r="U3883" s="33"/>
      <c r="V3883" s="34"/>
    </row>
    <row r="3884" spans="1:22" ht="15" customHeight="1" x14ac:dyDescent="0.3">
      <c r="A3884" s="31"/>
      <c r="B3884" s="31"/>
      <c r="C3884" s="31"/>
      <c r="D3884" s="31"/>
      <c r="E3884" s="30"/>
      <c r="F3884" s="30"/>
      <c r="G3884" s="29"/>
      <c r="H3884" s="27"/>
      <c r="I3884" s="12" t="str">
        <f>IF(ISBLANK(H3884),"",VLOOKUP(H3884,Tabelas!$A$3:$B$219,2,FALSE))</f>
        <v/>
      </c>
      <c r="J3884" s="33"/>
      <c r="K3884" s="25">
        <f t="shared" si="60"/>
        <v>0</v>
      </c>
      <c r="L3884" s="25"/>
      <c r="M3884" s="25"/>
      <c r="N3884" s="25"/>
      <c r="O3884" s="25"/>
      <c r="P3884" s="25"/>
      <c r="Q3884" s="31"/>
      <c r="R3884" s="31"/>
      <c r="S3884" s="31"/>
      <c r="T3884" s="32"/>
      <c r="U3884" s="33"/>
      <c r="V3884" s="34"/>
    </row>
    <row r="3885" spans="1:22" ht="15" customHeight="1" x14ac:dyDescent="0.3">
      <c r="A3885" s="31"/>
      <c r="B3885" s="31"/>
      <c r="C3885" s="31"/>
      <c r="D3885" s="31"/>
      <c r="E3885" s="30"/>
      <c r="F3885" s="30"/>
      <c r="G3885" s="29"/>
      <c r="H3885" s="27"/>
      <c r="I3885" s="12" t="str">
        <f>IF(ISBLANK(H3885),"",VLOOKUP(H3885,Tabelas!$A$3:$B$219,2,FALSE))</f>
        <v/>
      </c>
      <c r="J3885" s="33"/>
      <c r="K3885" s="25">
        <f t="shared" si="60"/>
        <v>0</v>
      </c>
      <c r="L3885" s="25"/>
      <c r="M3885" s="25"/>
      <c r="N3885" s="25"/>
      <c r="O3885" s="25"/>
      <c r="P3885" s="25"/>
      <c r="Q3885" s="31"/>
      <c r="R3885" s="31"/>
      <c r="S3885" s="31"/>
      <c r="T3885" s="32"/>
      <c r="U3885" s="33"/>
      <c r="V3885" s="34"/>
    </row>
    <row r="3886" spans="1:22" ht="15" customHeight="1" x14ac:dyDescent="0.3">
      <c r="A3886" s="31"/>
      <c r="B3886" s="31"/>
      <c r="C3886" s="31"/>
      <c r="D3886" s="31"/>
      <c r="E3886" s="30"/>
      <c r="F3886" s="30"/>
      <c r="G3886" s="29"/>
      <c r="H3886" s="27"/>
      <c r="I3886" s="12" t="str">
        <f>IF(ISBLANK(H3886),"",VLOOKUP(H3886,Tabelas!$A$3:$B$219,2,FALSE))</f>
        <v/>
      </c>
      <c r="J3886" s="33"/>
      <c r="K3886" s="25">
        <f t="shared" si="60"/>
        <v>0</v>
      </c>
      <c r="L3886" s="25"/>
      <c r="M3886" s="25"/>
      <c r="N3886" s="25"/>
      <c r="O3886" s="25"/>
      <c r="P3886" s="25"/>
      <c r="Q3886" s="31"/>
      <c r="R3886" s="31"/>
      <c r="S3886" s="31"/>
      <c r="T3886" s="32"/>
      <c r="U3886" s="33"/>
      <c r="V3886" s="34"/>
    </row>
    <row r="3887" spans="1:22" ht="15" customHeight="1" x14ac:dyDescent="0.3">
      <c r="A3887" s="31"/>
      <c r="B3887" s="31"/>
      <c r="C3887" s="31"/>
      <c r="D3887" s="31"/>
      <c r="E3887" s="30"/>
      <c r="F3887" s="30"/>
      <c r="G3887" s="29"/>
      <c r="H3887" s="27"/>
      <c r="I3887" s="12" t="str">
        <f>IF(ISBLANK(H3887),"",VLOOKUP(H3887,Tabelas!$A$3:$B$219,2,FALSE))</f>
        <v/>
      </c>
      <c r="J3887" s="33"/>
      <c r="K3887" s="25">
        <f t="shared" si="60"/>
        <v>0</v>
      </c>
      <c r="L3887" s="25"/>
      <c r="M3887" s="25"/>
      <c r="N3887" s="25"/>
      <c r="O3887" s="25"/>
      <c r="P3887" s="25"/>
      <c r="Q3887" s="31"/>
      <c r="R3887" s="31"/>
      <c r="S3887" s="31"/>
      <c r="T3887" s="32"/>
      <c r="U3887" s="33"/>
      <c r="V3887" s="34"/>
    </row>
    <row r="3888" spans="1:22" ht="15" customHeight="1" x14ac:dyDescent="0.3">
      <c r="A3888" s="31"/>
      <c r="B3888" s="31"/>
      <c r="C3888" s="31"/>
      <c r="D3888" s="31"/>
      <c r="E3888" s="30"/>
      <c r="F3888" s="30"/>
      <c r="G3888" s="29"/>
      <c r="H3888" s="27"/>
      <c r="I3888" s="12" t="str">
        <f>IF(ISBLANK(H3888),"",VLOOKUP(H3888,Tabelas!$A$3:$B$219,2,FALSE))</f>
        <v/>
      </c>
      <c r="J3888" s="33"/>
      <c r="K3888" s="25">
        <f t="shared" si="60"/>
        <v>0</v>
      </c>
      <c r="L3888" s="25"/>
      <c r="M3888" s="25"/>
      <c r="N3888" s="25"/>
      <c r="O3888" s="25"/>
      <c r="P3888" s="25"/>
      <c r="Q3888" s="31"/>
      <c r="R3888" s="31"/>
      <c r="S3888" s="31"/>
      <c r="T3888" s="32"/>
      <c r="U3888" s="33"/>
      <c r="V3888" s="34"/>
    </row>
    <row r="3889" spans="1:22" ht="15" customHeight="1" x14ac:dyDescent="0.3">
      <c r="A3889" s="31"/>
      <c r="B3889" s="31"/>
      <c r="C3889" s="31"/>
      <c r="D3889" s="31"/>
      <c r="E3889" s="30"/>
      <c r="F3889" s="30"/>
      <c r="G3889" s="29"/>
      <c r="H3889" s="27"/>
      <c r="I3889" s="12" t="str">
        <f>IF(ISBLANK(H3889),"",VLOOKUP(H3889,Tabelas!$A$3:$B$219,2,FALSE))</f>
        <v/>
      </c>
      <c r="J3889" s="33"/>
      <c r="K3889" s="25">
        <f t="shared" si="60"/>
        <v>0</v>
      </c>
      <c r="L3889" s="25"/>
      <c r="M3889" s="25"/>
      <c r="N3889" s="25"/>
      <c r="O3889" s="25"/>
      <c r="P3889" s="25"/>
      <c r="Q3889" s="31"/>
      <c r="R3889" s="31"/>
      <c r="S3889" s="31"/>
      <c r="T3889" s="32"/>
      <c r="U3889" s="33"/>
      <c r="V3889" s="34"/>
    </row>
    <row r="3890" spans="1:22" ht="15" customHeight="1" x14ac:dyDescent="0.3">
      <c r="A3890" s="31"/>
      <c r="B3890" s="31"/>
      <c r="C3890" s="31"/>
      <c r="D3890" s="31"/>
      <c r="E3890" s="30"/>
      <c r="F3890" s="30"/>
      <c r="G3890" s="29"/>
      <c r="H3890" s="27"/>
      <c r="I3890" s="12" t="str">
        <f>IF(ISBLANK(H3890),"",VLOOKUP(H3890,Tabelas!$A$3:$B$219,2,FALSE))</f>
        <v/>
      </c>
      <c r="J3890" s="33"/>
      <c r="K3890" s="25">
        <f t="shared" si="60"/>
        <v>0</v>
      </c>
      <c r="L3890" s="25"/>
      <c r="M3890" s="25"/>
      <c r="N3890" s="25"/>
      <c r="O3890" s="25"/>
      <c r="P3890" s="25"/>
      <c r="Q3890" s="31"/>
      <c r="R3890" s="31"/>
      <c r="S3890" s="31"/>
      <c r="T3890" s="32"/>
      <c r="U3890" s="33"/>
      <c r="V3890" s="34"/>
    </row>
    <row r="3891" spans="1:22" ht="15" customHeight="1" x14ac:dyDescent="0.3">
      <c r="A3891" s="31"/>
      <c r="B3891" s="31"/>
      <c r="C3891" s="31"/>
      <c r="D3891" s="31"/>
      <c r="E3891" s="30"/>
      <c r="F3891" s="30"/>
      <c r="G3891" s="29"/>
      <c r="H3891" s="27"/>
      <c r="I3891" s="12" t="str">
        <f>IF(ISBLANK(H3891),"",VLOOKUP(H3891,Tabelas!$A$3:$B$219,2,FALSE))</f>
        <v/>
      </c>
      <c r="J3891" s="33"/>
      <c r="K3891" s="25">
        <f t="shared" si="60"/>
        <v>0</v>
      </c>
      <c r="L3891" s="25"/>
      <c r="M3891" s="25"/>
      <c r="N3891" s="25"/>
      <c r="O3891" s="25"/>
      <c r="P3891" s="25"/>
      <c r="Q3891" s="31"/>
      <c r="R3891" s="31"/>
      <c r="S3891" s="31"/>
      <c r="T3891" s="32"/>
      <c r="U3891" s="33"/>
      <c r="V3891" s="34"/>
    </row>
    <row r="3892" spans="1:22" ht="15" customHeight="1" x14ac:dyDescent="0.3">
      <c r="A3892" s="31"/>
      <c r="B3892" s="31"/>
      <c r="C3892" s="31"/>
      <c r="D3892" s="31"/>
      <c r="E3892" s="30"/>
      <c r="F3892" s="30"/>
      <c r="G3892" s="29"/>
      <c r="H3892" s="27"/>
      <c r="I3892" s="12" t="str">
        <f>IF(ISBLANK(H3892),"",VLOOKUP(H3892,Tabelas!$A$3:$B$219,2,FALSE))</f>
        <v/>
      </c>
      <c r="J3892" s="33"/>
      <c r="K3892" s="25">
        <f t="shared" si="60"/>
        <v>0</v>
      </c>
      <c r="L3892" s="25"/>
      <c r="M3892" s="25"/>
      <c r="N3892" s="25"/>
      <c r="O3892" s="25"/>
      <c r="P3892" s="25"/>
      <c r="Q3892" s="31"/>
      <c r="R3892" s="31"/>
      <c r="S3892" s="31"/>
      <c r="T3892" s="32"/>
      <c r="U3892" s="33"/>
      <c r="V3892" s="34"/>
    </row>
    <row r="3893" spans="1:22" ht="15" customHeight="1" x14ac:dyDescent="0.3">
      <c r="A3893" s="31"/>
      <c r="B3893" s="31"/>
      <c r="C3893" s="31"/>
      <c r="D3893" s="31"/>
      <c r="E3893" s="30"/>
      <c r="F3893" s="30"/>
      <c r="G3893" s="29"/>
      <c r="H3893" s="27"/>
      <c r="I3893" s="12" t="str">
        <f>IF(ISBLANK(H3893),"",VLOOKUP(H3893,Tabelas!$A$3:$B$219,2,FALSE))</f>
        <v/>
      </c>
      <c r="J3893" s="33"/>
      <c r="K3893" s="25">
        <f t="shared" si="60"/>
        <v>0</v>
      </c>
      <c r="L3893" s="25"/>
      <c r="M3893" s="25"/>
      <c r="N3893" s="25"/>
      <c r="O3893" s="25"/>
      <c r="P3893" s="25"/>
      <c r="Q3893" s="31"/>
      <c r="R3893" s="31"/>
      <c r="S3893" s="31"/>
      <c r="T3893" s="32"/>
      <c r="U3893" s="33"/>
      <c r="V3893" s="34"/>
    </row>
    <row r="3894" spans="1:22" ht="15" customHeight="1" x14ac:dyDescent="0.3">
      <c r="A3894" s="31"/>
      <c r="B3894" s="31"/>
      <c r="C3894" s="31"/>
      <c r="D3894" s="31"/>
      <c r="E3894" s="30"/>
      <c r="F3894" s="30"/>
      <c r="G3894" s="29"/>
      <c r="H3894" s="27"/>
      <c r="I3894" s="12" t="str">
        <f>IF(ISBLANK(H3894),"",VLOOKUP(H3894,Tabelas!$A$3:$B$219,2,FALSE))</f>
        <v/>
      </c>
      <c r="J3894" s="33"/>
      <c r="K3894" s="25">
        <f t="shared" si="60"/>
        <v>0</v>
      </c>
      <c r="L3894" s="25"/>
      <c r="M3894" s="25"/>
      <c r="N3894" s="25"/>
      <c r="O3894" s="25"/>
      <c r="P3894" s="25"/>
      <c r="Q3894" s="31"/>
      <c r="R3894" s="31"/>
      <c r="S3894" s="31"/>
      <c r="T3894" s="32"/>
      <c r="U3894" s="33"/>
      <c r="V3894" s="34"/>
    </row>
    <row r="3895" spans="1:22" ht="15" customHeight="1" x14ac:dyDescent="0.3">
      <c r="A3895" s="31"/>
      <c r="B3895" s="31"/>
      <c r="C3895" s="31"/>
      <c r="D3895" s="31"/>
      <c r="E3895" s="30"/>
      <c r="F3895" s="30"/>
      <c r="G3895" s="29"/>
      <c r="H3895" s="27"/>
      <c r="I3895" s="12" t="str">
        <f>IF(ISBLANK(H3895),"",VLOOKUP(H3895,Tabelas!$A$3:$B$219,2,FALSE))</f>
        <v/>
      </c>
      <c r="J3895" s="33"/>
      <c r="K3895" s="25">
        <f t="shared" si="60"/>
        <v>0</v>
      </c>
      <c r="L3895" s="25"/>
      <c r="M3895" s="25"/>
      <c r="N3895" s="25"/>
      <c r="O3895" s="25"/>
      <c r="P3895" s="25"/>
      <c r="Q3895" s="31"/>
      <c r="R3895" s="31"/>
      <c r="S3895" s="31"/>
      <c r="T3895" s="32"/>
      <c r="U3895" s="33"/>
      <c r="V3895" s="34"/>
    </row>
    <row r="3896" spans="1:22" ht="15" customHeight="1" x14ac:dyDescent="0.3">
      <c r="A3896" s="31"/>
      <c r="B3896" s="31"/>
      <c r="C3896" s="31"/>
      <c r="D3896" s="31"/>
      <c r="E3896" s="30"/>
      <c r="F3896" s="30"/>
      <c r="G3896" s="29"/>
      <c r="H3896" s="27"/>
      <c r="I3896" s="12" t="str">
        <f>IF(ISBLANK(H3896),"",VLOOKUP(H3896,Tabelas!$A$3:$B$219,2,FALSE))</f>
        <v/>
      </c>
      <c r="J3896" s="33"/>
      <c r="K3896" s="25">
        <f t="shared" si="60"/>
        <v>0</v>
      </c>
      <c r="L3896" s="25"/>
      <c r="M3896" s="25"/>
      <c r="N3896" s="25"/>
      <c r="O3896" s="25"/>
      <c r="P3896" s="25"/>
      <c r="Q3896" s="31"/>
      <c r="R3896" s="31"/>
      <c r="S3896" s="31"/>
      <c r="T3896" s="32"/>
      <c r="U3896" s="33"/>
      <c r="V3896" s="34"/>
    </row>
    <row r="3897" spans="1:22" ht="15" customHeight="1" x14ac:dyDescent="0.3">
      <c r="A3897" s="31"/>
      <c r="B3897" s="31"/>
      <c r="C3897" s="31"/>
      <c r="D3897" s="31"/>
      <c r="E3897" s="30"/>
      <c r="F3897" s="30"/>
      <c r="G3897" s="29"/>
      <c r="H3897" s="27"/>
      <c r="I3897" s="12" t="str">
        <f>IF(ISBLANK(H3897),"",VLOOKUP(H3897,Tabelas!$A$3:$B$219,2,FALSE))</f>
        <v/>
      </c>
      <c r="J3897" s="33"/>
      <c r="K3897" s="25">
        <f t="shared" si="60"/>
        <v>0</v>
      </c>
      <c r="L3897" s="25"/>
      <c r="M3897" s="25"/>
      <c r="N3897" s="25"/>
      <c r="O3897" s="25"/>
      <c r="P3897" s="25"/>
      <c r="Q3897" s="31"/>
      <c r="R3897" s="31"/>
      <c r="S3897" s="31"/>
      <c r="T3897" s="32"/>
      <c r="U3897" s="33"/>
      <c r="V3897" s="34"/>
    </row>
    <row r="3898" spans="1:22" ht="15" customHeight="1" x14ac:dyDescent="0.3">
      <c r="A3898" s="31"/>
      <c r="B3898" s="31"/>
      <c r="C3898" s="31"/>
      <c r="D3898" s="31"/>
      <c r="E3898" s="30"/>
      <c r="F3898" s="30"/>
      <c r="G3898" s="29"/>
      <c r="H3898" s="27"/>
      <c r="I3898" s="12" t="str">
        <f>IF(ISBLANK(H3898),"",VLOOKUP(H3898,Tabelas!$A$3:$B$219,2,FALSE))</f>
        <v/>
      </c>
      <c r="J3898" s="33"/>
      <c r="K3898" s="25">
        <f t="shared" si="60"/>
        <v>0</v>
      </c>
      <c r="L3898" s="25"/>
      <c r="M3898" s="25"/>
      <c r="N3898" s="25"/>
      <c r="O3898" s="25"/>
      <c r="P3898" s="25"/>
      <c r="Q3898" s="31"/>
      <c r="R3898" s="31"/>
      <c r="S3898" s="31"/>
      <c r="T3898" s="32"/>
      <c r="U3898" s="33"/>
      <c r="V3898" s="34"/>
    </row>
    <row r="3899" spans="1:22" ht="15" customHeight="1" x14ac:dyDescent="0.3">
      <c r="A3899" s="31"/>
      <c r="B3899" s="31"/>
      <c r="C3899" s="31"/>
      <c r="D3899" s="31"/>
      <c r="E3899" s="30"/>
      <c r="F3899" s="30"/>
      <c r="G3899" s="29"/>
      <c r="H3899" s="27"/>
      <c r="I3899" s="12" t="str">
        <f>IF(ISBLANK(H3899),"",VLOOKUP(H3899,Tabelas!$A$3:$B$219,2,FALSE))</f>
        <v/>
      </c>
      <c r="J3899" s="33"/>
      <c r="K3899" s="25">
        <f t="shared" si="60"/>
        <v>0</v>
      </c>
      <c r="L3899" s="25"/>
      <c r="M3899" s="25"/>
      <c r="N3899" s="25"/>
      <c r="O3899" s="25"/>
      <c r="P3899" s="25"/>
      <c r="Q3899" s="31"/>
      <c r="R3899" s="31"/>
      <c r="S3899" s="31"/>
      <c r="T3899" s="32"/>
      <c r="U3899" s="33"/>
      <c r="V3899" s="34"/>
    </row>
    <row r="3900" spans="1:22" ht="15" customHeight="1" x14ac:dyDescent="0.3">
      <c r="A3900" s="31"/>
      <c r="B3900" s="31"/>
      <c r="C3900" s="31"/>
      <c r="D3900" s="31"/>
      <c r="E3900" s="30"/>
      <c r="F3900" s="30"/>
      <c r="G3900" s="29"/>
      <c r="H3900" s="27"/>
      <c r="I3900" s="12" t="str">
        <f>IF(ISBLANK(H3900),"",VLOOKUP(H3900,Tabelas!$A$3:$B$219,2,FALSE))</f>
        <v/>
      </c>
      <c r="J3900" s="33"/>
      <c r="K3900" s="25">
        <f t="shared" si="60"/>
        <v>0</v>
      </c>
      <c r="L3900" s="25"/>
      <c r="M3900" s="25"/>
      <c r="N3900" s="25"/>
      <c r="O3900" s="25"/>
      <c r="P3900" s="25"/>
      <c r="Q3900" s="31"/>
      <c r="R3900" s="31"/>
      <c r="S3900" s="31"/>
      <c r="T3900" s="32"/>
      <c r="U3900" s="33"/>
      <c r="V3900" s="34"/>
    </row>
    <row r="3901" spans="1:22" ht="15" customHeight="1" x14ac:dyDescent="0.3">
      <c r="A3901" s="31"/>
      <c r="B3901" s="31"/>
      <c r="C3901" s="31"/>
      <c r="D3901" s="31"/>
      <c r="E3901" s="30"/>
      <c r="F3901" s="30"/>
      <c r="G3901" s="29"/>
      <c r="H3901" s="27"/>
      <c r="I3901" s="12" t="str">
        <f>IF(ISBLANK(H3901),"",VLOOKUP(H3901,Tabelas!$A$3:$B$219,2,FALSE))</f>
        <v/>
      </c>
      <c r="J3901" s="33"/>
      <c r="K3901" s="25">
        <f t="shared" si="60"/>
        <v>0</v>
      </c>
      <c r="L3901" s="25"/>
      <c r="M3901" s="25"/>
      <c r="N3901" s="25"/>
      <c r="O3901" s="25"/>
      <c r="P3901" s="25"/>
      <c r="Q3901" s="31"/>
      <c r="R3901" s="31"/>
      <c r="S3901" s="31"/>
      <c r="T3901" s="32"/>
      <c r="U3901" s="33"/>
      <c r="V3901" s="34"/>
    </row>
    <row r="3902" spans="1:22" ht="15" customHeight="1" x14ac:dyDescent="0.3">
      <c r="A3902" s="31"/>
      <c r="B3902" s="31"/>
      <c r="C3902" s="31"/>
      <c r="D3902" s="31"/>
      <c r="E3902" s="30"/>
      <c r="F3902" s="30"/>
      <c r="G3902" s="29"/>
      <c r="H3902" s="27"/>
      <c r="I3902" s="12" t="str">
        <f>IF(ISBLANK(H3902),"",VLOOKUP(H3902,Tabelas!$A$3:$B$219,2,FALSE))</f>
        <v/>
      </c>
      <c r="J3902" s="33"/>
      <c r="K3902" s="25">
        <f t="shared" si="60"/>
        <v>0</v>
      </c>
      <c r="L3902" s="25"/>
      <c r="M3902" s="25"/>
      <c r="N3902" s="25"/>
      <c r="O3902" s="25"/>
      <c r="P3902" s="25"/>
      <c r="Q3902" s="31"/>
      <c r="R3902" s="31"/>
      <c r="S3902" s="31"/>
      <c r="T3902" s="32"/>
      <c r="U3902" s="33"/>
      <c r="V3902" s="34"/>
    </row>
    <row r="3903" spans="1:22" ht="15" customHeight="1" x14ac:dyDescent="0.3">
      <c r="A3903" s="31"/>
      <c r="B3903" s="31"/>
      <c r="C3903" s="31"/>
      <c r="D3903" s="31"/>
      <c r="E3903" s="30"/>
      <c r="F3903" s="30"/>
      <c r="G3903" s="29"/>
      <c r="H3903" s="27"/>
      <c r="I3903" s="12" t="str">
        <f>IF(ISBLANK(H3903),"",VLOOKUP(H3903,Tabelas!$A$3:$B$219,2,FALSE))</f>
        <v/>
      </c>
      <c r="J3903" s="33"/>
      <c r="K3903" s="25">
        <f t="shared" si="60"/>
        <v>0</v>
      </c>
      <c r="L3903" s="25"/>
      <c r="M3903" s="25"/>
      <c r="N3903" s="25"/>
      <c r="O3903" s="25"/>
      <c r="P3903" s="25"/>
      <c r="Q3903" s="31"/>
      <c r="R3903" s="31"/>
      <c r="S3903" s="31"/>
      <c r="T3903" s="32"/>
      <c r="U3903" s="33"/>
      <c r="V3903" s="34"/>
    </row>
    <row r="3904" spans="1:22" ht="15" customHeight="1" x14ac:dyDescent="0.3">
      <c r="A3904" s="31"/>
      <c r="B3904" s="31"/>
      <c r="C3904" s="31"/>
      <c r="D3904" s="31"/>
      <c r="E3904" s="30"/>
      <c r="F3904" s="30"/>
      <c r="G3904" s="29"/>
      <c r="H3904" s="27"/>
      <c r="I3904" s="12" t="str">
        <f>IF(ISBLANK(H3904),"",VLOOKUP(H3904,Tabelas!$A$3:$B$219,2,FALSE))</f>
        <v/>
      </c>
      <c r="J3904" s="33"/>
      <c r="K3904" s="25">
        <f t="shared" si="60"/>
        <v>0</v>
      </c>
      <c r="L3904" s="25"/>
      <c r="M3904" s="25"/>
      <c r="N3904" s="25"/>
      <c r="O3904" s="25"/>
      <c r="P3904" s="25"/>
      <c r="Q3904" s="31"/>
      <c r="R3904" s="31"/>
      <c r="S3904" s="31"/>
      <c r="T3904" s="32"/>
      <c r="U3904" s="33"/>
      <c r="V3904" s="34"/>
    </row>
    <row r="3905" spans="1:22" ht="15" customHeight="1" x14ac:dyDescent="0.3">
      <c r="A3905" s="31"/>
      <c r="B3905" s="31"/>
      <c r="C3905" s="31"/>
      <c r="D3905" s="31"/>
      <c r="E3905" s="30"/>
      <c r="F3905" s="30"/>
      <c r="G3905" s="29"/>
      <c r="H3905" s="27"/>
      <c r="I3905" s="12" t="str">
        <f>IF(ISBLANK(H3905),"",VLOOKUP(H3905,Tabelas!$A$3:$B$219,2,FALSE))</f>
        <v/>
      </c>
      <c r="J3905" s="33"/>
      <c r="K3905" s="25">
        <f t="shared" si="60"/>
        <v>0</v>
      </c>
      <c r="L3905" s="25"/>
      <c r="M3905" s="25"/>
      <c r="N3905" s="25"/>
      <c r="O3905" s="25"/>
      <c r="P3905" s="25"/>
      <c r="Q3905" s="31"/>
      <c r="R3905" s="31"/>
      <c r="S3905" s="31"/>
      <c r="T3905" s="32"/>
      <c r="U3905" s="33"/>
      <c r="V3905" s="34"/>
    </row>
    <row r="3906" spans="1:22" ht="15" customHeight="1" x14ac:dyDescent="0.3">
      <c r="A3906" s="31"/>
      <c r="B3906" s="31"/>
      <c r="C3906" s="31"/>
      <c r="D3906" s="31"/>
      <c r="E3906" s="30"/>
      <c r="F3906" s="30"/>
      <c r="G3906" s="29"/>
      <c r="H3906" s="27"/>
      <c r="I3906" s="12" t="str">
        <f>IF(ISBLANK(H3906),"",VLOOKUP(H3906,Tabelas!$A$3:$B$219,2,FALSE))</f>
        <v/>
      </c>
      <c r="J3906" s="33"/>
      <c r="K3906" s="25">
        <f t="shared" si="60"/>
        <v>0</v>
      </c>
      <c r="L3906" s="25"/>
      <c r="M3906" s="25"/>
      <c r="N3906" s="25"/>
      <c r="O3906" s="25"/>
      <c r="P3906" s="25"/>
      <c r="Q3906" s="31"/>
      <c r="R3906" s="31"/>
      <c r="S3906" s="31"/>
      <c r="T3906" s="32"/>
      <c r="U3906" s="33"/>
      <c r="V3906" s="34"/>
    </row>
    <row r="3907" spans="1:22" ht="15" customHeight="1" x14ac:dyDescent="0.3">
      <c r="A3907" s="31"/>
      <c r="B3907" s="31"/>
      <c r="C3907" s="31"/>
      <c r="D3907" s="31"/>
      <c r="E3907" s="30"/>
      <c r="F3907" s="30"/>
      <c r="G3907" s="29"/>
      <c r="H3907" s="27"/>
      <c r="I3907" s="12" t="str">
        <f>IF(ISBLANK(H3907),"",VLOOKUP(H3907,Tabelas!$A$3:$B$219,2,FALSE))</f>
        <v/>
      </c>
      <c r="J3907" s="33"/>
      <c r="K3907" s="25">
        <f t="shared" ref="K3907:K3970" si="61">G3907*J3907</f>
        <v>0</v>
      </c>
      <c r="L3907" s="25"/>
      <c r="M3907" s="25"/>
      <c r="N3907" s="25"/>
      <c r="O3907" s="25"/>
      <c r="P3907" s="25"/>
      <c r="Q3907" s="31"/>
      <c r="R3907" s="31"/>
      <c r="S3907" s="31"/>
      <c r="T3907" s="32"/>
      <c r="U3907" s="33"/>
      <c r="V3907" s="34"/>
    </row>
    <row r="3908" spans="1:22" ht="15" customHeight="1" x14ac:dyDescent="0.3">
      <c r="A3908" s="31"/>
      <c r="B3908" s="31"/>
      <c r="C3908" s="31"/>
      <c r="D3908" s="31"/>
      <c r="E3908" s="30"/>
      <c r="F3908" s="30"/>
      <c r="G3908" s="29"/>
      <c r="H3908" s="27"/>
      <c r="I3908" s="12" t="str">
        <f>IF(ISBLANK(H3908),"",VLOOKUP(H3908,Tabelas!$A$3:$B$219,2,FALSE))</f>
        <v/>
      </c>
      <c r="J3908" s="33"/>
      <c r="K3908" s="25">
        <f t="shared" si="61"/>
        <v>0</v>
      </c>
      <c r="L3908" s="25"/>
      <c r="M3908" s="25"/>
      <c r="N3908" s="25"/>
      <c r="O3908" s="25"/>
      <c r="P3908" s="25"/>
      <c r="Q3908" s="31"/>
      <c r="R3908" s="31"/>
      <c r="S3908" s="31"/>
      <c r="T3908" s="32"/>
      <c r="U3908" s="33"/>
      <c r="V3908" s="34"/>
    </row>
    <row r="3909" spans="1:22" ht="15" customHeight="1" x14ac:dyDescent="0.3">
      <c r="A3909" s="31"/>
      <c r="B3909" s="31"/>
      <c r="C3909" s="31"/>
      <c r="D3909" s="31"/>
      <c r="E3909" s="30"/>
      <c r="F3909" s="30"/>
      <c r="G3909" s="29"/>
      <c r="H3909" s="27"/>
      <c r="I3909" s="12" t="str">
        <f>IF(ISBLANK(H3909),"",VLOOKUP(H3909,Tabelas!$A$3:$B$219,2,FALSE))</f>
        <v/>
      </c>
      <c r="J3909" s="33"/>
      <c r="K3909" s="25">
        <f t="shared" si="61"/>
        <v>0</v>
      </c>
      <c r="L3909" s="25"/>
      <c r="M3909" s="25"/>
      <c r="N3909" s="25"/>
      <c r="O3909" s="25"/>
      <c r="P3909" s="25"/>
      <c r="Q3909" s="31"/>
      <c r="R3909" s="31"/>
      <c r="S3909" s="31"/>
      <c r="T3909" s="32"/>
      <c r="U3909" s="33"/>
      <c r="V3909" s="34"/>
    </row>
    <row r="3910" spans="1:22" ht="15" customHeight="1" x14ac:dyDescent="0.3">
      <c r="A3910" s="31"/>
      <c r="B3910" s="31"/>
      <c r="C3910" s="31"/>
      <c r="D3910" s="31"/>
      <c r="E3910" s="30"/>
      <c r="F3910" s="30"/>
      <c r="G3910" s="29"/>
      <c r="H3910" s="27"/>
      <c r="I3910" s="12" t="str">
        <f>IF(ISBLANK(H3910),"",VLOOKUP(H3910,Tabelas!$A$3:$B$219,2,FALSE))</f>
        <v/>
      </c>
      <c r="J3910" s="33"/>
      <c r="K3910" s="25">
        <f t="shared" si="61"/>
        <v>0</v>
      </c>
      <c r="L3910" s="25"/>
      <c r="M3910" s="25"/>
      <c r="N3910" s="25"/>
      <c r="O3910" s="25"/>
      <c r="P3910" s="25"/>
      <c r="Q3910" s="31"/>
      <c r="R3910" s="31"/>
      <c r="S3910" s="31"/>
      <c r="T3910" s="32"/>
      <c r="U3910" s="33"/>
      <c r="V3910" s="34"/>
    </row>
    <row r="3911" spans="1:22" ht="15" customHeight="1" x14ac:dyDescent="0.3">
      <c r="A3911" s="31"/>
      <c r="B3911" s="31"/>
      <c r="C3911" s="31"/>
      <c r="D3911" s="31"/>
      <c r="E3911" s="30"/>
      <c r="F3911" s="30"/>
      <c r="G3911" s="29"/>
      <c r="H3911" s="27"/>
      <c r="I3911" s="12" t="str">
        <f>IF(ISBLANK(H3911),"",VLOOKUP(H3911,Tabelas!$A$3:$B$219,2,FALSE))</f>
        <v/>
      </c>
      <c r="J3911" s="33"/>
      <c r="K3911" s="25">
        <f t="shared" si="61"/>
        <v>0</v>
      </c>
      <c r="L3911" s="25"/>
      <c r="M3911" s="25"/>
      <c r="N3911" s="25"/>
      <c r="O3911" s="25"/>
      <c r="P3911" s="25"/>
      <c r="Q3911" s="31"/>
      <c r="R3911" s="31"/>
      <c r="S3911" s="31"/>
      <c r="T3911" s="32"/>
      <c r="U3911" s="33"/>
      <c r="V3911" s="34"/>
    </row>
    <row r="3912" spans="1:22" ht="15" customHeight="1" x14ac:dyDescent="0.3">
      <c r="A3912" s="31"/>
      <c r="B3912" s="31"/>
      <c r="C3912" s="31"/>
      <c r="D3912" s="31"/>
      <c r="E3912" s="30"/>
      <c r="F3912" s="30"/>
      <c r="G3912" s="29"/>
      <c r="H3912" s="27"/>
      <c r="I3912" s="12" t="str">
        <f>IF(ISBLANK(H3912),"",VLOOKUP(H3912,Tabelas!$A$3:$B$219,2,FALSE))</f>
        <v/>
      </c>
      <c r="J3912" s="33"/>
      <c r="K3912" s="25">
        <f t="shared" si="61"/>
        <v>0</v>
      </c>
      <c r="L3912" s="25"/>
      <c r="M3912" s="25"/>
      <c r="N3912" s="25"/>
      <c r="O3912" s="25"/>
      <c r="P3912" s="25"/>
      <c r="Q3912" s="31"/>
      <c r="R3912" s="31"/>
      <c r="S3912" s="31"/>
      <c r="T3912" s="32"/>
      <c r="U3912" s="33"/>
      <c r="V3912" s="34"/>
    </row>
    <row r="3913" spans="1:22" ht="15" customHeight="1" x14ac:dyDescent="0.3">
      <c r="A3913" s="31"/>
      <c r="B3913" s="31"/>
      <c r="C3913" s="31"/>
      <c r="D3913" s="31"/>
      <c r="E3913" s="30"/>
      <c r="F3913" s="30"/>
      <c r="G3913" s="29"/>
      <c r="H3913" s="27"/>
      <c r="I3913" s="12" t="str">
        <f>IF(ISBLANK(H3913),"",VLOOKUP(H3913,Tabelas!$A$3:$B$219,2,FALSE))</f>
        <v/>
      </c>
      <c r="J3913" s="33"/>
      <c r="K3913" s="25">
        <f t="shared" si="61"/>
        <v>0</v>
      </c>
      <c r="L3913" s="25"/>
      <c r="M3913" s="25"/>
      <c r="N3913" s="25"/>
      <c r="O3913" s="25"/>
      <c r="P3913" s="25"/>
      <c r="Q3913" s="31"/>
      <c r="R3913" s="31"/>
      <c r="S3913" s="31"/>
      <c r="T3913" s="32"/>
      <c r="U3913" s="33"/>
      <c r="V3913" s="34"/>
    </row>
    <row r="3914" spans="1:22" ht="15" customHeight="1" x14ac:dyDescent="0.3">
      <c r="A3914" s="31"/>
      <c r="B3914" s="31"/>
      <c r="C3914" s="31"/>
      <c r="D3914" s="31"/>
      <c r="E3914" s="30"/>
      <c r="F3914" s="30"/>
      <c r="G3914" s="29"/>
      <c r="H3914" s="27"/>
      <c r="I3914" s="12" t="str">
        <f>IF(ISBLANK(H3914),"",VLOOKUP(H3914,Tabelas!$A$3:$B$219,2,FALSE))</f>
        <v/>
      </c>
      <c r="J3914" s="33"/>
      <c r="K3914" s="25">
        <f t="shared" si="61"/>
        <v>0</v>
      </c>
      <c r="L3914" s="25"/>
      <c r="M3914" s="25"/>
      <c r="N3914" s="25"/>
      <c r="O3914" s="25"/>
      <c r="P3914" s="25"/>
      <c r="Q3914" s="31"/>
      <c r="R3914" s="31"/>
      <c r="S3914" s="31"/>
      <c r="T3914" s="32"/>
      <c r="U3914" s="33"/>
      <c r="V3914" s="34"/>
    </row>
    <row r="3915" spans="1:22" ht="15" customHeight="1" x14ac:dyDescent="0.3">
      <c r="A3915" s="31"/>
      <c r="B3915" s="31"/>
      <c r="C3915" s="31"/>
      <c r="D3915" s="31"/>
      <c r="E3915" s="30"/>
      <c r="F3915" s="30"/>
      <c r="G3915" s="29"/>
      <c r="H3915" s="27"/>
      <c r="I3915" s="12" t="str">
        <f>IF(ISBLANK(H3915),"",VLOOKUP(H3915,Tabelas!$A$3:$B$219,2,FALSE))</f>
        <v/>
      </c>
      <c r="J3915" s="33"/>
      <c r="K3915" s="25">
        <f t="shared" si="61"/>
        <v>0</v>
      </c>
      <c r="L3915" s="25"/>
      <c r="M3915" s="25"/>
      <c r="N3915" s="25"/>
      <c r="O3915" s="25"/>
      <c r="P3915" s="25"/>
      <c r="Q3915" s="31"/>
      <c r="R3915" s="31"/>
      <c r="S3915" s="31"/>
      <c r="T3915" s="32"/>
      <c r="U3915" s="33"/>
      <c r="V3915" s="34"/>
    </row>
    <row r="3916" spans="1:22" ht="15" customHeight="1" x14ac:dyDescent="0.3">
      <c r="A3916" s="31"/>
      <c r="B3916" s="31"/>
      <c r="C3916" s="31"/>
      <c r="D3916" s="31"/>
      <c r="E3916" s="30"/>
      <c r="F3916" s="30"/>
      <c r="G3916" s="29"/>
      <c r="H3916" s="27"/>
      <c r="I3916" s="12" t="str">
        <f>IF(ISBLANK(H3916),"",VLOOKUP(H3916,Tabelas!$A$3:$B$219,2,FALSE))</f>
        <v/>
      </c>
      <c r="J3916" s="33"/>
      <c r="K3916" s="25">
        <f t="shared" si="61"/>
        <v>0</v>
      </c>
      <c r="L3916" s="25"/>
      <c r="M3916" s="25"/>
      <c r="N3916" s="25"/>
      <c r="O3916" s="25"/>
      <c r="P3916" s="25"/>
      <c r="Q3916" s="31"/>
      <c r="R3916" s="31"/>
      <c r="S3916" s="31"/>
      <c r="T3916" s="32"/>
      <c r="U3916" s="33"/>
      <c r="V3916" s="34"/>
    </row>
    <row r="3917" spans="1:22" ht="15" customHeight="1" x14ac:dyDescent="0.3">
      <c r="A3917" s="31"/>
      <c r="B3917" s="31"/>
      <c r="C3917" s="31"/>
      <c r="D3917" s="31"/>
      <c r="E3917" s="30"/>
      <c r="F3917" s="30"/>
      <c r="G3917" s="29"/>
      <c r="H3917" s="27"/>
      <c r="I3917" s="12" t="str">
        <f>IF(ISBLANK(H3917),"",VLOOKUP(H3917,Tabelas!$A$3:$B$219,2,FALSE))</f>
        <v/>
      </c>
      <c r="J3917" s="33"/>
      <c r="K3917" s="25">
        <f t="shared" si="61"/>
        <v>0</v>
      </c>
      <c r="L3917" s="25"/>
      <c r="M3917" s="25"/>
      <c r="N3917" s="25"/>
      <c r="O3917" s="25"/>
      <c r="P3917" s="25"/>
      <c r="Q3917" s="31"/>
      <c r="R3917" s="31"/>
      <c r="S3917" s="31"/>
      <c r="T3917" s="32"/>
      <c r="U3917" s="33"/>
      <c r="V3917" s="34"/>
    </row>
    <row r="3918" spans="1:22" ht="15" customHeight="1" x14ac:dyDescent="0.3">
      <c r="A3918" s="31"/>
      <c r="B3918" s="31"/>
      <c r="C3918" s="31"/>
      <c r="D3918" s="31"/>
      <c r="E3918" s="30"/>
      <c r="F3918" s="30"/>
      <c r="G3918" s="29"/>
      <c r="H3918" s="27"/>
      <c r="I3918" s="12" t="str">
        <f>IF(ISBLANK(H3918),"",VLOOKUP(H3918,Tabelas!$A$3:$B$219,2,FALSE))</f>
        <v/>
      </c>
      <c r="J3918" s="33"/>
      <c r="K3918" s="25">
        <f t="shared" si="61"/>
        <v>0</v>
      </c>
      <c r="L3918" s="25"/>
      <c r="M3918" s="25"/>
      <c r="N3918" s="25"/>
      <c r="O3918" s="25"/>
      <c r="P3918" s="25"/>
      <c r="Q3918" s="31"/>
      <c r="R3918" s="31"/>
      <c r="S3918" s="31"/>
      <c r="T3918" s="32"/>
      <c r="U3918" s="33"/>
      <c r="V3918" s="34"/>
    </row>
    <row r="3919" spans="1:22" ht="15" customHeight="1" x14ac:dyDescent="0.3">
      <c r="A3919" s="31"/>
      <c r="B3919" s="31"/>
      <c r="C3919" s="31"/>
      <c r="D3919" s="31"/>
      <c r="E3919" s="30"/>
      <c r="F3919" s="30"/>
      <c r="G3919" s="29"/>
      <c r="H3919" s="27"/>
      <c r="I3919" s="12" t="str">
        <f>IF(ISBLANK(H3919),"",VLOOKUP(H3919,Tabelas!$A$3:$B$219,2,FALSE))</f>
        <v/>
      </c>
      <c r="J3919" s="33"/>
      <c r="K3919" s="25">
        <f t="shared" si="61"/>
        <v>0</v>
      </c>
      <c r="L3919" s="25"/>
      <c r="M3919" s="25"/>
      <c r="N3919" s="25"/>
      <c r="O3919" s="25"/>
      <c r="P3919" s="25"/>
      <c r="Q3919" s="31"/>
      <c r="R3919" s="31"/>
      <c r="S3919" s="31"/>
      <c r="T3919" s="32"/>
      <c r="U3919" s="33"/>
      <c r="V3919" s="34"/>
    </row>
    <row r="3920" spans="1:22" ht="15" customHeight="1" x14ac:dyDescent="0.3">
      <c r="A3920" s="31"/>
      <c r="B3920" s="31"/>
      <c r="C3920" s="31"/>
      <c r="D3920" s="31"/>
      <c r="E3920" s="30"/>
      <c r="F3920" s="30"/>
      <c r="G3920" s="29"/>
      <c r="H3920" s="27"/>
      <c r="I3920" s="12" t="str">
        <f>IF(ISBLANK(H3920),"",VLOOKUP(H3920,Tabelas!$A$3:$B$219,2,FALSE))</f>
        <v/>
      </c>
      <c r="J3920" s="33"/>
      <c r="K3920" s="25">
        <f t="shared" si="61"/>
        <v>0</v>
      </c>
      <c r="L3920" s="25"/>
      <c r="M3920" s="25"/>
      <c r="N3920" s="25"/>
      <c r="O3920" s="25"/>
      <c r="P3920" s="25"/>
      <c r="Q3920" s="31"/>
      <c r="R3920" s="31"/>
      <c r="S3920" s="31"/>
      <c r="T3920" s="32"/>
      <c r="U3920" s="33"/>
      <c r="V3920" s="34"/>
    </row>
    <row r="3921" spans="1:22" ht="15" customHeight="1" x14ac:dyDescent="0.3">
      <c r="A3921" s="31"/>
      <c r="B3921" s="31"/>
      <c r="C3921" s="31"/>
      <c r="D3921" s="31"/>
      <c r="E3921" s="30"/>
      <c r="F3921" s="30"/>
      <c r="G3921" s="29"/>
      <c r="H3921" s="27"/>
      <c r="I3921" s="12" t="str">
        <f>IF(ISBLANK(H3921),"",VLOOKUP(H3921,Tabelas!$A$3:$B$219,2,FALSE))</f>
        <v/>
      </c>
      <c r="J3921" s="33"/>
      <c r="K3921" s="25">
        <f t="shared" si="61"/>
        <v>0</v>
      </c>
      <c r="L3921" s="25"/>
      <c r="M3921" s="25"/>
      <c r="N3921" s="25"/>
      <c r="O3921" s="25"/>
      <c r="P3921" s="25"/>
      <c r="Q3921" s="31"/>
      <c r="R3921" s="31"/>
      <c r="S3921" s="31"/>
      <c r="T3921" s="32"/>
      <c r="U3921" s="33"/>
      <c r="V3921" s="34"/>
    </row>
    <row r="3922" spans="1:22" ht="15" customHeight="1" x14ac:dyDescent="0.3">
      <c r="A3922" s="31"/>
      <c r="B3922" s="31"/>
      <c r="C3922" s="31"/>
      <c r="D3922" s="31"/>
      <c r="E3922" s="30"/>
      <c r="F3922" s="30"/>
      <c r="G3922" s="29"/>
      <c r="H3922" s="27"/>
      <c r="I3922" s="12" t="str">
        <f>IF(ISBLANK(H3922),"",VLOOKUP(H3922,Tabelas!$A$3:$B$219,2,FALSE))</f>
        <v/>
      </c>
      <c r="J3922" s="33"/>
      <c r="K3922" s="25">
        <f t="shared" si="61"/>
        <v>0</v>
      </c>
      <c r="L3922" s="25"/>
      <c r="M3922" s="25"/>
      <c r="N3922" s="25"/>
      <c r="O3922" s="25"/>
      <c r="P3922" s="25"/>
      <c r="Q3922" s="31"/>
      <c r="R3922" s="31"/>
      <c r="S3922" s="31"/>
      <c r="T3922" s="32"/>
      <c r="U3922" s="33"/>
      <c r="V3922" s="34"/>
    </row>
    <row r="3923" spans="1:22" ht="15" customHeight="1" x14ac:dyDescent="0.3">
      <c r="A3923" s="31"/>
      <c r="B3923" s="31"/>
      <c r="C3923" s="31"/>
      <c r="D3923" s="31"/>
      <c r="E3923" s="30"/>
      <c r="F3923" s="30"/>
      <c r="G3923" s="29"/>
      <c r="H3923" s="27"/>
      <c r="I3923" s="12" t="str">
        <f>IF(ISBLANK(H3923),"",VLOOKUP(H3923,Tabelas!$A$3:$B$219,2,FALSE))</f>
        <v/>
      </c>
      <c r="J3923" s="33"/>
      <c r="K3923" s="25">
        <f t="shared" si="61"/>
        <v>0</v>
      </c>
      <c r="L3923" s="25"/>
      <c r="M3923" s="25"/>
      <c r="N3923" s="25"/>
      <c r="O3923" s="25"/>
      <c r="P3923" s="25"/>
      <c r="Q3923" s="31"/>
      <c r="R3923" s="31"/>
      <c r="S3923" s="31"/>
      <c r="T3923" s="32"/>
      <c r="U3923" s="33"/>
      <c r="V3923" s="34"/>
    </row>
    <row r="3924" spans="1:22" ht="15" customHeight="1" x14ac:dyDescent="0.3">
      <c r="A3924" s="31"/>
      <c r="B3924" s="31"/>
      <c r="C3924" s="31"/>
      <c r="D3924" s="31"/>
      <c r="E3924" s="30"/>
      <c r="F3924" s="30"/>
      <c r="G3924" s="29"/>
      <c r="H3924" s="27"/>
      <c r="I3924" s="12" t="str">
        <f>IF(ISBLANK(H3924),"",VLOOKUP(H3924,Tabelas!$A$3:$B$219,2,FALSE))</f>
        <v/>
      </c>
      <c r="J3924" s="33"/>
      <c r="K3924" s="25">
        <f t="shared" si="61"/>
        <v>0</v>
      </c>
      <c r="L3924" s="25"/>
      <c r="M3924" s="25"/>
      <c r="N3924" s="25"/>
      <c r="O3924" s="25"/>
      <c r="P3924" s="25"/>
      <c r="Q3924" s="31"/>
      <c r="R3924" s="31"/>
      <c r="S3924" s="31"/>
      <c r="T3924" s="32"/>
      <c r="U3924" s="33"/>
      <c r="V3924" s="34"/>
    </row>
    <row r="3925" spans="1:22" ht="15" customHeight="1" x14ac:dyDescent="0.3">
      <c r="A3925" s="31"/>
      <c r="B3925" s="31"/>
      <c r="C3925" s="31"/>
      <c r="D3925" s="31"/>
      <c r="E3925" s="30"/>
      <c r="F3925" s="30"/>
      <c r="G3925" s="29"/>
      <c r="H3925" s="27"/>
      <c r="I3925" s="12" t="str">
        <f>IF(ISBLANK(H3925),"",VLOOKUP(H3925,Tabelas!$A$3:$B$219,2,FALSE))</f>
        <v/>
      </c>
      <c r="J3925" s="33"/>
      <c r="K3925" s="25">
        <f t="shared" si="61"/>
        <v>0</v>
      </c>
      <c r="L3925" s="25"/>
      <c r="M3925" s="25"/>
      <c r="N3925" s="25"/>
      <c r="O3925" s="25"/>
      <c r="P3925" s="25"/>
      <c r="Q3925" s="31"/>
      <c r="R3925" s="31"/>
      <c r="S3925" s="31"/>
      <c r="T3925" s="32"/>
      <c r="U3925" s="33"/>
      <c r="V3925" s="34"/>
    </row>
    <row r="3926" spans="1:22" ht="15" customHeight="1" x14ac:dyDescent="0.3">
      <c r="A3926" s="31"/>
      <c r="B3926" s="31"/>
      <c r="C3926" s="31"/>
      <c r="D3926" s="31"/>
      <c r="E3926" s="30"/>
      <c r="F3926" s="30"/>
      <c r="G3926" s="29"/>
      <c r="H3926" s="27"/>
      <c r="I3926" s="12" t="str">
        <f>IF(ISBLANK(H3926),"",VLOOKUP(H3926,Tabelas!$A$3:$B$219,2,FALSE))</f>
        <v/>
      </c>
      <c r="J3926" s="33"/>
      <c r="K3926" s="25">
        <f t="shared" si="61"/>
        <v>0</v>
      </c>
      <c r="L3926" s="25"/>
      <c r="M3926" s="25"/>
      <c r="N3926" s="25"/>
      <c r="O3926" s="25"/>
      <c r="P3926" s="25"/>
      <c r="Q3926" s="31"/>
      <c r="R3926" s="31"/>
      <c r="S3926" s="31"/>
      <c r="T3926" s="32"/>
      <c r="U3926" s="33"/>
      <c r="V3926" s="34"/>
    </row>
    <row r="3927" spans="1:22" ht="15" customHeight="1" x14ac:dyDescent="0.3">
      <c r="A3927" s="31"/>
      <c r="B3927" s="31"/>
      <c r="C3927" s="31"/>
      <c r="D3927" s="31"/>
      <c r="E3927" s="30"/>
      <c r="F3927" s="30"/>
      <c r="G3927" s="29"/>
      <c r="H3927" s="27"/>
      <c r="I3927" s="12" t="str">
        <f>IF(ISBLANK(H3927),"",VLOOKUP(H3927,Tabelas!$A$3:$B$219,2,FALSE))</f>
        <v/>
      </c>
      <c r="J3927" s="33"/>
      <c r="K3927" s="25">
        <f t="shared" si="61"/>
        <v>0</v>
      </c>
      <c r="L3927" s="25"/>
      <c r="M3927" s="25"/>
      <c r="N3927" s="25"/>
      <c r="O3927" s="25"/>
      <c r="P3927" s="25"/>
      <c r="Q3927" s="31"/>
      <c r="R3927" s="31"/>
      <c r="S3927" s="31"/>
      <c r="T3927" s="32"/>
      <c r="U3927" s="33"/>
      <c r="V3927" s="34"/>
    </row>
    <row r="3928" spans="1:22" ht="15" customHeight="1" x14ac:dyDescent="0.3">
      <c r="A3928" s="31"/>
      <c r="B3928" s="31"/>
      <c r="C3928" s="31"/>
      <c r="D3928" s="31"/>
      <c r="E3928" s="30"/>
      <c r="F3928" s="30"/>
      <c r="G3928" s="29"/>
      <c r="H3928" s="27"/>
      <c r="I3928" s="12" t="str">
        <f>IF(ISBLANK(H3928),"",VLOOKUP(H3928,Tabelas!$A$3:$B$219,2,FALSE))</f>
        <v/>
      </c>
      <c r="J3928" s="33"/>
      <c r="K3928" s="25">
        <f t="shared" si="61"/>
        <v>0</v>
      </c>
      <c r="L3928" s="25"/>
      <c r="M3928" s="25"/>
      <c r="N3928" s="25"/>
      <c r="O3928" s="25"/>
      <c r="P3928" s="25"/>
      <c r="Q3928" s="31"/>
      <c r="R3928" s="31"/>
      <c r="S3928" s="31"/>
      <c r="T3928" s="32"/>
      <c r="U3928" s="33"/>
      <c r="V3928" s="34"/>
    </row>
    <row r="3929" spans="1:22" ht="15" customHeight="1" x14ac:dyDescent="0.3">
      <c r="A3929" s="31"/>
      <c r="B3929" s="31"/>
      <c r="C3929" s="31"/>
      <c r="D3929" s="31"/>
      <c r="E3929" s="30"/>
      <c r="F3929" s="30"/>
      <c r="G3929" s="29"/>
      <c r="H3929" s="27"/>
      <c r="I3929" s="12" t="str">
        <f>IF(ISBLANK(H3929),"",VLOOKUP(H3929,Tabelas!$A$3:$B$219,2,FALSE))</f>
        <v/>
      </c>
      <c r="J3929" s="33"/>
      <c r="K3929" s="25">
        <f t="shared" si="61"/>
        <v>0</v>
      </c>
      <c r="L3929" s="25"/>
      <c r="M3929" s="25"/>
      <c r="N3929" s="25"/>
      <c r="O3929" s="25"/>
      <c r="P3929" s="25"/>
      <c r="Q3929" s="31"/>
      <c r="R3929" s="31"/>
      <c r="S3929" s="31"/>
      <c r="T3929" s="32"/>
      <c r="U3929" s="33"/>
      <c r="V3929" s="34"/>
    </row>
    <row r="3930" spans="1:22" ht="15" customHeight="1" x14ac:dyDescent="0.3">
      <c r="A3930" s="31"/>
      <c r="B3930" s="31"/>
      <c r="C3930" s="31"/>
      <c r="D3930" s="31"/>
      <c r="E3930" s="30"/>
      <c r="F3930" s="30"/>
      <c r="G3930" s="29"/>
      <c r="H3930" s="27"/>
      <c r="I3930" s="12" t="str">
        <f>IF(ISBLANK(H3930),"",VLOOKUP(H3930,Tabelas!$A$3:$B$219,2,FALSE))</f>
        <v/>
      </c>
      <c r="J3930" s="33"/>
      <c r="K3930" s="25">
        <f t="shared" si="61"/>
        <v>0</v>
      </c>
      <c r="L3930" s="25"/>
      <c r="M3930" s="25"/>
      <c r="N3930" s="25"/>
      <c r="O3930" s="25"/>
      <c r="P3930" s="25"/>
      <c r="Q3930" s="31"/>
      <c r="R3930" s="31"/>
      <c r="S3930" s="31"/>
      <c r="T3930" s="32"/>
      <c r="U3930" s="33"/>
      <c r="V3930" s="34"/>
    </row>
    <row r="3931" spans="1:22" ht="15" customHeight="1" x14ac:dyDescent="0.3">
      <c r="A3931" s="31"/>
      <c r="B3931" s="31"/>
      <c r="C3931" s="31"/>
      <c r="D3931" s="31"/>
      <c r="E3931" s="30"/>
      <c r="F3931" s="30"/>
      <c r="G3931" s="29"/>
      <c r="H3931" s="27"/>
      <c r="I3931" s="12" t="str">
        <f>IF(ISBLANK(H3931),"",VLOOKUP(H3931,Tabelas!$A$3:$B$219,2,FALSE))</f>
        <v/>
      </c>
      <c r="J3931" s="33"/>
      <c r="K3931" s="25">
        <f t="shared" si="61"/>
        <v>0</v>
      </c>
      <c r="L3931" s="25"/>
      <c r="M3931" s="25"/>
      <c r="N3931" s="25"/>
      <c r="O3931" s="25"/>
      <c r="P3931" s="25"/>
      <c r="Q3931" s="31"/>
      <c r="R3931" s="31"/>
      <c r="S3931" s="31"/>
      <c r="T3931" s="32"/>
      <c r="U3931" s="33"/>
      <c r="V3931" s="34"/>
    </row>
    <row r="3932" spans="1:22" ht="15" customHeight="1" x14ac:dyDescent="0.3">
      <c r="A3932" s="31"/>
      <c r="B3932" s="31"/>
      <c r="C3932" s="31"/>
      <c r="D3932" s="31"/>
      <c r="E3932" s="30"/>
      <c r="F3932" s="30"/>
      <c r="G3932" s="29"/>
      <c r="H3932" s="27"/>
      <c r="I3932" s="12" t="str">
        <f>IF(ISBLANK(H3932),"",VLOOKUP(H3932,Tabelas!$A$3:$B$219,2,FALSE))</f>
        <v/>
      </c>
      <c r="J3932" s="33"/>
      <c r="K3932" s="25">
        <f t="shared" si="61"/>
        <v>0</v>
      </c>
      <c r="L3932" s="25"/>
      <c r="M3932" s="25"/>
      <c r="N3932" s="25"/>
      <c r="O3932" s="25"/>
      <c r="P3932" s="25"/>
      <c r="Q3932" s="31"/>
      <c r="R3932" s="31"/>
      <c r="S3932" s="31"/>
      <c r="T3932" s="32"/>
      <c r="U3932" s="33"/>
      <c r="V3932" s="34"/>
    </row>
    <row r="3933" spans="1:22" ht="15" customHeight="1" x14ac:dyDescent="0.3">
      <c r="A3933" s="31"/>
      <c r="B3933" s="31"/>
      <c r="C3933" s="31"/>
      <c r="D3933" s="31"/>
      <c r="E3933" s="30"/>
      <c r="F3933" s="30"/>
      <c r="G3933" s="29"/>
      <c r="H3933" s="27"/>
      <c r="I3933" s="12" t="str">
        <f>IF(ISBLANK(H3933),"",VLOOKUP(H3933,Tabelas!$A$3:$B$219,2,FALSE))</f>
        <v/>
      </c>
      <c r="J3933" s="33"/>
      <c r="K3933" s="25">
        <f t="shared" si="61"/>
        <v>0</v>
      </c>
      <c r="L3933" s="25"/>
      <c r="M3933" s="25"/>
      <c r="N3933" s="25"/>
      <c r="O3933" s="25"/>
      <c r="P3933" s="25"/>
      <c r="Q3933" s="31"/>
      <c r="R3933" s="31"/>
      <c r="S3933" s="31"/>
      <c r="T3933" s="32"/>
      <c r="U3933" s="33"/>
      <c r="V3933" s="34"/>
    </row>
    <row r="3934" spans="1:22" ht="15" customHeight="1" x14ac:dyDescent="0.3">
      <c r="A3934" s="31"/>
      <c r="B3934" s="31"/>
      <c r="C3934" s="31"/>
      <c r="D3934" s="31"/>
      <c r="E3934" s="30"/>
      <c r="F3934" s="30"/>
      <c r="G3934" s="29"/>
      <c r="H3934" s="27"/>
      <c r="I3934" s="12" t="str">
        <f>IF(ISBLANK(H3934),"",VLOOKUP(H3934,Tabelas!$A$3:$B$219,2,FALSE))</f>
        <v/>
      </c>
      <c r="J3934" s="33"/>
      <c r="K3934" s="25">
        <f t="shared" si="61"/>
        <v>0</v>
      </c>
      <c r="L3934" s="25"/>
      <c r="M3934" s="25"/>
      <c r="N3934" s="25"/>
      <c r="O3934" s="25"/>
      <c r="P3934" s="25"/>
      <c r="Q3934" s="31"/>
      <c r="R3934" s="31"/>
      <c r="S3934" s="31"/>
      <c r="T3934" s="32"/>
      <c r="U3934" s="33"/>
      <c r="V3934" s="34"/>
    </row>
    <row r="3935" spans="1:22" ht="15" customHeight="1" x14ac:dyDescent="0.3">
      <c r="A3935" s="31"/>
      <c r="B3935" s="31"/>
      <c r="C3935" s="31"/>
      <c r="D3935" s="31"/>
      <c r="E3935" s="30"/>
      <c r="F3935" s="30"/>
      <c r="G3935" s="29"/>
      <c r="H3935" s="27"/>
      <c r="I3935" s="12" t="str">
        <f>IF(ISBLANK(H3935),"",VLOOKUP(H3935,Tabelas!$A$3:$B$219,2,FALSE))</f>
        <v/>
      </c>
      <c r="J3935" s="33"/>
      <c r="K3935" s="25">
        <f t="shared" si="61"/>
        <v>0</v>
      </c>
      <c r="L3935" s="25"/>
      <c r="M3935" s="25"/>
      <c r="N3935" s="25"/>
      <c r="O3935" s="25"/>
      <c r="P3935" s="25"/>
      <c r="Q3935" s="31"/>
      <c r="R3935" s="31"/>
      <c r="S3935" s="31"/>
      <c r="T3935" s="32"/>
      <c r="U3935" s="33"/>
      <c r="V3935" s="34"/>
    </row>
    <row r="3936" spans="1:22" ht="15" customHeight="1" x14ac:dyDescent="0.3">
      <c r="A3936" s="31"/>
      <c r="B3936" s="31"/>
      <c r="C3936" s="31"/>
      <c r="D3936" s="31"/>
      <c r="E3936" s="30"/>
      <c r="F3936" s="30"/>
      <c r="G3936" s="29"/>
      <c r="H3936" s="27"/>
      <c r="I3936" s="12" t="str">
        <f>IF(ISBLANK(H3936),"",VLOOKUP(H3936,Tabelas!$A$3:$B$219,2,FALSE))</f>
        <v/>
      </c>
      <c r="J3936" s="33"/>
      <c r="K3936" s="25">
        <f t="shared" si="61"/>
        <v>0</v>
      </c>
      <c r="L3936" s="25"/>
      <c r="M3936" s="25"/>
      <c r="N3936" s="25"/>
      <c r="O3936" s="25"/>
      <c r="P3936" s="25"/>
      <c r="Q3936" s="31"/>
      <c r="R3936" s="31"/>
      <c r="S3936" s="31"/>
      <c r="T3936" s="32"/>
      <c r="U3936" s="33"/>
      <c r="V3936" s="34"/>
    </row>
    <row r="3937" spans="1:22" ht="15" customHeight="1" x14ac:dyDescent="0.3">
      <c r="A3937" s="31"/>
      <c r="B3937" s="31"/>
      <c r="C3937" s="31"/>
      <c r="D3937" s="31"/>
      <c r="E3937" s="30"/>
      <c r="F3937" s="30"/>
      <c r="G3937" s="29"/>
      <c r="H3937" s="27"/>
      <c r="I3937" s="12" t="str">
        <f>IF(ISBLANK(H3937),"",VLOOKUP(H3937,Tabelas!$A$3:$B$219,2,FALSE))</f>
        <v/>
      </c>
      <c r="J3937" s="33"/>
      <c r="K3937" s="25">
        <f t="shared" si="61"/>
        <v>0</v>
      </c>
      <c r="L3937" s="25"/>
      <c r="M3937" s="25"/>
      <c r="N3937" s="25"/>
      <c r="O3937" s="25"/>
      <c r="P3937" s="25"/>
      <c r="Q3937" s="31"/>
      <c r="R3937" s="31"/>
      <c r="S3937" s="31"/>
      <c r="T3937" s="32"/>
      <c r="U3937" s="33"/>
      <c r="V3937" s="34"/>
    </row>
    <row r="3938" spans="1:22" ht="15" customHeight="1" x14ac:dyDescent="0.3">
      <c r="A3938" s="31"/>
      <c r="B3938" s="31"/>
      <c r="C3938" s="31"/>
      <c r="D3938" s="31"/>
      <c r="E3938" s="30"/>
      <c r="F3938" s="30"/>
      <c r="G3938" s="29"/>
      <c r="H3938" s="27"/>
      <c r="I3938" s="12" t="str">
        <f>IF(ISBLANK(H3938),"",VLOOKUP(H3938,Tabelas!$A$3:$B$219,2,FALSE))</f>
        <v/>
      </c>
      <c r="J3938" s="33"/>
      <c r="K3938" s="25">
        <f t="shared" si="61"/>
        <v>0</v>
      </c>
      <c r="L3938" s="25"/>
      <c r="M3938" s="25"/>
      <c r="N3938" s="25"/>
      <c r="O3938" s="25"/>
      <c r="P3938" s="25"/>
      <c r="Q3938" s="31"/>
      <c r="R3938" s="31"/>
      <c r="S3938" s="31"/>
      <c r="T3938" s="32"/>
      <c r="U3938" s="33"/>
      <c r="V3938" s="34"/>
    </row>
    <row r="3939" spans="1:22" ht="15" customHeight="1" x14ac:dyDescent="0.3">
      <c r="A3939" s="31"/>
      <c r="B3939" s="31"/>
      <c r="C3939" s="31"/>
      <c r="D3939" s="31"/>
      <c r="E3939" s="30"/>
      <c r="F3939" s="30"/>
      <c r="G3939" s="29"/>
      <c r="H3939" s="27"/>
      <c r="I3939" s="12" t="str">
        <f>IF(ISBLANK(H3939),"",VLOOKUP(H3939,Tabelas!$A$3:$B$219,2,FALSE))</f>
        <v/>
      </c>
      <c r="J3939" s="33"/>
      <c r="K3939" s="25">
        <f t="shared" si="61"/>
        <v>0</v>
      </c>
      <c r="L3939" s="25"/>
      <c r="M3939" s="25"/>
      <c r="N3939" s="25"/>
      <c r="O3939" s="25"/>
      <c r="P3939" s="25"/>
      <c r="Q3939" s="31"/>
      <c r="R3939" s="31"/>
      <c r="S3939" s="31"/>
      <c r="T3939" s="32"/>
      <c r="U3939" s="33"/>
      <c r="V3939" s="34"/>
    </row>
    <row r="3940" spans="1:22" ht="15" customHeight="1" x14ac:dyDescent="0.3">
      <c r="A3940" s="31"/>
      <c r="B3940" s="31"/>
      <c r="C3940" s="31"/>
      <c r="D3940" s="31"/>
      <c r="E3940" s="30"/>
      <c r="F3940" s="30"/>
      <c r="G3940" s="29"/>
      <c r="H3940" s="27"/>
      <c r="I3940" s="12" t="str">
        <f>IF(ISBLANK(H3940),"",VLOOKUP(H3940,Tabelas!$A$3:$B$219,2,FALSE))</f>
        <v/>
      </c>
      <c r="J3940" s="33"/>
      <c r="K3940" s="25">
        <f t="shared" si="61"/>
        <v>0</v>
      </c>
      <c r="L3940" s="25"/>
      <c r="M3940" s="25"/>
      <c r="N3940" s="25"/>
      <c r="O3940" s="25"/>
      <c r="P3940" s="25"/>
      <c r="Q3940" s="31"/>
      <c r="R3940" s="31"/>
      <c r="S3940" s="31"/>
      <c r="T3940" s="32"/>
      <c r="U3940" s="33"/>
      <c r="V3940" s="34"/>
    </row>
    <row r="3941" spans="1:22" ht="15" customHeight="1" x14ac:dyDescent="0.3">
      <c r="A3941" s="31"/>
      <c r="B3941" s="31"/>
      <c r="C3941" s="31"/>
      <c r="D3941" s="31"/>
      <c r="E3941" s="30"/>
      <c r="F3941" s="30"/>
      <c r="G3941" s="29"/>
      <c r="H3941" s="27"/>
      <c r="I3941" s="12" t="str">
        <f>IF(ISBLANK(H3941),"",VLOOKUP(H3941,Tabelas!$A$3:$B$219,2,FALSE))</f>
        <v/>
      </c>
      <c r="J3941" s="33"/>
      <c r="K3941" s="25">
        <f t="shared" si="61"/>
        <v>0</v>
      </c>
      <c r="L3941" s="25"/>
      <c r="M3941" s="25"/>
      <c r="N3941" s="25"/>
      <c r="O3941" s="25"/>
      <c r="P3941" s="25"/>
      <c r="Q3941" s="31"/>
      <c r="R3941" s="31"/>
      <c r="S3941" s="31"/>
      <c r="T3941" s="32"/>
      <c r="U3941" s="33"/>
      <c r="V3941" s="34"/>
    </row>
    <row r="3942" spans="1:22" ht="15" customHeight="1" x14ac:dyDescent="0.3">
      <c r="A3942" s="31"/>
      <c r="B3942" s="31"/>
      <c r="C3942" s="31"/>
      <c r="D3942" s="31"/>
      <c r="E3942" s="30"/>
      <c r="F3942" s="30"/>
      <c r="G3942" s="29"/>
      <c r="H3942" s="27"/>
      <c r="I3942" s="12" t="str">
        <f>IF(ISBLANK(H3942),"",VLOOKUP(H3942,Tabelas!$A$3:$B$219,2,FALSE))</f>
        <v/>
      </c>
      <c r="J3942" s="33"/>
      <c r="K3942" s="25">
        <f t="shared" si="61"/>
        <v>0</v>
      </c>
      <c r="L3942" s="25"/>
      <c r="M3942" s="25"/>
      <c r="N3942" s="25"/>
      <c r="O3942" s="25"/>
      <c r="P3942" s="25"/>
      <c r="Q3942" s="31"/>
      <c r="R3942" s="31"/>
      <c r="S3942" s="31"/>
      <c r="T3942" s="32"/>
      <c r="U3942" s="33"/>
      <c r="V3942" s="34"/>
    </row>
    <row r="3943" spans="1:22" ht="15" customHeight="1" x14ac:dyDescent="0.3">
      <c r="A3943" s="31"/>
      <c r="B3943" s="31"/>
      <c r="C3943" s="31"/>
      <c r="D3943" s="31"/>
      <c r="E3943" s="30"/>
      <c r="F3943" s="30"/>
      <c r="G3943" s="29"/>
      <c r="H3943" s="27"/>
      <c r="I3943" s="12" t="str">
        <f>IF(ISBLANK(H3943),"",VLOOKUP(H3943,Tabelas!$A$3:$B$219,2,FALSE))</f>
        <v/>
      </c>
      <c r="J3943" s="33"/>
      <c r="K3943" s="25">
        <f t="shared" si="61"/>
        <v>0</v>
      </c>
      <c r="L3943" s="25"/>
      <c r="M3943" s="25"/>
      <c r="N3943" s="25"/>
      <c r="O3943" s="25"/>
      <c r="P3943" s="25"/>
      <c r="Q3943" s="31"/>
      <c r="R3943" s="31"/>
      <c r="S3943" s="31"/>
      <c r="T3943" s="32"/>
      <c r="U3943" s="33"/>
      <c r="V3943" s="34"/>
    </row>
    <row r="3944" spans="1:22" ht="15" customHeight="1" x14ac:dyDescent="0.3">
      <c r="A3944" s="31"/>
      <c r="B3944" s="31"/>
      <c r="C3944" s="31"/>
      <c r="D3944" s="31"/>
      <c r="E3944" s="30"/>
      <c r="F3944" s="30"/>
      <c r="G3944" s="29"/>
      <c r="H3944" s="27"/>
      <c r="I3944" s="12" t="str">
        <f>IF(ISBLANK(H3944),"",VLOOKUP(H3944,Tabelas!$A$3:$B$219,2,FALSE))</f>
        <v/>
      </c>
      <c r="J3944" s="33"/>
      <c r="K3944" s="25">
        <f t="shared" si="61"/>
        <v>0</v>
      </c>
      <c r="L3944" s="25"/>
      <c r="M3944" s="25"/>
      <c r="N3944" s="25"/>
      <c r="O3944" s="25"/>
      <c r="P3944" s="25"/>
      <c r="Q3944" s="31"/>
      <c r="R3944" s="31"/>
      <c r="S3944" s="31"/>
      <c r="T3944" s="32"/>
      <c r="U3944" s="33"/>
      <c r="V3944" s="34"/>
    </row>
    <row r="3945" spans="1:22" ht="15" customHeight="1" x14ac:dyDescent="0.3">
      <c r="A3945" s="31"/>
      <c r="B3945" s="31"/>
      <c r="C3945" s="31"/>
      <c r="D3945" s="31"/>
      <c r="E3945" s="30"/>
      <c r="F3945" s="30"/>
      <c r="G3945" s="29"/>
      <c r="H3945" s="27"/>
      <c r="I3945" s="12" t="str">
        <f>IF(ISBLANK(H3945),"",VLOOKUP(H3945,Tabelas!$A$3:$B$219,2,FALSE))</f>
        <v/>
      </c>
      <c r="J3945" s="33"/>
      <c r="K3945" s="25">
        <f t="shared" si="61"/>
        <v>0</v>
      </c>
      <c r="L3945" s="25"/>
      <c r="M3945" s="25"/>
      <c r="N3945" s="25"/>
      <c r="O3945" s="25"/>
      <c r="P3945" s="25"/>
      <c r="Q3945" s="31"/>
      <c r="R3945" s="31"/>
      <c r="S3945" s="31"/>
      <c r="T3945" s="32"/>
      <c r="U3945" s="33"/>
      <c r="V3945" s="34"/>
    </row>
    <row r="3946" spans="1:22" ht="15" customHeight="1" x14ac:dyDescent="0.3">
      <c r="A3946" s="31"/>
      <c r="B3946" s="31"/>
      <c r="C3946" s="31"/>
      <c r="D3946" s="31"/>
      <c r="E3946" s="30"/>
      <c r="F3946" s="30"/>
      <c r="G3946" s="29"/>
      <c r="H3946" s="27"/>
      <c r="I3946" s="12" t="str">
        <f>IF(ISBLANK(H3946),"",VLOOKUP(H3946,Tabelas!$A$3:$B$219,2,FALSE))</f>
        <v/>
      </c>
      <c r="J3946" s="33"/>
      <c r="K3946" s="25">
        <f t="shared" si="61"/>
        <v>0</v>
      </c>
      <c r="L3946" s="25"/>
      <c r="M3946" s="25"/>
      <c r="N3946" s="25"/>
      <c r="O3946" s="25"/>
      <c r="P3946" s="25"/>
      <c r="Q3946" s="31"/>
      <c r="R3946" s="31"/>
      <c r="S3946" s="31"/>
      <c r="T3946" s="32"/>
      <c r="U3946" s="33"/>
      <c r="V3946" s="34"/>
    </row>
    <row r="3947" spans="1:22" ht="15" customHeight="1" x14ac:dyDescent="0.3">
      <c r="A3947" s="31"/>
      <c r="B3947" s="31"/>
      <c r="C3947" s="31"/>
      <c r="D3947" s="31"/>
      <c r="E3947" s="30"/>
      <c r="F3947" s="30"/>
      <c r="G3947" s="29"/>
      <c r="H3947" s="27"/>
      <c r="I3947" s="12" t="str">
        <f>IF(ISBLANK(H3947),"",VLOOKUP(H3947,Tabelas!$A$3:$B$219,2,FALSE))</f>
        <v/>
      </c>
      <c r="J3947" s="33"/>
      <c r="K3947" s="25">
        <f t="shared" si="61"/>
        <v>0</v>
      </c>
      <c r="L3947" s="25"/>
      <c r="M3947" s="25"/>
      <c r="N3947" s="25"/>
      <c r="O3947" s="25"/>
      <c r="P3947" s="25"/>
      <c r="Q3947" s="31"/>
      <c r="R3947" s="31"/>
      <c r="S3947" s="31"/>
      <c r="T3947" s="32"/>
      <c r="U3947" s="33"/>
      <c r="V3947" s="34"/>
    </row>
    <row r="3948" spans="1:22" ht="15" customHeight="1" x14ac:dyDescent="0.3">
      <c r="A3948" s="31"/>
      <c r="B3948" s="31"/>
      <c r="C3948" s="31"/>
      <c r="D3948" s="31"/>
      <c r="E3948" s="30"/>
      <c r="F3948" s="30"/>
      <c r="G3948" s="29"/>
      <c r="H3948" s="27"/>
      <c r="I3948" s="12" t="str">
        <f>IF(ISBLANK(H3948),"",VLOOKUP(H3948,Tabelas!$A$3:$B$219,2,FALSE))</f>
        <v/>
      </c>
      <c r="J3948" s="33"/>
      <c r="K3948" s="25">
        <f t="shared" si="61"/>
        <v>0</v>
      </c>
      <c r="L3948" s="25"/>
      <c r="M3948" s="25"/>
      <c r="N3948" s="25"/>
      <c r="O3948" s="25"/>
      <c r="P3948" s="25"/>
      <c r="Q3948" s="31"/>
      <c r="R3948" s="31"/>
      <c r="S3948" s="31"/>
      <c r="T3948" s="32"/>
      <c r="U3948" s="33"/>
      <c r="V3948" s="34"/>
    </row>
    <row r="3949" spans="1:22" ht="15" customHeight="1" x14ac:dyDescent="0.3">
      <c r="A3949" s="31"/>
      <c r="B3949" s="31"/>
      <c r="C3949" s="31"/>
      <c r="D3949" s="31"/>
      <c r="E3949" s="30"/>
      <c r="F3949" s="30"/>
      <c r="G3949" s="29"/>
      <c r="H3949" s="27"/>
      <c r="I3949" s="12" t="str">
        <f>IF(ISBLANK(H3949),"",VLOOKUP(H3949,Tabelas!$A$3:$B$219,2,FALSE))</f>
        <v/>
      </c>
      <c r="J3949" s="33"/>
      <c r="K3949" s="25">
        <f t="shared" si="61"/>
        <v>0</v>
      </c>
      <c r="L3949" s="25"/>
      <c r="M3949" s="25"/>
      <c r="N3949" s="25"/>
      <c r="O3949" s="25"/>
      <c r="P3949" s="25"/>
      <c r="Q3949" s="31"/>
      <c r="R3949" s="31"/>
      <c r="S3949" s="31"/>
      <c r="T3949" s="32"/>
      <c r="U3949" s="33"/>
      <c r="V3949" s="34"/>
    </row>
    <row r="3950" spans="1:22" ht="15" customHeight="1" x14ac:dyDescent="0.3">
      <c r="A3950" s="31"/>
      <c r="B3950" s="31"/>
      <c r="C3950" s="31"/>
      <c r="D3950" s="31"/>
      <c r="E3950" s="30"/>
      <c r="F3950" s="30"/>
      <c r="G3950" s="29"/>
      <c r="H3950" s="27"/>
      <c r="I3950" s="12" t="str">
        <f>IF(ISBLANK(H3950),"",VLOOKUP(H3950,Tabelas!$A$3:$B$219,2,FALSE))</f>
        <v/>
      </c>
      <c r="J3950" s="33"/>
      <c r="K3950" s="25">
        <f t="shared" si="61"/>
        <v>0</v>
      </c>
      <c r="L3950" s="25"/>
      <c r="M3950" s="25"/>
      <c r="N3950" s="25"/>
      <c r="O3950" s="25"/>
      <c r="P3950" s="25"/>
      <c r="Q3950" s="31"/>
      <c r="R3950" s="31"/>
      <c r="S3950" s="31"/>
      <c r="T3950" s="32"/>
      <c r="U3950" s="33"/>
      <c r="V3950" s="34"/>
    </row>
    <row r="3951" spans="1:22" ht="15" customHeight="1" x14ac:dyDescent="0.3">
      <c r="A3951" s="31"/>
      <c r="B3951" s="31"/>
      <c r="C3951" s="31"/>
      <c r="D3951" s="31"/>
      <c r="E3951" s="30"/>
      <c r="F3951" s="30"/>
      <c r="G3951" s="29"/>
      <c r="H3951" s="27"/>
      <c r="I3951" s="12" t="str">
        <f>IF(ISBLANK(H3951),"",VLOOKUP(H3951,Tabelas!$A$3:$B$219,2,FALSE))</f>
        <v/>
      </c>
      <c r="J3951" s="33"/>
      <c r="K3951" s="25">
        <f t="shared" si="61"/>
        <v>0</v>
      </c>
      <c r="L3951" s="25"/>
      <c r="M3951" s="25"/>
      <c r="N3951" s="25"/>
      <c r="O3951" s="25"/>
      <c r="P3951" s="25"/>
      <c r="Q3951" s="31"/>
      <c r="R3951" s="31"/>
      <c r="S3951" s="31"/>
      <c r="T3951" s="32"/>
      <c r="U3951" s="33"/>
      <c r="V3951" s="34"/>
    </row>
    <row r="3952" spans="1:22" ht="15" customHeight="1" x14ac:dyDescent="0.3">
      <c r="A3952" s="31"/>
      <c r="B3952" s="31"/>
      <c r="C3952" s="31"/>
      <c r="D3952" s="31"/>
      <c r="E3952" s="30"/>
      <c r="F3952" s="30"/>
      <c r="G3952" s="29"/>
      <c r="H3952" s="27"/>
      <c r="I3952" s="12" t="str">
        <f>IF(ISBLANK(H3952),"",VLOOKUP(H3952,Tabelas!$A$3:$B$219,2,FALSE))</f>
        <v/>
      </c>
      <c r="J3952" s="33"/>
      <c r="K3952" s="25">
        <f t="shared" si="61"/>
        <v>0</v>
      </c>
      <c r="L3952" s="25"/>
      <c r="M3952" s="25"/>
      <c r="N3952" s="25"/>
      <c r="O3952" s="25"/>
      <c r="P3952" s="25"/>
      <c r="Q3952" s="31"/>
      <c r="R3952" s="31"/>
      <c r="S3952" s="31"/>
      <c r="T3952" s="32"/>
      <c r="U3952" s="33"/>
      <c r="V3952" s="34"/>
    </row>
    <row r="3953" spans="1:22" ht="15" customHeight="1" x14ac:dyDescent="0.3">
      <c r="A3953" s="31"/>
      <c r="B3953" s="31"/>
      <c r="C3953" s="31"/>
      <c r="D3953" s="31"/>
      <c r="E3953" s="30"/>
      <c r="F3953" s="30"/>
      <c r="G3953" s="29"/>
      <c r="H3953" s="27"/>
      <c r="I3953" s="12" t="str">
        <f>IF(ISBLANK(H3953),"",VLOOKUP(H3953,Tabelas!$A$3:$B$219,2,FALSE))</f>
        <v/>
      </c>
      <c r="J3953" s="33"/>
      <c r="K3953" s="25">
        <f t="shared" si="61"/>
        <v>0</v>
      </c>
      <c r="L3953" s="25"/>
      <c r="M3953" s="25"/>
      <c r="N3953" s="25"/>
      <c r="O3953" s="25"/>
      <c r="P3953" s="25"/>
      <c r="Q3953" s="31"/>
      <c r="R3953" s="31"/>
      <c r="S3953" s="31"/>
      <c r="T3953" s="32"/>
      <c r="U3953" s="33"/>
      <c r="V3953" s="34"/>
    </row>
    <row r="3954" spans="1:22" ht="15" customHeight="1" x14ac:dyDescent="0.3">
      <c r="A3954" s="31"/>
      <c r="B3954" s="31"/>
      <c r="C3954" s="31"/>
      <c r="D3954" s="31"/>
      <c r="E3954" s="30"/>
      <c r="F3954" s="30"/>
      <c r="G3954" s="29"/>
      <c r="H3954" s="27"/>
      <c r="I3954" s="12" t="str">
        <f>IF(ISBLANK(H3954),"",VLOOKUP(H3954,Tabelas!$A$3:$B$219,2,FALSE))</f>
        <v/>
      </c>
      <c r="J3954" s="33"/>
      <c r="K3954" s="25">
        <f t="shared" si="61"/>
        <v>0</v>
      </c>
      <c r="L3954" s="25"/>
      <c r="M3954" s="25"/>
      <c r="N3954" s="25"/>
      <c r="O3954" s="25"/>
      <c r="P3954" s="25"/>
      <c r="Q3954" s="31"/>
      <c r="R3954" s="31"/>
      <c r="S3954" s="31"/>
      <c r="T3954" s="32"/>
      <c r="U3954" s="33"/>
      <c r="V3954" s="34"/>
    </row>
    <row r="3955" spans="1:22" ht="15" customHeight="1" x14ac:dyDescent="0.3">
      <c r="A3955" s="31"/>
      <c r="B3955" s="31"/>
      <c r="C3955" s="31"/>
      <c r="D3955" s="31"/>
      <c r="E3955" s="30"/>
      <c r="F3955" s="30"/>
      <c r="G3955" s="29"/>
      <c r="H3955" s="27"/>
      <c r="I3955" s="12" t="str">
        <f>IF(ISBLANK(H3955),"",VLOOKUP(H3955,Tabelas!$A$3:$B$219,2,FALSE))</f>
        <v/>
      </c>
      <c r="J3955" s="33"/>
      <c r="K3955" s="25">
        <f t="shared" si="61"/>
        <v>0</v>
      </c>
      <c r="L3955" s="25"/>
      <c r="M3955" s="25"/>
      <c r="N3955" s="25"/>
      <c r="O3955" s="25"/>
      <c r="P3955" s="25"/>
      <c r="Q3955" s="31"/>
      <c r="R3955" s="31"/>
      <c r="S3955" s="31"/>
      <c r="T3955" s="32"/>
      <c r="U3955" s="33"/>
      <c r="V3955" s="34"/>
    </row>
    <row r="3956" spans="1:22" ht="15" customHeight="1" x14ac:dyDescent="0.3">
      <c r="A3956" s="31"/>
      <c r="B3956" s="31"/>
      <c r="C3956" s="31"/>
      <c r="D3956" s="31"/>
      <c r="E3956" s="30"/>
      <c r="F3956" s="30"/>
      <c r="G3956" s="29"/>
      <c r="H3956" s="27"/>
      <c r="I3956" s="12" t="str">
        <f>IF(ISBLANK(H3956),"",VLOOKUP(H3956,Tabelas!$A$3:$B$219,2,FALSE))</f>
        <v/>
      </c>
      <c r="J3956" s="33"/>
      <c r="K3956" s="25">
        <f t="shared" si="61"/>
        <v>0</v>
      </c>
      <c r="L3956" s="25"/>
      <c r="M3956" s="25"/>
      <c r="N3956" s="25"/>
      <c r="O3956" s="25"/>
      <c r="P3956" s="25"/>
      <c r="Q3956" s="31"/>
      <c r="R3956" s="31"/>
      <c r="S3956" s="31"/>
      <c r="T3956" s="32"/>
      <c r="U3956" s="33"/>
      <c r="V3956" s="34"/>
    </row>
    <row r="3957" spans="1:22" ht="15" customHeight="1" x14ac:dyDescent="0.3">
      <c r="A3957" s="31"/>
      <c r="B3957" s="31"/>
      <c r="C3957" s="31"/>
      <c r="D3957" s="31"/>
      <c r="E3957" s="30"/>
      <c r="F3957" s="30"/>
      <c r="G3957" s="29"/>
      <c r="H3957" s="27"/>
      <c r="I3957" s="12" t="str">
        <f>IF(ISBLANK(H3957),"",VLOOKUP(H3957,Tabelas!$A$3:$B$219,2,FALSE))</f>
        <v/>
      </c>
      <c r="J3957" s="33"/>
      <c r="K3957" s="25">
        <f t="shared" si="61"/>
        <v>0</v>
      </c>
      <c r="L3957" s="25"/>
      <c r="M3957" s="25"/>
      <c r="N3957" s="25"/>
      <c r="O3957" s="25"/>
      <c r="P3957" s="25"/>
      <c r="Q3957" s="31"/>
      <c r="R3957" s="31"/>
      <c r="S3957" s="31"/>
      <c r="T3957" s="32"/>
      <c r="U3957" s="33"/>
      <c r="V3957" s="34"/>
    </row>
    <row r="3958" spans="1:22" ht="15" customHeight="1" x14ac:dyDescent="0.3">
      <c r="A3958" s="31"/>
      <c r="B3958" s="31"/>
      <c r="C3958" s="31"/>
      <c r="D3958" s="31"/>
      <c r="E3958" s="30"/>
      <c r="F3958" s="30"/>
      <c r="G3958" s="29"/>
      <c r="H3958" s="27"/>
      <c r="I3958" s="12" t="str">
        <f>IF(ISBLANK(H3958),"",VLOOKUP(H3958,Tabelas!$A$3:$B$219,2,FALSE))</f>
        <v/>
      </c>
      <c r="J3958" s="33"/>
      <c r="K3958" s="25">
        <f t="shared" si="61"/>
        <v>0</v>
      </c>
      <c r="L3958" s="25"/>
      <c r="M3958" s="25"/>
      <c r="N3958" s="25"/>
      <c r="O3958" s="25"/>
      <c r="P3958" s="25"/>
      <c r="Q3958" s="31"/>
      <c r="R3958" s="31"/>
      <c r="S3958" s="31"/>
      <c r="T3958" s="32"/>
      <c r="U3958" s="33"/>
      <c r="V3958" s="34"/>
    </row>
    <row r="3959" spans="1:22" ht="15" customHeight="1" x14ac:dyDescent="0.3">
      <c r="A3959" s="31"/>
      <c r="B3959" s="31"/>
      <c r="C3959" s="31"/>
      <c r="D3959" s="31"/>
      <c r="E3959" s="30"/>
      <c r="F3959" s="30"/>
      <c r="G3959" s="29"/>
      <c r="H3959" s="27"/>
      <c r="I3959" s="12" t="str">
        <f>IF(ISBLANK(H3959),"",VLOOKUP(H3959,Tabelas!$A$3:$B$219,2,FALSE))</f>
        <v/>
      </c>
      <c r="J3959" s="33"/>
      <c r="K3959" s="25">
        <f t="shared" si="61"/>
        <v>0</v>
      </c>
      <c r="L3959" s="25"/>
      <c r="M3959" s="25"/>
      <c r="N3959" s="25"/>
      <c r="O3959" s="25"/>
      <c r="P3959" s="25"/>
      <c r="Q3959" s="31"/>
      <c r="R3959" s="31"/>
      <c r="S3959" s="31"/>
      <c r="T3959" s="32"/>
      <c r="U3959" s="33"/>
      <c r="V3959" s="34"/>
    </row>
    <row r="3960" spans="1:22" ht="15" customHeight="1" x14ac:dyDescent="0.3">
      <c r="A3960" s="31"/>
      <c r="B3960" s="31"/>
      <c r="C3960" s="31"/>
      <c r="D3960" s="31"/>
      <c r="E3960" s="30"/>
      <c r="F3960" s="30"/>
      <c r="G3960" s="29"/>
      <c r="H3960" s="27"/>
      <c r="I3960" s="12" t="str">
        <f>IF(ISBLANK(H3960),"",VLOOKUP(H3960,Tabelas!$A$3:$B$219,2,FALSE))</f>
        <v/>
      </c>
      <c r="J3960" s="33"/>
      <c r="K3960" s="25">
        <f t="shared" si="61"/>
        <v>0</v>
      </c>
      <c r="L3960" s="25"/>
      <c r="M3960" s="25"/>
      <c r="N3960" s="25"/>
      <c r="O3960" s="25"/>
      <c r="P3960" s="25"/>
      <c r="Q3960" s="31"/>
      <c r="R3960" s="31"/>
      <c r="S3960" s="31"/>
      <c r="T3960" s="32"/>
      <c r="U3960" s="33"/>
      <c r="V3960" s="34"/>
    </row>
    <row r="3961" spans="1:22" ht="15" customHeight="1" x14ac:dyDescent="0.3">
      <c r="A3961" s="31"/>
      <c r="B3961" s="31"/>
      <c r="C3961" s="31"/>
      <c r="D3961" s="31"/>
      <c r="E3961" s="30"/>
      <c r="F3961" s="30"/>
      <c r="G3961" s="29"/>
      <c r="H3961" s="27"/>
      <c r="I3961" s="12" t="str">
        <f>IF(ISBLANK(H3961),"",VLOOKUP(H3961,Tabelas!$A$3:$B$219,2,FALSE))</f>
        <v/>
      </c>
      <c r="J3961" s="33"/>
      <c r="K3961" s="25">
        <f t="shared" si="61"/>
        <v>0</v>
      </c>
      <c r="L3961" s="25"/>
      <c r="M3961" s="25"/>
      <c r="N3961" s="25"/>
      <c r="O3961" s="25"/>
      <c r="P3961" s="25"/>
      <c r="Q3961" s="31"/>
      <c r="R3961" s="31"/>
      <c r="S3961" s="31"/>
      <c r="T3961" s="32"/>
      <c r="U3961" s="33"/>
      <c r="V3961" s="34"/>
    </row>
    <row r="3962" spans="1:22" ht="15" customHeight="1" x14ac:dyDescent="0.3">
      <c r="A3962" s="31"/>
      <c r="B3962" s="31"/>
      <c r="C3962" s="31"/>
      <c r="D3962" s="31"/>
      <c r="E3962" s="30"/>
      <c r="F3962" s="30"/>
      <c r="G3962" s="29"/>
      <c r="H3962" s="27"/>
      <c r="I3962" s="12" t="str">
        <f>IF(ISBLANK(H3962),"",VLOOKUP(H3962,Tabelas!$A$3:$B$219,2,FALSE))</f>
        <v/>
      </c>
      <c r="J3962" s="33"/>
      <c r="K3962" s="25">
        <f t="shared" si="61"/>
        <v>0</v>
      </c>
      <c r="L3962" s="25"/>
      <c r="M3962" s="25"/>
      <c r="N3962" s="25"/>
      <c r="O3962" s="25"/>
      <c r="P3962" s="25"/>
      <c r="Q3962" s="31"/>
      <c r="R3962" s="31"/>
      <c r="S3962" s="31"/>
      <c r="T3962" s="32"/>
      <c r="U3962" s="33"/>
      <c r="V3962" s="34"/>
    </row>
    <row r="3963" spans="1:22" ht="15" customHeight="1" x14ac:dyDescent="0.3">
      <c r="A3963" s="31"/>
      <c r="B3963" s="31"/>
      <c r="C3963" s="31"/>
      <c r="D3963" s="31"/>
      <c r="E3963" s="30"/>
      <c r="F3963" s="30"/>
      <c r="G3963" s="29"/>
      <c r="H3963" s="27"/>
      <c r="I3963" s="12" t="str">
        <f>IF(ISBLANK(H3963),"",VLOOKUP(H3963,Tabelas!$A$3:$B$219,2,FALSE))</f>
        <v/>
      </c>
      <c r="J3963" s="33"/>
      <c r="K3963" s="25">
        <f t="shared" si="61"/>
        <v>0</v>
      </c>
      <c r="L3963" s="25"/>
      <c r="M3963" s="25"/>
      <c r="N3963" s="25"/>
      <c r="O3963" s="25"/>
      <c r="P3963" s="25"/>
      <c r="Q3963" s="31"/>
      <c r="R3963" s="31"/>
      <c r="S3963" s="31"/>
      <c r="T3963" s="32"/>
      <c r="U3963" s="33"/>
      <c r="V3963" s="34"/>
    </row>
    <row r="3964" spans="1:22" ht="15" customHeight="1" x14ac:dyDescent="0.3">
      <c r="A3964" s="31"/>
      <c r="B3964" s="31"/>
      <c r="C3964" s="31"/>
      <c r="D3964" s="31"/>
      <c r="E3964" s="30"/>
      <c r="F3964" s="30"/>
      <c r="G3964" s="29"/>
      <c r="H3964" s="27"/>
      <c r="I3964" s="12" t="str">
        <f>IF(ISBLANK(H3964),"",VLOOKUP(H3964,Tabelas!$A$3:$B$219,2,FALSE))</f>
        <v/>
      </c>
      <c r="J3964" s="33"/>
      <c r="K3964" s="25">
        <f t="shared" si="61"/>
        <v>0</v>
      </c>
      <c r="L3964" s="25"/>
      <c r="M3964" s="25"/>
      <c r="N3964" s="25"/>
      <c r="O3964" s="25"/>
      <c r="P3964" s="25"/>
      <c r="Q3964" s="31"/>
      <c r="R3964" s="31"/>
      <c r="S3964" s="31"/>
      <c r="T3964" s="32"/>
      <c r="U3964" s="33"/>
      <c r="V3964" s="34"/>
    </row>
    <row r="3965" spans="1:22" ht="15" customHeight="1" x14ac:dyDescent="0.3">
      <c r="A3965" s="31"/>
      <c r="B3965" s="31"/>
      <c r="C3965" s="31"/>
      <c r="D3965" s="31"/>
      <c r="E3965" s="30"/>
      <c r="F3965" s="30"/>
      <c r="G3965" s="29"/>
      <c r="H3965" s="27"/>
      <c r="I3965" s="12" t="str">
        <f>IF(ISBLANK(H3965),"",VLOOKUP(H3965,Tabelas!$A$3:$B$219,2,FALSE))</f>
        <v/>
      </c>
      <c r="J3965" s="33"/>
      <c r="K3965" s="25">
        <f t="shared" si="61"/>
        <v>0</v>
      </c>
      <c r="L3965" s="25"/>
      <c r="M3965" s="25"/>
      <c r="N3965" s="25"/>
      <c r="O3965" s="25"/>
      <c r="P3965" s="25"/>
      <c r="Q3965" s="31"/>
      <c r="R3965" s="31"/>
      <c r="S3965" s="31"/>
      <c r="T3965" s="32"/>
      <c r="U3965" s="33"/>
      <c r="V3965" s="34"/>
    </row>
    <row r="3966" spans="1:22" ht="15" customHeight="1" x14ac:dyDescent="0.3">
      <c r="A3966" s="31"/>
      <c r="B3966" s="31"/>
      <c r="C3966" s="31"/>
      <c r="D3966" s="31"/>
      <c r="E3966" s="30"/>
      <c r="F3966" s="30"/>
      <c r="G3966" s="29"/>
      <c r="H3966" s="27"/>
      <c r="I3966" s="12" t="str">
        <f>IF(ISBLANK(H3966),"",VLOOKUP(H3966,Tabelas!$A$3:$B$219,2,FALSE))</f>
        <v/>
      </c>
      <c r="J3966" s="33"/>
      <c r="K3966" s="25">
        <f t="shared" si="61"/>
        <v>0</v>
      </c>
      <c r="L3966" s="25"/>
      <c r="M3966" s="25"/>
      <c r="N3966" s="25"/>
      <c r="O3966" s="25"/>
      <c r="P3966" s="25"/>
      <c r="Q3966" s="31"/>
      <c r="R3966" s="31"/>
      <c r="S3966" s="31"/>
      <c r="T3966" s="32"/>
      <c r="U3966" s="33"/>
      <c r="V3966" s="34"/>
    </row>
    <row r="3967" spans="1:22" ht="15" customHeight="1" x14ac:dyDescent="0.3">
      <c r="A3967" s="31"/>
      <c r="B3967" s="31"/>
      <c r="C3967" s="31"/>
      <c r="D3967" s="31"/>
      <c r="E3967" s="30"/>
      <c r="F3967" s="30"/>
      <c r="G3967" s="29"/>
      <c r="H3967" s="27"/>
      <c r="I3967" s="12" t="str">
        <f>IF(ISBLANK(H3967),"",VLOOKUP(H3967,Tabelas!$A$3:$B$219,2,FALSE))</f>
        <v/>
      </c>
      <c r="J3967" s="33"/>
      <c r="K3967" s="25">
        <f t="shared" si="61"/>
        <v>0</v>
      </c>
      <c r="L3967" s="25"/>
      <c r="M3967" s="25"/>
      <c r="N3967" s="25"/>
      <c r="O3967" s="25"/>
      <c r="P3967" s="25"/>
      <c r="Q3967" s="31"/>
      <c r="R3967" s="31"/>
      <c r="S3967" s="31"/>
      <c r="T3967" s="32"/>
      <c r="U3967" s="33"/>
      <c r="V3967" s="34"/>
    </row>
    <row r="3968" spans="1:22" ht="15" customHeight="1" x14ac:dyDescent="0.3">
      <c r="A3968" s="31"/>
      <c r="B3968" s="31"/>
      <c r="C3968" s="31"/>
      <c r="D3968" s="31"/>
      <c r="E3968" s="30"/>
      <c r="F3968" s="30"/>
      <c r="G3968" s="29"/>
      <c r="H3968" s="27"/>
      <c r="I3968" s="12" t="str">
        <f>IF(ISBLANK(H3968),"",VLOOKUP(H3968,Tabelas!$A$3:$B$219,2,FALSE))</f>
        <v/>
      </c>
      <c r="J3968" s="33"/>
      <c r="K3968" s="25">
        <f t="shared" si="61"/>
        <v>0</v>
      </c>
      <c r="L3968" s="25"/>
      <c r="M3968" s="25"/>
      <c r="N3968" s="25"/>
      <c r="O3968" s="25"/>
      <c r="P3968" s="25"/>
      <c r="Q3968" s="31"/>
      <c r="R3968" s="31"/>
      <c r="S3968" s="31"/>
      <c r="T3968" s="32"/>
      <c r="U3968" s="33"/>
      <c r="V3968" s="34"/>
    </row>
    <row r="3969" spans="1:22" ht="15" customHeight="1" x14ac:dyDescent="0.3">
      <c r="A3969" s="31"/>
      <c r="B3969" s="31"/>
      <c r="C3969" s="31"/>
      <c r="D3969" s="31"/>
      <c r="E3969" s="30"/>
      <c r="F3969" s="30"/>
      <c r="G3969" s="29"/>
      <c r="H3969" s="27"/>
      <c r="I3969" s="12" t="str">
        <f>IF(ISBLANK(H3969),"",VLOOKUP(H3969,Tabelas!$A$3:$B$219,2,FALSE))</f>
        <v/>
      </c>
      <c r="J3969" s="33"/>
      <c r="K3969" s="25">
        <f t="shared" si="61"/>
        <v>0</v>
      </c>
      <c r="L3969" s="25"/>
      <c r="M3969" s="25"/>
      <c r="N3969" s="25"/>
      <c r="O3969" s="25"/>
      <c r="P3969" s="25"/>
      <c r="Q3969" s="31"/>
      <c r="R3969" s="31"/>
      <c r="S3969" s="31"/>
      <c r="T3969" s="32"/>
      <c r="U3969" s="33"/>
      <c r="V3969" s="34"/>
    </row>
    <row r="3970" spans="1:22" ht="15" customHeight="1" x14ac:dyDescent="0.3">
      <c r="A3970" s="31"/>
      <c r="B3970" s="31"/>
      <c r="C3970" s="31"/>
      <c r="D3970" s="31"/>
      <c r="E3970" s="30"/>
      <c r="F3970" s="30"/>
      <c r="G3970" s="29"/>
      <c r="H3970" s="27"/>
      <c r="I3970" s="12" t="str">
        <f>IF(ISBLANK(H3970),"",VLOOKUP(H3970,Tabelas!$A$3:$B$219,2,FALSE))</f>
        <v/>
      </c>
      <c r="J3970" s="33"/>
      <c r="K3970" s="25">
        <f t="shared" si="61"/>
        <v>0</v>
      </c>
      <c r="L3970" s="25"/>
      <c r="M3970" s="25"/>
      <c r="N3970" s="25"/>
      <c r="O3970" s="25"/>
      <c r="P3970" s="25"/>
      <c r="Q3970" s="31"/>
      <c r="R3970" s="31"/>
      <c r="S3970" s="31"/>
      <c r="T3970" s="32"/>
      <c r="U3970" s="33"/>
      <c r="V3970" s="34"/>
    </row>
    <row r="3971" spans="1:22" ht="15" customHeight="1" x14ac:dyDescent="0.3">
      <c r="A3971" s="31"/>
      <c r="B3971" s="31"/>
      <c r="C3971" s="31"/>
      <c r="D3971" s="31"/>
      <c r="E3971" s="30"/>
      <c r="F3971" s="30"/>
      <c r="G3971" s="29"/>
      <c r="H3971" s="27"/>
      <c r="I3971" s="12" t="str">
        <f>IF(ISBLANK(H3971),"",VLOOKUP(H3971,Tabelas!$A$3:$B$219,2,FALSE))</f>
        <v/>
      </c>
      <c r="J3971" s="33"/>
      <c r="K3971" s="25">
        <f t="shared" ref="K3971:K4000" si="62">G3971*J3971</f>
        <v>0</v>
      </c>
      <c r="L3971" s="25"/>
      <c r="M3971" s="25"/>
      <c r="N3971" s="25"/>
      <c r="O3971" s="25"/>
      <c r="P3971" s="25"/>
      <c r="Q3971" s="31"/>
      <c r="R3971" s="31"/>
      <c r="S3971" s="31"/>
      <c r="T3971" s="32"/>
      <c r="U3971" s="33"/>
      <c r="V3971" s="34"/>
    </row>
    <row r="3972" spans="1:22" ht="15" customHeight="1" x14ac:dyDescent="0.3">
      <c r="A3972" s="31"/>
      <c r="B3972" s="31"/>
      <c r="C3972" s="31"/>
      <c r="D3972" s="31"/>
      <c r="E3972" s="30"/>
      <c r="F3972" s="30"/>
      <c r="G3972" s="29"/>
      <c r="H3972" s="27"/>
      <c r="I3972" s="12" t="str">
        <f>IF(ISBLANK(H3972),"",VLOOKUP(H3972,Tabelas!$A$3:$B$219,2,FALSE))</f>
        <v/>
      </c>
      <c r="J3972" s="33"/>
      <c r="K3972" s="25">
        <f t="shared" si="62"/>
        <v>0</v>
      </c>
      <c r="L3972" s="25"/>
      <c r="M3972" s="25"/>
      <c r="N3972" s="25"/>
      <c r="O3972" s="25"/>
      <c r="P3972" s="25"/>
      <c r="Q3972" s="31"/>
      <c r="R3972" s="31"/>
      <c r="S3972" s="31"/>
      <c r="T3972" s="32"/>
      <c r="U3972" s="33"/>
      <c r="V3972" s="34"/>
    </row>
    <row r="3973" spans="1:22" ht="15" customHeight="1" x14ac:dyDescent="0.3">
      <c r="A3973" s="31"/>
      <c r="B3973" s="31"/>
      <c r="C3973" s="31"/>
      <c r="D3973" s="31"/>
      <c r="E3973" s="30"/>
      <c r="F3973" s="30"/>
      <c r="G3973" s="29"/>
      <c r="H3973" s="27"/>
      <c r="I3973" s="12" t="str">
        <f>IF(ISBLANK(H3973),"",VLOOKUP(H3973,Tabelas!$A$3:$B$219,2,FALSE))</f>
        <v/>
      </c>
      <c r="J3973" s="33"/>
      <c r="K3973" s="25">
        <f t="shared" si="62"/>
        <v>0</v>
      </c>
      <c r="L3973" s="25"/>
      <c r="M3973" s="25"/>
      <c r="N3973" s="25"/>
      <c r="O3973" s="25"/>
      <c r="P3973" s="25"/>
      <c r="Q3973" s="31"/>
      <c r="R3973" s="31"/>
      <c r="S3973" s="31"/>
      <c r="T3973" s="32"/>
      <c r="U3973" s="33"/>
      <c r="V3973" s="34"/>
    </row>
    <row r="3974" spans="1:22" ht="15" customHeight="1" x14ac:dyDescent="0.3">
      <c r="A3974" s="31"/>
      <c r="B3974" s="31"/>
      <c r="C3974" s="31"/>
      <c r="D3974" s="31"/>
      <c r="E3974" s="30"/>
      <c r="F3974" s="30"/>
      <c r="G3974" s="29"/>
      <c r="H3974" s="27"/>
      <c r="I3974" s="12" t="str">
        <f>IF(ISBLANK(H3974),"",VLOOKUP(H3974,Tabelas!$A$3:$B$219,2,FALSE))</f>
        <v/>
      </c>
      <c r="J3974" s="33"/>
      <c r="K3974" s="25">
        <f t="shared" si="62"/>
        <v>0</v>
      </c>
      <c r="L3974" s="25"/>
      <c r="M3974" s="25"/>
      <c r="N3974" s="25"/>
      <c r="O3974" s="25"/>
      <c r="P3974" s="25"/>
      <c r="Q3974" s="31"/>
      <c r="R3974" s="31"/>
      <c r="S3974" s="31"/>
      <c r="T3974" s="32"/>
      <c r="U3974" s="33"/>
      <c r="V3974" s="34"/>
    </row>
    <row r="3975" spans="1:22" ht="15" customHeight="1" x14ac:dyDescent="0.3">
      <c r="A3975" s="31"/>
      <c r="B3975" s="31"/>
      <c r="C3975" s="31"/>
      <c r="D3975" s="31"/>
      <c r="E3975" s="30"/>
      <c r="F3975" s="30"/>
      <c r="G3975" s="29"/>
      <c r="H3975" s="27"/>
      <c r="I3975" s="12" t="str">
        <f>IF(ISBLANK(H3975),"",VLOOKUP(H3975,Tabelas!$A$3:$B$219,2,FALSE))</f>
        <v/>
      </c>
      <c r="J3975" s="33"/>
      <c r="K3975" s="25">
        <f t="shared" si="62"/>
        <v>0</v>
      </c>
      <c r="L3975" s="25"/>
      <c r="M3975" s="25"/>
      <c r="N3975" s="25"/>
      <c r="O3975" s="25"/>
      <c r="P3975" s="25"/>
      <c r="Q3975" s="31"/>
      <c r="R3975" s="31"/>
      <c r="S3975" s="31"/>
      <c r="T3975" s="32"/>
      <c r="U3975" s="33"/>
      <c r="V3975" s="34"/>
    </row>
    <row r="3976" spans="1:22" ht="15" customHeight="1" x14ac:dyDescent="0.3">
      <c r="A3976" s="31"/>
      <c r="B3976" s="31"/>
      <c r="C3976" s="31"/>
      <c r="D3976" s="31"/>
      <c r="E3976" s="30"/>
      <c r="F3976" s="30"/>
      <c r="G3976" s="29"/>
      <c r="H3976" s="27"/>
      <c r="I3976" s="12" t="str">
        <f>IF(ISBLANK(H3976),"",VLOOKUP(H3976,Tabelas!$A$3:$B$219,2,FALSE))</f>
        <v/>
      </c>
      <c r="J3976" s="33"/>
      <c r="K3976" s="25">
        <f t="shared" si="62"/>
        <v>0</v>
      </c>
      <c r="L3976" s="25"/>
      <c r="M3976" s="25"/>
      <c r="N3976" s="25"/>
      <c r="O3976" s="25"/>
      <c r="P3976" s="25"/>
      <c r="Q3976" s="31"/>
      <c r="R3976" s="31"/>
      <c r="S3976" s="31"/>
      <c r="T3976" s="32"/>
      <c r="U3976" s="33"/>
      <c r="V3976" s="34"/>
    </row>
    <row r="3977" spans="1:22" ht="15" customHeight="1" x14ac:dyDescent="0.3">
      <c r="A3977" s="31"/>
      <c r="B3977" s="31"/>
      <c r="C3977" s="31"/>
      <c r="D3977" s="31"/>
      <c r="E3977" s="30"/>
      <c r="F3977" s="30"/>
      <c r="G3977" s="29"/>
      <c r="H3977" s="27"/>
      <c r="I3977" s="12" t="str">
        <f>IF(ISBLANK(H3977),"",VLOOKUP(H3977,Tabelas!$A$3:$B$219,2,FALSE))</f>
        <v/>
      </c>
      <c r="J3977" s="33"/>
      <c r="K3977" s="25">
        <f t="shared" si="62"/>
        <v>0</v>
      </c>
      <c r="L3977" s="25"/>
      <c r="M3977" s="25"/>
      <c r="N3977" s="25"/>
      <c r="O3977" s="25"/>
      <c r="P3977" s="25"/>
      <c r="Q3977" s="31"/>
      <c r="R3977" s="31"/>
      <c r="S3977" s="31"/>
      <c r="T3977" s="32"/>
      <c r="U3977" s="33"/>
      <c r="V3977" s="34"/>
    </row>
    <row r="3978" spans="1:22" ht="15" customHeight="1" x14ac:dyDescent="0.3">
      <c r="A3978" s="31"/>
      <c r="B3978" s="31"/>
      <c r="C3978" s="31"/>
      <c r="D3978" s="31"/>
      <c r="E3978" s="30"/>
      <c r="F3978" s="30"/>
      <c r="G3978" s="29"/>
      <c r="H3978" s="27"/>
      <c r="I3978" s="12" t="str">
        <f>IF(ISBLANK(H3978),"",VLOOKUP(H3978,Tabelas!$A$3:$B$219,2,FALSE))</f>
        <v/>
      </c>
      <c r="J3978" s="33"/>
      <c r="K3978" s="25">
        <f t="shared" si="62"/>
        <v>0</v>
      </c>
      <c r="L3978" s="25"/>
      <c r="M3978" s="25"/>
      <c r="N3978" s="25"/>
      <c r="O3978" s="25"/>
      <c r="P3978" s="25"/>
      <c r="Q3978" s="31"/>
      <c r="R3978" s="31"/>
      <c r="S3978" s="31"/>
      <c r="T3978" s="32"/>
      <c r="U3978" s="33"/>
      <c r="V3978" s="34"/>
    </row>
    <row r="3979" spans="1:22" ht="15" customHeight="1" x14ac:dyDescent="0.3">
      <c r="A3979" s="31"/>
      <c r="B3979" s="31"/>
      <c r="C3979" s="31"/>
      <c r="D3979" s="31"/>
      <c r="E3979" s="30"/>
      <c r="F3979" s="30"/>
      <c r="G3979" s="29"/>
      <c r="H3979" s="27"/>
      <c r="I3979" s="12" t="str">
        <f>IF(ISBLANK(H3979),"",VLOOKUP(H3979,Tabelas!$A$3:$B$219,2,FALSE))</f>
        <v/>
      </c>
      <c r="J3979" s="33"/>
      <c r="K3979" s="25">
        <f t="shared" si="62"/>
        <v>0</v>
      </c>
      <c r="L3979" s="25"/>
      <c r="M3979" s="25"/>
      <c r="N3979" s="25"/>
      <c r="O3979" s="25"/>
      <c r="P3979" s="25"/>
      <c r="Q3979" s="31"/>
      <c r="R3979" s="31"/>
      <c r="S3979" s="31"/>
      <c r="T3979" s="32"/>
      <c r="U3979" s="33"/>
      <c r="V3979" s="34"/>
    </row>
    <row r="3980" spans="1:22" ht="15" customHeight="1" x14ac:dyDescent="0.3">
      <c r="A3980" s="31"/>
      <c r="B3980" s="31"/>
      <c r="C3980" s="31"/>
      <c r="D3980" s="31"/>
      <c r="E3980" s="30"/>
      <c r="F3980" s="30"/>
      <c r="G3980" s="29"/>
      <c r="H3980" s="27"/>
      <c r="I3980" s="12" t="str">
        <f>IF(ISBLANK(H3980),"",VLOOKUP(H3980,Tabelas!$A$3:$B$219,2,FALSE))</f>
        <v/>
      </c>
      <c r="J3980" s="33"/>
      <c r="K3980" s="25">
        <f t="shared" si="62"/>
        <v>0</v>
      </c>
      <c r="L3980" s="25"/>
      <c r="M3980" s="25"/>
      <c r="N3980" s="25"/>
      <c r="O3980" s="25"/>
      <c r="P3980" s="25"/>
      <c r="Q3980" s="31"/>
      <c r="R3980" s="31"/>
      <c r="S3980" s="31"/>
      <c r="T3980" s="32"/>
      <c r="U3980" s="33"/>
      <c r="V3980" s="34"/>
    </row>
    <row r="3981" spans="1:22" ht="15" customHeight="1" x14ac:dyDescent="0.3">
      <c r="A3981" s="31"/>
      <c r="B3981" s="31"/>
      <c r="C3981" s="31"/>
      <c r="D3981" s="31"/>
      <c r="E3981" s="30"/>
      <c r="F3981" s="30"/>
      <c r="G3981" s="29"/>
      <c r="H3981" s="27"/>
      <c r="I3981" s="12" t="str">
        <f>IF(ISBLANK(H3981),"",VLOOKUP(H3981,Tabelas!$A$3:$B$219,2,FALSE))</f>
        <v/>
      </c>
      <c r="J3981" s="33"/>
      <c r="K3981" s="25">
        <f t="shared" si="62"/>
        <v>0</v>
      </c>
      <c r="L3981" s="25"/>
      <c r="M3981" s="25"/>
      <c r="N3981" s="25"/>
      <c r="O3981" s="25"/>
      <c r="P3981" s="25"/>
      <c r="Q3981" s="31"/>
      <c r="R3981" s="31"/>
      <c r="S3981" s="31"/>
      <c r="T3981" s="32"/>
      <c r="U3981" s="33"/>
      <c r="V3981" s="34"/>
    </row>
    <row r="3982" spans="1:22" ht="15" customHeight="1" x14ac:dyDescent="0.3">
      <c r="A3982" s="31"/>
      <c r="B3982" s="31"/>
      <c r="C3982" s="31"/>
      <c r="D3982" s="31"/>
      <c r="E3982" s="30"/>
      <c r="F3982" s="30"/>
      <c r="G3982" s="29"/>
      <c r="H3982" s="27"/>
      <c r="I3982" s="12" t="str">
        <f>IF(ISBLANK(H3982),"",VLOOKUP(H3982,Tabelas!$A$3:$B$219,2,FALSE))</f>
        <v/>
      </c>
      <c r="J3982" s="33"/>
      <c r="K3982" s="25">
        <f t="shared" si="62"/>
        <v>0</v>
      </c>
      <c r="L3982" s="25"/>
      <c r="M3982" s="25"/>
      <c r="N3982" s="25"/>
      <c r="O3982" s="25"/>
      <c r="P3982" s="25"/>
      <c r="Q3982" s="31"/>
      <c r="R3982" s="31"/>
      <c r="S3982" s="31"/>
      <c r="T3982" s="32"/>
      <c r="U3982" s="33"/>
      <c r="V3982" s="34"/>
    </row>
    <row r="3983" spans="1:22" ht="15" customHeight="1" x14ac:dyDescent="0.3">
      <c r="A3983" s="31"/>
      <c r="B3983" s="31"/>
      <c r="C3983" s="31"/>
      <c r="D3983" s="31"/>
      <c r="E3983" s="30"/>
      <c r="F3983" s="30"/>
      <c r="G3983" s="29"/>
      <c r="H3983" s="27"/>
      <c r="I3983" s="12" t="str">
        <f>IF(ISBLANK(H3983),"",VLOOKUP(H3983,Tabelas!$A$3:$B$219,2,FALSE))</f>
        <v/>
      </c>
      <c r="J3983" s="33"/>
      <c r="K3983" s="25">
        <f t="shared" si="62"/>
        <v>0</v>
      </c>
      <c r="L3983" s="25"/>
      <c r="M3983" s="25"/>
      <c r="N3983" s="25"/>
      <c r="O3983" s="25"/>
      <c r="P3983" s="25"/>
      <c r="Q3983" s="31"/>
      <c r="R3983" s="31"/>
      <c r="S3983" s="31"/>
      <c r="T3983" s="32"/>
      <c r="U3983" s="33"/>
      <c r="V3983" s="34"/>
    </row>
    <row r="3984" spans="1:22" ht="15" customHeight="1" x14ac:dyDescent="0.3">
      <c r="A3984" s="31"/>
      <c r="B3984" s="31"/>
      <c r="C3984" s="31"/>
      <c r="D3984" s="31"/>
      <c r="E3984" s="30"/>
      <c r="F3984" s="30"/>
      <c r="G3984" s="29"/>
      <c r="H3984" s="27"/>
      <c r="I3984" s="12" t="str">
        <f>IF(ISBLANK(H3984),"",VLOOKUP(H3984,Tabelas!$A$3:$B$219,2,FALSE))</f>
        <v/>
      </c>
      <c r="J3984" s="33"/>
      <c r="K3984" s="25">
        <f t="shared" si="62"/>
        <v>0</v>
      </c>
      <c r="L3984" s="25"/>
      <c r="M3984" s="25"/>
      <c r="N3984" s="25"/>
      <c r="O3984" s="25"/>
      <c r="P3984" s="25"/>
      <c r="Q3984" s="31"/>
      <c r="R3984" s="31"/>
      <c r="S3984" s="31"/>
      <c r="T3984" s="32"/>
      <c r="U3984" s="33"/>
      <c r="V3984" s="34"/>
    </row>
    <row r="3985" spans="1:22" ht="15" customHeight="1" x14ac:dyDescent="0.3">
      <c r="A3985" s="31"/>
      <c r="B3985" s="31"/>
      <c r="C3985" s="31"/>
      <c r="D3985" s="31"/>
      <c r="E3985" s="30"/>
      <c r="F3985" s="30"/>
      <c r="G3985" s="29"/>
      <c r="H3985" s="27"/>
      <c r="I3985" s="12" t="str">
        <f>IF(ISBLANK(H3985),"",VLOOKUP(H3985,Tabelas!$A$3:$B$219,2,FALSE))</f>
        <v/>
      </c>
      <c r="J3985" s="33"/>
      <c r="K3985" s="25">
        <f t="shared" si="62"/>
        <v>0</v>
      </c>
      <c r="L3985" s="25"/>
      <c r="M3985" s="25"/>
      <c r="N3985" s="25"/>
      <c r="O3985" s="25"/>
      <c r="P3985" s="25"/>
      <c r="Q3985" s="31"/>
      <c r="R3985" s="31"/>
      <c r="S3985" s="31"/>
      <c r="T3985" s="32"/>
      <c r="U3985" s="33"/>
      <c r="V3985" s="34"/>
    </row>
    <row r="3986" spans="1:22" ht="15" customHeight="1" x14ac:dyDescent="0.3">
      <c r="A3986" s="31"/>
      <c r="B3986" s="31"/>
      <c r="C3986" s="31"/>
      <c r="D3986" s="31"/>
      <c r="E3986" s="30"/>
      <c r="F3986" s="30"/>
      <c r="G3986" s="29"/>
      <c r="H3986" s="27"/>
      <c r="I3986" s="12" t="str">
        <f>IF(ISBLANK(H3986),"",VLOOKUP(H3986,Tabelas!$A$3:$B$219,2,FALSE))</f>
        <v/>
      </c>
      <c r="J3986" s="33"/>
      <c r="K3986" s="25">
        <f t="shared" si="62"/>
        <v>0</v>
      </c>
      <c r="L3986" s="25"/>
      <c r="M3986" s="25"/>
      <c r="N3986" s="25"/>
      <c r="O3986" s="25"/>
      <c r="P3986" s="25"/>
      <c r="Q3986" s="31"/>
      <c r="R3986" s="31"/>
      <c r="S3986" s="31"/>
      <c r="T3986" s="32"/>
      <c r="U3986" s="33"/>
      <c r="V3986" s="34"/>
    </row>
    <row r="3987" spans="1:22" ht="15" customHeight="1" x14ac:dyDescent="0.3">
      <c r="A3987" s="31"/>
      <c r="B3987" s="31"/>
      <c r="C3987" s="31"/>
      <c r="D3987" s="31"/>
      <c r="E3987" s="30"/>
      <c r="F3987" s="30"/>
      <c r="G3987" s="29"/>
      <c r="H3987" s="27"/>
      <c r="I3987" s="12" t="str">
        <f>IF(ISBLANK(H3987),"",VLOOKUP(H3987,Tabelas!$A$3:$B$219,2,FALSE))</f>
        <v/>
      </c>
      <c r="J3987" s="33"/>
      <c r="K3987" s="25">
        <f t="shared" si="62"/>
        <v>0</v>
      </c>
      <c r="L3987" s="25"/>
      <c r="M3987" s="25"/>
      <c r="N3987" s="25"/>
      <c r="O3987" s="25"/>
      <c r="P3987" s="25"/>
      <c r="Q3987" s="31"/>
      <c r="R3987" s="31"/>
      <c r="S3987" s="31"/>
      <c r="T3987" s="32"/>
      <c r="U3987" s="33"/>
      <c r="V3987" s="34"/>
    </row>
    <row r="3988" spans="1:22" ht="15" customHeight="1" x14ac:dyDescent="0.3">
      <c r="A3988" s="31"/>
      <c r="B3988" s="31"/>
      <c r="C3988" s="31"/>
      <c r="D3988" s="31"/>
      <c r="E3988" s="30"/>
      <c r="F3988" s="30"/>
      <c r="G3988" s="29"/>
      <c r="H3988" s="27"/>
      <c r="I3988" s="12" t="str">
        <f>IF(ISBLANK(H3988),"",VLOOKUP(H3988,Tabelas!$A$3:$B$219,2,FALSE))</f>
        <v/>
      </c>
      <c r="J3988" s="33"/>
      <c r="K3988" s="25">
        <f t="shared" si="62"/>
        <v>0</v>
      </c>
      <c r="L3988" s="25"/>
      <c r="M3988" s="25"/>
      <c r="N3988" s="25"/>
      <c r="O3988" s="25"/>
      <c r="P3988" s="25"/>
      <c r="Q3988" s="31"/>
      <c r="R3988" s="31"/>
      <c r="S3988" s="31"/>
      <c r="T3988" s="32"/>
      <c r="U3988" s="33"/>
      <c r="V3988" s="34"/>
    </row>
    <row r="3989" spans="1:22" ht="15" customHeight="1" x14ac:dyDescent="0.3">
      <c r="A3989" s="31"/>
      <c r="B3989" s="31"/>
      <c r="C3989" s="31"/>
      <c r="D3989" s="31"/>
      <c r="E3989" s="30"/>
      <c r="F3989" s="30"/>
      <c r="G3989" s="29"/>
      <c r="H3989" s="27"/>
      <c r="I3989" s="12" t="str">
        <f>IF(ISBLANK(H3989),"",VLOOKUP(H3989,Tabelas!$A$3:$B$219,2,FALSE))</f>
        <v/>
      </c>
      <c r="J3989" s="33"/>
      <c r="K3989" s="25">
        <f t="shared" si="62"/>
        <v>0</v>
      </c>
      <c r="L3989" s="25"/>
      <c r="M3989" s="25"/>
      <c r="N3989" s="25"/>
      <c r="O3989" s="25"/>
      <c r="P3989" s="25"/>
      <c r="Q3989" s="31"/>
      <c r="R3989" s="31"/>
      <c r="S3989" s="31"/>
      <c r="T3989" s="32"/>
      <c r="U3989" s="33"/>
      <c r="V3989" s="34"/>
    </row>
    <row r="3990" spans="1:22" ht="15" customHeight="1" x14ac:dyDescent="0.3">
      <c r="A3990" s="31"/>
      <c r="B3990" s="31"/>
      <c r="C3990" s="31"/>
      <c r="D3990" s="31"/>
      <c r="E3990" s="30"/>
      <c r="F3990" s="30"/>
      <c r="G3990" s="29"/>
      <c r="H3990" s="27"/>
      <c r="I3990" s="12" t="str">
        <f>IF(ISBLANK(H3990),"",VLOOKUP(H3990,Tabelas!$A$3:$B$219,2,FALSE))</f>
        <v/>
      </c>
      <c r="J3990" s="33"/>
      <c r="K3990" s="25">
        <f t="shared" si="62"/>
        <v>0</v>
      </c>
      <c r="L3990" s="25"/>
      <c r="M3990" s="25"/>
      <c r="N3990" s="25"/>
      <c r="O3990" s="25"/>
      <c r="P3990" s="25"/>
      <c r="Q3990" s="31"/>
      <c r="R3990" s="31"/>
      <c r="S3990" s="31"/>
      <c r="T3990" s="32"/>
      <c r="U3990" s="33"/>
      <c r="V3990" s="34"/>
    </row>
    <row r="3991" spans="1:22" ht="15" customHeight="1" x14ac:dyDescent="0.3">
      <c r="A3991" s="31"/>
      <c r="B3991" s="31"/>
      <c r="C3991" s="31"/>
      <c r="D3991" s="31"/>
      <c r="E3991" s="30"/>
      <c r="F3991" s="30"/>
      <c r="G3991" s="29"/>
      <c r="H3991" s="27"/>
      <c r="I3991" s="12" t="str">
        <f>IF(ISBLANK(H3991),"",VLOOKUP(H3991,Tabelas!$A$3:$B$219,2,FALSE))</f>
        <v/>
      </c>
      <c r="J3991" s="33"/>
      <c r="K3991" s="25">
        <f t="shared" si="62"/>
        <v>0</v>
      </c>
      <c r="L3991" s="25"/>
      <c r="M3991" s="25"/>
      <c r="N3991" s="25"/>
      <c r="O3991" s="25"/>
      <c r="P3991" s="25"/>
      <c r="Q3991" s="31"/>
      <c r="R3991" s="31"/>
      <c r="S3991" s="31"/>
      <c r="T3991" s="32"/>
      <c r="U3991" s="33"/>
      <c r="V3991" s="34"/>
    </row>
    <row r="3992" spans="1:22" ht="15" customHeight="1" x14ac:dyDescent="0.3">
      <c r="A3992" s="31"/>
      <c r="B3992" s="31"/>
      <c r="C3992" s="31"/>
      <c r="D3992" s="31"/>
      <c r="E3992" s="30"/>
      <c r="F3992" s="30"/>
      <c r="G3992" s="29"/>
      <c r="H3992" s="27"/>
      <c r="I3992" s="12" t="str">
        <f>IF(ISBLANK(H3992),"",VLOOKUP(H3992,Tabelas!$A$3:$B$219,2,FALSE))</f>
        <v/>
      </c>
      <c r="J3992" s="33"/>
      <c r="K3992" s="25">
        <f t="shared" si="62"/>
        <v>0</v>
      </c>
      <c r="L3992" s="25"/>
      <c r="M3992" s="25"/>
      <c r="N3992" s="25"/>
      <c r="O3992" s="25"/>
      <c r="P3992" s="25"/>
      <c r="Q3992" s="31"/>
      <c r="R3992" s="31"/>
      <c r="S3992" s="31"/>
      <c r="T3992" s="32"/>
      <c r="U3992" s="33"/>
      <c r="V3992" s="34"/>
    </row>
    <row r="3993" spans="1:22" ht="15" customHeight="1" x14ac:dyDescent="0.3">
      <c r="A3993" s="31"/>
      <c r="B3993" s="31"/>
      <c r="C3993" s="31"/>
      <c r="D3993" s="31"/>
      <c r="E3993" s="30"/>
      <c r="F3993" s="30"/>
      <c r="G3993" s="29"/>
      <c r="H3993" s="27"/>
      <c r="I3993" s="12" t="str">
        <f>IF(ISBLANK(H3993),"",VLOOKUP(H3993,Tabelas!$A$3:$B$219,2,FALSE))</f>
        <v/>
      </c>
      <c r="J3993" s="33"/>
      <c r="K3993" s="25">
        <f t="shared" si="62"/>
        <v>0</v>
      </c>
      <c r="L3993" s="25"/>
      <c r="M3993" s="25"/>
      <c r="N3993" s="25"/>
      <c r="O3993" s="25"/>
      <c r="P3993" s="25"/>
      <c r="Q3993" s="31"/>
      <c r="R3993" s="31"/>
      <c r="S3993" s="31"/>
      <c r="T3993" s="32"/>
      <c r="U3993" s="33"/>
      <c r="V3993" s="34"/>
    </row>
    <row r="3994" spans="1:22" ht="15" customHeight="1" x14ac:dyDescent="0.3">
      <c r="A3994" s="31"/>
      <c r="B3994" s="31"/>
      <c r="C3994" s="31"/>
      <c r="D3994" s="31"/>
      <c r="E3994" s="30"/>
      <c r="F3994" s="30"/>
      <c r="G3994" s="29"/>
      <c r="H3994" s="27"/>
      <c r="I3994" s="12" t="str">
        <f>IF(ISBLANK(H3994),"",VLOOKUP(H3994,Tabelas!$A$3:$B$219,2,FALSE))</f>
        <v/>
      </c>
      <c r="J3994" s="33"/>
      <c r="K3994" s="25">
        <f t="shared" si="62"/>
        <v>0</v>
      </c>
      <c r="L3994" s="25"/>
      <c r="M3994" s="25"/>
      <c r="N3994" s="25"/>
      <c r="O3994" s="25"/>
      <c r="P3994" s="25"/>
      <c r="Q3994" s="31"/>
      <c r="R3994" s="31"/>
      <c r="S3994" s="31"/>
      <c r="T3994" s="32"/>
      <c r="U3994" s="33"/>
      <c r="V3994" s="34"/>
    </row>
    <row r="3995" spans="1:22" ht="15" customHeight="1" x14ac:dyDescent="0.3">
      <c r="A3995" s="31"/>
      <c r="B3995" s="31"/>
      <c r="C3995" s="31"/>
      <c r="D3995" s="31"/>
      <c r="E3995" s="30"/>
      <c r="F3995" s="30"/>
      <c r="G3995" s="29"/>
      <c r="H3995" s="27"/>
      <c r="I3995" s="12" t="str">
        <f>IF(ISBLANK(H3995),"",VLOOKUP(H3995,Tabelas!$A$3:$B$219,2,FALSE))</f>
        <v/>
      </c>
      <c r="J3995" s="33"/>
      <c r="K3995" s="25">
        <f t="shared" si="62"/>
        <v>0</v>
      </c>
      <c r="L3995" s="25"/>
      <c r="M3995" s="25"/>
      <c r="N3995" s="25"/>
      <c r="O3995" s="25"/>
      <c r="P3995" s="25"/>
      <c r="Q3995" s="31"/>
      <c r="R3995" s="31"/>
      <c r="S3995" s="31"/>
      <c r="T3995" s="32"/>
      <c r="U3995" s="33"/>
      <c r="V3995" s="34"/>
    </row>
    <row r="3996" spans="1:22" ht="15" customHeight="1" x14ac:dyDescent="0.3">
      <c r="A3996" s="31"/>
      <c r="B3996" s="31"/>
      <c r="C3996" s="31"/>
      <c r="D3996" s="31"/>
      <c r="E3996" s="30"/>
      <c r="F3996" s="30"/>
      <c r="G3996" s="29"/>
      <c r="H3996" s="27"/>
      <c r="I3996" s="12" t="str">
        <f>IF(ISBLANK(H3996),"",VLOOKUP(H3996,Tabelas!$A$3:$B$219,2,FALSE))</f>
        <v/>
      </c>
      <c r="J3996" s="33"/>
      <c r="K3996" s="25">
        <f t="shared" si="62"/>
        <v>0</v>
      </c>
      <c r="L3996" s="25"/>
      <c r="M3996" s="25"/>
      <c r="N3996" s="25"/>
      <c r="O3996" s="25"/>
      <c r="P3996" s="25"/>
      <c r="Q3996" s="31"/>
      <c r="R3996" s="31"/>
      <c r="S3996" s="31"/>
      <c r="T3996" s="32"/>
      <c r="U3996" s="33"/>
      <c r="V3996" s="34"/>
    </row>
    <row r="3997" spans="1:22" ht="15" customHeight="1" x14ac:dyDescent="0.3">
      <c r="A3997" s="31"/>
      <c r="B3997" s="31"/>
      <c r="C3997" s="31"/>
      <c r="D3997" s="31"/>
      <c r="E3997" s="30"/>
      <c r="F3997" s="30"/>
      <c r="G3997" s="29"/>
      <c r="H3997" s="27"/>
      <c r="I3997" s="12" t="str">
        <f>IF(ISBLANK(H3997),"",VLOOKUP(H3997,Tabelas!$A$3:$B$219,2,FALSE))</f>
        <v/>
      </c>
      <c r="J3997" s="33"/>
      <c r="K3997" s="25">
        <f t="shared" si="62"/>
        <v>0</v>
      </c>
      <c r="L3997" s="25"/>
      <c r="M3997" s="25"/>
      <c r="N3997" s="25"/>
      <c r="O3997" s="25"/>
      <c r="P3997" s="25"/>
      <c r="Q3997" s="31"/>
      <c r="R3997" s="31"/>
      <c r="S3997" s="31"/>
      <c r="T3997" s="32"/>
      <c r="U3997" s="33"/>
      <c r="V3997" s="34"/>
    </row>
    <row r="3998" spans="1:22" ht="15" customHeight="1" x14ac:dyDescent="0.3">
      <c r="A3998" s="31"/>
      <c r="B3998" s="31"/>
      <c r="C3998" s="31"/>
      <c r="D3998" s="31"/>
      <c r="E3998" s="30"/>
      <c r="F3998" s="30"/>
      <c r="G3998" s="29"/>
      <c r="H3998" s="27"/>
      <c r="I3998" s="12" t="str">
        <f>IF(ISBLANK(H3998),"",VLOOKUP(H3998,Tabelas!$A$3:$B$219,2,FALSE))</f>
        <v/>
      </c>
      <c r="J3998" s="33"/>
      <c r="K3998" s="25">
        <f t="shared" si="62"/>
        <v>0</v>
      </c>
      <c r="L3998" s="25"/>
      <c r="M3998" s="25"/>
      <c r="N3998" s="25"/>
      <c r="O3998" s="25"/>
      <c r="P3998" s="25"/>
      <c r="Q3998" s="31"/>
      <c r="R3998" s="31"/>
      <c r="S3998" s="31"/>
      <c r="T3998" s="32"/>
      <c r="U3998" s="33"/>
      <c r="V3998" s="34"/>
    </row>
    <row r="3999" spans="1:22" ht="15" customHeight="1" x14ac:dyDescent="0.3">
      <c r="A3999" s="31"/>
      <c r="B3999" s="31"/>
      <c r="C3999" s="31"/>
      <c r="D3999" s="31"/>
      <c r="E3999" s="30"/>
      <c r="F3999" s="30"/>
      <c r="G3999" s="29"/>
      <c r="H3999" s="27"/>
      <c r="I3999" s="12" t="str">
        <f>IF(ISBLANK(H3999),"",VLOOKUP(H3999,Tabelas!$A$3:$B$219,2,FALSE))</f>
        <v/>
      </c>
      <c r="J3999" s="33"/>
      <c r="K3999" s="25">
        <f t="shared" si="62"/>
        <v>0</v>
      </c>
      <c r="L3999" s="25"/>
      <c r="M3999" s="25"/>
      <c r="N3999" s="25"/>
      <c r="O3999" s="25"/>
      <c r="P3999" s="25"/>
      <c r="Q3999" s="31"/>
      <c r="R3999" s="31"/>
      <c r="S3999" s="31"/>
      <c r="T3999" s="32"/>
      <c r="U3999" s="33"/>
      <c r="V3999" s="34"/>
    </row>
    <row r="4000" spans="1:22" ht="15" customHeight="1" x14ac:dyDescent="0.3">
      <c r="A4000" s="31"/>
      <c r="B4000" s="31"/>
      <c r="C4000" s="31"/>
      <c r="D4000" s="31"/>
      <c r="E4000" s="30"/>
      <c r="F4000" s="30"/>
      <c r="G4000" s="29"/>
      <c r="H4000" s="27"/>
      <c r="I4000" s="12" t="str">
        <f>IF(ISBLANK(H4000),"",VLOOKUP(H4000,Tabelas!$A$3:$B$219,2,FALSE))</f>
        <v/>
      </c>
      <c r="J4000" s="33"/>
      <c r="K4000" s="25">
        <f t="shared" si="62"/>
        <v>0</v>
      </c>
      <c r="L4000" s="25"/>
      <c r="M4000" s="25"/>
      <c r="N4000" s="25"/>
      <c r="O4000" s="25"/>
      <c r="P4000" s="25"/>
      <c r="Q4000" s="31"/>
      <c r="R4000" s="31"/>
      <c r="S4000" s="31"/>
      <c r="T4000" s="32"/>
      <c r="U4000" s="33"/>
      <c r="V4000" s="34"/>
    </row>
  </sheetData>
  <sheetProtection algorithmName="SHA-512" hashValue="CyB+0TtLxR92zUqyKLGMFd7hsVwMjfuWKqtEHe2ahfCYgMzAAdJunX/YyqzmoBrP+898fbqxZBF8ynz8fAntfA==" saltValue="dUvG4vTMFRlDr/xoE5bUCw==" spinCount="100000" sheet="1" objects="1" scenarios="1"/>
  <protectedRanges>
    <protectedRange sqref="A2:H4000 J2:J4000 Q2:V4000" name="Intervalo1"/>
  </protectedRanges>
  <conditionalFormatting sqref="E2:F4000">
    <cfRule type="expression" dxfId="0" priority="1">
      <formula>LEN(E2:F2)&gt;600</formula>
    </cfRule>
  </conditionalFormatting>
  <dataValidations count="2">
    <dataValidation type="list" allowBlank="1" showInputMessage="1" showErrorMessage="1" prompt="Mensagem - O valor desta coluna está restrito aos valores &quot;Sim&quot; ou &quot;Não&quot;." sqref="S2:S4000 Q2:Q4000" xr:uid="{00000000-0002-0000-0000-000001000000}">
      <formula1>"Sim,Não,Default"</formula1>
    </dataValidation>
    <dataValidation type="list" allowBlank="1" showInputMessage="1" showErrorMessage="1" prompt="Mensagem - O valor desta coluna está restrito aos valores &quot;Sim&quot; ou &quot;Não&quot;." sqref="R2:R4000" xr:uid="{00000000-0002-0000-0000-000002000000}">
      <formula1>"PROP,VENC,ND"</formula1>
    </dataValidation>
  </dataValidations>
  <pageMargins left="0.7" right="0.7" top="0.75" bottom="0.75" header="0" footer="0"/>
  <pageSetup orientation="portrait"/>
  <extLst>
    <ext xmlns:x14="http://schemas.microsoft.com/office/spreadsheetml/2009/9/main" uri="{CCE6A557-97BC-4b89-ADB6-D9C93CAAB3DF}">
      <x14:dataValidations xmlns:xm="http://schemas.microsoft.com/office/excel/2006/main" count="2">
        <x14:dataValidation type="list" allowBlank="1" showErrorMessage="1" xr:uid="{00000000-0002-0000-0000-000000000000}">
          <x14:formula1>
            <xm:f>Tabelas!$I$3:$I$5</xm:f>
          </x14:formula1>
          <xm:sqref>V2:V4000</xm:sqref>
        </x14:dataValidation>
        <x14:dataValidation type="list" allowBlank="1" showInputMessage="1" showErrorMessage="1" prompt="ATENÇÃO!! - A unidade de Medida deve ser selecionada para seguir o modelo da Planilha BBM" xr:uid="{00000000-0002-0000-0000-000004000000}">
          <x14:formula1>
            <xm:f>Tabelas!$A$3:$A$216</xm:f>
          </x14:formula1>
          <xm:sqref>H2:H4000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2"/>
  <dimension ref="A1:Y4001"/>
  <sheetViews>
    <sheetView showGridLines="0" workbookViewId="0">
      <pane ySplit="2" topLeftCell="A3" activePane="bottomLeft" state="frozen"/>
      <selection pane="bottomLeft" activeCell="A3" sqref="A3"/>
    </sheetView>
  </sheetViews>
  <sheetFormatPr defaultColWidth="14.44140625" defaultRowHeight="15" customHeight="1" x14ac:dyDescent="0.3"/>
  <cols>
    <col min="1" max="1" width="35.33203125" customWidth="1"/>
    <col min="2" max="4" width="9.109375" customWidth="1"/>
    <col min="5" max="5" width="21.109375" customWidth="1"/>
    <col min="6" max="6" width="9.109375" customWidth="1"/>
    <col min="7" max="7" width="10.6640625" customWidth="1"/>
    <col min="8" max="8" width="9.109375" customWidth="1"/>
    <col min="9" max="9" width="36.5546875" customWidth="1"/>
    <col min="10" max="10" width="9.109375" customWidth="1"/>
    <col min="11" max="11" width="6" customWidth="1"/>
    <col min="12" max="12" width="37.88671875" customWidth="1"/>
    <col min="13" max="13" width="8.6640625" customWidth="1"/>
    <col min="14" max="14" width="12.109375" bestFit="1" customWidth="1"/>
    <col min="15" max="25" width="8.6640625" customWidth="1"/>
  </cols>
  <sheetData>
    <row r="1" spans="1:25" ht="15.75" customHeight="1" x14ac:dyDescent="0.3">
      <c r="A1" s="35" t="s">
        <v>24</v>
      </c>
      <c r="B1" s="36"/>
      <c r="C1" s="3"/>
      <c r="D1" s="35" t="s">
        <v>15</v>
      </c>
      <c r="E1" s="36"/>
      <c r="F1" s="3"/>
      <c r="G1" s="4" t="s">
        <v>25</v>
      </c>
      <c r="H1" s="3"/>
      <c r="I1" s="4" t="s">
        <v>26</v>
      </c>
      <c r="J1" s="3"/>
      <c r="K1" s="5"/>
      <c r="L1" s="6" t="s">
        <v>27</v>
      </c>
      <c r="M1" s="3"/>
      <c r="N1" s="4" t="s">
        <v>40</v>
      </c>
      <c r="O1" s="3"/>
      <c r="P1" s="3"/>
      <c r="Q1" s="3"/>
      <c r="R1" s="3"/>
      <c r="S1" s="3"/>
      <c r="T1" s="3"/>
      <c r="U1" s="3"/>
      <c r="V1" s="3"/>
      <c r="W1" s="3"/>
      <c r="X1" s="3"/>
      <c r="Y1" s="3"/>
    </row>
    <row r="2" spans="1:25" ht="12.75" customHeight="1" x14ac:dyDescent="0.3">
      <c r="A2" s="4" t="s">
        <v>28</v>
      </c>
      <c r="B2" s="7" t="s">
        <v>29</v>
      </c>
      <c r="C2" s="3"/>
      <c r="D2" s="8" t="s">
        <v>29</v>
      </c>
      <c r="E2" s="8" t="s">
        <v>28</v>
      </c>
      <c r="F2" s="3"/>
      <c r="G2" s="4" t="s">
        <v>29</v>
      </c>
      <c r="H2" s="3"/>
      <c r="I2" s="4" t="s">
        <v>28</v>
      </c>
      <c r="J2" s="3"/>
      <c r="K2" s="9" t="s">
        <v>30</v>
      </c>
      <c r="L2" s="9" t="s">
        <v>6</v>
      </c>
      <c r="M2" s="3"/>
      <c r="N2" s="4" t="s">
        <v>29</v>
      </c>
      <c r="O2" s="3"/>
      <c r="P2" s="3"/>
      <c r="Q2" s="3"/>
      <c r="R2" s="3"/>
      <c r="S2" s="3"/>
      <c r="T2" s="3"/>
      <c r="U2" s="3"/>
      <c r="V2" s="3"/>
      <c r="W2" s="3"/>
      <c r="X2" s="3"/>
      <c r="Y2" s="3"/>
    </row>
    <row r="3" spans="1:25" ht="12.75" customHeight="1" x14ac:dyDescent="0.3">
      <c r="A3" s="10" t="s">
        <v>42</v>
      </c>
      <c r="B3" s="11">
        <v>111</v>
      </c>
      <c r="C3" s="3"/>
      <c r="D3" s="11">
        <v>0</v>
      </c>
      <c r="E3" s="10" t="s">
        <v>31</v>
      </c>
      <c r="F3" s="3"/>
      <c r="G3" s="10" t="s">
        <v>22</v>
      </c>
      <c r="H3" s="3"/>
      <c r="I3" s="10" t="s">
        <v>23</v>
      </c>
      <c r="J3" s="3"/>
      <c r="K3" s="12">
        <v>2</v>
      </c>
      <c r="L3" s="10">
        <f>LEN(Lotes!E2)</f>
        <v>7</v>
      </c>
      <c r="M3" s="3"/>
      <c r="N3" s="10" t="s">
        <v>22</v>
      </c>
      <c r="O3" s="3"/>
      <c r="P3" s="3"/>
      <c r="Q3" s="3"/>
      <c r="R3" s="3"/>
      <c r="S3" s="3"/>
      <c r="T3" s="3"/>
      <c r="U3" s="3"/>
      <c r="V3" s="3"/>
      <c r="W3" s="3"/>
      <c r="X3" s="3"/>
      <c r="Y3" s="3"/>
    </row>
    <row r="4" spans="1:25" ht="12.75" customHeight="1" x14ac:dyDescent="0.3">
      <c r="A4" s="10" t="s">
        <v>43</v>
      </c>
      <c r="B4" s="11">
        <v>112</v>
      </c>
      <c r="C4" s="3"/>
      <c r="D4" s="11">
        <v>1</v>
      </c>
      <c r="E4" s="10" t="s">
        <v>32</v>
      </c>
      <c r="F4" s="3"/>
      <c r="G4" s="10" t="s">
        <v>33</v>
      </c>
      <c r="H4" s="3"/>
      <c r="I4" s="10" t="s">
        <v>34</v>
      </c>
      <c r="J4" s="3"/>
      <c r="K4" s="12">
        <v>3</v>
      </c>
      <c r="L4" s="10">
        <f>LEN(Lotes!E3)</f>
        <v>0</v>
      </c>
      <c r="M4" s="3"/>
      <c r="N4" s="10" t="s">
        <v>33</v>
      </c>
      <c r="O4" s="3"/>
      <c r="P4" s="3"/>
      <c r="Q4" s="3"/>
      <c r="R4" s="3"/>
      <c r="S4" s="3"/>
      <c r="T4" s="3"/>
      <c r="U4" s="3"/>
      <c r="V4" s="3"/>
      <c r="W4" s="3"/>
      <c r="X4" s="3"/>
      <c r="Y4" s="3"/>
    </row>
    <row r="5" spans="1:25" ht="12.75" customHeight="1" x14ac:dyDescent="0.3">
      <c r="A5" s="10" t="s">
        <v>44</v>
      </c>
      <c r="B5" s="11">
        <v>113</v>
      </c>
      <c r="C5" s="3"/>
      <c r="D5" s="11">
        <v>2</v>
      </c>
      <c r="E5" s="10" t="s">
        <v>35</v>
      </c>
      <c r="F5" s="3"/>
      <c r="G5" s="3"/>
      <c r="H5" s="3"/>
      <c r="I5" s="10" t="s">
        <v>36</v>
      </c>
      <c r="J5" s="3"/>
      <c r="K5" s="12">
        <v>4</v>
      </c>
      <c r="L5" s="10">
        <f>LEN(Lotes!E4)</f>
        <v>0</v>
      </c>
      <c r="M5" s="3"/>
      <c r="N5" s="3"/>
      <c r="O5" s="3"/>
      <c r="P5" s="3"/>
      <c r="Q5" s="3"/>
      <c r="R5" s="3"/>
      <c r="S5" s="3"/>
      <c r="T5" s="3"/>
      <c r="U5" s="3"/>
      <c r="V5" s="3"/>
      <c r="W5" s="3"/>
      <c r="X5" s="3"/>
      <c r="Y5" s="3"/>
    </row>
    <row r="6" spans="1:25" ht="12.75" customHeight="1" x14ac:dyDescent="0.3">
      <c r="A6" s="10" t="s">
        <v>44</v>
      </c>
      <c r="B6" s="11">
        <v>31</v>
      </c>
      <c r="C6" s="3"/>
      <c r="D6" s="3"/>
      <c r="E6" s="3"/>
      <c r="F6" s="3"/>
      <c r="G6" s="3"/>
      <c r="H6" s="3"/>
      <c r="I6" s="3"/>
      <c r="J6" s="3"/>
      <c r="K6" s="12">
        <v>5</v>
      </c>
      <c r="L6" s="10">
        <f>LEN(Lotes!E5)</f>
        <v>0</v>
      </c>
      <c r="M6" s="3"/>
      <c r="N6" s="3"/>
      <c r="O6" s="3"/>
      <c r="P6" s="3"/>
      <c r="Q6" s="3"/>
      <c r="R6" s="3"/>
      <c r="S6" s="3"/>
      <c r="T6" s="3"/>
      <c r="U6" s="3"/>
      <c r="V6" s="3"/>
      <c r="W6" s="3"/>
      <c r="X6" s="3"/>
      <c r="Y6" s="3"/>
    </row>
    <row r="7" spans="1:25" ht="12.75" customHeight="1" x14ac:dyDescent="0.3">
      <c r="A7" s="10" t="s">
        <v>45</v>
      </c>
      <c r="B7" s="11">
        <v>77</v>
      </c>
      <c r="C7" s="3"/>
      <c r="D7" s="3"/>
      <c r="E7" s="3"/>
      <c r="F7" s="3"/>
      <c r="G7" s="3"/>
      <c r="H7" s="3"/>
      <c r="I7" s="3"/>
      <c r="J7" s="3"/>
      <c r="K7" s="12">
        <v>6</v>
      </c>
      <c r="L7" s="10">
        <f>LEN(Lotes!E6)</f>
        <v>0</v>
      </c>
      <c r="M7" s="3"/>
      <c r="N7" s="3"/>
      <c r="O7" s="3"/>
      <c r="P7" s="3"/>
      <c r="Q7" s="3"/>
      <c r="R7" s="3"/>
      <c r="S7" s="3"/>
      <c r="T7" s="3"/>
      <c r="U7" s="3"/>
      <c r="V7" s="3"/>
      <c r="W7" s="3"/>
      <c r="X7" s="3"/>
      <c r="Y7" s="3"/>
    </row>
    <row r="8" spans="1:25" ht="12.75" customHeight="1" x14ac:dyDescent="0.3">
      <c r="A8" s="10" t="s">
        <v>46</v>
      </c>
      <c r="B8" s="11">
        <v>11</v>
      </c>
      <c r="C8" s="3"/>
      <c r="D8" s="3"/>
      <c r="E8" s="3"/>
      <c r="F8" s="3"/>
      <c r="G8" s="3"/>
      <c r="H8" s="3"/>
      <c r="I8" s="3"/>
      <c r="J8" s="3"/>
      <c r="K8" s="12">
        <v>7</v>
      </c>
      <c r="L8" s="10">
        <f>LEN(Lotes!E7)</f>
        <v>0</v>
      </c>
      <c r="M8" s="3"/>
      <c r="N8" s="3"/>
      <c r="O8" s="3"/>
      <c r="P8" s="3"/>
      <c r="Q8" s="3"/>
      <c r="R8" s="3"/>
      <c r="S8" s="3"/>
      <c r="T8" s="3"/>
      <c r="U8" s="3"/>
      <c r="V8" s="3"/>
      <c r="W8" s="3"/>
      <c r="X8" s="3"/>
      <c r="Y8" s="3"/>
    </row>
    <row r="9" spans="1:25" ht="12.75" customHeight="1" x14ac:dyDescent="0.3">
      <c r="A9" s="10" t="s">
        <v>47</v>
      </c>
      <c r="B9" s="11">
        <v>60</v>
      </c>
      <c r="C9" s="3"/>
      <c r="D9" s="3"/>
      <c r="E9" s="3"/>
      <c r="F9" s="3"/>
      <c r="G9" s="3"/>
      <c r="H9" s="3"/>
      <c r="I9" s="3"/>
      <c r="J9" s="3"/>
      <c r="K9" s="12">
        <v>8</v>
      </c>
      <c r="L9" s="10">
        <f>LEN(Lotes!E8)</f>
        <v>0</v>
      </c>
      <c r="M9" s="3"/>
      <c r="N9" s="3"/>
      <c r="O9" s="3"/>
      <c r="P9" s="3"/>
      <c r="Q9" s="3"/>
      <c r="R9" s="3"/>
      <c r="S9" s="3"/>
      <c r="T9" s="3"/>
      <c r="U9" s="3"/>
      <c r="V9" s="3"/>
      <c r="W9" s="3"/>
      <c r="X9" s="3"/>
      <c r="Y9" s="3"/>
    </row>
    <row r="10" spans="1:25" ht="12.75" customHeight="1" x14ac:dyDescent="0.3">
      <c r="A10" s="10" t="s">
        <v>48</v>
      </c>
      <c r="B10" s="11">
        <v>114</v>
      </c>
      <c r="C10" s="3"/>
      <c r="D10" s="3"/>
      <c r="E10" s="3"/>
      <c r="F10" s="3"/>
      <c r="G10" s="3"/>
      <c r="H10" s="3"/>
      <c r="I10" s="3"/>
      <c r="J10" s="3"/>
      <c r="K10" s="12">
        <v>9</v>
      </c>
      <c r="L10" s="10">
        <f>LEN(Lotes!E9)</f>
        <v>0</v>
      </c>
      <c r="M10" s="3"/>
      <c r="N10" s="3"/>
      <c r="O10" s="3"/>
      <c r="P10" s="3"/>
      <c r="Q10" s="3"/>
      <c r="R10" s="3"/>
      <c r="S10" s="3"/>
      <c r="T10" s="3"/>
      <c r="U10" s="3"/>
      <c r="V10" s="3"/>
      <c r="W10" s="3"/>
      <c r="X10" s="3"/>
      <c r="Y10" s="3"/>
    </row>
    <row r="11" spans="1:25" ht="12.75" customHeight="1" x14ac:dyDescent="0.3">
      <c r="A11" s="10" t="s">
        <v>49</v>
      </c>
      <c r="B11" s="11">
        <v>115</v>
      </c>
      <c r="C11" s="3"/>
      <c r="D11" s="3"/>
      <c r="E11" s="3"/>
      <c r="F11" s="3"/>
      <c r="G11" s="3"/>
      <c r="H11" s="3"/>
      <c r="I11" s="3"/>
      <c r="J11" s="3"/>
      <c r="K11" s="12">
        <v>10</v>
      </c>
      <c r="L11" s="10">
        <f>LEN(Lotes!E10)</f>
        <v>0</v>
      </c>
      <c r="M11" s="3"/>
      <c r="N11" s="3"/>
      <c r="O11" s="3"/>
      <c r="P11" s="3"/>
      <c r="Q11" s="3"/>
      <c r="R11" s="3"/>
      <c r="S11" s="3"/>
      <c r="T11" s="3"/>
      <c r="U11" s="3"/>
      <c r="V11" s="3"/>
      <c r="W11" s="3"/>
      <c r="X11" s="3"/>
      <c r="Y11" s="3"/>
    </row>
    <row r="12" spans="1:25" ht="12.75" customHeight="1" x14ac:dyDescent="0.3">
      <c r="A12" s="10" t="s">
        <v>49</v>
      </c>
      <c r="B12" s="11">
        <v>71</v>
      </c>
      <c r="C12" s="3"/>
      <c r="D12" s="3"/>
      <c r="E12" s="3"/>
      <c r="F12" s="3"/>
      <c r="G12" s="3"/>
      <c r="H12" s="3"/>
      <c r="I12" s="3"/>
      <c r="J12" s="3"/>
      <c r="K12" s="12">
        <v>11</v>
      </c>
      <c r="L12" s="10">
        <f>LEN(Lotes!E11)</f>
        <v>0</v>
      </c>
      <c r="M12" s="3"/>
      <c r="N12" s="3"/>
      <c r="O12" s="3"/>
      <c r="P12" s="3"/>
      <c r="Q12" s="3"/>
      <c r="R12" s="3"/>
      <c r="S12" s="3"/>
      <c r="T12" s="3"/>
      <c r="U12" s="3"/>
      <c r="V12" s="3"/>
      <c r="W12" s="3"/>
      <c r="X12" s="3"/>
      <c r="Y12" s="3"/>
    </row>
    <row r="13" spans="1:25" ht="12.75" customHeight="1" x14ac:dyDescent="0.3">
      <c r="A13" s="10" t="s">
        <v>50</v>
      </c>
      <c r="B13" s="11">
        <v>62</v>
      </c>
      <c r="C13" s="3"/>
      <c r="D13" s="3"/>
      <c r="E13" s="3"/>
      <c r="F13" s="3"/>
      <c r="G13" s="3"/>
      <c r="H13" s="3"/>
      <c r="I13" s="3"/>
      <c r="J13" s="3"/>
      <c r="K13" s="12">
        <v>12</v>
      </c>
      <c r="L13" s="10">
        <f>LEN(Lotes!E12)</f>
        <v>0</v>
      </c>
      <c r="M13" s="3"/>
      <c r="N13" s="3"/>
      <c r="O13" s="3"/>
      <c r="P13" s="3"/>
      <c r="Q13" s="3"/>
      <c r="R13" s="3"/>
      <c r="S13" s="3"/>
      <c r="T13" s="3"/>
      <c r="U13" s="3"/>
      <c r="V13" s="3"/>
      <c r="W13" s="3"/>
      <c r="X13" s="3"/>
      <c r="Y13" s="3"/>
    </row>
    <row r="14" spans="1:25" ht="12.75" customHeight="1" x14ac:dyDescent="0.3">
      <c r="A14" s="10" t="s">
        <v>50</v>
      </c>
      <c r="B14" s="11">
        <v>116</v>
      </c>
      <c r="C14" s="3"/>
      <c r="D14" s="3"/>
      <c r="E14" s="3"/>
      <c r="F14" s="3"/>
      <c r="G14" s="3"/>
      <c r="H14" s="3"/>
      <c r="I14" s="3"/>
      <c r="J14" s="3"/>
      <c r="K14" s="12">
        <v>13</v>
      </c>
      <c r="L14" s="10">
        <f>LEN(Lotes!E13)</f>
        <v>0</v>
      </c>
      <c r="M14" s="3"/>
      <c r="N14" s="3"/>
      <c r="O14" s="3"/>
      <c r="P14" s="3"/>
      <c r="Q14" s="3"/>
      <c r="R14" s="3"/>
      <c r="S14" s="3"/>
      <c r="T14" s="3"/>
      <c r="U14" s="3"/>
      <c r="V14" s="3"/>
      <c r="W14" s="3"/>
      <c r="X14" s="3"/>
      <c r="Y14" s="3"/>
    </row>
    <row r="15" spans="1:25" ht="12.75" customHeight="1" x14ac:dyDescent="0.3">
      <c r="A15" s="10" t="s">
        <v>51</v>
      </c>
      <c r="B15" s="11">
        <v>125</v>
      </c>
      <c r="C15" s="3"/>
      <c r="D15" s="3"/>
      <c r="E15" s="3"/>
      <c r="F15" s="3"/>
      <c r="G15" s="3"/>
      <c r="H15" s="3"/>
      <c r="I15" s="3"/>
      <c r="J15" s="3"/>
      <c r="K15" s="12">
        <v>14</v>
      </c>
      <c r="L15" s="10">
        <f>LEN(Lotes!E14)</f>
        <v>0</v>
      </c>
      <c r="M15" s="3"/>
      <c r="N15" s="3"/>
      <c r="O15" s="3"/>
      <c r="P15" s="3"/>
      <c r="Q15" s="3"/>
      <c r="R15" s="3"/>
      <c r="S15" s="3"/>
      <c r="T15" s="3"/>
      <c r="U15" s="3"/>
      <c r="V15" s="3"/>
      <c r="W15" s="3"/>
      <c r="X15" s="3"/>
      <c r="Y15" s="3"/>
    </row>
    <row r="16" spans="1:25" ht="12.75" customHeight="1" x14ac:dyDescent="0.3">
      <c r="A16" s="10" t="s">
        <v>52</v>
      </c>
      <c r="B16" s="11">
        <v>117</v>
      </c>
      <c r="C16" s="3"/>
      <c r="D16" s="3"/>
      <c r="E16" s="3"/>
      <c r="F16" s="3"/>
      <c r="G16" s="3"/>
      <c r="H16" s="3"/>
      <c r="I16" s="3"/>
      <c r="J16" s="3"/>
      <c r="K16" s="12">
        <v>15</v>
      </c>
      <c r="L16" s="10">
        <f>LEN(Lotes!E15)</f>
        <v>0</v>
      </c>
      <c r="M16" s="3"/>
      <c r="N16" s="3"/>
      <c r="O16" s="3"/>
      <c r="P16" s="3"/>
      <c r="Q16" s="3"/>
      <c r="R16" s="3"/>
      <c r="S16" s="3"/>
      <c r="T16" s="3"/>
      <c r="U16" s="3"/>
      <c r="V16" s="3"/>
      <c r="W16" s="3"/>
      <c r="X16" s="3"/>
      <c r="Y16" s="3"/>
    </row>
    <row r="17" spans="1:25" ht="12.75" customHeight="1" x14ac:dyDescent="0.3">
      <c r="A17" s="10" t="s">
        <v>53</v>
      </c>
      <c r="B17" s="11">
        <v>118</v>
      </c>
      <c r="C17" s="3"/>
      <c r="D17" s="3"/>
      <c r="E17" s="3"/>
      <c r="F17" s="3"/>
      <c r="G17" s="3"/>
      <c r="H17" s="3"/>
      <c r="I17" s="3"/>
      <c r="J17" s="3"/>
      <c r="K17" s="12">
        <v>16</v>
      </c>
      <c r="L17" s="10">
        <f>LEN(Lotes!E16)</f>
        <v>0</v>
      </c>
      <c r="M17" s="3"/>
      <c r="N17" s="3"/>
      <c r="O17" s="3"/>
      <c r="P17" s="3"/>
      <c r="Q17" s="3"/>
      <c r="R17" s="3"/>
      <c r="S17" s="3"/>
      <c r="T17" s="3"/>
      <c r="U17" s="3"/>
      <c r="V17" s="3"/>
      <c r="W17" s="3"/>
      <c r="X17" s="3"/>
      <c r="Y17" s="3"/>
    </row>
    <row r="18" spans="1:25" ht="12.75" customHeight="1" x14ac:dyDescent="0.3">
      <c r="A18" s="10" t="s">
        <v>53</v>
      </c>
      <c r="B18" s="11">
        <v>24</v>
      </c>
      <c r="C18" s="3"/>
      <c r="D18" s="3"/>
      <c r="E18" s="3"/>
      <c r="F18" s="3"/>
      <c r="G18" s="3"/>
      <c r="H18" s="3"/>
      <c r="I18" s="3"/>
      <c r="J18" s="3"/>
      <c r="K18" s="12">
        <v>17</v>
      </c>
      <c r="L18" s="10">
        <f>LEN(Lotes!E17)</f>
        <v>0</v>
      </c>
      <c r="M18" s="3"/>
      <c r="N18" s="3"/>
      <c r="O18" s="3"/>
      <c r="P18" s="3"/>
      <c r="Q18" s="3"/>
      <c r="R18" s="3"/>
      <c r="S18" s="3"/>
      <c r="T18" s="3"/>
      <c r="U18" s="3"/>
      <c r="V18" s="3"/>
      <c r="W18" s="3"/>
      <c r="X18" s="3"/>
      <c r="Y18" s="3"/>
    </row>
    <row r="19" spans="1:25" ht="12.75" customHeight="1" x14ac:dyDescent="0.3">
      <c r="A19" s="10" t="s">
        <v>54</v>
      </c>
      <c r="B19" s="11">
        <v>41</v>
      </c>
      <c r="C19" s="3"/>
      <c r="D19" s="3"/>
      <c r="E19" s="3"/>
      <c r="F19" s="3"/>
      <c r="G19" s="3"/>
      <c r="H19" s="3"/>
      <c r="I19" s="3"/>
      <c r="J19" s="3"/>
      <c r="K19" s="12">
        <v>18</v>
      </c>
      <c r="L19" s="10">
        <f>LEN(Lotes!E18)</f>
        <v>0</v>
      </c>
      <c r="M19" s="3"/>
      <c r="N19" s="3"/>
      <c r="O19" s="3"/>
      <c r="P19" s="3"/>
      <c r="Q19" s="3"/>
      <c r="R19" s="3"/>
      <c r="S19" s="3"/>
      <c r="T19" s="3"/>
      <c r="U19" s="3"/>
      <c r="V19" s="3"/>
      <c r="W19" s="3"/>
      <c r="X19" s="3"/>
      <c r="Y19" s="3"/>
    </row>
    <row r="20" spans="1:25" ht="12.75" customHeight="1" x14ac:dyDescent="0.3">
      <c r="A20" s="10" t="s">
        <v>55</v>
      </c>
      <c r="B20" s="11">
        <v>119</v>
      </c>
      <c r="C20" s="3"/>
      <c r="D20" s="3"/>
      <c r="E20" s="3"/>
      <c r="F20" s="3"/>
      <c r="G20" s="3"/>
      <c r="H20" s="3"/>
      <c r="I20" s="3"/>
      <c r="J20" s="3"/>
      <c r="K20" s="12">
        <v>19</v>
      </c>
      <c r="L20" s="10">
        <f>LEN(Lotes!E19)</f>
        <v>0</v>
      </c>
      <c r="M20" s="3"/>
      <c r="N20" s="3"/>
      <c r="O20" s="3"/>
      <c r="P20" s="3"/>
      <c r="Q20" s="3"/>
      <c r="R20" s="3"/>
      <c r="S20" s="3"/>
      <c r="T20" s="3"/>
      <c r="U20" s="3"/>
      <c r="V20" s="3"/>
      <c r="W20" s="3"/>
      <c r="X20" s="3"/>
      <c r="Y20" s="3"/>
    </row>
    <row r="21" spans="1:25" ht="12.75" customHeight="1" x14ac:dyDescent="0.3">
      <c r="A21" s="10" t="s">
        <v>56</v>
      </c>
      <c r="B21" s="11">
        <v>121</v>
      </c>
      <c r="C21" s="3"/>
      <c r="D21" s="3"/>
      <c r="E21" s="3"/>
      <c r="F21" s="3"/>
      <c r="G21" s="3"/>
      <c r="H21" s="3"/>
      <c r="I21" s="3"/>
      <c r="J21" s="3"/>
      <c r="K21" s="12">
        <v>20</v>
      </c>
      <c r="L21" s="10">
        <f>LEN(Lotes!E20)</f>
        <v>0</v>
      </c>
      <c r="M21" s="3"/>
      <c r="N21" s="3"/>
      <c r="O21" s="3"/>
      <c r="P21" s="3"/>
      <c r="Q21" s="3"/>
      <c r="R21" s="3"/>
      <c r="S21" s="3"/>
      <c r="T21" s="3"/>
      <c r="U21" s="3"/>
      <c r="V21" s="3"/>
      <c r="W21" s="3"/>
      <c r="X21" s="3"/>
      <c r="Y21" s="3"/>
    </row>
    <row r="22" spans="1:25" ht="12.75" customHeight="1" x14ac:dyDescent="0.3">
      <c r="A22" s="10" t="s">
        <v>56</v>
      </c>
      <c r="B22" s="11">
        <v>39</v>
      </c>
      <c r="C22" s="3"/>
      <c r="D22" s="3"/>
      <c r="E22" s="3"/>
      <c r="F22" s="3"/>
      <c r="G22" s="3"/>
      <c r="H22" s="3"/>
      <c r="I22" s="3"/>
      <c r="J22" s="3"/>
      <c r="K22" s="12">
        <v>21</v>
      </c>
      <c r="L22" s="10">
        <f>LEN(Lotes!E21)</f>
        <v>0</v>
      </c>
      <c r="M22" s="3"/>
      <c r="N22" s="3"/>
      <c r="O22" s="3"/>
      <c r="P22" s="3"/>
      <c r="Q22" s="3"/>
      <c r="R22" s="3"/>
      <c r="S22" s="3"/>
      <c r="T22" s="3"/>
      <c r="U22" s="3"/>
      <c r="V22" s="3"/>
      <c r="W22" s="3"/>
      <c r="X22" s="3"/>
      <c r="Y22" s="3"/>
    </row>
    <row r="23" spans="1:25" ht="12.75" customHeight="1" x14ac:dyDescent="0.3">
      <c r="A23" s="10" t="s">
        <v>57</v>
      </c>
      <c r="B23" s="11">
        <v>122</v>
      </c>
      <c r="C23" s="3"/>
      <c r="D23" s="3"/>
      <c r="E23" s="3"/>
      <c r="F23" s="3"/>
      <c r="G23" s="3"/>
      <c r="H23" s="3"/>
      <c r="I23" s="3"/>
      <c r="J23" s="3"/>
      <c r="K23" s="12">
        <v>22</v>
      </c>
      <c r="L23" s="10">
        <f>LEN(Lotes!E22)</f>
        <v>0</v>
      </c>
      <c r="M23" s="3"/>
      <c r="N23" s="3"/>
      <c r="O23" s="3"/>
      <c r="P23" s="3"/>
      <c r="Q23" s="3"/>
      <c r="R23" s="3"/>
      <c r="S23" s="3"/>
      <c r="T23" s="3"/>
      <c r="U23" s="3"/>
      <c r="V23" s="3"/>
      <c r="W23" s="3"/>
      <c r="X23" s="3"/>
      <c r="Y23" s="3"/>
    </row>
    <row r="24" spans="1:25" ht="12.75" customHeight="1" x14ac:dyDescent="0.3">
      <c r="A24" s="10" t="s">
        <v>58</v>
      </c>
      <c r="B24" s="11">
        <v>120</v>
      </c>
      <c r="C24" s="3"/>
      <c r="D24" s="3"/>
      <c r="E24" s="3"/>
      <c r="F24" s="3"/>
      <c r="G24" s="3"/>
      <c r="H24" s="3"/>
      <c r="I24" s="3"/>
      <c r="J24" s="3"/>
      <c r="K24" s="12">
        <v>23</v>
      </c>
      <c r="L24" s="10">
        <f>LEN(Lotes!E23)</f>
        <v>0</v>
      </c>
      <c r="M24" s="3"/>
      <c r="N24" s="3"/>
      <c r="O24" s="3"/>
      <c r="P24" s="3"/>
      <c r="Q24" s="3"/>
      <c r="R24" s="3"/>
      <c r="S24" s="3"/>
      <c r="T24" s="3"/>
      <c r="U24" s="3"/>
      <c r="V24" s="3"/>
      <c r="W24" s="3"/>
      <c r="X24" s="3"/>
      <c r="Y24" s="3"/>
    </row>
    <row r="25" spans="1:25" ht="12.75" customHeight="1" x14ac:dyDescent="0.3">
      <c r="A25" s="10" t="s">
        <v>58</v>
      </c>
      <c r="B25" s="11">
        <v>52</v>
      </c>
      <c r="C25" s="3"/>
      <c r="D25" s="3"/>
      <c r="E25" s="3"/>
      <c r="F25" s="3"/>
      <c r="G25" s="3"/>
      <c r="H25" s="3"/>
      <c r="I25" s="3"/>
      <c r="J25" s="3"/>
      <c r="K25" s="12">
        <v>24</v>
      </c>
      <c r="L25" s="10">
        <f>LEN(Lotes!E24)</f>
        <v>0</v>
      </c>
      <c r="M25" s="3"/>
      <c r="N25" s="3"/>
      <c r="O25" s="3"/>
      <c r="P25" s="3"/>
      <c r="Q25" s="3"/>
      <c r="R25" s="3"/>
      <c r="S25" s="3"/>
      <c r="T25" s="3"/>
      <c r="U25" s="3"/>
      <c r="V25" s="3"/>
      <c r="W25" s="3"/>
      <c r="X25" s="3"/>
      <c r="Y25" s="3"/>
    </row>
    <row r="26" spans="1:25" ht="12.75" customHeight="1" x14ac:dyDescent="0.3">
      <c r="A26" s="10" t="s">
        <v>59</v>
      </c>
      <c r="B26" s="11">
        <v>123</v>
      </c>
      <c r="C26" s="3"/>
      <c r="D26" s="3"/>
      <c r="E26" s="3"/>
      <c r="F26" s="3"/>
      <c r="G26" s="3"/>
      <c r="H26" s="3"/>
      <c r="I26" s="3"/>
      <c r="J26" s="3"/>
      <c r="K26" s="12">
        <v>25</v>
      </c>
      <c r="L26" s="10">
        <f>LEN(Lotes!E25)</f>
        <v>0</v>
      </c>
      <c r="M26" s="3"/>
      <c r="N26" s="3"/>
      <c r="O26" s="3"/>
      <c r="P26" s="3"/>
      <c r="Q26" s="3"/>
      <c r="R26" s="3"/>
      <c r="S26" s="3"/>
      <c r="T26" s="3"/>
      <c r="U26" s="3"/>
      <c r="V26" s="3"/>
      <c r="W26" s="3"/>
      <c r="X26" s="3"/>
      <c r="Y26" s="3"/>
    </row>
    <row r="27" spans="1:25" ht="12.75" customHeight="1" x14ac:dyDescent="0.3">
      <c r="A27" s="10" t="s">
        <v>60</v>
      </c>
      <c r="B27" s="11">
        <v>124</v>
      </c>
      <c r="C27" s="3"/>
      <c r="D27" s="3"/>
      <c r="E27" s="3"/>
      <c r="F27" s="3"/>
      <c r="G27" s="3"/>
      <c r="H27" s="3"/>
      <c r="I27" s="3"/>
      <c r="J27" s="3"/>
      <c r="K27" s="12">
        <v>26</v>
      </c>
      <c r="L27" s="10">
        <f>LEN(Lotes!E26)</f>
        <v>0</v>
      </c>
      <c r="M27" s="3"/>
      <c r="N27" s="3"/>
      <c r="O27" s="3"/>
      <c r="P27" s="3"/>
      <c r="Q27" s="3"/>
      <c r="R27" s="3"/>
      <c r="S27" s="3"/>
      <c r="T27" s="3"/>
      <c r="U27" s="3"/>
      <c r="V27" s="3"/>
      <c r="W27" s="3"/>
      <c r="X27" s="3"/>
      <c r="Y27" s="3"/>
    </row>
    <row r="28" spans="1:25" ht="12.75" customHeight="1" x14ac:dyDescent="0.3">
      <c r="A28" s="10" t="s">
        <v>61</v>
      </c>
      <c r="B28" s="11">
        <v>126</v>
      </c>
      <c r="C28" s="3"/>
      <c r="D28" s="3"/>
      <c r="E28" s="3"/>
      <c r="F28" s="3"/>
      <c r="G28" s="3"/>
      <c r="H28" s="3"/>
      <c r="I28" s="3"/>
      <c r="J28" s="3"/>
      <c r="K28" s="12">
        <v>27</v>
      </c>
      <c r="L28" s="10">
        <f>LEN(Lotes!E27)</f>
        <v>0</v>
      </c>
      <c r="M28" s="3"/>
      <c r="N28" s="3"/>
      <c r="O28" s="3"/>
      <c r="P28" s="3"/>
      <c r="Q28" s="3"/>
      <c r="R28" s="3"/>
      <c r="S28" s="3"/>
      <c r="T28" s="3"/>
      <c r="U28" s="3"/>
      <c r="V28" s="3"/>
      <c r="W28" s="3"/>
      <c r="X28" s="3"/>
      <c r="Y28" s="3"/>
    </row>
    <row r="29" spans="1:25" ht="12.75" customHeight="1" x14ac:dyDescent="0.3">
      <c r="A29" s="10" t="s">
        <v>62</v>
      </c>
      <c r="B29" s="11">
        <v>6</v>
      </c>
      <c r="C29" s="3"/>
      <c r="D29" s="3"/>
      <c r="E29" s="3"/>
      <c r="F29" s="3"/>
      <c r="G29" s="3"/>
      <c r="H29" s="3"/>
      <c r="I29" s="3"/>
      <c r="J29" s="3"/>
      <c r="K29" s="12">
        <v>28</v>
      </c>
      <c r="L29" s="10">
        <f>LEN(Lotes!E28)</f>
        <v>0</v>
      </c>
      <c r="M29" s="3"/>
      <c r="N29" s="3"/>
      <c r="O29" s="3"/>
      <c r="P29" s="3"/>
      <c r="Q29" s="3"/>
      <c r="R29" s="3"/>
      <c r="S29" s="3"/>
      <c r="T29" s="3"/>
      <c r="U29" s="3"/>
      <c r="V29" s="3"/>
      <c r="W29" s="3"/>
      <c r="X29" s="3"/>
      <c r="Y29" s="3"/>
    </row>
    <row r="30" spans="1:25" ht="12.75" customHeight="1" x14ac:dyDescent="0.3">
      <c r="A30" s="10" t="s">
        <v>63</v>
      </c>
      <c r="B30" s="11">
        <v>51</v>
      </c>
      <c r="C30" s="3"/>
      <c r="D30" s="3"/>
      <c r="E30" s="3"/>
      <c r="F30" s="3"/>
      <c r="G30" s="3"/>
      <c r="H30" s="3"/>
      <c r="I30" s="3"/>
      <c r="J30" s="3"/>
      <c r="K30" s="12">
        <v>29</v>
      </c>
      <c r="L30" s="10">
        <f>LEN(Lotes!E29)</f>
        <v>0</v>
      </c>
      <c r="M30" s="3"/>
      <c r="N30" s="3"/>
      <c r="O30" s="3"/>
      <c r="P30" s="3"/>
      <c r="Q30" s="3"/>
      <c r="R30" s="3"/>
      <c r="S30" s="3"/>
      <c r="T30" s="3"/>
      <c r="U30" s="3"/>
      <c r="V30" s="3"/>
      <c r="W30" s="3"/>
      <c r="X30" s="3"/>
      <c r="Y30" s="3"/>
    </row>
    <row r="31" spans="1:25" ht="12.75" customHeight="1" x14ac:dyDescent="0.3">
      <c r="A31" s="10" t="s">
        <v>63</v>
      </c>
      <c r="B31" s="11">
        <v>127</v>
      </c>
      <c r="C31" s="3"/>
      <c r="D31" s="3"/>
      <c r="E31" s="3"/>
      <c r="F31" s="3"/>
      <c r="G31" s="3"/>
      <c r="H31" s="3"/>
      <c r="I31" s="3"/>
      <c r="J31" s="3"/>
      <c r="K31" s="12">
        <v>30</v>
      </c>
      <c r="L31" s="10">
        <f>LEN(Lotes!E30)</f>
        <v>0</v>
      </c>
      <c r="M31" s="3"/>
      <c r="N31" s="3"/>
      <c r="O31" s="3"/>
      <c r="P31" s="3"/>
      <c r="Q31" s="3"/>
      <c r="R31" s="3"/>
      <c r="S31" s="3"/>
      <c r="T31" s="3"/>
      <c r="U31" s="3"/>
      <c r="V31" s="3"/>
      <c r="W31" s="3"/>
      <c r="X31" s="3"/>
      <c r="Y31" s="3"/>
    </row>
    <row r="32" spans="1:25" ht="12.75" customHeight="1" x14ac:dyDescent="0.3">
      <c r="A32" s="10" t="s">
        <v>64</v>
      </c>
      <c r="B32" s="11">
        <v>128</v>
      </c>
      <c r="C32" s="3"/>
      <c r="D32" s="3"/>
      <c r="E32" s="3"/>
      <c r="F32" s="3"/>
      <c r="G32" s="3"/>
      <c r="H32" s="3"/>
      <c r="I32" s="3"/>
      <c r="J32" s="3"/>
      <c r="K32" s="12">
        <v>31</v>
      </c>
      <c r="L32" s="10">
        <f>LEN(Lotes!E31)</f>
        <v>0</v>
      </c>
      <c r="M32" s="3"/>
      <c r="N32" s="3"/>
      <c r="O32" s="3"/>
      <c r="P32" s="3"/>
      <c r="Q32" s="3"/>
      <c r="R32" s="3"/>
      <c r="S32" s="3"/>
      <c r="T32" s="3"/>
      <c r="U32" s="3"/>
      <c r="V32" s="3"/>
      <c r="W32" s="3"/>
      <c r="X32" s="3"/>
      <c r="Y32" s="3"/>
    </row>
    <row r="33" spans="1:25" ht="12.75" customHeight="1" x14ac:dyDescent="0.3">
      <c r="A33" s="10" t="s">
        <v>64</v>
      </c>
      <c r="B33" s="11">
        <v>25</v>
      </c>
      <c r="C33" s="3"/>
      <c r="D33" s="3"/>
      <c r="E33" s="3"/>
      <c r="F33" s="3"/>
      <c r="G33" s="3"/>
      <c r="H33" s="3"/>
      <c r="I33" s="3"/>
      <c r="J33" s="3"/>
      <c r="K33" s="12">
        <v>32</v>
      </c>
      <c r="L33" s="10">
        <f>LEN(Lotes!E32)</f>
        <v>0</v>
      </c>
      <c r="M33" s="3"/>
      <c r="N33" s="3"/>
      <c r="O33" s="3"/>
      <c r="P33" s="3"/>
      <c r="Q33" s="3"/>
      <c r="R33" s="3"/>
      <c r="S33" s="3"/>
      <c r="T33" s="3"/>
      <c r="U33" s="3"/>
      <c r="V33" s="3"/>
      <c r="W33" s="3"/>
      <c r="X33" s="3"/>
      <c r="Y33" s="3"/>
    </row>
    <row r="34" spans="1:25" ht="12.75" customHeight="1" x14ac:dyDescent="0.3">
      <c r="A34" s="10" t="s">
        <v>65</v>
      </c>
      <c r="B34" s="11">
        <v>131</v>
      </c>
      <c r="C34" s="3"/>
      <c r="D34" s="3"/>
      <c r="E34" s="3"/>
      <c r="F34" s="3"/>
      <c r="G34" s="3"/>
      <c r="H34" s="3"/>
      <c r="I34" s="3"/>
      <c r="J34" s="3"/>
      <c r="K34" s="12">
        <v>33</v>
      </c>
      <c r="L34" s="10">
        <f>LEN(Lotes!E33)</f>
        <v>0</v>
      </c>
      <c r="M34" s="3"/>
      <c r="N34" s="3"/>
      <c r="O34" s="3"/>
      <c r="P34" s="3"/>
      <c r="Q34" s="3"/>
      <c r="R34" s="3"/>
      <c r="S34" s="3"/>
      <c r="T34" s="3"/>
      <c r="U34" s="3"/>
      <c r="V34" s="3"/>
      <c r="W34" s="3"/>
      <c r="X34" s="3"/>
      <c r="Y34" s="3"/>
    </row>
    <row r="35" spans="1:25" ht="12.75" customHeight="1" x14ac:dyDescent="0.3">
      <c r="A35" s="10" t="s">
        <v>66</v>
      </c>
      <c r="B35" s="11">
        <v>141</v>
      </c>
      <c r="C35" s="3"/>
      <c r="D35" s="3"/>
      <c r="E35" s="3"/>
      <c r="F35" s="3"/>
      <c r="G35" s="3"/>
      <c r="H35" s="3"/>
      <c r="I35" s="3"/>
      <c r="J35" s="3"/>
      <c r="K35" s="12">
        <v>34</v>
      </c>
      <c r="L35" s="10">
        <f>LEN(Lotes!E34)</f>
        <v>0</v>
      </c>
      <c r="M35" s="3"/>
      <c r="N35" s="3"/>
      <c r="O35" s="3"/>
      <c r="P35" s="3"/>
      <c r="Q35" s="3"/>
      <c r="R35" s="3"/>
      <c r="S35" s="3"/>
      <c r="T35" s="3"/>
      <c r="U35" s="3"/>
      <c r="V35" s="3"/>
      <c r="W35" s="3"/>
      <c r="X35" s="3"/>
      <c r="Y35" s="3"/>
    </row>
    <row r="36" spans="1:25" ht="12.75" customHeight="1" x14ac:dyDescent="0.3">
      <c r="A36" s="10" t="s">
        <v>67</v>
      </c>
      <c r="B36" s="11">
        <v>140</v>
      </c>
      <c r="C36" s="3"/>
      <c r="D36" s="3"/>
      <c r="E36" s="3"/>
      <c r="F36" s="3"/>
      <c r="G36" s="3"/>
      <c r="H36" s="3"/>
      <c r="I36" s="3"/>
      <c r="J36" s="3"/>
      <c r="K36" s="12">
        <v>35</v>
      </c>
      <c r="L36" s="10">
        <f>LEN(Lotes!E35)</f>
        <v>0</v>
      </c>
      <c r="M36" s="3"/>
      <c r="N36" s="3"/>
      <c r="O36" s="3"/>
      <c r="P36" s="3"/>
      <c r="Q36" s="3"/>
      <c r="R36" s="3"/>
      <c r="S36" s="3"/>
      <c r="T36" s="3"/>
      <c r="U36" s="3"/>
      <c r="V36" s="3"/>
      <c r="W36" s="3"/>
      <c r="X36" s="3"/>
      <c r="Y36" s="3"/>
    </row>
    <row r="37" spans="1:25" ht="12.75" customHeight="1" x14ac:dyDescent="0.3">
      <c r="A37" s="10" t="s">
        <v>68</v>
      </c>
      <c r="B37" s="11">
        <v>129</v>
      </c>
      <c r="C37" s="3"/>
      <c r="D37" s="3"/>
      <c r="E37" s="3"/>
      <c r="F37" s="3"/>
      <c r="G37" s="3"/>
      <c r="H37" s="3"/>
      <c r="I37" s="3"/>
      <c r="J37" s="3"/>
      <c r="K37" s="12">
        <v>36</v>
      </c>
      <c r="L37" s="10">
        <f>LEN(Lotes!E36)</f>
        <v>0</v>
      </c>
      <c r="M37" s="3"/>
      <c r="N37" s="3"/>
      <c r="O37" s="3"/>
      <c r="P37" s="3"/>
      <c r="Q37" s="3"/>
      <c r="R37" s="3"/>
      <c r="S37" s="3"/>
      <c r="T37" s="3"/>
      <c r="U37" s="3"/>
      <c r="V37" s="3"/>
      <c r="W37" s="3"/>
      <c r="X37" s="3"/>
      <c r="Y37" s="3"/>
    </row>
    <row r="38" spans="1:25" ht="12.75" customHeight="1" x14ac:dyDescent="0.3">
      <c r="A38" s="10" t="s">
        <v>69</v>
      </c>
      <c r="B38" s="11">
        <v>144</v>
      </c>
      <c r="C38" s="3"/>
      <c r="D38" s="3"/>
      <c r="E38" s="3"/>
      <c r="F38" s="3"/>
      <c r="G38" s="3"/>
      <c r="H38" s="3"/>
      <c r="I38" s="3"/>
      <c r="J38" s="3"/>
      <c r="K38" s="12">
        <v>37</v>
      </c>
      <c r="L38" s="10">
        <f>LEN(Lotes!E37)</f>
        <v>0</v>
      </c>
      <c r="M38" s="3"/>
      <c r="N38" s="3"/>
      <c r="O38" s="3"/>
      <c r="P38" s="3"/>
      <c r="Q38" s="3"/>
      <c r="R38" s="3"/>
      <c r="S38" s="3"/>
      <c r="T38" s="3"/>
      <c r="U38" s="3"/>
      <c r="V38" s="3"/>
      <c r="W38" s="3"/>
      <c r="X38" s="3"/>
      <c r="Y38" s="3"/>
    </row>
    <row r="39" spans="1:25" ht="12.75" customHeight="1" x14ac:dyDescent="0.3">
      <c r="A39" s="10" t="s">
        <v>70</v>
      </c>
      <c r="B39" s="11">
        <v>9</v>
      </c>
      <c r="C39" s="3"/>
      <c r="D39" s="3"/>
      <c r="E39" s="3"/>
      <c r="F39" s="3"/>
      <c r="G39" s="3"/>
      <c r="H39" s="3"/>
      <c r="I39" s="3"/>
      <c r="J39" s="3"/>
      <c r="K39" s="12">
        <v>38</v>
      </c>
      <c r="L39" s="10">
        <f>LEN(Lotes!E38)</f>
        <v>0</v>
      </c>
      <c r="M39" s="3"/>
      <c r="N39" s="3"/>
      <c r="O39" s="3"/>
      <c r="P39" s="3"/>
      <c r="Q39" s="3"/>
      <c r="R39" s="3"/>
      <c r="S39" s="3"/>
      <c r="T39" s="3"/>
      <c r="U39" s="3"/>
      <c r="V39" s="3"/>
      <c r="W39" s="3"/>
      <c r="X39" s="3"/>
      <c r="Y39" s="3"/>
    </row>
    <row r="40" spans="1:25" ht="12.75" customHeight="1" x14ac:dyDescent="0.3">
      <c r="A40" s="10" t="s">
        <v>71</v>
      </c>
      <c r="B40" s="11">
        <v>135</v>
      </c>
      <c r="C40" s="3"/>
      <c r="D40" s="3"/>
      <c r="E40" s="3"/>
      <c r="F40" s="3"/>
      <c r="G40" s="3"/>
      <c r="H40" s="3"/>
      <c r="I40" s="3"/>
      <c r="J40" s="3"/>
      <c r="K40" s="12">
        <v>39</v>
      </c>
      <c r="L40" s="10">
        <f>LEN(Lotes!E39)</f>
        <v>0</v>
      </c>
      <c r="M40" s="3"/>
      <c r="N40" s="3"/>
      <c r="O40" s="3"/>
      <c r="P40" s="3"/>
      <c r="Q40" s="3"/>
      <c r="R40" s="3"/>
      <c r="S40" s="3"/>
      <c r="T40" s="3"/>
      <c r="U40" s="3"/>
      <c r="V40" s="3"/>
      <c r="W40" s="3"/>
      <c r="X40" s="3"/>
      <c r="Y40" s="3"/>
    </row>
    <row r="41" spans="1:25" ht="12.75" customHeight="1" x14ac:dyDescent="0.3">
      <c r="A41" s="10" t="s">
        <v>72</v>
      </c>
      <c r="B41" s="11">
        <v>134</v>
      </c>
      <c r="C41" s="3"/>
      <c r="D41" s="3"/>
      <c r="E41" s="3"/>
      <c r="F41" s="3"/>
      <c r="G41" s="3"/>
      <c r="H41" s="3"/>
      <c r="I41" s="3"/>
      <c r="J41" s="3"/>
      <c r="K41" s="12">
        <v>40</v>
      </c>
      <c r="L41" s="10">
        <f>LEN(Lotes!E40)</f>
        <v>0</v>
      </c>
      <c r="M41" s="3"/>
      <c r="N41" s="3"/>
      <c r="O41" s="3"/>
      <c r="P41" s="3"/>
      <c r="Q41" s="3"/>
      <c r="R41" s="3"/>
      <c r="S41" s="3"/>
      <c r="T41" s="3"/>
      <c r="U41" s="3"/>
      <c r="V41" s="3"/>
      <c r="W41" s="3"/>
      <c r="X41" s="3"/>
      <c r="Y41" s="3"/>
    </row>
    <row r="42" spans="1:25" ht="12.75" customHeight="1" x14ac:dyDescent="0.3">
      <c r="A42" s="10" t="s">
        <v>73</v>
      </c>
      <c r="B42" s="11">
        <v>85</v>
      </c>
      <c r="C42" s="3"/>
      <c r="D42" s="3"/>
      <c r="E42" s="3"/>
      <c r="F42" s="3"/>
      <c r="G42" s="3"/>
      <c r="H42" s="3"/>
      <c r="I42" s="3"/>
      <c r="J42" s="3"/>
      <c r="K42" s="12">
        <v>41</v>
      </c>
      <c r="L42" s="10">
        <f>LEN(Lotes!E41)</f>
        <v>0</v>
      </c>
      <c r="M42" s="3"/>
      <c r="N42" s="3"/>
      <c r="O42" s="3"/>
      <c r="P42" s="3"/>
      <c r="Q42" s="3"/>
      <c r="R42" s="3"/>
      <c r="S42" s="3"/>
      <c r="T42" s="3"/>
      <c r="U42" s="3"/>
      <c r="V42" s="3"/>
      <c r="W42" s="3"/>
      <c r="X42" s="3"/>
      <c r="Y42" s="3"/>
    </row>
    <row r="43" spans="1:25" ht="12.75" customHeight="1" x14ac:dyDescent="0.3">
      <c r="A43" s="10" t="s">
        <v>74</v>
      </c>
      <c r="B43" s="11">
        <v>65</v>
      </c>
      <c r="C43" s="3"/>
      <c r="D43" s="3"/>
      <c r="E43" s="3"/>
      <c r="F43" s="3"/>
      <c r="G43" s="3"/>
      <c r="H43" s="3"/>
      <c r="I43" s="3"/>
      <c r="J43" s="3"/>
      <c r="K43" s="12">
        <v>42</v>
      </c>
      <c r="L43" s="10">
        <f>LEN(Lotes!E42)</f>
        <v>0</v>
      </c>
      <c r="M43" s="3"/>
      <c r="N43" s="3"/>
      <c r="O43" s="3"/>
      <c r="P43" s="3"/>
      <c r="Q43" s="3"/>
      <c r="R43" s="3"/>
      <c r="S43" s="3"/>
      <c r="T43" s="3"/>
      <c r="U43" s="3"/>
      <c r="V43" s="3"/>
      <c r="W43" s="3"/>
      <c r="X43" s="3"/>
      <c r="Y43" s="3"/>
    </row>
    <row r="44" spans="1:25" ht="12.75" customHeight="1" x14ac:dyDescent="0.3">
      <c r="A44" s="10" t="s">
        <v>75</v>
      </c>
      <c r="B44" s="11">
        <v>218</v>
      </c>
      <c r="C44" s="3"/>
      <c r="D44" s="3"/>
      <c r="E44" s="3"/>
      <c r="F44" s="3"/>
      <c r="G44" s="3"/>
      <c r="H44" s="3"/>
      <c r="I44" s="3"/>
      <c r="J44" s="3"/>
      <c r="K44" s="12">
        <v>43</v>
      </c>
      <c r="L44" s="10">
        <f>LEN(Lotes!E43)</f>
        <v>0</v>
      </c>
      <c r="M44" s="3"/>
      <c r="N44" s="3"/>
      <c r="O44" s="3"/>
      <c r="P44" s="3"/>
      <c r="Q44" s="3"/>
      <c r="R44" s="3"/>
      <c r="S44" s="3"/>
      <c r="T44" s="3"/>
      <c r="U44" s="3"/>
      <c r="V44" s="3"/>
      <c r="W44" s="3"/>
      <c r="X44" s="3"/>
      <c r="Y44" s="3"/>
    </row>
    <row r="45" spans="1:25" ht="12.75" customHeight="1" x14ac:dyDescent="0.3">
      <c r="A45" s="10" t="s">
        <v>76</v>
      </c>
      <c r="B45" s="11">
        <v>76</v>
      </c>
      <c r="C45" s="3"/>
      <c r="D45" s="3"/>
      <c r="E45" s="3"/>
      <c r="F45" s="3"/>
      <c r="G45" s="3"/>
      <c r="H45" s="3"/>
      <c r="I45" s="3"/>
      <c r="J45" s="3"/>
      <c r="K45" s="12">
        <v>44</v>
      </c>
      <c r="L45" s="10">
        <f>LEN(Lotes!E44)</f>
        <v>0</v>
      </c>
      <c r="M45" s="3"/>
      <c r="N45" s="3"/>
      <c r="O45" s="3"/>
      <c r="P45" s="3"/>
      <c r="Q45" s="3"/>
      <c r="R45" s="3"/>
      <c r="S45" s="3"/>
      <c r="T45" s="3"/>
      <c r="U45" s="3"/>
      <c r="V45" s="3"/>
      <c r="W45" s="3"/>
      <c r="X45" s="3"/>
      <c r="Y45" s="3"/>
    </row>
    <row r="46" spans="1:25" ht="12.75" customHeight="1" x14ac:dyDescent="0.3">
      <c r="A46" s="10" t="s">
        <v>76</v>
      </c>
      <c r="B46" s="11">
        <v>130</v>
      </c>
      <c r="C46" s="3"/>
      <c r="D46" s="3"/>
      <c r="E46" s="3"/>
      <c r="F46" s="3"/>
      <c r="G46" s="3"/>
      <c r="H46" s="3"/>
      <c r="I46" s="3"/>
      <c r="J46" s="3"/>
      <c r="K46" s="12">
        <v>45</v>
      </c>
      <c r="L46" s="10">
        <f>LEN(Lotes!E45)</f>
        <v>0</v>
      </c>
      <c r="M46" s="3"/>
      <c r="N46" s="3"/>
      <c r="O46" s="3"/>
      <c r="P46" s="3"/>
      <c r="Q46" s="3"/>
      <c r="R46" s="3"/>
      <c r="S46" s="3"/>
      <c r="T46" s="3"/>
      <c r="U46" s="3"/>
      <c r="V46" s="3"/>
      <c r="W46" s="3"/>
      <c r="X46" s="3"/>
      <c r="Y46" s="3"/>
    </row>
    <row r="47" spans="1:25" ht="12.75" customHeight="1" x14ac:dyDescent="0.3">
      <c r="A47" s="10" t="s">
        <v>77</v>
      </c>
      <c r="B47" s="11">
        <v>136</v>
      </c>
      <c r="C47" s="3"/>
      <c r="D47" s="3"/>
      <c r="E47" s="3"/>
      <c r="F47" s="3"/>
      <c r="G47" s="3"/>
      <c r="H47" s="3"/>
      <c r="I47" s="3"/>
      <c r="J47" s="3"/>
      <c r="K47" s="12">
        <v>46</v>
      </c>
      <c r="L47" s="10">
        <f>LEN(Lotes!E46)</f>
        <v>0</v>
      </c>
      <c r="M47" s="3"/>
      <c r="N47" s="3"/>
      <c r="O47" s="3"/>
      <c r="P47" s="3"/>
      <c r="Q47" s="3"/>
      <c r="R47" s="3"/>
      <c r="S47" s="3"/>
      <c r="T47" s="3"/>
      <c r="U47" s="3"/>
      <c r="V47" s="3"/>
      <c r="W47" s="3"/>
      <c r="X47" s="3"/>
      <c r="Y47" s="3"/>
    </row>
    <row r="48" spans="1:25" ht="12.75" customHeight="1" x14ac:dyDescent="0.3">
      <c r="A48" s="10" t="s">
        <v>78</v>
      </c>
      <c r="B48" s="11">
        <v>132</v>
      </c>
      <c r="C48" s="3"/>
      <c r="D48" s="3"/>
      <c r="E48" s="3"/>
      <c r="F48" s="3"/>
      <c r="G48" s="3"/>
      <c r="H48" s="3"/>
      <c r="I48" s="3"/>
      <c r="J48" s="3"/>
      <c r="K48" s="12">
        <v>47</v>
      </c>
      <c r="L48" s="10">
        <f>LEN(Lotes!E47)</f>
        <v>0</v>
      </c>
      <c r="M48" s="3"/>
      <c r="N48" s="3"/>
      <c r="O48" s="3"/>
      <c r="P48" s="3"/>
      <c r="Q48" s="3"/>
      <c r="R48" s="3"/>
      <c r="S48" s="3"/>
      <c r="T48" s="3"/>
      <c r="U48" s="3"/>
      <c r="V48" s="3"/>
      <c r="W48" s="3"/>
      <c r="X48" s="3"/>
      <c r="Y48" s="3"/>
    </row>
    <row r="49" spans="1:25" ht="12.75" customHeight="1" x14ac:dyDescent="0.3">
      <c r="A49" s="10" t="s">
        <v>79</v>
      </c>
      <c r="B49" s="11">
        <v>133</v>
      </c>
      <c r="C49" s="3"/>
      <c r="D49" s="3"/>
      <c r="E49" s="3"/>
      <c r="F49" s="3"/>
      <c r="G49" s="3"/>
      <c r="H49" s="3"/>
      <c r="I49" s="3"/>
      <c r="J49" s="3"/>
      <c r="K49" s="12">
        <v>48</v>
      </c>
      <c r="L49" s="10">
        <f>LEN(Lotes!E48)</f>
        <v>0</v>
      </c>
      <c r="M49" s="3"/>
      <c r="N49" s="3"/>
      <c r="O49" s="3"/>
      <c r="P49" s="3"/>
      <c r="Q49" s="3"/>
      <c r="R49" s="3"/>
      <c r="S49" s="3"/>
      <c r="T49" s="3"/>
      <c r="U49" s="3"/>
      <c r="V49" s="3"/>
      <c r="W49" s="3"/>
      <c r="X49" s="3"/>
      <c r="Y49" s="3"/>
    </row>
    <row r="50" spans="1:25" ht="12.75" customHeight="1" x14ac:dyDescent="0.3">
      <c r="A50" s="10" t="s">
        <v>80</v>
      </c>
      <c r="B50" s="11">
        <v>137</v>
      </c>
      <c r="C50" s="3"/>
      <c r="D50" s="3"/>
      <c r="E50" s="3"/>
      <c r="F50" s="3"/>
      <c r="G50" s="3"/>
      <c r="H50" s="3"/>
      <c r="I50" s="3"/>
      <c r="J50" s="3"/>
      <c r="K50" s="12">
        <v>49</v>
      </c>
      <c r="L50" s="10">
        <f>LEN(Lotes!E49)</f>
        <v>0</v>
      </c>
      <c r="M50" s="3"/>
      <c r="N50" s="3"/>
      <c r="O50" s="3"/>
      <c r="P50" s="3"/>
      <c r="Q50" s="3"/>
      <c r="R50" s="3"/>
      <c r="S50" s="3"/>
      <c r="T50" s="3"/>
      <c r="U50" s="3"/>
      <c r="V50" s="3"/>
      <c r="W50" s="3"/>
      <c r="X50" s="3"/>
      <c r="Y50" s="3"/>
    </row>
    <row r="51" spans="1:25" ht="12.75" customHeight="1" x14ac:dyDescent="0.3">
      <c r="A51" s="10" t="s">
        <v>81</v>
      </c>
      <c r="B51" s="11">
        <v>138</v>
      </c>
      <c r="C51" s="3"/>
      <c r="D51" s="3"/>
      <c r="E51" s="3"/>
      <c r="F51" s="3"/>
      <c r="G51" s="3"/>
      <c r="H51" s="3"/>
      <c r="I51" s="3"/>
      <c r="J51" s="3"/>
      <c r="K51" s="12">
        <v>50</v>
      </c>
      <c r="L51" s="10">
        <f>LEN(Lotes!E50)</f>
        <v>0</v>
      </c>
      <c r="M51" s="3"/>
      <c r="N51" s="3"/>
      <c r="O51" s="3"/>
      <c r="P51" s="3"/>
      <c r="Q51" s="3"/>
      <c r="R51" s="3"/>
      <c r="S51" s="3"/>
      <c r="T51" s="3"/>
      <c r="U51" s="3"/>
      <c r="V51" s="3"/>
      <c r="W51" s="3"/>
      <c r="X51" s="3"/>
      <c r="Y51" s="3"/>
    </row>
    <row r="52" spans="1:25" ht="12.75" customHeight="1" x14ac:dyDescent="0.3">
      <c r="A52" s="10" t="s">
        <v>81</v>
      </c>
      <c r="B52" s="11">
        <v>27</v>
      </c>
      <c r="C52" s="3"/>
      <c r="D52" s="3"/>
      <c r="E52" s="3"/>
      <c r="F52" s="3"/>
      <c r="G52" s="3"/>
      <c r="H52" s="3"/>
      <c r="I52" s="3"/>
      <c r="J52" s="3"/>
      <c r="K52" s="12">
        <v>51</v>
      </c>
      <c r="L52" s="10">
        <f>LEN(Lotes!E51)</f>
        <v>0</v>
      </c>
      <c r="M52" s="3"/>
      <c r="N52" s="3"/>
      <c r="O52" s="3"/>
      <c r="P52" s="3"/>
      <c r="Q52" s="3"/>
      <c r="R52" s="3"/>
      <c r="S52" s="3"/>
      <c r="T52" s="3"/>
      <c r="U52" s="3"/>
      <c r="V52" s="3"/>
      <c r="W52" s="3"/>
      <c r="X52" s="3"/>
      <c r="Y52" s="3"/>
    </row>
    <row r="53" spans="1:25" ht="12.75" customHeight="1" x14ac:dyDescent="0.3">
      <c r="A53" s="10" t="s">
        <v>82</v>
      </c>
      <c r="B53" s="11">
        <v>35</v>
      </c>
      <c r="C53" s="3"/>
      <c r="D53" s="3"/>
      <c r="E53" s="3"/>
      <c r="F53" s="3"/>
      <c r="G53" s="3"/>
      <c r="H53" s="3"/>
      <c r="I53" s="3"/>
      <c r="J53" s="3"/>
      <c r="K53" s="12">
        <v>52</v>
      </c>
      <c r="L53" s="10">
        <f>LEN(Lotes!E52)</f>
        <v>0</v>
      </c>
      <c r="M53" s="3"/>
      <c r="N53" s="3"/>
      <c r="O53" s="3"/>
      <c r="P53" s="3"/>
      <c r="Q53" s="3"/>
      <c r="R53" s="3"/>
      <c r="S53" s="3"/>
      <c r="T53" s="3"/>
      <c r="U53" s="3"/>
      <c r="V53" s="3"/>
      <c r="W53" s="3"/>
      <c r="X53" s="3"/>
      <c r="Y53" s="3"/>
    </row>
    <row r="54" spans="1:25" ht="12.75" customHeight="1" x14ac:dyDescent="0.3">
      <c r="A54" s="10" t="s">
        <v>83</v>
      </c>
      <c r="B54" s="11">
        <v>139</v>
      </c>
      <c r="C54" s="3"/>
      <c r="D54" s="3"/>
      <c r="E54" s="3"/>
      <c r="F54" s="3"/>
      <c r="G54" s="3"/>
      <c r="H54" s="3"/>
      <c r="I54" s="3"/>
      <c r="J54" s="3"/>
      <c r="K54" s="12">
        <v>53</v>
      </c>
      <c r="L54" s="10">
        <f>LEN(Lotes!E53)</f>
        <v>0</v>
      </c>
      <c r="M54" s="3"/>
      <c r="N54" s="3"/>
      <c r="O54" s="3"/>
      <c r="P54" s="3"/>
      <c r="Q54" s="3"/>
      <c r="R54" s="3"/>
      <c r="S54" s="3"/>
      <c r="T54" s="3"/>
      <c r="U54" s="3"/>
      <c r="V54" s="3"/>
      <c r="W54" s="3"/>
      <c r="X54" s="3"/>
      <c r="Y54" s="3"/>
    </row>
    <row r="55" spans="1:25" ht="12.75" customHeight="1" x14ac:dyDescent="0.3">
      <c r="A55" s="10" t="s">
        <v>84</v>
      </c>
      <c r="B55" s="11">
        <v>210</v>
      </c>
      <c r="C55" s="3"/>
      <c r="D55" s="3"/>
      <c r="E55" s="3"/>
      <c r="F55" s="3"/>
      <c r="G55" s="3"/>
      <c r="H55" s="3"/>
      <c r="I55" s="3"/>
      <c r="J55" s="3"/>
      <c r="K55" s="12">
        <v>54</v>
      </c>
      <c r="L55" s="10">
        <f>LEN(Lotes!E54)</f>
        <v>0</v>
      </c>
      <c r="M55" s="3"/>
      <c r="N55" s="3"/>
      <c r="O55" s="3"/>
      <c r="P55" s="3"/>
      <c r="Q55" s="3"/>
      <c r="R55" s="3"/>
      <c r="S55" s="3"/>
      <c r="T55" s="3"/>
      <c r="U55" s="3"/>
      <c r="V55" s="3"/>
      <c r="W55" s="3"/>
      <c r="X55" s="3"/>
      <c r="Y55" s="3"/>
    </row>
    <row r="56" spans="1:25" ht="12.75" customHeight="1" x14ac:dyDescent="0.3">
      <c r="A56" s="10" t="s">
        <v>85</v>
      </c>
      <c r="B56" s="11">
        <v>149</v>
      </c>
      <c r="C56" s="3"/>
      <c r="D56" s="3"/>
      <c r="E56" s="3"/>
      <c r="F56" s="3"/>
      <c r="G56" s="3"/>
      <c r="H56" s="3"/>
      <c r="I56" s="3"/>
      <c r="J56" s="3"/>
      <c r="K56" s="12">
        <v>55</v>
      </c>
      <c r="L56" s="10">
        <f>LEN(Lotes!E55)</f>
        <v>0</v>
      </c>
      <c r="M56" s="3"/>
      <c r="N56" s="3"/>
      <c r="O56" s="3"/>
      <c r="P56" s="3"/>
      <c r="Q56" s="3"/>
      <c r="R56" s="3"/>
      <c r="S56" s="3"/>
      <c r="T56" s="3"/>
      <c r="U56" s="3"/>
      <c r="V56" s="3"/>
      <c r="W56" s="3"/>
      <c r="X56" s="3"/>
      <c r="Y56" s="3"/>
    </row>
    <row r="57" spans="1:25" ht="12.75" customHeight="1" x14ac:dyDescent="0.3">
      <c r="A57" s="10" t="s">
        <v>86</v>
      </c>
      <c r="B57" s="11">
        <v>148</v>
      </c>
      <c r="C57" s="3"/>
      <c r="D57" s="3"/>
      <c r="E57" s="3"/>
      <c r="F57" s="3"/>
      <c r="G57" s="3"/>
      <c r="H57" s="3"/>
      <c r="I57" s="3"/>
      <c r="J57" s="3"/>
      <c r="K57" s="12">
        <v>56</v>
      </c>
      <c r="L57" s="10">
        <f>LEN(Lotes!E56)</f>
        <v>0</v>
      </c>
      <c r="M57" s="3"/>
      <c r="N57" s="3"/>
      <c r="O57" s="3"/>
      <c r="P57" s="3"/>
      <c r="Q57" s="3"/>
      <c r="R57" s="3"/>
      <c r="S57" s="3"/>
      <c r="T57" s="3"/>
      <c r="U57" s="3"/>
      <c r="V57" s="3"/>
      <c r="W57" s="3"/>
      <c r="X57" s="3"/>
      <c r="Y57" s="3"/>
    </row>
    <row r="58" spans="1:25" ht="12.75" customHeight="1" x14ac:dyDescent="0.3">
      <c r="A58" s="10" t="s">
        <v>87</v>
      </c>
      <c r="B58" s="11">
        <v>145</v>
      </c>
      <c r="C58" s="3"/>
      <c r="D58" s="3"/>
      <c r="E58" s="3"/>
      <c r="F58" s="3"/>
      <c r="G58" s="3"/>
      <c r="H58" s="3"/>
      <c r="I58" s="3"/>
      <c r="J58" s="3"/>
      <c r="K58" s="12">
        <v>57</v>
      </c>
      <c r="L58" s="10">
        <f>LEN(Lotes!E57)</f>
        <v>0</v>
      </c>
      <c r="M58" s="3"/>
      <c r="N58" s="3"/>
      <c r="O58" s="3"/>
      <c r="P58" s="3"/>
      <c r="Q58" s="3"/>
      <c r="R58" s="3"/>
      <c r="S58" s="3"/>
      <c r="T58" s="3"/>
      <c r="U58" s="3"/>
      <c r="V58" s="3"/>
      <c r="W58" s="3"/>
      <c r="X58" s="3"/>
      <c r="Y58" s="3"/>
    </row>
    <row r="59" spans="1:25" ht="12.75" customHeight="1" x14ac:dyDescent="0.3">
      <c r="A59" s="10" t="s">
        <v>88</v>
      </c>
      <c r="B59" s="11">
        <v>146</v>
      </c>
      <c r="C59" s="3"/>
      <c r="D59" s="3"/>
      <c r="E59" s="3"/>
      <c r="F59" s="3"/>
      <c r="G59" s="3"/>
      <c r="H59" s="3"/>
      <c r="I59" s="3"/>
      <c r="J59" s="3"/>
      <c r="K59" s="12">
        <v>58</v>
      </c>
      <c r="L59" s="10">
        <f>LEN(Lotes!E58)</f>
        <v>0</v>
      </c>
      <c r="M59" s="3"/>
      <c r="N59" s="3"/>
      <c r="O59" s="3"/>
      <c r="P59" s="3"/>
      <c r="Q59" s="3"/>
      <c r="R59" s="3"/>
      <c r="S59" s="3"/>
      <c r="T59" s="3"/>
      <c r="U59" s="3"/>
      <c r="V59" s="3"/>
      <c r="W59" s="3"/>
      <c r="X59" s="3"/>
      <c r="Y59" s="3"/>
    </row>
    <row r="60" spans="1:25" ht="12.75" customHeight="1" x14ac:dyDescent="0.3">
      <c r="A60" s="10" t="s">
        <v>89</v>
      </c>
      <c r="B60" s="11">
        <v>147</v>
      </c>
      <c r="C60" s="3"/>
      <c r="D60" s="3"/>
      <c r="E60" s="3"/>
      <c r="F60" s="3"/>
      <c r="G60" s="3"/>
      <c r="H60" s="3"/>
      <c r="I60" s="3"/>
      <c r="J60" s="3"/>
      <c r="K60" s="12">
        <v>59</v>
      </c>
      <c r="L60" s="10">
        <f>LEN(Lotes!E59)</f>
        <v>0</v>
      </c>
      <c r="M60" s="3"/>
      <c r="N60" s="3"/>
      <c r="O60" s="3"/>
      <c r="P60" s="3"/>
      <c r="Q60" s="3"/>
      <c r="R60" s="3"/>
      <c r="S60" s="3"/>
      <c r="T60" s="3"/>
      <c r="U60" s="3"/>
      <c r="V60" s="3"/>
      <c r="W60" s="3"/>
      <c r="X60" s="3"/>
      <c r="Y60" s="3"/>
    </row>
    <row r="61" spans="1:25" ht="12.75" customHeight="1" x14ac:dyDescent="0.3">
      <c r="A61" s="10" t="s">
        <v>90</v>
      </c>
      <c r="B61" s="11">
        <v>150</v>
      </c>
      <c r="C61" s="3"/>
      <c r="D61" s="3"/>
      <c r="E61" s="3"/>
      <c r="F61" s="3"/>
      <c r="G61" s="3"/>
      <c r="H61" s="3"/>
      <c r="I61" s="3"/>
      <c r="J61" s="3"/>
      <c r="K61" s="12">
        <v>60</v>
      </c>
      <c r="L61" s="10">
        <f>LEN(Lotes!E60)</f>
        <v>0</v>
      </c>
      <c r="M61" s="3"/>
      <c r="N61" s="3"/>
      <c r="O61" s="3"/>
      <c r="P61" s="3"/>
      <c r="Q61" s="3"/>
      <c r="R61" s="3"/>
      <c r="S61" s="3"/>
      <c r="T61" s="3"/>
      <c r="U61" s="3"/>
      <c r="V61" s="3"/>
      <c r="W61" s="3"/>
      <c r="X61" s="3"/>
      <c r="Y61" s="3"/>
    </row>
    <row r="62" spans="1:25" ht="12.75" customHeight="1" x14ac:dyDescent="0.3">
      <c r="A62" s="10" t="s">
        <v>91</v>
      </c>
      <c r="B62" s="11">
        <v>151</v>
      </c>
      <c r="C62" s="3"/>
      <c r="D62" s="3"/>
      <c r="E62" s="3"/>
      <c r="F62" s="3"/>
      <c r="G62" s="3"/>
      <c r="H62" s="3"/>
      <c r="I62" s="3"/>
      <c r="J62" s="3"/>
      <c r="K62" s="12">
        <v>61</v>
      </c>
      <c r="L62" s="10">
        <f>LEN(Lotes!E61)</f>
        <v>0</v>
      </c>
      <c r="M62" s="3"/>
      <c r="N62" s="3"/>
      <c r="O62" s="3"/>
      <c r="P62" s="3"/>
      <c r="Q62" s="3"/>
      <c r="R62" s="3"/>
      <c r="S62" s="3"/>
      <c r="T62" s="3"/>
      <c r="U62" s="3"/>
      <c r="V62" s="3"/>
      <c r="W62" s="3"/>
      <c r="X62" s="3"/>
      <c r="Y62" s="3"/>
    </row>
    <row r="63" spans="1:25" ht="12.75" customHeight="1" x14ac:dyDescent="0.3">
      <c r="A63" s="10" t="s">
        <v>92</v>
      </c>
      <c r="B63" s="11">
        <v>152</v>
      </c>
      <c r="C63" s="3"/>
      <c r="D63" s="3"/>
      <c r="E63" s="3"/>
      <c r="F63" s="3"/>
      <c r="G63" s="3"/>
      <c r="H63" s="3"/>
      <c r="I63" s="3"/>
      <c r="J63" s="3"/>
      <c r="K63" s="12">
        <v>62</v>
      </c>
      <c r="L63" s="10">
        <f>LEN(Lotes!E62)</f>
        <v>0</v>
      </c>
      <c r="M63" s="3"/>
      <c r="N63" s="3"/>
      <c r="O63" s="3"/>
      <c r="P63" s="3"/>
      <c r="Q63" s="3"/>
      <c r="R63" s="3"/>
      <c r="S63" s="3"/>
      <c r="T63" s="3"/>
      <c r="U63" s="3"/>
      <c r="V63" s="3"/>
      <c r="W63" s="3"/>
      <c r="X63" s="3"/>
      <c r="Y63" s="3"/>
    </row>
    <row r="64" spans="1:25" ht="12.75" customHeight="1" x14ac:dyDescent="0.3">
      <c r="A64" s="10" t="s">
        <v>93</v>
      </c>
      <c r="B64" s="11">
        <v>209</v>
      </c>
      <c r="C64" s="3"/>
      <c r="D64" s="3"/>
      <c r="E64" s="3"/>
      <c r="F64" s="3"/>
      <c r="G64" s="3"/>
      <c r="H64" s="3"/>
      <c r="I64" s="3"/>
      <c r="J64" s="3"/>
      <c r="K64" s="12">
        <v>63</v>
      </c>
      <c r="L64" s="10">
        <f>LEN(Lotes!E63)</f>
        <v>0</v>
      </c>
      <c r="M64" s="3"/>
      <c r="N64" s="3"/>
      <c r="O64" s="3"/>
      <c r="P64" s="3"/>
      <c r="Q64" s="3"/>
      <c r="R64" s="3"/>
      <c r="S64" s="3"/>
      <c r="T64" s="3"/>
      <c r="U64" s="3"/>
      <c r="V64" s="3"/>
      <c r="W64" s="3"/>
      <c r="X64" s="3"/>
      <c r="Y64" s="3"/>
    </row>
    <row r="65" spans="1:25" ht="12.75" customHeight="1" x14ac:dyDescent="0.3">
      <c r="A65" s="10" t="s">
        <v>94</v>
      </c>
      <c r="B65" s="11">
        <v>153</v>
      </c>
      <c r="C65" s="3"/>
      <c r="D65" s="3"/>
      <c r="E65" s="3"/>
      <c r="F65" s="3"/>
      <c r="G65" s="3"/>
      <c r="H65" s="3"/>
      <c r="I65" s="3"/>
      <c r="J65" s="3"/>
      <c r="K65" s="12">
        <v>64</v>
      </c>
      <c r="L65" s="10">
        <f>LEN(Lotes!E64)</f>
        <v>0</v>
      </c>
      <c r="M65" s="3"/>
      <c r="N65" s="3"/>
      <c r="O65" s="3"/>
      <c r="P65" s="3"/>
      <c r="Q65" s="3"/>
      <c r="R65" s="3"/>
      <c r="S65" s="3"/>
      <c r="T65" s="3"/>
      <c r="U65" s="3"/>
      <c r="V65" s="3"/>
      <c r="W65" s="3"/>
      <c r="X65" s="3"/>
      <c r="Y65" s="3"/>
    </row>
    <row r="66" spans="1:25" ht="12.75" customHeight="1" x14ac:dyDescent="0.3">
      <c r="A66" s="10" t="s">
        <v>94</v>
      </c>
      <c r="B66" s="11">
        <v>12</v>
      </c>
      <c r="C66" s="3"/>
      <c r="D66" s="3"/>
      <c r="E66" s="3"/>
      <c r="F66" s="3"/>
      <c r="G66" s="3"/>
      <c r="H66" s="3"/>
      <c r="I66" s="3"/>
      <c r="J66" s="3"/>
      <c r="K66" s="12">
        <v>65</v>
      </c>
      <c r="L66" s="10">
        <f>LEN(Lotes!E65)</f>
        <v>0</v>
      </c>
      <c r="M66" s="3"/>
      <c r="N66" s="3"/>
      <c r="O66" s="3"/>
      <c r="P66" s="3"/>
      <c r="Q66" s="3"/>
      <c r="R66" s="3"/>
      <c r="S66" s="3"/>
      <c r="T66" s="3"/>
      <c r="U66" s="3"/>
      <c r="V66" s="3"/>
      <c r="W66" s="3"/>
      <c r="X66" s="3"/>
      <c r="Y66" s="3"/>
    </row>
    <row r="67" spans="1:25" ht="12.75" customHeight="1" x14ac:dyDescent="0.3">
      <c r="A67" s="10" t="s">
        <v>95</v>
      </c>
      <c r="B67" s="11">
        <v>70</v>
      </c>
      <c r="C67" s="3"/>
      <c r="D67" s="3"/>
      <c r="E67" s="3"/>
      <c r="F67" s="3"/>
      <c r="G67" s="3"/>
      <c r="H67" s="3"/>
      <c r="I67" s="3"/>
      <c r="J67" s="3"/>
      <c r="K67" s="12">
        <v>66</v>
      </c>
      <c r="L67" s="10">
        <f>LEN(Lotes!E66)</f>
        <v>0</v>
      </c>
      <c r="M67" s="3"/>
      <c r="N67" s="3"/>
      <c r="O67" s="3"/>
      <c r="P67" s="3"/>
      <c r="Q67" s="3"/>
      <c r="R67" s="3"/>
      <c r="S67" s="3"/>
      <c r="T67" s="3"/>
      <c r="U67" s="3"/>
      <c r="V67" s="3"/>
      <c r="W67" s="3"/>
      <c r="X67" s="3"/>
      <c r="Y67" s="3"/>
    </row>
    <row r="68" spans="1:25" ht="12.75" customHeight="1" x14ac:dyDescent="0.3">
      <c r="A68" s="10" t="s">
        <v>96</v>
      </c>
      <c r="B68" s="11">
        <v>69</v>
      </c>
      <c r="C68" s="3"/>
      <c r="D68" s="3"/>
      <c r="E68" s="3"/>
      <c r="F68" s="3"/>
      <c r="G68" s="3"/>
      <c r="H68" s="3"/>
      <c r="I68" s="3"/>
      <c r="J68" s="3"/>
      <c r="K68" s="12">
        <v>67</v>
      </c>
      <c r="L68" s="10">
        <f>LEN(Lotes!E67)</f>
        <v>0</v>
      </c>
      <c r="M68" s="3"/>
      <c r="N68" s="3"/>
      <c r="O68" s="3"/>
      <c r="P68" s="3"/>
      <c r="Q68" s="3"/>
      <c r="R68" s="3"/>
      <c r="S68" s="3"/>
      <c r="T68" s="3"/>
      <c r="U68" s="3"/>
      <c r="V68" s="3"/>
      <c r="W68" s="3"/>
      <c r="X68" s="3"/>
      <c r="Y68" s="3"/>
    </row>
    <row r="69" spans="1:25" ht="12.75" customHeight="1" x14ac:dyDescent="0.3">
      <c r="A69" s="10" t="s">
        <v>97</v>
      </c>
      <c r="B69" s="11">
        <v>216</v>
      </c>
      <c r="C69" s="3"/>
      <c r="D69" s="3"/>
      <c r="E69" s="3"/>
      <c r="F69" s="3"/>
      <c r="G69" s="3"/>
      <c r="H69" s="3"/>
      <c r="I69" s="3"/>
      <c r="J69" s="3"/>
      <c r="K69" s="12">
        <v>68</v>
      </c>
      <c r="L69" s="10">
        <f>LEN(Lotes!E68)</f>
        <v>0</v>
      </c>
      <c r="M69" s="3"/>
      <c r="N69" s="3"/>
      <c r="O69" s="3"/>
      <c r="P69" s="3"/>
      <c r="Q69" s="3"/>
      <c r="R69" s="3"/>
      <c r="S69" s="3"/>
      <c r="T69" s="3"/>
      <c r="U69" s="3"/>
      <c r="V69" s="3"/>
      <c r="W69" s="3"/>
      <c r="X69" s="3"/>
      <c r="Y69" s="3"/>
    </row>
    <row r="70" spans="1:25" ht="12.75" customHeight="1" x14ac:dyDescent="0.3">
      <c r="A70" s="10" t="s">
        <v>98</v>
      </c>
      <c r="B70" s="11">
        <v>86</v>
      </c>
      <c r="C70" s="3"/>
      <c r="D70" s="3"/>
      <c r="E70" s="3"/>
      <c r="F70" s="3"/>
      <c r="G70" s="3"/>
      <c r="H70" s="3"/>
      <c r="I70" s="3"/>
      <c r="J70" s="3"/>
      <c r="K70" s="12">
        <v>69</v>
      </c>
      <c r="L70" s="10">
        <f>LEN(Lotes!E69)</f>
        <v>0</v>
      </c>
      <c r="M70" s="3"/>
      <c r="N70" s="3"/>
      <c r="O70" s="3"/>
      <c r="P70" s="3"/>
      <c r="Q70" s="3"/>
      <c r="R70" s="3"/>
      <c r="S70" s="3"/>
      <c r="T70" s="3"/>
      <c r="U70" s="3"/>
      <c r="V70" s="3"/>
      <c r="W70" s="3"/>
      <c r="X70" s="3"/>
      <c r="Y70" s="3"/>
    </row>
    <row r="71" spans="1:25" ht="12.75" customHeight="1" x14ac:dyDescent="0.3">
      <c r="A71" s="10" t="s">
        <v>99</v>
      </c>
      <c r="B71" s="11">
        <v>30</v>
      </c>
      <c r="C71" s="3"/>
      <c r="D71" s="3"/>
      <c r="E71" s="3"/>
      <c r="F71" s="3"/>
      <c r="G71" s="3"/>
      <c r="H71" s="3"/>
      <c r="I71" s="3"/>
      <c r="J71" s="3"/>
      <c r="K71" s="12">
        <v>70</v>
      </c>
      <c r="L71" s="10">
        <f>LEN(Lotes!E70)</f>
        <v>0</v>
      </c>
      <c r="M71" s="3"/>
      <c r="N71" s="3"/>
      <c r="O71" s="3"/>
      <c r="P71" s="3"/>
      <c r="Q71" s="3"/>
      <c r="R71" s="3"/>
      <c r="S71" s="3"/>
      <c r="T71" s="3"/>
      <c r="U71" s="3"/>
      <c r="V71" s="3"/>
      <c r="W71" s="3"/>
      <c r="X71" s="3"/>
      <c r="Y71" s="3"/>
    </row>
    <row r="72" spans="1:25" ht="12.75" customHeight="1" x14ac:dyDescent="0.3">
      <c r="A72" s="10" t="s">
        <v>100</v>
      </c>
      <c r="B72" s="11">
        <v>33</v>
      </c>
      <c r="C72" s="3"/>
      <c r="D72" s="3"/>
      <c r="E72" s="3"/>
      <c r="F72" s="3"/>
      <c r="G72" s="3"/>
      <c r="H72" s="3"/>
      <c r="I72" s="3"/>
      <c r="J72" s="3"/>
      <c r="K72" s="12">
        <v>71</v>
      </c>
      <c r="L72" s="10">
        <f>LEN(Lotes!E71)</f>
        <v>0</v>
      </c>
      <c r="M72" s="3"/>
      <c r="N72" s="3"/>
      <c r="O72" s="3"/>
      <c r="P72" s="3"/>
      <c r="Q72" s="3"/>
      <c r="R72" s="3"/>
      <c r="S72" s="3"/>
      <c r="T72" s="3"/>
      <c r="U72" s="3"/>
      <c r="V72" s="3"/>
      <c r="W72" s="3"/>
      <c r="X72" s="3"/>
      <c r="Y72" s="3"/>
    </row>
    <row r="73" spans="1:25" ht="12.75" customHeight="1" x14ac:dyDescent="0.3">
      <c r="A73" s="10" t="s">
        <v>101</v>
      </c>
      <c r="B73" s="11">
        <v>49</v>
      </c>
      <c r="C73" s="3"/>
      <c r="D73" s="3"/>
      <c r="E73" s="3"/>
      <c r="F73" s="3"/>
      <c r="G73" s="3"/>
      <c r="H73" s="3"/>
      <c r="I73" s="3"/>
      <c r="J73" s="3"/>
      <c r="K73" s="12">
        <v>72</v>
      </c>
      <c r="L73" s="10">
        <f>LEN(Lotes!E72)</f>
        <v>0</v>
      </c>
      <c r="M73" s="3"/>
      <c r="N73" s="3"/>
      <c r="O73" s="3"/>
      <c r="P73" s="3"/>
      <c r="Q73" s="3"/>
      <c r="R73" s="3"/>
      <c r="S73" s="3"/>
      <c r="T73" s="3"/>
      <c r="U73" s="3"/>
      <c r="V73" s="3"/>
      <c r="W73" s="3"/>
      <c r="X73" s="3"/>
      <c r="Y73" s="3"/>
    </row>
    <row r="74" spans="1:25" ht="12.75" customHeight="1" x14ac:dyDescent="0.3">
      <c r="A74" s="10" t="s">
        <v>102</v>
      </c>
      <c r="B74" s="11">
        <v>81</v>
      </c>
      <c r="C74" s="3"/>
      <c r="D74" s="3"/>
      <c r="E74" s="3"/>
      <c r="F74" s="3"/>
      <c r="G74" s="3"/>
      <c r="H74" s="3"/>
      <c r="I74" s="3"/>
      <c r="J74" s="3"/>
      <c r="K74" s="12">
        <v>73</v>
      </c>
      <c r="L74" s="10">
        <f>LEN(Lotes!E73)</f>
        <v>0</v>
      </c>
      <c r="M74" s="3"/>
      <c r="N74" s="3"/>
      <c r="O74" s="3"/>
      <c r="P74" s="3"/>
      <c r="Q74" s="3"/>
      <c r="R74" s="3"/>
      <c r="S74" s="3"/>
      <c r="T74" s="3"/>
      <c r="U74" s="3"/>
      <c r="V74" s="3"/>
      <c r="W74" s="3"/>
      <c r="X74" s="3"/>
      <c r="Y74" s="3"/>
    </row>
    <row r="75" spans="1:25" ht="12.75" customHeight="1" x14ac:dyDescent="0.3">
      <c r="A75" s="10" t="s">
        <v>103</v>
      </c>
      <c r="B75" s="11">
        <v>154</v>
      </c>
      <c r="C75" s="3"/>
      <c r="D75" s="3"/>
      <c r="E75" s="3"/>
      <c r="F75" s="3"/>
      <c r="G75" s="3"/>
      <c r="H75" s="3"/>
      <c r="I75" s="3"/>
      <c r="J75" s="3"/>
      <c r="K75" s="12">
        <v>74</v>
      </c>
      <c r="L75" s="10">
        <f>LEN(Lotes!E74)</f>
        <v>0</v>
      </c>
      <c r="M75" s="3"/>
      <c r="N75" s="3"/>
      <c r="O75" s="3"/>
      <c r="P75" s="3"/>
      <c r="Q75" s="3"/>
      <c r="R75" s="3"/>
      <c r="S75" s="3"/>
      <c r="T75" s="3"/>
      <c r="U75" s="3"/>
      <c r="V75" s="3"/>
      <c r="W75" s="3"/>
      <c r="X75" s="3"/>
      <c r="Y75" s="3"/>
    </row>
    <row r="76" spans="1:25" ht="12.75" customHeight="1" x14ac:dyDescent="0.3">
      <c r="A76" s="10" t="s">
        <v>104</v>
      </c>
      <c r="B76" s="11">
        <v>155</v>
      </c>
      <c r="C76" s="3"/>
      <c r="D76" s="3"/>
      <c r="E76" s="3"/>
      <c r="F76" s="3"/>
      <c r="G76" s="3"/>
      <c r="H76" s="3"/>
      <c r="I76" s="3"/>
      <c r="J76" s="3"/>
      <c r="K76" s="12">
        <v>75</v>
      </c>
      <c r="L76" s="10">
        <f>LEN(Lotes!E75)</f>
        <v>0</v>
      </c>
      <c r="M76" s="3"/>
      <c r="N76" s="3"/>
      <c r="O76" s="3"/>
      <c r="P76" s="3"/>
      <c r="Q76" s="3"/>
      <c r="R76" s="3"/>
      <c r="S76" s="3"/>
      <c r="T76" s="3"/>
      <c r="U76" s="3"/>
      <c r="V76" s="3"/>
      <c r="W76" s="3"/>
      <c r="X76" s="3"/>
      <c r="Y76" s="3"/>
    </row>
    <row r="77" spans="1:25" ht="12.75" customHeight="1" x14ac:dyDescent="0.3">
      <c r="A77" s="10" t="s">
        <v>104</v>
      </c>
      <c r="B77" s="11">
        <v>23</v>
      </c>
      <c r="C77" s="3"/>
      <c r="D77" s="3"/>
      <c r="E77" s="3"/>
      <c r="F77" s="3"/>
      <c r="G77" s="3"/>
      <c r="H77" s="3"/>
      <c r="I77" s="3"/>
      <c r="J77" s="3"/>
      <c r="K77" s="12">
        <v>76</v>
      </c>
      <c r="L77" s="10">
        <f>LEN(Lotes!E76)</f>
        <v>0</v>
      </c>
      <c r="M77" s="3"/>
      <c r="N77" s="3"/>
      <c r="O77" s="3"/>
      <c r="P77" s="3"/>
      <c r="Q77" s="3"/>
      <c r="R77" s="3"/>
      <c r="S77" s="3"/>
      <c r="T77" s="3"/>
      <c r="U77" s="3"/>
      <c r="V77" s="3"/>
      <c r="W77" s="3"/>
      <c r="X77" s="3"/>
      <c r="Y77" s="3"/>
    </row>
    <row r="78" spans="1:25" ht="12.75" customHeight="1" x14ac:dyDescent="0.3">
      <c r="A78" s="10" t="s">
        <v>105</v>
      </c>
      <c r="B78" s="11">
        <v>72</v>
      </c>
      <c r="C78" s="3"/>
      <c r="D78" s="3"/>
      <c r="E78" s="3"/>
      <c r="F78" s="3"/>
      <c r="G78" s="3"/>
      <c r="H78" s="3"/>
      <c r="I78" s="3"/>
      <c r="J78" s="3"/>
      <c r="K78" s="12">
        <v>77</v>
      </c>
      <c r="L78" s="10">
        <f>LEN(Lotes!E77)</f>
        <v>0</v>
      </c>
      <c r="M78" s="3"/>
      <c r="N78" s="3"/>
      <c r="O78" s="3"/>
      <c r="P78" s="3"/>
      <c r="Q78" s="3"/>
      <c r="R78" s="3"/>
      <c r="S78" s="3"/>
      <c r="T78" s="3"/>
      <c r="U78" s="3"/>
      <c r="V78" s="3"/>
      <c r="W78" s="3"/>
      <c r="X78" s="3"/>
      <c r="Y78" s="3"/>
    </row>
    <row r="79" spans="1:25" ht="12.75" customHeight="1" x14ac:dyDescent="0.3">
      <c r="A79" s="10" t="s">
        <v>105</v>
      </c>
      <c r="B79" s="11">
        <v>156</v>
      </c>
      <c r="C79" s="3"/>
      <c r="D79" s="3"/>
      <c r="E79" s="3"/>
      <c r="F79" s="3"/>
      <c r="G79" s="3"/>
      <c r="H79" s="3"/>
      <c r="I79" s="3"/>
      <c r="J79" s="3"/>
      <c r="K79" s="12">
        <v>78</v>
      </c>
      <c r="L79" s="10">
        <f>LEN(Lotes!E78)</f>
        <v>0</v>
      </c>
      <c r="M79" s="3"/>
      <c r="N79" s="3"/>
      <c r="O79" s="3"/>
      <c r="P79" s="3"/>
      <c r="Q79" s="3"/>
      <c r="R79" s="3"/>
      <c r="S79" s="3"/>
      <c r="T79" s="3"/>
      <c r="U79" s="3"/>
      <c r="V79" s="3"/>
      <c r="W79" s="3"/>
      <c r="X79" s="3"/>
      <c r="Y79" s="3"/>
    </row>
    <row r="80" spans="1:25" ht="12.75" customHeight="1" x14ac:dyDescent="0.3">
      <c r="A80" s="10" t="s">
        <v>106</v>
      </c>
      <c r="B80" s="11">
        <v>157</v>
      </c>
      <c r="C80" s="3"/>
      <c r="D80" s="3"/>
      <c r="E80" s="3"/>
      <c r="F80" s="3"/>
      <c r="G80" s="3"/>
      <c r="H80" s="3"/>
      <c r="I80" s="3"/>
      <c r="J80" s="3"/>
      <c r="K80" s="12">
        <v>79</v>
      </c>
      <c r="L80" s="10">
        <f>LEN(Lotes!E79)</f>
        <v>0</v>
      </c>
      <c r="M80" s="3"/>
      <c r="N80" s="3"/>
      <c r="O80" s="3"/>
      <c r="P80" s="3"/>
      <c r="Q80" s="3"/>
      <c r="R80" s="3"/>
      <c r="S80" s="3"/>
      <c r="T80" s="3"/>
      <c r="U80" s="3"/>
      <c r="V80" s="3"/>
      <c r="W80" s="3"/>
      <c r="X80" s="3"/>
      <c r="Y80" s="3"/>
    </row>
    <row r="81" spans="1:25" ht="12.75" customHeight="1" x14ac:dyDescent="0.3">
      <c r="A81" s="10" t="s">
        <v>107</v>
      </c>
      <c r="B81" s="11">
        <v>82</v>
      </c>
      <c r="C81" s="3"/>
      <c r="D81" s="3"/>
      <c r="E81" s="3"/>
      <c r="F81" s="3"/>
      <c r="G81" s="3"/>
      <c r="H81" s="3"/>
      <c r="I81" s="3"/>
      <c r="J81" s="3"/>
      <c r="K81" s="12">
        <v>80</v>
      </c>
      <c r="L81" s="10">
        <f>LEN(Lotes!E80)</f>
        <v>0</v>
      </c>
      <c r="M81" s="3"/>
      <c r="N81" s="3"/>
      <c r="O81" s="3"/>
      <c r="P81" s="3"/>
      <c r="Q81" s="3"/>
      <c r="R81" s="3"/>
      <c r="S81" s="3"/>
      <c r="T81" s="3"/>
      <c r="U81" s="3"/>
      <c r="V81" s="3"/>
      <c r="W81" s="3"/>
      <c r="X81" s="3"/>
      <c r="Y81" s="3"/>
    </row>
    <row r="82" spans="1:25" ht="12.75" customHeight="1" x14ac:dyDescent="0.3">
      <c r="A82" s="10" t="s">
        <v>108</v>
      </c>
      <c r="B82" s="11">
        <v>18</v>
      </c>
      <c r="C82" s="3"/>
      <c r="D82" s="3"/>
      <c r="E82" s="3"/>
      <c r="F82" s="3"/>
      <c r="G82" s="3"/>
      <c r="H82" s="3"/>
      <c r="I82" s="3"/>
      <c r="J82" s="3"/>
      <c r="K82" s="12">
        <v>81</v>
      </c>
      <c r="L82" s="10">
        <f>LEN(Lotes!E81)</f>
        <v>0</v>
      </c>
      <c r="M82" s="3"/>
      <c r="N82" s="3"/>
      <c r="O82" s="3"/>
      <c r="P82" s="3"/>
      <c r="Q82" s="3"/>
      <c r="R82" s="3"/>
      <c r="S82" s="3"/>
      <c r="T82" s="3"/>
      <c r="U82" s="3"/>
      <c r="V82" s="3"/>
      <c r="W82" s="3"/>
      <c r="X82" s="3"/>
      <c r="Y82" s="3"/>
    </row>
    <row r="83" spans="1:25" ht="12.75" customHeight="1" x14ac:dyDescent="0.3">
      <c r="A83" s="10" t="s">
        <v>108</v>
      </c>
      <c r="B83" s="11">
        <v>159</v>
      </c>
      <c r="C83" s="3"/>
      <c r="D83" s="3"/>
      <c r="E83" s="3"/>
      <c r="F83" s="3"/>
      <c r="G83" s="3"/>
      <c r="H83" s="3"/>
      <c r="I83" s="3"/>
      <c r="J83" s="3"/>
      <c r="K83" s="12">
        <v>82</v>
      </c>
      <c r="L83" s="10">
        <f>LEN(Lotes!E82)</f>
        <v>0</v>
      </c>
      <c r="M83" s="3"/>
      <c r="N83" s="3"/>
      <c r="O83" s="3"/>
      <c r="P83" s="3"/>
      <c r="Q83" s="3"/>
      <c r="R83" s="3"/>
      <c r="S83" s="3"/>
      <c r="T83" s="3"/>
      <c r="U83" s="3"/>
      <c r="V83" s="3"/>
      <c r="W83" s="3"/>
      <c r="X83" s="3"/>
      <c r="Y83" s="3"/>
    </row>
    <row r="84" spans="1:25" ht="12.75" customHeight="1" x14ac:dyDescent="0.3">
      <c r="A84" s="10" t="s">
        <v>109</v>
      </c>
      <c r="B84" s="11">
        <v>158</v>
      </c>
      <c r="C84" s="3"/>
      <c r="D84" s="3"/>
      <c r="E84" s="3"/>
      <c r="F84" s="3"/>
      <c r="G84" s="3"/>
      <c r="H84" s="3"/>
      <c r="I84" s="3"/>
      <c r="J84" s="3"/>
      <c r="K84" s="12">
        <v>83</v>
      </c>
      <c r="L84" s="10">
        <f>LEN(Lotes!E83)</f>
        <v>0</v>
      </c>
      <c r="M84" s="3"/>
      <c r="N84" s="3"/>
      <c r="O84" s="3"/>
      <c r="P84" s="3"/>
      <c r="Q84" s="3"/>
      <c r="R84" s="3"/>
      <c r="S84" s="3"/>
      <c r="T84" s="3"/>
      <c r="U84" s="3"/>
      <c r="V84" s="3"/>
      <c r="W84" s="3"/>
      <c r="X84" s="3"/>
      <c r="Y84" s="3"/>
    </row>
    <row r="85" spans="1:25" ht="12.75" customHeight="1" x14ac:dyDescent="0.3">
      <c r="A85" s="10" t="s">
        <v>110</v>
      </c>
      <c r="B85" s="11">
        <v>160</v>
      </c>
      <c r="C85" s="3"/>
      <c r="D85" s="3"/>
      <c r="E85" s="3"/>
      <c r="F85" s="3"/>
      <c r="G85" s="3"/>
      <c r="H85" s="3"/>
      <c r="I85" s="3"/>
      <c r="J85" s="3"/>
      <c r="K85" s="12">
        <v>84</v>
      </c>
      <c r="L85" s="10">
        <f>LEN(Lotes!E84)</f>
        <v>0</v>
      </c>
      <c r="M85" s="3"/>
      <c r="N85" s="3"/>
      <c r="O85" s="3"/>
      <c r="P85" s="3"/>
      <c r="Q85" s="3"/>
      <c r="R85" s="3"/>
      <c r="S85" s="3"/>
      <c r="T85" s="3"/>
      <c r="U85" s="3"/>
      <c r="V85" s="3"/>
      <c r="W85" s="3"/>
      <c r="X85" s="3"/>
      <c r="Y85" s="3"/>
    </row>
    <row r="86" spans="1:25" ht="12.75" customHeight="1" x14ac:dyDescent="0.3">
      <c r="A86" s="10" t="s">
        <v>111</v>
      </c>
      <c r="B86" s="11">
        <v>161</v>
      </c>
      <c r="C86" s="3"/>
      <c r="D86" s="3"/>
      <c r="E86" s="3"/>
      <c r="F86" s="3"/>
      <c r="G86" s="3"/>
      <c r="H86" s="3"/>
      <c r="I86" s="3"/>
      <c r="J86" s="3"/>
      <c r="K86" s="12">
        <v>85</v>
      </c>
      <c r="L86" s="10">
        <f>LEN(Lotes!E85)</f>
        <v>0</v>
      </c>
      <c r="M86" s="3"/>
      <c r="N86" s="3"/>
      <c r="O86" s="3"/>
      <c r="P86" s="3"/>
      <c r="Q86" s="3"/>
      <c r="R86" s="3"/>
      <c r="S86" s="3"/>
      <c r="T86" s="3"/>
      <c r="U86" s="3"/>
      <c r="V86" s="3"/>
      <c r="W86" s="3"/>
      <c r="X86" s="3"/>
      <c r="Y86" s="3"/>
    </row>
    <row r="87" spans="1:25" ht="12.75" customHeight="1" x14ac:dyDescent="0.3">
      <c r="A87" s="10" t="s">
        <v>111</v>
      </c>
      <c r="B87" s="11">
        <v>48</v>
      </c>
      <c r="C87" s="3"/>
      <c r="D87" s="3"/>
      <c r="E87" s="3"/>
      <c r="F87" s="3"/>
      <c r="G87" s="3"/>
      <c r="H87" s="3"/>
      <c r="I87" s="3"/>
      <c r="J87" s="3"/>
      <c r="K87" s="12">
        <v>86</v>
      </c>
      <c r="L87" s="10">
        <f>LEN(Lotes!E86)</f>
        <v>0</v>
      </c>
      <c r="M87" s="3"/>
      <c r="N87" s="3"/>
      <c r="O87" s="3"/>
      <c r="P87" s="3"/>
      <c r="Q87" s="3"/>
      <c r="R87" s="3"/>
      <c r="S87" s="3"/>
      <c r="T87" s="3"/>
      <c r="U87" s="3"/>
      <c r="V87" s="3"/>
      <c r="W87" s="3"/>
      <c r="X87" s="3"/>
      <c r="Y87" s="3"/>
    </row>
    <row r="88" spans="1:25" ht="12.75" customHeight="1" x14ac:dyDescent="0.3">
      <c r="A88" s="10" t="s">
        <v>112</v>
      </c>
      <c r="B88" s="11">
        <v>46</v>
      </c>
      <c r="C88" s="3"/>
      <c r="D88" s="3"/>
      <c r="E88" s="3"/>
      <c r="F88" s="3"/>
      <c r="G88" s="3"/>
      <c r="H88" s="3"/>
      <c r="I88" s="3"/>
      <c r="J88" s="3"/>
      <c r="K88" s="12">
        <v>87</v>
      </c>
      <c r="L88" s="10">
        <f>LEN(Lotes!E87)</f>
        <v>0</v>
      </c>
      <c r="M88" s="3"/>
      <c r="N88" s="3"/>
      <c r="O88" s="3"/>
      <c r="P88" s="3"/>
      <c r="Q88" s="3"/>
      <c r="R88" s="3"/>
      <c r="S88" s="3"/>
      <c r="T88" s="3"/>
      <c r="U88" s="3"/>
      <c r="V88" s="3"/>
      <c r="W88" s="3"/>
      <c r="X88" s="3"/>
      <c r="Y88" s="3"/>
    </row>
    <row r="89" spans="1:25" ht="12.75" customHeight="1" x14ac:dyDescent="0.3">
      <c r="A89" s="10" t="s">
        <v>113</v>
      </c>
      <c r="B89" s="11">
        <v>162</v>
      </c>
      <c r="C89" s="3"/>
      <c r="D89" s="3"/>
      <c r="E89" s="3"/>
      <c r="F89" s="3"/>
      <c r="G89" s="3"/>
      <c r="H89" s="3"/>
      <c r="I89" s="3"/>
      <c r="J89" s="3"/>
      <c r="K89" s="12">
        <v>88</v>
      </c>
      <c r="L89" s="10">
        <f>LEN(Lotes!E88)</f>
        <v>0</v>
      </c>
      <c r="M89" s="3"/>
      <c r="N89" s="3"/>
      <c r="O89" s="3"/>
      <c r="P89" s="3"/>
      <c r="Q89" s="3"/>
      <c r="R89" s="3"/>
      <c r="S89" s="3"/>
      <c r="T89" s="3"/>
      <c r="U89" s="3"/>
      <c r="V89" s="3"/>
      <c r="W89" s="3"/>
      <c r="X89" s="3"/>
      <c r="Y89" s="3"/>
    </row>
    <row r="90" spans="1:25" ht="12.75" customHeight="1" x14ac:dyDescent="0.3">
      <c r="A90" s="10" t="s">
        <v>114</v>
      </c>
      <c r="B90" s="11">
        <v>67</v>
      </c>
      <c r="C90" s="3"/>
      <c r="D90" s="3"/>
      <c r="E90" s="3"/>
      <c r="F90" s="3"/>
      <c r="G90" s="3"/>
      <c r="H90" s="3"/>
      <c r="I90" s="3"/>
      <c r="J90" s="3"/>
      <c r="K90" s="12">
        <v>89</v>
      </c>
      <c r="L90" s="10">
        <f>LEN(Lotes!E89)</f>
        <v>0</v>
      </c>
      <c r="M90" s="3"/>
      <c r="N90" s="3"/>
      <c r="O90" s="3"/>
      <c r="P90" s="3"/>
      <c r="Q90" s="3"/>
      <c r="R90" s="3"/>
      <c r="S90" s="3"/>
      <c r="T90" s="3"/>
      <c r="U90" s="3"/>
      <c r="V90" s="3"/>
      <c r="W90" s="3"/>
      <c r="X90" s="3"/>
      <c r="Y90" s="3"/>
    </row>
    <row r="91" spans="1:25" ht="12.75" customHeight="1" x14ac:dyDescent="0.3">
      <c r="A91" s="10" t="s">
        <v>115</v>
      </c>
      <c r="B91" s="11">
        <v>14</v>
      </c>
      <c r="C91" s="3"/>
      <c r="D91" s="3"/>
      <c r="E91" s="3"/>
      <c r="F91" s="3"/>
      <c r="G91" s="3"/>
      <c r="H91" s="3"/>
      <c r="I91" s="3"/>
      <c r="J91" s="3"/>
      <c r="K91" s="12">
        <v>90</v>
      </c>
      <c r="L91" s="10">
        <f>LEN(Lotes!E90)</f>
        <v>0</v>
      </c>
      <c r="M91" s="3"/>
      <c r="N91" s="3"/>
      <c r="O91" s="3"/>
      <c r="P91" s="3"/>
      <c r="Q91" s="3"/>
      <c r="R91" s="3"/>
      <c r="S91" s="3"/>
      <c r="T91" s="3"/>
      <c r="U91" s="3"/>
      <c r="V91" s="3"/>
      <c r="W91" s="3"/>
      <c r="X91" s="3"/>
      <c r="Y91" s="3"/>
    </row>
    <row r="92" spans="1:25" ht="12.75" customHeight="1" x14ac:dyDescent="0.3">
      <c r="A92" s="10" t="s">
        <v>116</v>
      </c>
      <c r="B92" s="11">
        <v>36</v>
      </c>
      <c r="C92" s="3"/>
      <c r="D92" s="3"/>
      <c r="E92" s="3"/>
      <c r="F92" s="3"/>
      <c r="G92" s="3"/>
      <c r="H92" s="3"/>
      <c r="I92" s="3"/>
      <c r="J92" s="3"/>
      <c r="K92" s="12">
        <v>91</v>
      </c>
      <c r="L92" s="10">
        <f>LEN(Lotes!E91)</f>
        <v>0</v>
      </c>
      <c r="M92" s="3"/>
      <c r="N92" s="3"/>
      <c r="O92" s="3"/>
      <c r="P92" s="3"/>
      <c r="Q92" s="3"/>
      <c r="R92" s="3"/>
      <c r="S92" s="3"/>
      <c r="T92" s="3"/>
      <c r="U92" s="3"/>
      <c r="V92" s="3"/>
      <c r="W92" s="3"/>
      <c r="X92" s="3"/>
      <c r="Y92" s="3"/>
    </row>
    <row r="93" spans="1:25" ht="12.75" customHeight="1" x14ac:dyDescent="0.3">
      <c r="A93" s="10" t="s">
        <v>117</v>
      </c>
      <c r="B93" s="11">
        <v>163</v>
      </c>
      <c r="C93" s="3"/>
      <c r="D93" s="3"/>
      <c r="E93" s="3"/>
      <c r="F93" s="3"/>
      <c r="G93" s="3"/>
      <c r="H93" s="3"/>
      <c r="I93" s="3"/>
      <c r="J93" s="3"/>
      <c r="K93" s="12">
        <v>92</v>
      </c>
      <c r="L93" s="10">
        <f>LEN(Lotes!E92)</f>
        <v>0</v>
      </c>
      <c r="M93" s="3"/>
      <c r="N93" s="3"/>
      <c r="O93" s="3"/>
      <c r="P93" s="3"/>
      <c r="Q93" s="3"/>
      <c r="R93" s="3"/>
      <c r="S93" s="3"/>
      <c r="T93" s="3"/>
      <c r="U93" s="3"/>
      <c r="V93" s="3"/>
      <c r="W93" s="3"/>
      <c r="X93" s="3"/>
      <c r="Y93" s="3"/>
    </row>
    <row r="94" spans="1:25" ht="12.75" customHeight="1" x14ac:dyDescent="0.3">
      <c r="A94" s="10" t="s">
        <v>118</v>
      </c>
      <c r="B94" s="11">
        <v>164</v>
      </c>
      <c r="C94" s="3"/>
      <c r="D94" s="3"/>
      <c r="E94" s="3"/>
      <c r="F94" s="3"/>
      <c r="G94" s="3"/>
      <c r="H94" s="3"/>
      <c r="I94" s="3"/>
      <c r="J94" s="3"/>
      <c r="K94" s="12">
        <v>93</v>
      </c>
      <c r="L94" s="10">
        <f>LEN(Lotes!E93)</f>
        <v>0</v>
      </c>
      <c r="M94" s="3"/>
      <c r="N94" s="3"/>
      <c r="O94" s="3"/>
      <c r="P94" s="3"/>
      <c r="Q94" s="3"/>
      <c r="R94" s="3"/>
      <c r="S94" s="3"/>
      <c r="T94" s="3"/>
      <c r="U94" s="3"/>
      <c r="V94" s="3"/>
      <c r="W94" s="3"/>
      <c r="X94" s="3"/>
      <c r="Y94" s="3"/>
    </row>
    <row r="95" spans="1:25" ht="12.75" customHeight="1" x14ac:dyDescent="0.3">
      <c r="A95" s="10" t="s">
        <v>119</v>
      </c>
      <c r="B95" s="11">
        <v>15</v>
      </c>
      <c r="C95" s="3"/>
      <c r="D95" s="3"/>
      <c r="E95" s="3"/>
      <c r="F95" s="3"/>
      <c r="G95" s="3"/>
      <c r="H95" s="3"/>
      <c r="I95" s="3"/>
      <c r="J95" s="3"/>
      <c r="K95" s="12">
        <v>94</v>
      </c>
      <c r="L95" s="10">
        <f>LEN(Lotes!E94)</f>
        <v>0</v>
      </c>
      <c r="M95" s="3"/>
      <c r="N95" s="3"/>
      <c r="O95" s="3"/>
      <c r="P95" s="3"/>
      <c r="Q95" s="3"/>
      <c r="R95" s="3"/>
      <c r="S95" s="3"/>
      <c r="T95" s="3"/>
      <c r="U95" s="3"/>
      <c r="V95" s="3"/>
      <c r="W95" s="3"/>
      <c r="X95" s="3"/>
      <c r="Y95" s="3"/>
    </row>
    <row r="96" spans="1:25" ht="12.75" customHeight="1" x14ac:dyDescent="0.3">
      <c r="A96" s="10" t="s">
        <v>120</v>
      </c>
      <c r="B96" s="11">
        <v>59</v>
      </c>
      <c r="C96" s="3"/>
      <c r="D96" s="3"/>
      <c r="E96" s="3"/>
      <c r="F96" s="3"/>
      <c r="G96" s="3"/>
      <c r="H96" s="3"/>
      <c r="I96" s="3"/>
      <c r="J96" s="3"/>
      <c r="K96" s="12">
        <v>95</v>
      </c>
      <c r="L96" s="10">
        <f>LEN(Lotes!E95)</f>
        <v>0</v>
      </c>
      <c r="M96" s="3"/>
      <c r="N96" s="3"/>
      <c r="O96" s="3"/>
      <c r="P96" s="3"/>
      <c r="Q96" s="3"/>
      <c r="R96" s="3"/>
      <c r="S96" s="3"/>
      <c r="T96" s="3"/>
      <c r="U96" s="3"/>
      <c r="V96" s="3"/>
      <c r="W96" s="3"/>
      <c r="X96" s="3"/>
      <c r="Y96" s="3"/>
    </row>
    <row r="97" spans="1:25" ht="12.75" customHeight="1" x14ac:dyDescent="0.3">
      <c r="A97" s="10" t="s">
        <v>121</v>
      </c>
      <c r="B97" s="11">
        <v>165</v>
      </c>
      <c r="C97" s="3"/>
      <c r="D97" s="3"/>
      <c r="E97" s="3"/>
      <c r="F97" s="3"/>
      <c r="G97" s="3"/>
      <c r="H97" s="3"/>
      <c r="I97" s="3"/>
      <c r="J97" s="3"/>
      <c r="K97" s="12">
        <v>96</v>
      </c>
      <c r="L97" s="10">
        <f>LEN(Lotes!E96)</f>
        <v>0</v>
      </c>
      <c r="M97" s="3"/>
      <c r="N97" s="3"/>
      <c r="O97" s="3"/>
      <c r="P97" s="3"/>
      <c r="Q97" s="3"/>
      <c r="R97" s="3"/>
      <c r="S97" s="3"/>
      <c r="T97" s="3"/>
      <c r="U97" s="3"/>
      <c r="V97" s="3"/>
      <c r="W97" s="3"/>
      <c r="X97" s="3"/>
      <c r="Y97" s="3"/>
    </row>
    <row r="98" spans="1:25" ht="12.75" customHeight="1" x14ac:dyDescent="0.3">
      <c r="A98" s="10" t="s">
        <v>122</v>
      </c>
      <c r="B98" s="11">
        <v>45</v>
      </c>
      <c r="C98" s="3"/>
      <c r="D98" s="3"/>
      <c r="E98" s="3"/>
      <c r="F98" s="3"/>
      <c r="G98" s="3"/>
      <c r="H98" s="3"/>
      <c r="I98" s="3"/>
      <c r="J98" s="3"/>
      <c r="K98" s="12">
        <v>97</v>
      </c>
      <c r="L98" s="10">
        <f>LEN(Lotes!E97)</f>
        <v>0</v>
      </c>
      <c r="M98" s="3"/>
      <c r="N98" s="3"/>
      <c r="O98" s="3"/>
      <c r="P98" s="3"/>
      <c r="Q98" s="3"/>
      <c r="R98" s="3"/>
      <c r="S98" s="3"/>
      <c r="T98" s="3"/>
      <c r="U98" s="3"/>
      <c r="V98" s="3"/>
      <c r="W98" s="3"/>
      <c r="X98" s="3"/>
      <c r="Y98" s="3"/>
    </row>
    <row r="99" spans="1:25" ht="12.75" customHeight="1" x14ac:dyDescent="0.3">
      <c r="A99" s="10" t="s">
        <v>123</v>
      </c>
      <c r="B99" s="11">
        <v>167</v>
      </c>
      <c r="C99" s="3"/>
      <c r="D99" s="3"/>
      <c r="E99" s="3"/>
      <c r="F99" s="3"/>
      <c r="G99" s="3"/>
      <c r="H99" s="3"/>
      <c r="I99" s="3"/>
      <c r="J99" s="3"/>
      <c r="K99" s="12">
        <v>98</v>
      </c>
      <c r="L99" s="10">
        <f>LEN(Lotes!E98)</f>
        <v>0</v>
      </c>
      <c r="M99" s="3"/>
      <c r="N99" s="3"/>
      <c r="O99" s="3"/>
      <c r="P99" s="3"/>
      <c r="Q99" s="3"/>
      <c r="R99" s="3"/>
      <c r="S99" s="3"/>
      <c r="T99" s="3"/>
      <c r="U99" s="3"/>
      <c r="V99" s="3"/>
      <c r="W99" s="3"/>
      <c r="X99" s="3"/>
      <c r="Y99" s="3"/>
    </row>
    <row r="100" spans="1:25" ht="12.75" customHeight="1" x14ac:dyDescent="0.3">
      <c r="A100" s="10" t="s">
        <v>124</v>
      </c>
      <c r="B100" s="11">
        <v>166</v>
      </c>
      <c r="C100" s="3"/>
      <c r="D100" s="3"/>
      <c r="E100" s="3"/>
      <c r="F100" s="3"/>
      <c r="G100" s="3"/>
      <c r="H100" s="3"/>
      <c r="I100" s="3"/>
      <c r="J100" s="3"/>
      <c r="K100" s="12">
        <v>99</v>
      </c>
      <c r="L100" s="10">
        <f>LEN(Lotes!E99)</f>
        <v>0</v>
      </c>
      <c r="M100" s="3"/>
      <c r="N100" s="3"/>
      <c r="O100" s="3"/>
      <c r="P100" s="3"/>
      <c r="Q100" s="3"/>
      <c r="R100" s="3"/>
      <c r="S100" s="3"/>
      <c r="T100" s="3"/>
      <c r="U100" s="3"/>
      <c r="V100" s="3"/>
      <c r="W100" s="3"/>
      <c r="X100" s="3"/>
      <c r="Y100" s="3"/>
    </row>
    <row r="101" spans="1:25" ht="12.75" customHeight="1" x14ac:dyDescent="0.3">
      <c r="A101" s="10" t="s">
        <v>125</v>
      </c>
      <c r="B101" s="11">
        <v>68</v>
      </c>
      <c r="C101" s="3"/>
      <c r="D101" s="3"/>
      <c r="E101" s="3"/>
      <c r="F101" s="3"/>
      <c r="G101" s="3"/>
      <c r="H101" s="3"/>
      <c r="I101" s="3"/>
      <c r="J101" s="3"/>
      <c r="K101" s="12">
        <v>100</v>
      </c>
      <c r="L101" s="10">
        <f>LEN(Lotes!E100)</f>
        <v>0</v>
      </c>
      <c r="M101" s="3"/>
      <c r="N101" s="3"/>
      <c r="O101" s="3"/>
      <c r="P101" s="3"/>
      <c r="Q101" s="3"/>
      <c r="R101" s="3"/>
      <c r="S101" s="3"/>
      <c r="T101" s="3"/>
      <c r="U101" s="3"/>
      <c r="V101" s="3"/>
      <c r="W101" s="3"/>
      <c r="X101" s="3"/>
      <c r="Y101" s="3"/>
    </row>
    <row r="102" spans="1:25" ht="12.75" customHeight="1" x14ac:dyDescent="0.3">
      <c r="A102" s="10" t="s">
        <v>126</v>
      </c>
      <c r="B102" s="11">
        <v>88</v>
      </c>
      <c r="C102" s="3"/>
      <c r="D102" s="3"/>
      <c r="E102" s="3"/>
      <c r="F102" s="3"/>
      <c r="G102" s="3"/>
      <c r="H102" s="3"/>
      <c r="I102" s="3"/>
      <c r="J102" s="3"/>
      <c r="K102" s="12">
        <v>101</v>
      </c>
      <c r="L102" s="10">
        <f>LEN(Lotes!E101)</f>
        <v>0</v>
      </c>
      <c r="M102" s="3"/>
      <c r="N102" s="3"/>
      <c r="O102" s="3"/>
      <c r="P102" s="3"/>
      <c r="Q102" s="3"/>
      <c r="R102" s="3"/>
      <c r="S102" s="3"/>
      <c r="T102" s="3"/>
      <c r="U102" s="3"/>
      <c r="V102" s="3"/>
      <c r="W102" s="3"/>
      <c r="X102" s="3"/>
      <c r="Y102" s="3"/>
    </row>
    <row r="103" spans="1:25" ht="12.75" customHeight="1" x14ac:dyDescent="0.3">
      <c r="A103" s="10" t="s">
        <v>127</v>
      </c>
      <c r="B103" s="11">
        <v>89</v>
      </c>
      <c r="C103" s="3"/>
      <c r="D103" s="3"/>
      <c r="E103" s="3"/>
      <c r="F103" s="3"/>
      <c r="G103" s="3"/>
      <c r="H103" s="3"/>
      <c r="I103" s="3"/>
      <c r="J103" s="3"/>
      <c r="K103" s="12">
        <v>102</v>
      </c>
      <c r="L103" s="10">
        <f>LEN(Lotes!E102)</f>
        <v>0</v>
      </c>
      <c r="M103" s="3"/>
      <c r="N103" s="3"/>
      <c r="O103" s="3"/>
      <c r="P103" s="3"/>
      <c r="Q103" s="3"/>
      <c r="R103" s="3"/>
      <c r="S103" s="3"/>
      <c r="T103" s="3"/>
      <c r="U103" s="3"/>
      <c r="V103" s="3"/>
      <c r="W103" s="3"/>
      <c r="X103" s="3"/>
      <c r="Y103" s="3"/>
    </row>
    <row r="104" spans="1:25" ht="12.75" customHeight="1" x14ac:dyDescent="0.3">
      <c r="A104" s="10" t="s">
        <v>128</v>
      </c>
      <c r="B104" s="11">
        <v>56</v>
      </c>
      <c r="C104" s="3"/>
      <c r="D104" s="3"/>
      <c r="E104" s="3"/>
      <c r="F104" s="3"/>
      <c r="G104" s="3"/>
      <c r="H104" s="3"/>
      <c r="I104" s="3"/>
      <c r="J104" s="3"/>
      <c r="K104" s="12">
        <v>103</v>
      </c>
      <c r="L104" s="10">
        <f>LEN(Lotes!E103)</f>
        <v>0</v>
      </c>
      <c r="M104" s="3"/>
      <c r="N104" s="3"/>
      <c r="O104" s="3"/>
      <c r="P104" s="3"/>
      <c r="Q104" s="3"/>
      <c r="R104" s="3"/>
      <c r="S104" s="3"/>
      <c r="T104" s="3"/>
      <c r="U104" s="3"/>
      <c r="V104" s="3"/>
      <c r="W104" s="3"/>
      <c r="X104" s="3"/>
      <c r="Y104" s="3"/>
    </row>
    <row r="105" spans="1:25" ht="12.75" customHeight="1" x14ac:dyDescent="0.3">
      <c r="A105" s="10" t="s">
        <v>128</v>
      </c>
      <c r="B105" s="11">
        <v>168</v>
      </c>
      <c r="C105" s="3"/>
      <c r="D105" s="3"/>
      <c r="E105" s="3"/>
      <c r="F105" s="3"/>
      <c r="G105" s="3"/>
      <c r="H105" s="3"/>
      <c r="I105" s="3"/>
      <c r="J105" s="3"/>
      <c r="K105" s="12">
        <v>104</v>
      </c>
      <c r="L105" s="10">
        <f>LEN(Lotes!E104)</f>
        <v>0</v>
      </c>
      <c r="M105" s="3"/>
      <c r="N105" s="3"/>
      <c r="O105" s="3"/>
      <c r="P105" s="3"/>
      <c r="Q105" s="3"/>
      <c r="R105" s="3"/>
      <c r="S105" s="3"/>
      <c r="T105" s="3"/>
      <c r="U105" s="3"/>
      <c r="V105" s="3"/>
      <c r="W105" s="3"/>
      <c r="X105" s="3"/>
      <c r="Y105" s="3"/>
    </row>
    <row r="106" spans="1:25" ht="12.75" customHeight="1" x14ac:dyDescent="0.3">
      <c r="A106" s="10" t="s">
        <v>129</v>
      </c>
      <c r="B106" s="11">
        <v>74</v>
      </c>
      <c r="C106" s="3"/>
      <c r="D106" s="3"/>
      <c r="E106" s="3"/>
      <c r="F106" s="3"/>
      <c r="G106" s="3"/>
      <c r="H106" s="3"/>
      <c r="I106" s="3"/>
      <c r="J106" s="3"/>
      <c r="K106" s="12">
        <v>105</v>
      </c>
      <c r="L106" s="10">
        <f>LEN(Lotes!E105)</f>
        <v>0</v>
      </c>
      <c r="M106" s="3"/>
      <c r="N106" s="3"/>
      <c r="O106" s="3"/>
      <c r="P106" s="3"/>
      <c r="Q106" s="3"/>
      <c r="R106" s="3"/>
      <c r="S106" s="3"/>
      <c r="T106" s="3"/>
      <c r="U106" s="3"/>
      <c r="V106" s="3"/>
      <c r="W106" s="3"/>
      <c r="X106" s="3"/>
      <c r="Y106" s="3"/>
    </row>
    <row r="107" spans="1:25" ht="12.75" customHeight="1" x14ac:dyDescent="0.3">
      <c r="A107" s="10" t="s">
        <v>130</v>
      </c>
      <c r="B107" s="11">
        <v>38</v>
      </c>
      <c r="C107" s="3"/>
      <c r="D107" s="3"/>
      <c r="E107" s="3"/>
      <c r="F107" s="3"/>
      <c r="G107" s="3"/>
      <c r="H107" s="3"/>
      <c r="I107" s="3"/>
      <c r="J107" s="3"/>
      <c r="K107" s="12">
        <v>106</v>
      </c>
      <c r="L107" s="10">
        <f>LEN(Lotes!E106)</f>
        <v>0</v>
      </c>
      <c r="M107" s="3"/>
      <c r="N107" s="3"/>
      <c r="O107" s="3"/>
      <c r="P107" s="3"/>
      <c r="Q107" s="3"/>
      <c r="R107" s="3"/>
      <c r="S107" s="3"/>
      <c r="T107" s="3"/>
      <c r="U107" s="3"/>
      <c r="V107" s="3"/>
      <c r="W107" s="3"/>
      <c r="X107" s="3"/>
      <c r="Y107" s="3"/>
    </row>
    <row r="108" spans="1:25" ht="12.75" customHeight="1" x14ac:dyDescent="0.3">
      <c r="A108" s="10" t="s">
        <v>131</v>
      </c>
      <c r="B108" s="11">
        <v>169</v>
      </c>
      <c r="C108" s="3"/>
      <c r="D108" s="3"/>
      <c r="E108" s="3"/>
      <c r="F108" s="3"/>
      <c r="G108" s="3"/>
      <c r="H108" s="3"/>
      <c r="I108" s="3"/>
      <c r="J108" s="3"/>
      <c r="K108" s="12">
        <v>107</v>
      </c>
      <c r="L108" s="10">
        <f>LEN(Lotes!E107)</f>
        <v>0</v>
      </c>
      <c r="M108" s="3"/>
      <c r="N108" s="3"/>
      <c r="O108" s="3"/>
      <c r="P108" s="3"/>
      <c r="Q108" s="3"/>
      <c r="R108" s="3"/>
      <c r="S108" s="3"/>
      <c r="T108" s="3"/>
      <c r="U108" s="3"/>
      <c r="V108" s="3"/>
      <c r="W108" s="3"/>
      <c r="X108" s="3"/>
      <c r="Y108" s="3"/>
    </row>
    <row r="109" spans="1:25" ht="12.75" customHeight="1" x14ac:dyDescent="0.3">
      <c r="A109" s="10" t="s">
        <v>132</v>
      </c>
      <c r="B109" s="11">
        <v>171</v>
      </c>
      <c r="C109" s="3"/>
      <c r="D109" s="3"/>
      <c r="E109" s="3"/>
      <c r="F109" s="3"/>
      <c r="G109" s="3"/>
      <c r="H109" s="3"/>
      <c r="I109" s="3"/>
      <c r="J109" s="3"/>
      <c r="K109" s="12">
        <v>108</v>
      </c>
      <c r="L109" s="10">
        <f>LEN(Lotes!E108)</f>
        <v>0</v>
      </c>
      <c r="M109" s="3"/>
      <c r="N109" s="3"/>
      <c r="O109" s="3"/>
      <c r="P109" s="3"/>
      <c r="Q109" s="3"/>
      <c r="R109" s="3"/>
      <c r="S109" s="3"/>
      <c r="T109" s="3"/>
      <c r="U109" s="3"/>
      <c r="V109" s="3"/>
      <c r="W109" s="3"/>
      <c r="X109" s="3"/>
      <c r="Y109" s="3"/>
    </row>
    <row r="110" spans="1:25" ht="12.75" customHeight="1" x14ac:dyDescent="0.3">
      <c r="A110" s="10" t="s">
        <v>133</v>
      </c>
      <c r="B110" s="11">
        <v>170</v>
      </c>
      <c r="C110" s="3"/>
      <c r="D110" s="3"/>
      <c r="E110" s="3"/>
      <c r="F110" s="3"/>
      <c r="G110" s="3"/>
      <c r="H110" s="3"/>
      <c r="I110" s="3"/>
      <c r="J110" s="3"/>
      <c r="K110" s="12">
        <v>109</v>
      </c>
      <c r="L110" s="10">
        <f>LEN(Lotes!E109)</f>
        <v>0</v>
      </c>
      <c r="M110" s="3"/>
      <c r="N110" s="3"/>
      <c r="O110" s="3"/>
      <c r="P110" s="3"/>
      <c r="Q110" s="3"/>
      <c r="R110" s="3"/>
      <c r="S110" s="3"/>
      <c r="T110" s="3"/>
      <c r="U110" s="3"/>
      <c r="V110" s="3"/>
      <c r="W110" s="3"/>
      <c r="X110" s="3"/>
      <c r="Y110" s="3"/>
    </row>
    <row r="111" spans="1:25" ht="12.75" customHeight="1" x14ac:dyDescent="0.3">
      <c r="A111" s="10" t="s">
        <v>134</v>
      </c>
      <c r="B111" s="11">
        <v>90</v>
      </c>
      <c r="C111" s="3"/>
      <c r="D111" s="3"/>
      <c r="E111" s="3"/>
      <c r="F111" s="3"/>
      <c r="G111" s="3"/>
      <c r="H111" s="3"/>
      <c r="I111" s="3"/>
      <c r="J111" s="3"/>
      <c r="K111" s="12">
        <v>110</v>
      </c>
      <c r="L111" s="10">
        <f>LEN(Lotes!E110)</f>
        <v>0</v>
      </c>
      <c r="M111" s="3"/>
      <c r="N111" s="3"/>
      <c r="O111" s="3"/>
      <c r="P111" s="3"/>
      <c r="Q111" s="3"/>
      <c r="R111" s="3"/>
      <c r="S111" s="3"/>
      <c r="T111" s="3"/>
      <c r="U111" s="3"/>
      <c r="V111" s="3"/>
      <c r="W111" s="3"/>
      <c r="X111" s="3"/>
      <c r="Y111" s="3"/>
    </row>
    <row r="112" spans="1:25" ht="12.75" customHeight="1" x14ac:dyDescent="0.3">
      <c r="A112" s="10" t="s">
        <v>135</v>
      </c>
      <c r="B112" s="11">
        <v>22</v>
      </c>
      <c r="C112" s="3"/>
      <c r="D112" s="3"/>
      <c r="E112" s="3"/>
      <c r="F112" s="3"/>
      <c r="G112" s="3"/>
      <c r="H112" s="3"/>
      <c r="I112" s="3"/>
      <c r="J112" s="3"/>
      <c r="K112" s="12">
        <v>111</v>
      </c>
      <c r="L112" s="10">
        <f>LEN(Lotes!E111)</f>
        <v>0</v>
      </c>
      <c r="M112" s="3"/>
      <c r="N112" s="3"/>
      <c r="O112" s="3"/>
      <c r="P112" s="3"/>
      <c r="Q112" s="3"/>
      <c r="R112" s="3"/>
      <c r="S112" s="3"/>
      <c r="T112" s="3"/>
      <c r="U112" s="3"/>
      <c r="V112" s="3"/>
      <c r="W112" s="3"/>
      <c r="X112" s="3"/>
      <c r="Y112" s="3"/>
    </row>
    <row r="113" spans="1:25" ht="12.75" customHeight="1" x14ac:dyDescent="0.3">
      <c r="A113" s="10" t="s">
        <v>136</v>
      </c>
      <c r="B113" s="11">
        <v>91</v>
      </c>
      <c r="C113" s="3"/>
      <c r="D113" s="3"/>
      <c r="E113" s="3"/>
      <c r="F113" s="3"/>
      <c r="G113" s="3"/>
      <c r="H113" s="3"/>
      <c r="I113" s="3"/>
      <c r="J113" s="3"/>
      <c r="K113" s="12">
        <v>112</v>
      </c>
      <c r="L113" s="10">
        <f>LEN(Lotes!E112)</f>
        <v>0</v>
      </c>
      <c r="M113" s="3"/>
      <c r="N113" s="3"/>
      <c r="O113" s="3"/>
      <c r="P113" s="3"/>
      <c r="Q113" s="3"/>
      <c r="R113" s="3"/>
      <c r="S113" s="3"/>
      <c r="T113" s="3"/>
      <c r="U113" s="3"/>
      <c r="V113" s="3"/>
      <c r="W113" s="3"/>
      <c r="X113" s="3"/>
      <c r="Y113" s="3"/>
    </row>
    <row r="114" spans="1:25" ht="12.75" customHeight="1" x14ac:dyDescent="0.3">
      <c r="A114" s="10" t="s">
        <v>137</v>
      </c>
      <c r="B114" s="11">
        <v>92</v>
      </c>
      <c r="C114" s="3"/>
      <c r="D114" s="3"/>
      <c r="E114" s="3"/>
      <c r="F114" s="3"/>
      <c r="G114" s="3"/>
      <c r="H114" s="3"/>
      <c r="I114" s="3"/>
      <c r="J114" s="3"/>
      <c r="K114" s="12">
        <v>113</v>
      </c>
      <c r="L114" s="10">
        <f>LEN(Lotes!E113)</f>
        <v>0</v>
      </c>
      <c r="M114" s="3"/>
      <c r="N114" s="3"/>
      <c r="O114" s="3"/>
      <c r="P114" s="3"/>
      <c r="Q114" s="3"/>
      <c r="R114" s="3"/>
      <c r="S114" s="3"/>
      <c r="T114" s="3"/>
      <c r="U114" s="3"/>
      <c r="V114" s="3"/>
      <c r="W114" s="3"/>
      <c r="X114" s="3"/>
      <c r="Y114" s="3"/>
    </row>
    <row r="115" spans="1:25" ht="12.75" customHeight="1" x14ac:dyDescent="0.3">
      <c r="A115" s="10" t="s">
        <v>138</v>
      </c>
      <c r="B115" s="11">
        <v>93</v>
      </c>
      <c r="C115" s="3"/>
      <c r="D115" s="3"/>
      <c r="E115" s="3"/>
      <c r="F115" s="3"/>
      <c r="G115" s="3"/>
      <c r="H115" s="3"/>
      <c r="I115" s="3"/>
      <c r="J115" s="3"/>
      <c r="K115" s="12">
        <v>114</v>
      </c>
      <c r="L115" s="10">
        <f>LEN(Lotes!E114)</f>
        <v>0</v>
      </c>
      <c r="M115" s="3"/>
      <c r="N115" s="3"/>
      <c r="O115" s="3"/>
      <c r="P115" s="3"/>
      <c r="Q115" s="3"/>
      <c r="R115" s="3"/>
      <c r="S115" s="3"/>
      <c r="T115" s="3"/>
      <c r="U115" s="3"/>
      <c r="V115" s="3"/>
      <c r="W115" s="3"/>
      <c r="X115" s="3"/>
      <c r="Y115" s="3"/>
    </row>
    <row r="116" spans="1:25" ht="12.75" customHeight="1" x14ac:dyDescent="0.3">
      <c r="A116" s="10" t="s">
        <v>139</v>
      </c>
      <c r="B116" s="11">
        <v>172</v>
      </c>
      <c r="C116" s="3"/>
      <c r="D116" s="3"/>
      <c r="E116" s="3"/>
      <c r="F116" s="3"/>
      <c r="G116" s="3"/>
      <c r="H116" s="3"/>
      <c r="I116" s="3"/>
      <c r="J116" s="3"/>
      <c r="K116" s="12">
        <v>115</v>
      </c>
      <c r="L116" s="10">
        <f>LEN(Lotes!E115)</f>
        <v>0</v>
      </c>
      <c r="M116" s="3"/>
      <c r="N116" s="3"/>
      <c r="O116" s="3"/>
      <c r="P116" s="3"/>
      <c r="Q116" s="3"/>
      <c r="R116" s="3"/>
      <c r="S116" s="3"/>
      <c r="T116" s="3"/>
      <c r="U116" s="3"/>
      <c r="V116" s="3"/>
      <c r="W116" s="3"/>
      <c r="X116" s="3"/>
      <c r="Y116" s="3"/>
    </row>
    <row r="117" spans="1:25" ht="12.75" customHeight="1" x14ac:dyDescent="0.3">
      <c r="A117" s="10" t="s">
        <v>140</v>
      </c>
      <c r="B117" s="11">
        <v>21</v>
      </c>
      <c r="C117" s="3"/>
      <c r="D117" s="3"/>
      <c r="E117" s="3"/>
      <c r="F117" s="3"/>
      <c r="G117" s="3"/>
      <c r="H117" s="3"/>
      <c r="I117" s="3"/>
      <c r="J117" s="3"/>
      <c r="K117" s="12">
        <v>116</v>
      </c>
      <c r="L117" s="10">
        <f>LEN(Lotes!E116)</f>
        <v>0</v>
      </c>
      <c r="M117" s="3"/>
      <c r="N117" s="3"/>
      <c r="O117" s="3"/>
      <c r="P117" s="3"/>
      <c r="Q117" s="3"/>
      <c r="R117" s="3"/>
      <c r="S117" s="3"/>
      <c r="T117" s="3"/>
      <c r="U117" s="3"/>
      <c r="V117" s="3"/>
      <c r="W117" s="3"/>
      <c r="X117" s="3"/>
      <c r="Y117" s="3"/>
    </row>
    <row r="118" spans="1:25" ht="12.75" customHeight="1" x14ac:dyDescent="0.3">
      <c r="A118" s="10" t="s">
        <v>141</v>
      </c>
      <c r="B118" s="11">
        <v>75</v>
      </c>
      <c r="C118" s="3"/>
      <c r="D118" s="3"/>
      <c r="E118" s="3"/>
      <c r="F118" s="3"/>
      <c r="G118" s="3"/>
      <c r="H118" s="3"/>
      <c r="I118" s="3"/>
      <c r="J118" s="3"/>
      <c r="K118" s="12">
        <v>117</v>
      </c>
      <c r="L118" s="10">
        <f>LEN(Lotes!E117)</f>
        <v>0</v>
      </c>
      <c r="M118" s="3"/>
      <c r="N118" s="3"/>
      <c r="O118" s="3"/>
      <c r="P118" s="3"/>
      <c r="Q118" s="3"/>
      <c r="R118" s="3"/>
      <c r="S118" s="3"/>
      <c r="T118" s="3"/>
      <c r="U118" s="3"/>
      <c r="V118" s="3"/>
      <c r="W118" s="3"/>
      <c r="X118" s="3"/>
      <c r="Y118" s="3"/>
    </row>
    <row r="119" spans="1:25" ht="12.75" customHeight="1" x14ac:dyDescent="0.3">
      <c r="A119" s="10" t="s">
        <v>142</v>
      </c>
      <c r="B119" s="11">
        <v>28</v>
      </c>
      <c r="C119" s="3"/>
      <c r="D119" s="3"/>
      <c r="E119" s="3"/>
      <c r="F119" s="3"/>
      <c r="G119" s="3"/>
      <c r="H119" s="3"/>
      <c r="I119" s="3"/>
      <c r="J119" s="3"/>
      <c r="K119" s="12">
        <v>118</v>
      </c>
      <c r="L119" s="10">
        <f>LEN(Lotes!E118)</f>
        <v>0</v>
      </c>
      <c r="M119" s="3"/>
      <c r="N119" s="3"/>
      <c r="O119" s="3"/>
      <c r="P119" s="3"/>
      <c r="Q119" s="3"/>
      <c r="R119" s="3"/>
      <c r="S119" s="3"/>
      <c r="T119" s="3"/>
      <c r="U119" s="3"/>
      <c r="V119" s="3"/>
      <c r="W119" s="3"/>
      <c r="X119" s="3"/>
      <c r="Y119" s="3"/>
    </row>
    <row r="120" spans="1:25" ht="12.75" customHeight="1" x14ac:dyDescent="0.3">
      <c r="A120" s="10" t="s">
        <v>143</v>
      </c>
      <c r="B120" s="11">
        <v>174</v>
      </c>
      <c r="C120" s="3"/>
      <c r="D120" s="3"/>
      <c r="E120" s="3"/>
      <c r="F120" s="3"/>
      <c r="G120" s="3"/>
      <c r="H120" s="3"/>
      <c r="I120" s="3"/>
      <c r="J120" s="3"/>
      <c r="K120" s="12">
        <v>119</v>
      </c>
      <c r="L120" s="10">
        <f>LEN(Lotes!E119)</f>
        <v>0</v>
      </c>
      <c r="M120" s="3"/>
      <c r="N120" s="3"/>
      <c r="O120" s="3"/>
      <c r="P120" s="3"/>
      <c r="Q120" s="3"/>
      <c r="R120" s="3"/>
      <c r="S120" s="3"/>
      <c r="T120" s="3"/>
      <c r="U120" s="3"/>
      <c r="V120" s="3"/>
      <c r="W120" s="3"/>
      <c r="X120" s="3"/>
      <c r="Y120" s="3"/>
    </row>
    <row r="121" spans="1:25" ht="12.75" customHeight="1" x14ac:dyDescent="0.3">
      <c r="A121" s="10" t="s">
        <v>144</v>
      </c>
      <c r="B121" s="11">
        <v>94</v>
      </c>
      <c r="C121" s="3"/>
      <c r="D121" s="3"/>
      <c r="E121" s="3"/>
      <c r="F121" s="3"/>
      <c r="G121" s="3"/>
      <c r="H121" s="3"/>
      <c r="I121" s="3"/>
      <c r="J121" s="3"/>
      <c r="K121" s="12">
        <v>120</v>
      </c>
      <c r="L121" s="10">
        <f>LEN(Lotes!E120)</f>
        <v>0</v>
      </c>
      <c r="M121" s="3"/>
      <c r="N121" s="3"/>
      <c r="O121" s="3"/>
      <c r="P121" s="3"/>
      <c r="Q121" s="3"/>
      <c r="R121" s="3"/>
      <c r="S121" s="3"/>
      <c r="T121" s="3"/>
      <c r="U121" s="3"/>
      <c r="V121" s="3"/>
      <c r="W121" s="3"/>
      <c r="X121" s="3"/>
      <c r="Y121" s="3"/>
    </row>
    <row r="122" spans="1:25" ht="12.75" customHeight="1" x14ac:dyDescent="0.3">
      <c r="A122" s="10" t="s">
        <v>145</v>
      </c>
      <c r="B122" s="11">
        <v>173</v>
      </c>
      <c r="C122" s="3"/>
      <c r="D122" s="3"/>
      <c r="E122" s="3"/>
      <c r="F122" s="3"/>
      <c r="G122" s="3"/>
      <c r="H122" s="3"/>
      <c r="I122" s="3"/>
      <c r="J122" s="3"/>
      <c r="K122" s="12">
        <v>121</v>
      </c>
      <c r="L122" s="10">
        <f>LEN(Lotes!E121)</f>
        <v>0</v>
      </c>
      <c r="M122" s="3"/>
      <c r="N122" s="3"/>
      <c r="O122" s="3"/>
      <c r="P122" s="3"/>
      <c r="Q122" s="3"/>
      <c r="R122" s="3"/>
      <c r="S122" s="3"/>
      <c r="T122" s="3"/>
      <c r="U122" s="3"/>
      <c r="V122" s="3"/>
      <c r="W122" s="3"/>
      <c r="X122" s="3"/>
      <c r="Y122" s="3"/>
    </row>
    <row r="123" spans="1:25" ht="12.75" customHeight="1" x14ac:dyDescent="0.3">
      <c r="A123" s="10" t="s">
        <v>146</v>
      </c>
      <c r="B123" s="11">
        <v>95</v>
      </c>
      <c r="C123" s="3"/>
      <c r="D123" s="3"/>
      <c r="E123" s="3"/>
      <c r="F123" s="3"/>
      <c r="G123" s="3"/>
      <c r="H123" s="3"/>
      <c r="I123" s="3"/>
      <c r="J123" s="3"/>
      <c r="K123" s="12">
        <v>122</v>
      </c>
      <c r="L123" s="10">
        <f>LEN(Lotes!E122)</f>
        <v>0</v>
      </c>
      <c r="M123" s="3"/>
      <c r="N123" s="3"/>
      <c r="O123" s="3"/>
      <c r="P123" s="3"/>
      <c r="Q123" s="3"/>
      <c r="R123" s="3"/>
      <c r="S123" s="3"/>
      <c r="T123" s="3"/>
      <c r="U123" s="3"/>
      <c r="V123" s="3"/>
      <c r="W123" s="3"/>
      <c r="X123" s="3"/>
      <c r="Y123" s="3"/>
    </row>
    <row r="124" spans="1:25" ht="12.75" customHeight="1" x14ac:dyDescent="0.3">
      <c r="A124" s="10" t="s">
        <v>146</v>
      </c>
      <c r="B124" s="11">
        <v>1</v>
      </c>
      <c r="C124" s="3"/>
      <c r="D124" s="3"/>
      <c r="E124" s="3"/>
      <c r="F124" s="3"/>
      <c r="G124" s="3"/>
      <c r="H124" s="3"/>
      <c r="I124" s="3"/>
      <c r="J124" s="3"/>
      <c r="K124" s="12">
        <v>123</v>
      </c>
      <c r="L124" s="10">
        <f>LEN(Lotes!E123)</f>
        <v>0</v>
      </c>
      <c r="M124" s="3"/>
      <c r="N124" s="3"/>
      <c r="O124" s="3"/>
      <c r="P124" s="3"/>
      <c r="Q124" s="3"/>
      <c r="R124" s="3"/>
      <c r="S124" s="3"/>
      <c r="T124" s="3"/>
      <c r="U124" s="3"/>
      <c r="V124" s="3"/>
      <c r="W124" s="3"/>
      <c r="X124" s="3"/>
      <c r="Y124" s="3"/>
    </row>
    <row r="125" spans="1:25" ht="12.75" customHeight="1" x14ac:dyDescent="0.3">
      <c r="A125" s="10" t="s">
        <v>147</v>
      </c>
      <c r="B125" s="11">
        <v>175</v>
      </c>
      <c r="C125" s="3"/>
      <c r="D125" s="3"/>
      <c r="E125" s="3"/>
      <c r="F125" s="3"/>
      <c r="G125" s="3"/>
      <c r="H125" s="3"/>
      <c r="I125" s="3"/>
      <c r="J125" s="3"/>
      <c r="K125" s="12">
        <v>124</v>
      </c>
      <c r="L125" s="10">
        <f>LEN(Lotes!E124)</f>
        <v>0</v>
      </c>
      <c r="M125" s="3"/>
      <c r="N125" s="3"/>
      <c r="O125" s="3"/>
      <c r="P125" s="3"/>
      <c r="Q125" s="3"/>
      <c r="R125" s="3"/>
      <c r="S125" s="3"/>
      <c r="T125" s="3"/>
      <c r="U125" s="3"/>
      <c r="V125" s="3"/>
      <c r="W125" s="3"/>
      <c r="X125" s="3"/>
      <c r="Y125" s="3"/>
    </row>
    <row r="126" spans="1:25" ht="12.75" customHeight="1" x14ac:dyDescent="0.3">
      <c r="A126" s="10" t="s">
        <v>148</v>
      </c>
      <c r="B126" s="11">
        <v>44</v>
      </c>
      <c r="C126" s="3"/>
      <c r="D126" s="3"/>
      <c r="E126" s="3"/>
      <c r="F126" s="3"/>
      <c r="G126" s="3"/>
      <c r="H126" s="3"/>
      <c r="I126" s="3"/>
      <c r="J126" s="3"/>
      <c r="K126" s="12">
        <v>125</v>
      </c>
      <c r="L126" s="10">
        <f>LEN(Lotes!E125)</f>
        <v>0</v>
      </c>
      <c r="M126" s="3"/>
      <c r="N126" s="3"/>
      <c r="O126" s="3"/>
      <c r="P126" s="3"/>
      <c r="Q126" s="3"/>
      <c r="R126" s="3"/>
      <c r="S126" s="3"/>
      <c r="T126" s="3"/>
      <c r="U126" s="3"/>
      <c r="V126" s="3"/>
      <c r="W126" s="3"/>
      <c r="X126" s="3"/>
      <c r="Y126" s="3"/>
    </row>
    <row r="127" spans="1:25" ht="12.75" customHeight="1" x14ac:dyDescent="0.3">
      <c r="A127" s="10" t="s">
        <v>149</v>
      </c>
      <c r="B127" s="11">
        <v>176</v>
      </c>
      <c r="C127" s="3"/>
      <c r="D127" s="3"/>
      <c r="E127" s="3"/>
      <c r="F127" s="3"/>
      <c r="G127" s="3"/>
      <c r="H127" s="3"/>
      <c r="I127" s="3"/>
      <c r="J127" s="3"/>
      <c r="K127" s="12">
        <v>126</v>
      </c>
      <c r="L127" s="10">
        <f>LEN(Lotes!E126)</f>
        <v>0</v>
      </c>
      <c r="M127" s="3"/>
      <c r="N127" s="3"/>
      <c r="O127" s="3"/>
      <c r="P127" s="3"/>
      <c r="Q127" s="3"/>
      <c r="R127" s="3"/>
      <c r="S127" s="3"/>
      <c r="T127" s="3"/>
      <c r="U127" s="3"/>
      <c r="V127" s="3"/>
      <c r="W127" s="3"/>
      <c r="X127" s="3"/>
      <c r="Y127" s="3"/>
    </row>
    <row r="128" spans="1:25" ht="12.75" customHeight="1" x14ac:dyDescent="0.3">
      <c r="A128" s="10" t="s">
        <v>150</v>
      </c>
      <c r="B128" s="11">
        <v>98</v>
      </c>
      <c r="C128" s="3"/>
      <c r="D128" s="3"/>
      <c r="E128" s="3"/>
      <c r="F128" s="3"/>
      <c r="G128" s="3"/>
      <c r="H128" s="3"/>
      <c r="I128" s="3"/>
      <c r="J128" s="3"/>
      <c r="K128" s="12">
        <v>127</v>
      </c>
      <c r="L128" s="10">
        <f>LEN(Lotes!E127)</f>
        <v>0</v>
      </c>
      <c r="M128" s="3"/>
      <c r="N128" s="3"/>
      <c r="O128" s="3"/>
      <c r="P128" s="3"/>
      <c r="Q128" s="3"/>
      <c r="R128" s="3"/>
      <c r="S128" s="3"/>
      <c r="T128" s="3"/>
      <c r="U128" s="3"/>
      <c r="V128" s="3"/>
      <c r="W128" s="3"/>
      <c r="X128" s="3"/>
      <c r="Y128" s="3"/>
    </row>
    <row r="129" spans="1:25" ht="12.75" customHeight="1" x14ac:dyDescent="0.3">
      <c r="A129" s="10" t="s">
        <v>151</v>
      </c>
      <c r="B129" s="11">
        <v>177</v>
      </c>
      <c r="C129" s="3"/>
      <c r="D129" s="3"/>
      <c r="E129" s="3"/>
      <c r="F129" s="3"/>
      <c r="G129" s="3"/>
      <c r="H129" s="3"/>
      <c r="I129" s="3"/>
      <c r="J129" s="3"/>
      <c r="K129" s="12">
        <v>128</v>
      </c>
      <c r="L129" s="10">
        <f>LEN(Lotes!E128)</f>
        <v>0</v>
      </c>
      <c r="M129" s="3"/>
      <c r="N129" s="3"/>
      <c r="O129" s="3"/>
      <c r="P129" s="3"/>
      <c r="Q129" s="3"/>
      <c r="R129" s="3"/>
      <c r="S129" s="3"/>
      <c r="T129" s="3"/>
      <c r="U129" s="3"/>
      <c r="V129" s="3"/>
      <c r="W129" s="3"/>
      <c r="X129" s="3"/>
      <c r="Y129" s="3"/>
    </row>
    <row r="130" spans="1:25" ht="12.75" customHeight="1" x14ac:dyDescent="0.3">
      <c r="A130" s="10" t="s">
        <v>152</v>
      </c>
      <c r="B130" s="11">
        <v>34</v>
      </c>
      <c r="C130" s="3"/>
      <c r="D130" s="3"/>
      <c r="E130" s="3"/>
      <c r="F130" s="3"/>
      <c r="G130" s="3"/>
      <c r="H130" s="3"/>
      <c r="I130" s="3"/>
      <c r="J130" s="3"/>
      <c r="K130" s="12">
        <v>129</v>
      </c>
      <c r="L130" s="10">
        <f>LEN(Lotes!E129)</f>
        <v>0</v>
      </c>
      <c r="M130" s="3"/>
      <c r="N130" s="3"/>
      <c r="O130" s="3"/>
      <c r="P130" s="3"/>
      <c r="Q130" s="3"/>
      <c r="R130" s="3"/>
      <c r="S130" s="3"/>
      <c r="T130" s="3"/>
      <c r="U130" s="3"/>
      <c r="V130" s="3"/>
      <c r="W130" s="3"/>
      <c r="X130" s="3"/>
      <c r="Y130" s="3"/>
    </row>
    <row r="131" spans="1:25" ht="12.75" customHeight="1" x14ac:dyDescent="0.3">
      <c r="A131" s="10" t="s">
        <v>153</v>
      </c>
      <c r="B131" s="11">
        <v>2</v>
      </c>
      <c r="C131" s="3"/>
      <c r="D131" s="3"/>
      <c r="E131" s="3"/>
      <c r="F131" s="3"/>
      <c r="G131" s="3"/>
      <c r="H131" s="3"/>
      <c r="I131" s="3"/>
      <c r="J131" s="3"/>
      <c r="K131" s="12">
        <v>130</v>
      </c>
      <c r="L131" s="10">
        <f>LEN(Lotes!E130)</f>
        <v>0</v>
      </c>
      <c r="M131" s="3"/>
      <c r="N131" s="3"/>
      <c r="O131" s="3"/>
      <c r="P131" s="3"/>
      <c r="Q131" s="3"/>
      <c r="R131" s="3"/>
      <c r="S131" s="3"/>
      <c r="T131" s="3"/>
      <c r="U131" s="3"/>
      <c r="V131" s="3"/>
      <c r="W131" s="3"/>
      <c r="X131" s="3"/>
      <c r="Y131" s="3"/>
    </row>
    <row r="132" spans="1:25" ht="12.75" customHeight="1" x14ac:dyDescent="0.3">
      <c r="A132" s="10" t="s">
        <v>154</v>
      </c>
      <c r="B132" s="11">
        <v>66</v>
      </c>
      <c r="C132" s="3"/>
      <c r="D132" s="3"/>
      <c r="E132" s="3"/>
      <c r="F132" s="3"/>
      <c r="G132" s="3"/>
      <c r="H132" s="3"/>
      <c r="I132" s="3"/>
      <c r="J132" s="3"/>
      <c r="K132" s="12">
        <v>131</v>
      </c>
      <c r="L132" s="10">
        <f>LEN(Lotes!E131)</f>
        <v>0</v>
      </c>
      <c r="M132" s="3"/>
      <c r="N132" s="3"/>
      <c r="O132" s="3"/>
      <c r="P132" s="3"/>
      <c r="Q132" s="3"/>
      <c r="R132" s="3"/>
      <c r="S132" s="3"/>
      <c r="T132" s="3"/>
      <c r="U132" s="3"/>
      <c r="V132" s="3"/>
      <c r="W132" s="3"/>
      <c r="X132" s="3"/>
      <c r="Y132" s="3"/>
    </row>
    <row r="133" spans="1:25" ht="12.75" customHeight="1" x14ac:dyDescent="0.3">
      <c r="A133" s="10" t="s">
        <v>155</v>
      </c>
      <c r="B133" s="11">
        <v>97</v>
      </c>
      <c r="C133" s="3"/>
      <c r="D133" s="3"/>
      <c r="E133" s="3"/>
      <c r="F133" s="3"/>
      <c r="G133" s="3"/>
      <c r="H133" s="3"/>
      <c r="I133" s="3"/>
      <c r="J133" s="3"/>
      <c r="K133" s="12">
        <v>132</v>
      </c>
      <c r="L133" s="10">
        <f>LEN(Lotes!E132)</f>
        <v>0</v>
      </c>
      <c r="M133" s="3"/>
      <c r="N133" s="3"/>
      <c r="O133" s="3"/>
      <c r="P133" s="3"/>
      <c r="Q133" s="3"/>
      <c r="R133" s="3"/>
      <c r="S133" s="3"/>
      <c r="T133" s="3"/>
      <c r="U133" s="3"/>
      <c r="V133" s="3"/>
      <c r="W133" s="3"/>
      <c r="X133" s="3"/>
      <c r="Y133" s="3"/>
    </row>
    <row r="134" spans="1:25" ht="12.75" customHeight="1" x14ac:dyDescent="0.3">
      <c r="A134" s="10" t="s">
        <v>156</v>
      </c>
      <c r="B134" s="11">
        <v>73</v>
      </c>
      <c r="C134" s="3"/>
      <c r="D134" s="3"/>
      <c r="E134" s="3"/>
      <c r="F134" s="3"/>
      <c r="G134" s="3"/>
      <c r="H134" s="3"/>
      <c r="I134" s="3"/>
      <c r="J134" s="3"/>
      <c r="K134" s="12">
        <v>133</v>
      </c>
      <c r="L134" s="10">
        <f>LEN(Lotes!E133)</f>
        <v>0</v>
      </c>
      <c r="M134" s="3"/>
      <c r="N134" s="3"/>
      <c r="O134" s="3"/>
      <c r="P134" s="3"/>
      <c r="Q134" s="3"/>
      <c r="R134" s="3"/>
      <c r="S134" s="3"/>
      <c r="T134" s="3"/>
      <c r="U134" s="3"/>
      <c r="V134" s="3"/>
      <c r="W134" s="3"/>
      <c r="X134" s="3"/>
      <c r="Y134" s="3"/>
    </row>
    <row r="135" spans="1:25" ht="12.75" customHeight="1" x14ac:dyDescent="0.3">
      <c r="A135" s="10" t="s">
        <v>157</v>
      </c>
      <c r="B135" s="11">
        <v>53</v>
      </c>
      <c r="C135" s="3"/>
      <c r="D135" s="3"/>
      <c r="E135" s="3"/>
      <c r="F135" s="3"/>
      <c r="G135" s="3"/>
      <c r="H135" s="3"/>
      <c r="I135" s="3"/>
      <c r="J135" s="3"/>
      <c r="K135" s="12">
        <v>134</v>
      </c>
      <c r="L135" s="10">
        <f>LEN(Lotes!E134)</f>
        <v>0</v>
      </c>
      <c r="M135" s="3"/>
      <c r="N135" s="3"/>
      <c r="O135" s="3"/>
      <c r="P135" s="3"/>
      <c r="Q135" s="3"/>
      <c r="R135" s="3"/>
      <c r="S135" s="3"/>
      <c r="T135" s="3"/>
      <c r="U135" s="3"/>
      <c r="V135" s="3"/>
      <c r="W135" s="3"/>
      <c r="X135" s="3"/>
      <c r="Y135" s="3"/>
    </row>
    <row r="136" spans="1:25" ht="12.75" customHeight="1" x14ac:dyDescent="0.3">
      <c r="A136" s="10" t="s">
        <v>158</v>
      </c>
      <c r="B136" s="11">
        <v>211</v>
      </c>
      <c r="C136" s="3"/>
      <c r="D136" s="3"/>
      <c r="E136" s="3"/>
      <c r="F136" s="3"/>
      <c r="G136" s="3"/>
      <c r="H136" s="3"/>
      <c r="I136" s="3"/>
      <c r="J136" s="3"/>
      <c r="K136" s="12">
        <v>135</v>
      </c>
      <c r="L136" s="10">
        <f>LEN(Lotes!E135)</f>
        <v>0</v>
      </c>
      <c r="M136" s="3"/>
      <c r="N136" s="3"/>
      <c r="O136" s="3"/>
      <c r="P136" s="3"/>
      <c r="Q136" s="3"/>
      <c r="R136" s="3"/>
      <c r="S136" s="3"/>
      <c r="T136" s="3"/>
      <c r="U136" s="3"/>
      <c r="V136" s="3"/>
      <c r="W136" s="3"/>
      <c r="X136" s="3"/>
      <c r="Y136" s="3"/>
    </row>
    <row r="137" spans="1:25" ht="12.75" customHeight="1" x14ac:dyDescent="0.3">
      <c r="A137" s="10" t="s">
        <v>159</v>
      </c>
      <c r="B137" s="11">
        <v>212</v>
      </c>
      <c r="C137" s="3"/>
      <c r="D137" s="3"/>
      <c r="E137" s="3"/>
      <c r="F137" s="3"/>
      <c r="G137" s="3"/>
      <c r="H137" s="3"/>
      <c r="I137" s="3"/>
      <c r="J137" s="3"/>
      <c r="K137" s="12">
        <v>136</v>
      </c>
      <c r="L137" s="10">
        <f>LEN(Lotes!E136)</f>
        <v>0</v>
      </c>
      <c r="M137" s="3"/>
      <c r="N137" s="3"/>
      <c r="O137" s="3"/>
      <c r="P137" s="3"/>
      <c r="Q137" s="3"/>
      <c r="R137" s="3"/>
      <c r="S137" s="3"/>
      <c r="T137" s="3"/>
      <c r="U137" s="3"/>
      <c r="V137" s="3"/>
      <c r="W137" s="3"/>
      <c r="X137" s="3"/>
      <c r="Y137" s="3"/>
    </row>
    <row r="138" spans="1:25" ht="12.75" customHeight="1" x14ac:dyDescent="0.3">
      <c r="A138" s="10" t="s">
        <v>160</v>
      </c>
      <c r="B138" s="11">
        <v>63</v>
      </c>
      <c r="C138" s="3"/>
      <c r="D138" s="3"/>
      <c r="E138" s="3"/>
      <c r="F138" s="3"/>
      <c r="G138" s="3"/>
      <c r="H138" s="3"/>
      <c r="I138" s="3"/>
      <c r="J138" s="3"/>
      <c r="K138" s="12">
        <v>137</v>
      </c>
      <c r="L138" s="10">
        <f>LEN(Lotes!E137)</f>
        <v>0</v>
      </c>
      <c r="M138" s="3"/>
      <c r="N138" s="3"/>
      <c r="O138" s="3"/>
      <c r="P138" s="3"/>
      <c r="Q138" s="3"/>
      <c r="R138" s="3"/>
      <c r="S138" s="3"/>
      <c r="T138" s="3"/>
      <c r="U138" s="3"/>
      <c r="V138" s="3"/>
      <c r="W138" s="3"/>
      <c r="X138" s="3"/>
      <c r="Y138" s="3"/>
    </row>
    <row r="139" spans="1:25" ht="12.75" customHeight="1" x14ac:dyDescent="0.3">
      <c r="A139" s="10" t="s">
        <v>161</v>
      </c>
      <c r="B139" s="11">
        <v>96</v>
      </c>
      <c r="C139" s="3"/>
      <c r="D139" s="3"/>
      <c r="E139" s="3"/>
      <c r="F139" s="3"/>
      <c r="G139" s="3"/>
      <c r="H139" s="3"/>
      <c r="I139" s="3"/>
      <c r="J139" s="3"/>
      <c r="K139" s="12">
        <v>138</v>
      </c>
      <c r="L139" s="10">
        <f>LEN(Lotes!E138)</f>
        <v>0</v>
      </c>
      <c r="M139" s="3"/>
      <c r="N139" s="3"/>
      <c r="O139" s="3"/>
      <c r="P139" s="3"/>
      <c r="Q139" s="3"/>
      <c r="R139" s="3"/>
      <c r="S139" s="3"/>
      <c r="T139" s="3"/>
      <c r="U139" s="3"/>
      <c r="V139" s="3"/>
      <c r="W139" s="3"/>
      <c r="X139" s="3"/>
      <c r="Y139" s="3"/>
    </row>
    <row r="140" spans="1:25" ht="12.75" customHeight="1" x14ac:dyDescent="0.3">
      <c r="A140" s="10" t="s">
        <v>162</v>
      </c>
      <c r="B140" s="11">
        <v>47</v>
      </c>
      <c r="C140" s="3"/>
      <c r="D140" s="3"/>
      <c r="E140" s="3"/>
      <c r="F140" s="3"/>
      <c r="G140" s="3"/>
      <c r="H140" s="3"/>
      <c r="I140" s="3"/>
      <c r="J140" s="3"/>
      <c r="K140" s="12">
        <v>139</v>
      </c>
      <c r="L140" s="10">
        <f>LEN(Lotes!E139)</f>
        <v>0</v>
      </c>
      <c r="M140" s="3"/>
      <c r="N140" s="3"/>
      <c r="O140" s="3"/>
      <c r="P140" s="3"/>
      <c r="Q140" s="3"/>
      <c r="R140" s="3"/>
      <c r="S140" s="3"/>
      <c r="T140" s="3"/>
      <c r="U140" s="3"/>
      <c r="V140" s="3"/>
      <c r="W140" s="3"/>
      <c r="X140" s="3"/>
      <c r="Y140" s="3"/>
    </row>
    <row r="141" spans="1:25" ht="12.75" customHeight="1" x14ac:dyDescent="0.3">
      <c r="A141" s="10" t="s">
        <v>163</v>
      </c>
      <c r="B141" s="11">
        <v>61</v>
      </c>
      <c r="C141" s="3"/>
      <c r="D141" s="3"/>
      <c r="E141" s="3"/>
      <c r="F141" s="3"/>
      <c r="G141" s="3"/>
      <c r="H141" s="3"/>
      <c r="I141" s="3"/>
      <c r="J141" s="3"/>
      <c r="K141" s="12">
        <v>140</v>
      </c>
      <c r="L141" s="10">
        <f>LEN(Lotes!E140)</f>
        <v>0</v>
      </c>
      <c r="M141" s="3"/>
      <c r="N141" s="3"/>
      <c r="O141" s="3"/>
      <c r="P141" s="3"/>
      <c r="Q141" s="3"/>
      <c r="R141" s="3"/>
      <c r="S141" s="3"/>
      <c r="T141" s="3"/>
      <c r="U141" s="3"/>
      <c r="V141" s="3"/>
      <c r="W141" s="3"/>
      <c r="X141" s="3"/>
      <c r="Y141" s="3"/>
    </row>
    <row r="142" spans="1:25" ht="12.75" customHeight="1" x14ac:dyDescent="0.3">
      <c r="A142" s="10" t="s">
        <v>164</v>
      </c>
      <c r="B142" s="11">
        <v>178</v>
      </c>
      <c r="C142" s="3"/>
      <c r="D142" s="3"/>
      <c r="E142" s="3"/>
      <c r="F142" s="3"/>
      <c r="G142" s="3"/>
      <c r="H142" s="3"/>
      <c r="I142" s="3"/>
      <c r="J142" s="3"/>
      <c r="K142" s="12">
        <v>141</v>
      </c>
      <c r="L142" s="10">
        <f>LEN(Lotes!E141)</f>
        <v>0</v>
      </c>
      <c r="M142" s="3"/>
      <c r="N142" s="3"/>
      <c r="O142" s="3"/>
      <c r="P142" s="3"/>
      <c r="Q142" s="3"/>
      <c r="R142" s="3"/>
      <c r="S142" s="3"/>
      <c r="T142" s="3"/>
      <c r="U142" s="3"/>
      <c r="V142" s="3"/>
      <c r="W142" s="3"/>
      <c r="X142" s="3"/>
      <c r="Y142" s="3"/>
    </row>
    <row r="143" spans="1:25" ht="12.75" customHeight="1" x14ac:dyDescent="0.3">
      <c r="A143" s="10" t="s">
        <v>165</v>
      </c>
      <c r="B143" s="11">
        <v>20</v>
      </c>
      <c r="C143" s="3"/>
      <c r="D143" s="3"/>
      <c r="E143" s="3"/>
      <c r="F143" s="3"/>
      <c r="G143" s="3"/>
      <c r="H143" s="3"/>
      <c r="I143" s="3"/>
      <c r="J143" s="3"/>
      <c r="K143" s="12">
        <v>142</v>
      </c>
      <c r="L143" s="10">
        <f>LEN(Lotes!E142)</f>
        <v>0</v>
      </c>
      <c r="M143" s="3"/>
      <c r="N143" s="3"/>
      <c r="O143" s="3"/>
      <c r="P143" s="3"/>
      <c r="Q143" s="3"/>
      <c r="R143" s="3"/>
      <c r="S143" s="3"/>
      <c r="T143" s="3"/>
      <c r="U143" s="3"/>
      <c r="V143" s="3"/>
      <c r="W143" s="3"/>
      <c r="X143" s="3"/>
      <c r="Y143" s="3"/>
    </row>
    <row r="144" spans="1:25" ht="12.75" customHeight="1" x14ac:dyDescent="0.3">
      <c r="A144" s="10" t="s">
        <v>166</v>
      </c>
      <c r="B144" s="11">
        <v>99</v>
      </c>
      <c r="C144" s="3"/>
      <c r="D144" s="3"/>
      <c r="E144" s="3"/>
      <c r="F144" s="3"/>
      <c r="G144" s="3"/>
      <c r="H144" s="3"/>
      <c r="I144" s="3"/>
      <c r="J144" s="3"/>
      <c r="K144" s="12">
        <v>143</v>
      </c>
      <c r="L144" s="10">
        <f>LEN(Lotes!E143)</f>
        <v>0</v>
      </c>
      <c r="M144" s="3"/>
      <c r="N144" s="3"/>
      <c r="O144" s="3"/>
      <c r="P144" s="3"/>
      <c r="Q144" s="3"/>
      <c r="R144" s="3"/>
      <c r="S144" s="3"/>
      <c r="T144" s="3"/>
      <c r="U144" s="3"/>
      <c r="V144" s="3"/>
      <c r="W144" s="3"/>
      <c r="X144" s="3"/>
      <c r="Y144" s="3"/>
    </row>
    <row r="145" spans="1:25" ht="12.75" customHeight="1" x14ac:dyDescent="0.3">
      <c r="A145" s="10" t="s">
        <v>167</v>
      </c>
      <c r="B145" s="11">
        <v>58</v>
      </c>
      <c r="C145" s="3"/>
      <c r="D145" s="3"/>
      <c r="E145" s="3"/>
      <c r="F145" s="3"/>
      <c r="G145" s="3"/>
      <c r="H145" s="3"/>
      <c r="I145" s="3"/>
      <c r="J145" s="3"/>
      <c r="K145" s="12">
        <v>144</v>
      </c>
      <c r="L145" s="10">
        <f>LEN(Lotes!E144)</f>
        <v>0</v>
      </c>
      <c r="M145" s="3"/>
      <c r="N145" s="3"/>
      <c r="O145" s="3"/>
      <c r="P145" s="3"/>
      <c r="Q145" s="3"/>
      <c r="R145" s="3"/>
      <c r="S145" s="3"/>
      <c r="T145" s="3"/>
      <c r="U145" s="3"/>
      <c r="V145" s="3"/>
      <c r="W145" s="3"/>
      <c r="X145" s="3"/>
      <c r="Y145" s="3"/>
    </row>
    <row r="146" spans="1:25" ht="12.75" customHeight="1" x14ac:dyDescent="0.3">
      <c r="A146" s="10" t="s">
        <v>168</v>
      </c>
      <c r="B146" s="11">
        <v>100</v>
      </c>
      <c r="C146" s="3"/>
      <c r="D146" s="3"/>
      <c r="E146" s="3"/>
      <c r="F146" s="3"/>
      <c r="G146" s="3"/>
      <c r="H146" s="3"/>
      <c r="I146" s="3"/>
      <c r="J146" s="3"/>
      <c r="K146" s="12">
        <v>145</v>
      </c>
      <c r="L146" s="10">
        <f>LEN(Lotes!E145)</f>
        <v>0</v>
      </c>
      <c r="M146" s="3"/>
      <c r="N146" s="3"/>
      <c r="O146" s="3"/>
      <c r="P146" s="3"/>
      <c r="Q146" s="3"/>
      <c r="R146" s="3"/>
      <c r="S146" s="3"/>
      <c r="T146" s="3"/>
      <c r="U146" s="3"/>
      <c r="V146" s="3"/>
      <c r="W146" s="3"/>
      <c r="X146" s="3"/>
      <c r="Y146" s="3"/>
    </row>
    <row r="147" spans="1:25" ht="12.75" customHeight="1" x14ac:dyDescent="0.3">
      <c r="A147" s="10" t="s">
        <v>169</v>
      </c>
      <c r="B147" s="11">
        <v>101</v>
      </c>
      <c r="C147" s="3"/>
      <c r="D147" s="3"/>
      <c r="E147" s="3"/>
      <c r="F147" s="3"/>
      <c r="G147" s="3"/>
      <c r="H147" s="3"/>
      <c r="I147" s="3"/>
      <c r="J147" s="3"/>
      <c r="K147" s="12">
        <v>146</v>
      </c>
      <c r="L147" s="10">
        <f>LEN(Lotes!E146)</f>
        <v>0</v>
      </c>
      <c r="M147" s="3"/>
      <c r="N147" s="3"/>
      <c r="O147" s="3"/>
      <c r="P147" s="3"/>
      <c r="Q147" s="3"/>
      <c r="R147" s="3"/>
      <c r="S147" s="3"/>
      <c r="T147" s="3"/>
      <c r="U147" s="3"/>
      <c r="V147" s="3"/>
      <c r="W147" s="3"/>
      <c r="X147" s="3"/>
      <c r="Y147" s="3"/>
    </row>
    <row r="148" spans="1:25" ht="12.75" customHeight="1" x14ac:dyDescent="0.3">
      <c r="A148" s="10" t="s">
        <v>170</v>
      </c>
      <c r="B148" s="11">
        <v>83</v>
      </c>
      <c r="C148" s="3"/>
      <c r="D148" s="3"/>
      <c r="E148" s="3"/>
      <c r="F148" s="3"/>
      <c r="G148" s="3"/>
      <c r="H148" s="3"/>
      <c r="I148" s="3"/>
      <c r="J148" s="3"/>
      <c r="K148" s="12">
        <v>147</v>
      </c>
      <c r="L148" s="10">
        <f>LEN(Lotes!E147)</f>
        <v>0</v>
      </c>
      <c r="M148" s="3"/>
      <c r="N148" s="3"/>
      <c r="O148" s="3"/>
      <c r="P148" s="3"/>
      <c r="Q148" s="3"/>
      <c r="R148" s="3"/>
      <c r="S148" s="3"/>
      <c r="T148" s="3"/>
      <c r="U148" s="3"/>
      <c r="V148" s="3"/>
      <c r="W148" s="3"/>
      <c r="X148" s="3"/>
      <c r="Y148" s="3"/>
    </row>
    <row r="149" spans="1:25" ht="12.75" customHeight="1" x14ac:dyDescent="0.3">
      <c r="A149" s="10" t="s">
        <v>171</v>
      </c>
      <c r="B149" s="11">
        <v>102</v>
      </c>
      <c r="C149" s="3"/>
      <c r="D149" s="3"/>
      <c r="E149" s="3"/>
      <c r="F149" s="3"/>
      <c r="G149" s="3"/>
      <c r="H149" s="3"/>
      <c r="I149" s="3"/>
      <c r="J149" s="3"/>
      <c r="K149" s="12">
        <v>148</v>
      </c>
      <c r="L149" s="10">
        <f>LEN(Lotes!E148)</f>
        <v>0</v>
      </c>
      <c r="M149" s="3"/>
      <c r="N149" s="3"/>
      <c r="O149" s="3"/>
      <c r="P149" s="3"/>
      <c r="Q149" s="3"/>
      <c r="R149" s="3"/>
      <c r="S149" s="3"/>
      <c r="T149" s="3"/>
      <c r="U149" s="3"/>
      <c r="V149" s="3"/>
      <c r="W149" s="3"/>
      <c r="X149" s="3"/>
      <c r="Y149" s="3"/>
    </row>
    <row r="150" spans="1:25" ht="12.75" customHeight="1" x14ac:dyDescent="0.3">
      <c r="A150" s="10" t="s">
        <v>172</v>
      </c>
      <c r="B150" s="11">
        <v>179</v>
      </c>
      <c r="C150" s="3"/>
      <c r="D150" s="3"/>
      <c r="E150" s="3"/>
      <c r="F150" s="3"/>
      <c r="G150" s="3"/>
      <c r="H150" s="3"/>
      <c r="I150" s="3"/>
      <c r="J150" s="3"/>
      <c r="K150" s="12">
        <v>149</v>
      </c>
      <c r="L150" s="10">
        <f>LEN(Lotes!E149)</f>
        <v>0</v>
      </c>
      <c r="M150" s="3"/>
      <c r="N150" s="3"/>
      <c r="O150" s="3"/>
      <c r="P150" s="3"/>
      <c r="Q150" s="3"/>
      <c r="R150" s="3"/>
      <c r="S150" s="3"/>
      <c r="T150" s="3"/>
      <c r="U150" s="3"/>
      <c r="V150" s="3"/>
      <c r="W150" s="3"/>
      <c r="X150" s="3"/>
      <c r="Y150" s="3"/>
    </row>
    <row r="151" spans="1:25" ht="12.75" customHeight="1" x14ac:dyDescent="0.3">
      <c r="A151" s="10" t="s">
        <v>173</v>
      </c>
      <c r="B151" s="11">
        <v>79</v>
      </c>
      <c r="C151" s="3"/>
      <c r="D151" s="3"/>
      <c r="E151" s="3"/>
      <c r="F151" s="3"/>
      <c r="G151" s="3"/>
      <c r="H151" s="3"/>
      <c r="I151" s="3"/>
      <c r="J151" s="3"/>
      <c r="K151" s="12">
        <v>150</v>
      </c>
      <c r="L151" s="10">
        <f>LEN(Lotes!E150)</f>
        <v>0</v>
      </c>
      <c r="M151" s="3"/>
      <c r="N151" s="3"/>
      <c r="O151" s="3"/>
      <c r="P151" s="3"/>
      <c r="Q151" s="3"/>
      <c r="R151" s="3"/>
      <c r="S151" s="3"/>
      <c r="T151" s="3"/>
      <c r="U151" s="3"/>
      <c r="V151" s="3"/>
      <c r="W151" s="3"/>
      <c r="X151" s="3"/>
      <c r="Y151" s="3"/>
    </row>
    <row r="152" spans="1:25" ht="12.75" customHeight="1" x14ac:dyDescent="0.3">
      <c r="A152" s="10" t="s">
        <v>174</v>
      </c>
      <c r="B152" s="11">
        <v>180</v>
      </c>
      <c r="C152" s="3"/>
      <c r="D152" s="3"/>
      <c r="E152" s="3"/>
      <c r="F152" s="3"/>
      <c r="G152" s="3"/>
      <c r="H152" s="3"/>
      <c r="I152" s="3"/>
      <c r="J152" s="3"/>
      <c r="K152" s="12">
        <v>151</v>
      </c>
      <c r="L152" s="10">
        <f>LEN(Lotes!E151)</f>
        <v>0</v>
      </c>
      <c r="M152" s="3"/>
      <c r="N152" s="3"/>
      <c r="O152" s="3"/>
      <c r="P152" s="3"/>
      <c r="Q152" s="3"/>
      <c r="R152" s="3"/>
      <c r="S152" s="3"/>
      <c r="T152" s="3"/>
      <c r="U152" s="3"/>
      <c r="V152" s="3"/>
      <c r="W152" s="3"/>
      <c r="X152" s="3"/>
      <c r="Y152" s="3"/>
    </row>
    <row r="153" spans="1:25" ht="12.75" customHeight="1" x14ac:dyDescent="0.3">
      <c r="A153" s="10" t="s">
        <v>175</v>
      </c>
      <c r="B153" s="11">
        <v>103</v>
      </c>
      <c r="C153" s="3"/>
      <c r="D153" s="3"/>
      <c r="E153" s="3"/>
      <c r="F153" s="3"/>
      <c r="G153" s="3"/>
      <c r="H153" s="3"/>
      <c r="I153" s="3"/>
      <c r="J153" s="3"/>
      <c r="K153" s="12">
        <v>152</v>
      </c>
      <c r="L153" s="10">
        <f>LEN(Lotes!E152)</f>
        <v>0</v>
      </c>
      <c r="M153" s="3"/>
      <c r="N153" s="3"/>
      <c r="O153" s="3"/>
      <c r="P153" s="3"/>
      <c r="Q153" s="3"/>
      <c r="R153" s="3"/>
      <c r="S153" s="3"/>
      <c r="T153" s="3"/>
      <c r="U153" s="3"/>
      <c r="V153" s="3"/>
      <c r="W153" s="3"/>
      <c r="X153" s="3"/>
      <c r="Y153" s="3"/>
    </row>
    <row r="154" spans="1:25" ht="12.75" customHeight="1" x14ac:dyDescent="0.3">
      <c r="A154" s="10" t="s">
        <v>176</v>
      </c>
      <c r="B154" s="11">
        <v>104</v>
      </c>
      <c r="C154" s="3"/>
      <c r="D154" s="3"/>
      <c r="E154" s="3"/>
      <c r="F154" s="3"/>
      <c r="G154" s="3"/>
      <c r="H154" s="3"/>
      <c r="I154" s="3"/>
      <c r="J154" s="3"/>
      <c r="K154" s="12">
        <v>153</v>
      </c>
      <c r="L154" s="10">
        <f>LEN(Lotes!E153)</f>
        <v>0</v>
      </c>
      <c r="M154" s="3"/>
      <c r="N154" s="3"/>
      <c r="O154" s="3"/>
      <c r="P154" s="3"/>
      <c r="Q154" s="3"/>
      <c r="R154" s="3"/>
      <c r="S154" s="3"/>
      <c r="T154" s="3"/>
      <c r="U154" s="3"/>
      <c r="V154" s="3"/>
      <c r="W154" s="3"/>
      <c r="X154" s="3"/>
      <c r="Y154" s="3"/>
    </row>
    <row r="155" spans="1:25" ht="12.75" customHeight="1" x14ac:dyDescent="0.3">
      <c r="A155" s="10" t="s">
        <v>177</v>
      </c>
      <c r="B155" s="11">
        <v>17</v>
      </c>
      <c r="C155" s="3"/>
      <c r="D155" s="3"/>
      <c r="E155" s="3"/>
      <c r="F155" s="3"/>
      <c r="G155" s="3"/>
      <c r="H155" s="3"/>
      <c r="I155" s="3"/>
      <c r="J155" s="3"/>
      <c r="K155" s="12">
        <v>154</v>
      </c>
      <c r="L155" s="10">
        <f>LEN(Lotes!E154)</f>
        <v>0</v>
      </c>
      <c r="M155" s="3"/>
      <c r="N155" s="3"/>
      <c r="O155" s="3"/>
      <c r="P155" s="3"/>
      <c r="Q155" s="3"/>
      <c r="R155" s="3"/>
      <c r="S155" s="3"/>
      <c r="T155" s="3"/>
      <c r="U155" s="3"/>
      <c r="V155" s="3"/>
      <c r="W155" s="3"/>
      <c r="X155" s="3"/>
      <c r="Y155" s="3"/>
    </row>
    <row r="156" spans="1:25" ht="12.75" customHeight="1" x14ac:dyDescent="0.3">
      <c r="A156" s="10" t="s">
        <v>178</v>
      </c>
      <c r="B156" s="11">
        <v>183</v>
      </c>
      <c r="C156" s="3"/>
      <c r="D156" s="3"/>
      <c r="E156" s="3"/>
      <c r="F156" s="3"/>
      <c r="G156" s="3"/>
      <c r="H156" s="3"/>
      <c r="I156" s="3"/>
      <c r="J156" s="3"/>
      <c r="K156" s="12">
        <v>155</v>
      </c>
      <c r="L156" s="10">
        <f>LEN(Lotes!E155)</f>
        <v>0</v>
      </c>
      <c r="M156" s="3"/>
      <c r="N156" s="3"/>
      <c r="O156" s="3"/>
      <c r="P156" s="3"/>
      <c r="Q156" s="3"/>
      <c r="R156" s="3"/>
      <c r="S156" s="3"/>
      <c r="T156" s="3"/>
      <c r="U156" s="3"/>
      <c r="V156" s="3"/>
      <c r="W156" s="3"/>
      <c r="X156" s="3"/>
      <c r="Y156" s="3"/>
    </row>
    <row r="157" spans="1:25" ht="12.75" customHeight="1" x14ac:dyDescent="0.3">
      <c r="A157" s="10" t="s">
        <v>179</v>
      </c>
      <c r="B157" s="11">
        <v>13</v>
      </c>
      <c r="C157" s="3"/>
      <c r="D157" s="3"/>
      <c r="E157" s="3"/>
      <c r="F157" s="3"/>
      <c r="G157" s="3"/>
      <c r="H157" s="3"/>
      <c r="I157" s="3"/>
      <c r="J157" s="3"/>
      <c r="K157" s="12">
        <v>156</v>
      </c>
      <c r="L157" s="10">
        <f>LEN(Lotes!E156)</f>
        <v>0</v>
      </c>
      <c r="M157" s="3"/>
      <c r="N157" s="3"/>
      <c r="O157" s="3"/>
      <c r="P157" s="3"/>
      <c r="Q157" s="3"/>
      <c r="R157" s="3"/>
      <c r="S157" s="3"/>
      <c r="T157" s="3"/>
      <c r="U157" s="3"/>
      <c r="V157" s="3"/>
      <c r="W157" s="3"/>
      <c r="X157" s="3"/>
      <c r="Y157" s="3"/>
    </row>
    <row r="158" spans="1:25" ht="12.75" customHeight="1" x14ac:dyDescent="0.3">
      <c r="A158" s="10" t="s">
        <v>180</v>
      </c>
      <c r="B158" s="11">
        <v>181</v>
      </c>
      <c r="C158" s="3"/>
      <c r="D158" s="3"/>
      <c r="E158" s="3"/>
      <c r="F158" s="3"/>
      <c r="G158" s="3"/>
      <c r="H158" s="3"/>
      <c r="I158" s="3"/>
      <c r="J158" s="3"/>
      <c r="K158" s="12">
        <v>157</v>
      </c>
      <c r="L158" s="10">
        <f>LEN(Lotes!E157)</f>
        <v>0</v>
      </c>
      <c r="M158" s="3"/>
      <c r="N158" s="3"/>
      <c r="O158" s="3"/>
      <c r="P158" s="3"/>
      <c r="Q158" s="3"/>
      <c r="R158" s="3"/>
      <c r="S158" s="3"/>
      <c r="T158" s="3"/>
      <c r="U158" s="3"/>
      <c r="V158" s="3"/>
      <c r="W158" s="3"/>
      <c r="X158" s="3"/>
      <c r="Y158" s="3"/>
    </row>
    <row r="159" spans="1:25" ht="12.75" customHeight="1" x14ac:dyDescent="0.3">
      <c r="A159" s="10" t="s">
        <v>181</v>
      </c>
      <c r="B159" s="11">
        <v>182</v>
      </c>
      <c r="C159" s="3"/>
      <c r="D159" s="3"/>
      <c r="E159" s="3"/>
      <c r="F159" s="3"/>
      <c r="G159" s="3"/>
      <c r="H159" s="3"/>
      <c r="I159" s="3"/>
      <c r="J159" s="3"/>
      <c r="K159" s="12">
        <v>158</v>
      </c>
      <c r="L159" s="10">
        <f>LEN(Lotes!E158)</f>
        <v>0</v>
      </c>
      <c r="M159" s="3"/>
      <c r="N159" s="3"/>
      <c r="O159" s="3"/>
      <c r="P159" s="3"/>
      <c r="Q159" s="3"/>
      <c r="R159" s="3"/>
      <c r="S159" s="3"/>
      <c r="T159" s="3"/>
      <c r="U159" s="3"/>
      <c r="V159" s="3"/>
      <c r="W159" s="3"/>
      <c r="X159" s="3"/>
      <c r="Y159" s="3"/>
    </row>
    <row r="160" spans="1:25" ht="12.75" customHeight="1" x14ac:dyDescent="0.3">
      <c r="A160" s="10" t="s">
        <v>182</v>
      </c>
      <c r="B160" s="11">
        <v>106</v>
      </c>
      <c r="C160" s="3"/>
      <c r="D160" s="3"/>
      <c r="E160" s="3"/>
      <c r="F160" s="3"/>
      <c r="G160" s="3"/>
      <c r="H160" s="3"/>
      <c r="I160" s="3"/>
      <c r="J160" s="3"/>
      <c r="K160" s="12">
        <v>159</v>
      </c>
      <c r="L160" s="10">
        <f>LEN(Lotes!E159)</f>
        <v>0</v>
      </c>
      <c r="M160" s="3"/>
      <c r="N160" s="3"/>
      <c r="O160" s="3"/>
      <c r="P160" s="3"/>
      <c r="Q160" s="3"/>
      <c r="R160" s="3"/>
      <c r="S160" s="3"/>
      <c r="T160" s="3"/>
      <c r="U160" s="3"/>
      <c r="V160" s="3"/>
      <c r="W160" s="3"/>
      <c r="X160" s="3"/>
      <c r="Y160" s="3"/>
    </row>
    <row r="161" spans="1:25" ht="12.75" customHeight="1" x14ac:dyDescent="0.3">
      <c r="A161" s="10" t="s">
        <v>183</v>
      </c>
      <c r="B161" s="11">
        <v>185</v>
      </c>
      <c r="C161" s="3"/>
      <c r="D161" s="3"/>
      <c r="E161" s="3"/>
      <c r="F161" s="3"/>
      <c r="G161" s="3"/>
      <c r="H161" s="3"/>
      <c r="I161" s="3"/>
      <c r="J161" s="3"/>
      <c r="K161" s="12">
        <v>160</v>
      </c>
      <c r="L161" s="10">
        <f>LEN(Lotes!E160)</f>
        <v>0</v>
      </c>
      <c r="M161" s="3"/>
      <c r="N161" s="3"/>
      <c r="O161" s="3"/>
      <c r="P161" s="3"/>
      <c r="Q161" s="3"/>
      <c r="R161" s="3"/>
      <c r="S161" s="3"/>
      <c r="T161" s="3"/>
      <c r="U161" s="3"/>
      <c r="V161" s="3"/>
      <c r="W161" s="3"/>
      <c r="X161" s="3"/>
      <c r="Y161" s="3"/>
    </row>
    <row r="162" spans="1:25" ht="12.75" customHeight="1" x14ac:dyDescent="0.3">
      <c r="A162" s="10" t="s">
        <v>184</v>
      </c>
      <c r="B162" s="11">
        <v>184</v>
      </c>
      <c r="C162" s="3"/>
      <c r="D162" s="3"/>
      <c r="E162" s="3"/>
      <c r="F162" s="3"/>
      <c r="G162" s="3"/>
      <c r="H162" s="3"/>
      <c r="I162" s="3"/>
      <c r="J162" s="3"/>
      <c r="K162" s="12">
        <v>161</v>
      </c>
      <c r="L162" s="10">
        <f>LEN(Lotes!E161)</f>
        <v>0</v>
      </c>
      <c r="M162" s="3"/>
      <c r="N162" s="3"/>
      <c r="O162" s="3"/>
      <c r="P162" s="3"/>
      <c r="Q162" s="3"/>
      <c r="R162" s="3"/>
      <c r="S162" s="3"/>
      <c r="T162" s="3"/>
      <c r="U162" s="3"/>
      <c r="V162" s="3"/>
      <c r="W162" s="3"/>
      <c r="X162" s="3"/>
      <c r="Y162" s="3"/>
    </row>
    <row r="163" spans="1:25" ht="12.75" customHeight="1" x14ac:dyDescent="0.3">
      <c r="A163" s="10" t="s">
        <v>185</v>
      </c>
      <c r="B163" s="11">
        <v>105</v>
      </c>
      <c r="C163" s="3"/>
      <c r="D163" s="3"/>
      <c r="E163" s="3"/>
      <c r="F163" s="3"/>
      <c r="G163" s="3"/>
      <c r="H163" s="3"/>
      <c r="I163" s="3"/>
      <c r="J163" s="3"/>
      <c r="K163" s="12">
        <v>162</v>
      </c>
      <c r="L163" s="10">
        <f>LEN(Lotes!E162)</f>
        <v>0</v>
      </c>
      <c r="M163" s="3"/>
      <c r="N163" s="3"/>
      <c r="O163" s="3"/>
      <c r="P163" s="3"/>
      <c r="Q163" s="3"/>
      <c r="R163" s="3"/>
      <c r="S163" s="3"/>
      <c r="T163" s="3"/>
      <c r="U163" s="3"/>
      <c r="V163" s="3"/>
      <c r="W163" s="3"/>
      <c r="X163" s="3"/>
      <c r="Y163" s="3"/>
    </row>
    <row r="164" spans="1:25" ht="12.75" customHeight="1" x14ac:dyDescent="0.3">
      <c r="A164" s="10" t="s">
        <v>186</v>
      </c>
      <c r="B164" s="11">
        <v>7</v>
      </c>
      <c r="C164" s="3"/>
      <c r="D164" s="3"/>
      <c r="E164" s="3"/>
      <c r="F164" s="3"/>
      <c r="G164" s="3"/>
      <c r="H164" s="3"/>
      <c r="I164" s="3"/>
      <c r="J164" s="3"/>
      <c r="K164" s="12">
        <v>163</v>
      </c>
      <c r="L164" s="10">
        <f>LEN(Lotes!E163)</f>
        <v>0</v>
      </c>
      <c r="M164" s="3"/>
      <c r="N164" s="3"/>
      <c r="O164" s="3"/>
      <c r="P164" s="3"/>
      <c r="Q164" s="3"/>
      <c r="R164" s="3"/>
      <c r="S164" s="3"/>
      <c r="T164" s="3"/>
      <c r="U164" s="3"/>
      <c r="V164" s="3"/>
      <c r="W164" s="3"/>
      <c r="X164" s="3"/>
      <c r="Y164" s="3"/>
    </row>
    <row r="165" spans="1:25" ht="12.75" customHeight="1" x14ac:dyDescent="0.3">
      <c r="A165" s="10" t="s">
        <v>187</v>
      </c>
      <c r="B165" s="11">
        <v>43</v>
      </c>
      <c r="C165" s="3"/>
      <c r="D165" s="3"/>
      <c r="E165" s="3"/>
      <c r="F165" s="3"/>
      <c r="G165" s="3"/>
      <c r="H165" s="3"/>
      <c r="I165" s="3"/>
      <c r="J165" s="3"/>
      <c r="K165" s="12">
        <v>164</v>
      </c>
      <c r="L165" s="10">
        <f>LEN(Lotes!E164)</f>
        <v>0</v>
      </c>
      <c r="M165" s="3"/>
      <c r="N165" s="3"/>
      <c r="O165" s="3"/>
      <c r="P165" s="3"/>
      <c r="Q165" s="3"/>
      <c r="R165" s="3"/>
      <c r="S165" s="3"/>
      <c r="T165" s="3"/>
      <c r="U165" s="3"/>
      <c r="V165" s="3"/>
      <c r="W165" s="3"/>
      <c r="X165" s="3"/>
      <c r="Y165" s="3"/>
    </row>
    <row r="166" spans="1:25" ht="12.75" customHeight="1" x14ac:dyDescent="0.3">
      <c r="A166" s="10" t="s">
        <v>188</v>
      </c>
      <c r="B166" s="11">
        <v>186</v>
      </c>
      <c r="C166" s="3"/>
      <c r="D166" s="3"/>
      <c r="E166" s="3"/>
      <c r="F166" s="3"/>
      <c r="G166" s="3"/>
      <c r="H166" s="3"/>
      <c r="I166" s="3"/>
      <c r="J166" s="3"/>
      <c r="K166" s="12">
        <v>165</v>
      </c>
      <c r="L166" s="10">
        <f>LEN(Lotes!E165)</f>
        <v>0</v>
      </c>
      <c r="M166" s="3"/>
      <c r="N166" s="3"/>
      <c r="O166" s="3"/>
      <c r="P166" s="3"/>
      <c r="Q166" s="3"/>
      <c r="R166" s="3"/>
      <c r="S166" s="3"/>
      <c r="T166" s="3"/>
      <c r="U166" s="3"/>
      <c r="V166" s="3"/>
      <c r="W166" s="3"/>
      <c r="X166" s="3"/>
      <c r="Y166" s="3"/>
    </row>
    <row r="167" spans="1:25" ht="12.75" customHeight="1" x14ac:dyDescent="0.3">
      <c r="A167" s="10" t="s">
        <v>189</v>
      </c>
      <c r="B167" s="11">
        <v>187</v>
      </c>
      <c r="C167" s="3"/>
      <c r="D167" s="3"/>
      <c r="E167" s="3"/>
      <c r="F167" s="3"/>
      <c r="G167" s="3"/>
      <c r="H167" s="3"/>
      <c r="I167" s="3"/>
      <c r="J167" s="3"/>
      <c r="K167" s="12">
        <v>166</v>
      </c>
      <c r="L167" s="10">
        <f>LEN(Lotes!E166)</f>
        <v>0</v>
      </c>
      <c r="M167" s="3"/>
      <c r="N167" s="3"/>
      <c r="O167" s="3"/>
      <c r="P167" s="3"/>
      <c r="Q167" s="3"/>
      <c r="R167" s="3"/>
      <c r="S167" s="3"/>
      <c r="T167" s="3"/>
      <c r="U167" s="3"/>
      <c r="V167" s="3"/>
      <c r="W167" s="3"/>
      <c r="X167" s="3"/>
      <c r="Y167" s="3"/>
    </row>
    <row r="168" spans="1:25" ht="12.75" customHeight="1" x14ac:dyDescent="0.3">
      <c r="A168" s="10" t="s">
        <v>190</v>
      </c>
      <c r="B168" s="11">
        <v>188</v>
      </c>
      <c r="C168" s="3"/>
      <c r="D168" s="3"/>
      <c r="E168" s="3"/>
      <c r="F168" s="3"/>
      <c r="G168" s="3"/>
      <c r="H168" s="3"/>
      <c r="I168" s="3"/>
      <c r="J168" s="3"/>
      <c r="K168" s="12">
        <v>167</v>
      </c>
      <c r="L168" s="10">
        <f>LEN(Lotes!E167)</f>
        <v>0</v>
      </c>
      <c r="M168" s="3"/>
      <c r="N168" s="3"/>
      <c r="O168" s="3"/>
      <c r="P168" s="3"/>
      <c r="Q168" s="3"/>
      <c r="R168" s="3"/>
      <c r="S168" s="3"/>
      <c r="T168" s="3"/>
      <c r="U168" s="3"/>
      <c r="V168" s="3"/>
      <c r="W168" s="3"/>
      <c r="X168" s="3"/>
      <c r="Y168" s="3"/>
    </row>
    <row r="169" spans="1:25" ht="12.75" customHeight="1" x14ac:dyDescent="0.3">
      <c r="A169" s="10" t="s">
        <v>191</v>
      </c>
      <c r="B169" s="11">
        <v>190</v>
      </c>
      <c r="C169" s="3"/>
      <c r="D169" s="3"/>
      <c r="E169" s="3"/>
      <c r="F169" s="3"/>
      <c r="G169" s="3"/>
      <c r="H169" s="3"/>
      <c r="I169" s="3"/>
      <c r="J169" s="3"/>
      <c r="K169" s="12">
        <v>168</v>
      </c>
      <c r="L169" s="10">
        <f>LEN(Lotes!E168)</f>
        <v>0</v>
      </c>
      <c r="M169" s="3"/>
      <c r="N169" s="3"/>
      <c r="O169" s="3"/>
      <c r="P169" s="3"/>
      <c r="Q169" s="3"/>
      <c r="R169" s="3"/>
      <c r="S169" s="3"/>
      <c r="T169" s="3"/>
      <c r="U169" s="3"/>
      <c r="V169" s="3"/>
      <c r="W169" s="3"/>
      <c r="X169" s="3"/>
      <c r="Y169" s="3"/>
    </row>
    <row r="170" spans="1:25" ht="12.75" customHeight="1" x14ac:dyDescent="0.3">
      <c r="A170" s="10" t="s">
        <v>192</v>
      </c>
      <c r="B170" s="11">
        <v>189</v>
      </c>
      <c r="C170" s="3"/>
      <c r="D170" s="3"/>
      <c r="E170" s="3"/>
      <c r="F170" s="3"/>
      <c r="G170" s="3"/>
      <c r="H170" s="3"/>
      <c r="I170" s="3"/>
      <c r="J170" s="3"/>
      <c r="K170" s="12">
        <v>169</v>
      </c>
      <c r="L170" s="10">
        <f>LEN(Lotes!E169)</f>
        <v>0</v>
      </c>
      <c r="M170" s="3"/>
      <c r="N170" s="3"/>
      <c r="O170" s="3"/>
      <c r="P170" s="3"/>
      <c r="Q170" s="3"/>
      <c r="R170" s="3"/>
      <c r="S170" s="3"/>
      <c r="T170" s="3"/>
      <c r="U170" s="3"/>
      <c r="V170" s="3"/>
      <c r="W170" s="3"/>
      <c r="X170" s="3"/>
      <c r="Y170" s="3"/>
    </row>
    <row r="171" spans="1:25" ht="12.75" customHeight="1" x14ac:dyDescent="0.3">
      <c r="A171" s="10" t="s">
        <v>193</v>
      </c>
      <c r="B171" s="11">
        <v>191</v>
      </c>
      <c r="C171" s="3"/>
      <c r="D171" s="3"/>
      <c r="E171" s="3"/>
      <c r="F171" s="3"/>
      <c r="G171" s="3"/>
      <c r="H171" s="3"/>
      <c r="I171" s="3"/>
      <c r="J171" s="3"/>
      <c r="K171" s="12">
        <v>170</v>
      </c>
      <c r="L171" s="10">
        <f>LEN(Lotes!E170)</f>
        <v>0</v>
      </c>
      <c r="M171" s="3"/>
      <c r="N171" s="3"/>
      <c r="O171" s="3"/>
      <c r="P171" s="3"/>
      <c r="Q171" s="3"/>
      <c r="R171" s="3"/>
      <c r="S171" s="3"/>
      <c r="T171" s="3"/>
      <c r="U171" s="3"/>
      <c r="V171" s="3"/>
      <c r="W171" s="3"/>
      <c r="X171" s="3"/>
      <c r="Y171" s="3"/>
    </row>
    <row r="172" spans="1:25" ht="12.75" customHeight="1" x14ac:dyDescent="0.3">
      <c r="A172" s="10" t="s">
        <v>194</v>
      </c>
      <c r="B172" s="11">
        <v>78</v>
      </c>
      <c r="C172" s="3"/>
      <c r="D172" s="3"/>
      <c r="E172" s="3"/>
      <c r="F172" s="3"/>
      <c r="G172" s="3"/>
      <c r="H172" s="3"/>
      <c r="I172" s="3"/>
      <c r="J172" s="3"/>
      <c r="K172" s="12">
        <v>171</v>
      </c>
      <c r="L172" s="10">
        <f>LEN(Lotes!E171)</f>
        <v>0</v>
      </c>
      <c r="M172" s="3"/>
      <c r="N172" s="3"/>
      <c r="O172" s="3"/>
      <c r="P172" s="3"/>
      <c r="Q172" s="3"/>
      <c r="R172" s="3"/>
      <c r="S172" s="3"/>
      <c r="T172" s="3"/>
      <c r="U172" s="3"/>
      <c r="V172" s="3"/>
      <c r="W172" s="3"/>
      <c r="X172" s="3"/>
      <c r="Y172" s="3"/>
    </row>
    <row r="173" spans="1:25" ht="12.75" customHeight="1" x14ac:dyDescent="0.3">
      <c r="A173" s="10" t="s">
        <v>195</v>
      </c>
      <c r="B173" s="11">
        <v>26</v>
      </c>
      <c r="C173" s="3"/>
      <c r="D173" s="3"/>
      <c r="E173" s="3"/>
      <c r="F173" s="3"/>
      <c r="G173" s="3"/>
      <c r="H173" s="3"/>
      <c r="I173" s="3"/>
      <c r="J173" s="3"/>
      <c r="K173" s="12">
        <v>172</v>
      </c>
      <c r="L173" s="10">
        <f>LEN(Lotes!E172)</f>
        <v>0</v>
      </c>
      <c r="M173" s="3"/>
      <c r="N173" s="3"/>
      <c r="O173" s="3"/>
      <c r="P173" s="3"/>
      <c r="Q173" s="3"/>
      <c r="R173" s="3"/>
      <c r="S173" s="3"/>
      <c r="T173" s="3"/>
      <c r="U173" s="3"/>
      <c r="V173" s="3"/>
      <c r="W173" s="3"/>
      <c r="X173" s="3"/>
      <c r="Y173" s="3"/>
    </row>
    <row r="174" spans="1:25" ht="12.75" customHeight="1" x14ac:dyDescent="0.3">
      <c r="A174" s="10" t="s">
        <v>195</v>
      </c>
      <c r="B174" s="11">
        <v>192</v>
      </c>
      <c r="C174" s="3"/>
      <c r="D174" s="3"/>
      <c r="E174" s="3"/>
      <c r="F174" s="3"/>
      <c r="G174" s="3"/>
      <c r="H174" s="3"/>
      <c r="I174" s="3"/>
      <c r="J174" s="3"/>
      <c r="K174" s="12">
        <v>173</v>
      </c>
      <c r="L174" s="10">
        <f>LEN(Lotes!E173)</f>
        <v>0</v>
      </c>
      <c r="M174" s="3"/>
      <c r="N174" s="3"/>
      <c r="O174" s="3"/>
      <c r="P174" s="3"/>
      <c r="Q174" s="3"/>
      <c r="R174" s="3"/>
      <c r="S174" s="3"/>
      <c r="T174" s="3"/>
      <c r="U174" s="3"/>
      <c r="V174" s="3"/>
      <c r="W174" s="3"/>
      <c r="X174" s="3"/>
      <c r="Y174" s="3"/>
    </row>
    <row r="175" spans="1:25" ht="12.75" customHeight="1" x14ac:dyDescent="0.3">
      <c r="A175" s="10" t="s">
        <v>196</v>
      </c>
      <c r="B175" s="11">
        <v>215</v>
      </c>
      <c r="C175" s="3"/>
      <c r="D175" s="3"/>
      <c r="E175" s="3"/>
      <c r="F175" s="3"/>
      <c r="G175" s="3"/>
      <c r="H175" s="3"/>
      <c r="I175" s="3"/>
      <c r="J175" s="3"/>
      <c r="K175" s="12">
        <v>174</v>
      </c>
      <c r="L175" s="10">
        <f>LEN(Lotes!E174)</f>
        <v>0</v>
      </c>
      <c r="M175" s="3"/>
      <c r="N175" s="3"/>
      <c r="O175" s="3"/>
      <c r="P175" s="3"/>
      <c r="Q175" s="3"/>
      <c r="R175" s="3"/>
      <c r="S175" s="3"/>
      <c r="T175" s="3"/>
      <c r="U175" s="3"/>
      <c r="V175" s="3"/>
      <c r="W175" s="3"/>
      <c r="X175" s="3"/>
      <c r="Y175" s="3"/>
    </row>
    <row r="176" spans="1:25" ht="12.75" customHeight="1" x14ac:dyDescent="0.3">
      <c r="A176" s="10" t="s">
        <v>197</v>
      </c>
      <c r="B176" s="11">
        <v>3</v>
      </c>
      <c r="C176" s="3"/>
      <c r="D176" s="3"/>
      <c r="E176" s="3"/>
      <c r="F176" s="3"/>
      <c r="G176" s="3"/>
      <c r="H176" s="3"/>
      <c r="I176" s="3"/>
      <c r="J176" s="3"/>
      <c r="K176" s="12">
        <v>175</v>
      </c>
      <c r="L176" s="10">
        <f>LEN(Lotes!E175)</f>
        <v>0</v>
      </c>
      <c r="M176" s="3"/>
      <c r="N176" s="3"/>
      <c r="O176" s="3"/>
      <c r="P176" s="3"/>
      <c r="Q176" s="3"/>
      <c r="R176" s="3"/>
      <c r="S176" s="3"/>
      <c r="T176" s="3"/>
      <c r="U176" s="3"/>
      <c r="V176" s="3"/>
      <c r="W176" s="3"/>
      <c r="X176" s="3"/>
      <c r="Y176" s="3"/>
    </row>
    <row r="177" spans="1:25" ht="12.75" customHeight="1" x14ac:dyDescent="0.3">
      <c r="A177" s="10" t="s">
        <v>198</v>
      </c>
      <c r="B177" s="11">
        <v>54</v>
      </c>
      <c r="C177" s="3"/>
      <c r="D177" s="3"/>
      <c r="E177" s="3"/>
      <c r="F177" s="3"/>
      <c r="G177" s="3"/>
      <c r="H177" s="3"/>
      <c r="I177" s="3"/>
      <c r="J177" s="3"/>
      <c r="K177" s="12">
        <v>176</v>
      </c>
      <c r="L177" s="10">
        <f>LEN(Lotes!E176)</f>
        <v>0</v>
      </c>
      <c r="M177" s="3"/>
      <c r="N177" s="3"/>
      <c r="O177" s="3"/>
      <c r="P177" s="3"/>
      <c r="Q177" s="3"/>
      <c r="R177" s="3"/>
      <c r="S177" s="3"/>
      <c r="T177" s="3"/>
      <c r="U177" s="3"/>
      <c r="V177" s="3"/>
      <c r="W177" s="3"/>
      <c r="X177" s="3"/>
      <c r="Y177" s="3"/>
    </row>
    <row r="178" spans="1:25" ht="12.75" customHeight="1" x14ac:dyDescent="0.3">
      <c r="A178" s="10" t="s">
        <v>199</v>
      </c>
      <c r="B178" s="11">
        <v>193</v>
      </c>
      <c r="C178" s="3"/>
      <c r="D178" s="3"/>
      <c r="E178" s="3"/>
      <c r="F178" s="3"/>
      <c r="G178" s="3"/>
      <c r="H178" s="3"/>
      <c r="I178" s="3"/>
      <c r="J178" s="3"/>
      <c r="K178" s="12">
        <v>177</v>
      </c>
      <c r="L178" s="10">
        <f>LEN(Lotes!E177)</f>
        <v>0</v>
      </c>
      <c r="M178" s="3"/>
      <c r="N178" s="3"/>
      <c r="O178" s="3"/>
      <c r="P178" s="3"/>
      <c r="Q178" s="3"/>
      <c r="R178" s="3"/>
      <c r="S178" s="3"/>
      <c r="T178" s="3"/>
      <c r="U178" s="3"/>
      <c r="V178" s="3"/>
      <c r="W178" s="3"/>
      <c r="X178" s="3"/>
      <c r="Y178" s="3"/>
    </row>
    <row r="179" spans="1:25" ht="12.75" customHeight="1" x14ac:dyDescent="0.3">
      <c r="A179" s="10" t="s">
        <v>200</v>
      </c>
      <c r="B179" s="11">
        <v>194</v>
      </c>
      <c r="C179" s="3"/>
      <c r="D179" s="3"/>
      <c r="E179" s="3"/>
      <c r="F179" s="3"/>
      <c r="G179" s="3"/>
      <c r="H179" s="3"/>
      <c r="I179" s="3"/>
      <c r="J179" s="3"/>
      <c r="K179" s="12">
        <v>178</v>
      </c>
      <c r="L179" s="10">
        <f>LEN(Lotes!E178)</f>
        <v>0</v>
      </c>
      <c r="M179" s="3"/>
      <c r="N179" s="3"/>
      <c r="O179" s="3"/>
      <c r="P179" s="3"/>
      <c r="Q179" s="3"/>
      <c r="R179" s="3"/>
      <c r="S179" s="3"/>
      <c r="T179" s="3"/>
      <c r="U179" s="3"/>
      <c r="V179" s="3"/>
      <c r="W179" s="3"/>
      <c r="X179" s="3"/>
      <c r="Y179" s="3"/>
    </row>
    <row r="180" spans="1:25" ht="12.75" customHeight="1" x14ac:dyDescent="0.3">
      <c r="A180" s="10" t="s">
        <v>201</v>
      </c>
      <c r="B180" s="11">
        <v>50</v>
      </c>
      <c r="C180" s="3"/>
      <c r="D180" s="3"/>
      <c r="E180" s="3"/>
      <c r="F180" s="3"/>
      <c r="G180" s="3"/>
      <c r="H180" s="3"/>
      <c r="I180" s="3"/>
      <c r="J180" s="3"/>
      <c r="K180" s="12">
        <v>179</v>
      </c>
      <c r="L180" s="10">
        <f>LEN(Lotes!E179)</f>
        <v>0</v>
      </c>
      <c r="M180" s="3"/>
      <c r="N180" s="3"/>
      <c r="O180" s="3"/>
      <c r="P180" s="3"/>
      <c r="Q180" s="3"/>
      <c r="R180" s="3"/>
      <c r="S180" s="3"/>
      <c r="T180" s="3"/>
      <c r="U180" s="3"/>
      <c r="V180" s="3"/>
      <c r="W180" s="3"/>
      <c r="X180" s="3"/>
      <c r="Y180" s="3"/>
    </row>
    <row r="181" spans="1:25" ht="12.75" customHeight="1" x14ac:dyDescent="0.3">
      <c r="A181" s="10" t="s">
        <v>202</v>
      </c>
      <c r="B181" s="11">
        <v>8</v>
      </c>
      <c r="C181" s="3"/>
      <c r="D181" s="3"/>
      <c r="E181" s="3"/>
      <c r="F181" s="3"/>
      <c r="G181" s="3"/>
      <c r="H181" s="3"/>
      <c r="I181" s="3"/>
      <c r="J181" s="3"/>
      <c r="K181" s="12">
        <v>180</v>
      </c>
      <c r="L181" s="10">
        <f>LEN(Lotes!E180)</f>
        <v>0</v>
      </c>
      <c r="M181" s="3"/>
      <c r="N181" s="3"/>
      <c r="O181" s="3"/>
      <c r="P181" s="3"/>
      <c r="Q181" s="3"/>
      <c r="R181" s="3"/>
      <c r="S181" s="3"/>
      <c r="T181" s="3"/>
      <c r="U181" s="3"/>
      <c r="V181" s="3"/>
      <c r="W181" s="3"/>
      <c r="X181" s="3"/>
      <c r="Y181" s="3"/>
    </row>
    <row r="182" spans="1:25" ht="12.75" customHeight="1" x14ac:dyDescent="0.3">
      <c r="A182" s="10" t="s">
        <v>202</v>
      </c>
      <c r="B182" s="11">
        <v>107</v>
      </c>
      <c r="C182" s="3"/>
      <c r="D182" s="3"/>
      <c r="E182" s="3"/>
      <c r="F182" s="3"/>
      <c r="G182" s="3"/>
      <c r="H182" s="3"/>
      <c r="I182" s="3"/>
      <c r="J182" s="3"/>
      <c r="K182" s="12">
        <v>181</v>
      </c>
      <c r="L182" s="10">
        <f>LEN(Lotes!E181)</f>
        <v>0</v>
      </c>
      <c r="M182" s="3"/>
      <c r="N182" s="3"/>
      <c r="O182" s="3"/>
      <c r="P182" s="3"/>
      <c r="Q182" s="3"/>
      <c r="R182" s="3"/>
      <c r="S182" s="3"/>
      <c r="T182" s="3"/>
      <c r="U182" s="3"/>
      <c r="V182" s="3"/>
      <c r="W182" s="3"/>
      <c r="X182" s="3"/>
      <c r="Y182" s="3"/>
    </row>
    <row r="183" spans="1:25" ht="12.75" customHeight="1" x14ac:dyDescent="0.3">
      <c r="A183" s="10" t="s">
        <v>203</v>
      </c>
      <c r="B183" s="11">
        <v>195</v>
      </c>
      <c r="C183" s="3"/>
      <c r="D183" s="3"/>
      <c r="E183" s="3"/>
      <c r="F183" s="3"/>
      <c r="G183" s="3"/>
      <c r="H183" s="3"/>
      <c r="I183" s="3"/>
      <c r="J183" s="3"/>
      <c r="K183" s="12">
        <v>182</v>
      </c>
      <c r="L183" s="10">
        <f>LEN(Lotes!E182)</f>
        <v>0</v>
      </c>
      <c r="M183" s="3"/>
      <c r="N183" s="3"/>
      <c r="O183" s="3"/>
      <c r="P183" s="3"/>
      <c r="Q183" s="3"/>
      <c r="R183" s="3"/>
      <c r="S183" s="3"/>
      <c r="T183" s="3"/>
      <c r="U183" s="3"/>
      <c r="V183" s="3"/>
      <c r="W183" s="3"/>
      <c r="X183" s="3"/>
      <c r="Y183" s="3"/>
    </row>
    <row r="184" spans="1:25" ht="12.75" customHeight="1" x14ac:dyDescent="0.3">
      <c r="A184" s="10" t="s">
        <v>204</v>
      </c>
      <c r="B184" s="11">
        <v>19</v>
      </c>
      <c r="C184" s="3"/>
      <c r="D184" s="3"/>
      <c r="E184" s="3"/>
      <c r="F184" s="3"/>
      <c r="G184" s="3"/>
      <c r="H184" s="3"/>
      <c r="I184" s="3"/>
      <c r="J184" s="3"/>
      <c r="K184" s="12">
        <v>183</v>
      </c>
      <c r="L184" s="10">
        <f>LEN(Lotes!E183)</f>
        <v>0</v>
      </c>
      <c r="M184" s="3"/>
      <c r="N184" s="3"/>
      <c r="O184" s="3"/>
      <c r="P184" s="3"/>
      <c r="Q184" s="3"/>
      <c r="R184" s="3"/>
      <c r="S184" s="3"/>
      <c r="T184" s="3"/>
      <c r="U184" s="3"/>
      <c r="V184" s="3"/>
      <c r="W184" s="3"/>
      <c r="X184" s="3"/>
      <c r="Y184" s="3"/>
    </row>
    <row r="185" spans="1:25" ht="12.75" customHeight="1" x14ac:dyDescent="0.3">
      <c r="A185" s="10" t="s">
        <v>205</v>
      </c>
      <c r="B185" s="11">
        <v>10</v>
      </c>
      <c r="C185" s="3"/>
      <c r="D185" s="3"/>
      <c r="E185" s="3"/>
      <c r="F185" s="3"/>
      <c r="G185" s="3"/>
      <c r="H185" s="3"/>
      <c r="I185" s="3"/>
      <c r="J185" s="3"/>
      <c r="K185" s="12">
        <v>184</v>
      </c>
      <c r="L185" s="10">
        <f>LEN(Lotes!E184)</f>
        <v>0</v>
      </c>
      <c r="M185" s="3"/>
      <c r="N185" s="3"/>
      <c r="O185" s="3"/>
      <c r="P185" s="3"/>
      <c r="Q185" s="3"/>
      <c r="R185" s="3"/>
      <c r="S185" s="3"/>
      <c r="T185" s="3"/>
      <c r="U185" s="3"/>
      <c r="V185" s="3"/>
      <c r="W185" s="3"/>
      <c r="X185" s="3"/>
      <c r="Y185" s="3"/>
    </row>
    <row r="186" spans="1:25" ht="12.75" customHeight="1" x14ac:dyDescent="0.3">
      <c r="A186" s="10" t="s">
        <v>206</v>
      </c>
      <c r="B186" s="11">
        <v>29</v>
      </c>
      <c r="C186" s="3"/>
      <c r="D186" s="3"/>
      <c r="E186" s="3"/>
      <c r="F186" s="3"/>
      <c r="G186" s="3"/>
      <c r="H186" s="3"/>
      <c r="I186" s="3"/>
      <c r="J186" s="3"/>
      <c r="K186" s="12">
        <v>185</v>
      </c>
      <c r="L186" s="10">
        <f>LEN(Lotes!E185)</f>
        <v>0</v>
      </c>
      <c r="M186" s="3"/>
      <c r="N186" s="3"/>
      <c r="O186" s="3"/>
      <c r="P186" s="3"/>
      <c r="Q186" s="3"/>
      <c r="R186" s="3"/>
      <c r="S186" s="3"/>
      <c r="T186" s="3"/>
      <c r="U186" s="3"/>
      <c r="V186" s="3"/>
      <c r="W186" s="3"/>
      <c r="X186" s="3"/>
      <c r="Y186" s="3"/>
    </row>
    <row r="187" spans="1:25" ht="12.75" customHeight="1" x14ac:dyDescent="0.3">
      <c r="A187" s="10" t="s">
        <v>206</v>
      </c>
      <c r="B187" s="11">
        <v>84</v>
      </c>
      <c r="C187" s="3"/>
      <c r="D187" s="3"/>
      <c r="E187" s="3"/>
      <c r="F187" s="3"/>
      <c r="G187" s="3"/>
      <c r="H187" s="3"/>
      <c r="I187" s="3"/>
      <c r="J187" s="3"/>
      <c r="K187" s="12">
        <v>186</v>
      </c>
      <c r="L187" s="10">
        <f>LEN(Lotes!E186)</f>
        <v>0</v>
      </c>
      <c r="M187" s="3"/>
      <c r="N187" s="3"/>
      <c r="O187" s="3"/>
      <c r="P187" s="3"/>
      <c r="Q187" s="3"/>
      <c r="R187" s="3"/>
      <c r="S187" s="3"/>
      <c r="T187" s="3"/>
      <c r="U187" s="3"/>
      <c r="V187" s="3"/>
      <c r="W187" s="3"/>
      <c r="X187" s="3"/>
      <c r="Y187" s="3"/>
    </row>
    <row r="188" spans="1:25" ht="12.75" customHeight="1" x14ac:dyDescent="0.3">
      <c r="A188" s="10" t="s">
        <v>207</v>
      </c>
      <c r="B188" s="11">
        <v>197</v>
      </c>
      <c r="C188" s="3"/>
      <c r="D188" s="3"/>
      <c r="E188" s="3"/>
      <c r="F188" s="3"/>
      <c r="G188" s="3"/>
      <c r="H188" s="3"/>
      <c r="I188" s="3"/>
      <c r="J188" s="3"/>
      <c r="K188" s="12">
        <v>187</v>
      </c>
      <c r="L188" s="10">
        <f>LEN(Lotes!E187)</f>
        <v>0</v>
      </c>
      <c r="M188" s="3"/>
      <c r="N188" s="3"/>
      <c r="O188" s="3"/>
      <c r="P188" s="3"/>
      <c r="Q188" s="3"/>
      <c r="R188" s="3"/>
      <c r="S188" s="3"/>
      <c r="T188" s="3"/>
      <c r="U188" s="3"/>
      <c r="V188" s="3"/>
      <c r="W188" s="3"/>
      <c r="X188" s="3"/>
      <c r="Y188" s="3"/>
    </row>
    <row r="189" spans="1:25" ht="12.75" customHeight="1" x14ac:dyDescent="0.3">
      <c r="A189" s="10" t="s">
        <v>208</v>
      </c>
      <c r="B189" s="11">
        <v>196</v>
      </c>
      <c r="C189" s="3"/>
      <c r="D189" s="3"/>
      <c r="E189" s="3"/>
      <c r="F189" s="3"/>
      <c r="G189" s="3"/>
      <c r="H189" s="3"/>
      <c r="I189" s="3"/>
      <c r="J189" s="3"/>
      <c r="K189" s="12">
        <v>188</v>
      </c>
      <c r="L189" s="10">
        <f>LEN(Lotes!E188)</f>
        <v>0</v>
      </c>
      <c r="M189" s="3"/>
      <c r="N189" s="3"/>
      <c r="O189" s="3"/>
      <c r="P189" s="3"/>
      <c r="Q189" s="3"/>
      <c r="R189" s="3"/>
      <c r="S189" s="3"/>
      <c r="T189" s="3"/>
      <c r="U189" s="3"/>
      <c r="V189" s="3"/>
      <c r="W189" s="3"/>
      <c r="X189" s="3"/>
      <c r="Y189" s="3"/>
    </row>
    <row r="190" spans="1:25" ht="12.75" customHeight="1" x14ac:dyDescent="0.3">
      <c r="A190" s="10" t="s">
        <v>208</v>
      </c>
      <c r="B190" s="11">
        <v>37</v>
      </c>
      <c r="C190" s="3"/>
      <c r="D190" s="3"/>
      <c r="E190" s="3"/>
      <c r="F190" s="3"/>
      <c r="G190" s="3"/>
      <c r="H190" s="3"/>
      <c r="I190" s="3"/>
      <c r="J190" s="3"/>
      <c r="K190" s="12">
        <v>189</v>
      </c>
      <c r="L190" s="10">
        <f>LEN(Lotes!E189)</f>
        <v>0</v>
      </c>
      <c r="M190" s="3"/>
      <c r="N190" s="3"/>
      <c r="O190" s="3"/>
      <c r="P190" s="3"/>
      <c r="Q190" s="3"/>
      <c r="R190" s="3"/>
      <c r="S190" s="3"/>
      <c r="T190" s="3"/>
      <c r="U190" s="3"/>
      <c r="V190" s="3"/>
      <c r="W190" s="3"/>
      <c r="X190" s="3"/>
      <c r="Y190" s="3"/>
    </row>
    <row r="191" spans="1:25" ht="12.75" customHeight="1" x14ac:dyDescent="0.3">
      <c r="A191" s="10" t="s">
        <v>209</v>
      </c>
      <c r="B191" s="11">
        <v>80</v>
      </c>
      <c r="C191" s="3"/>
      <c r="D191" s="3"/>
      <c r="E191" s="3"/>
      <c r="F191" s="3"/>
      <c r="G191" s="3"/>
      <c r="H191" s="3"/>
      <c r="I191" s="3"/>
      <c r="J191" s="3"/>
      <c r="K191" s="12">
        <v>190</v>
      </c>
      <c r="L191" s="10">
        <f>LEN(Lotes!E190)</f>
        <v>0</v>
      </c>
      <c r="M191" s="3"/>
      <c r="N191" s="3"/>
      <c r="O191" s="3"/>
      <c r="P191" s="3"/>
      <c r="Q191" s="3"/>
      <c r="R191" s="3"/>
      <c r="S191" s="3"/>
      <c r="T191" s="3"/>
      <c r="U191" s="3"/>
      <c r="V191" s="3"/>
      <c r="W191" s="3"/>
      <c r="X191" s="3"/>
      <c r="Y191" s="3"/>
    </row>
    <row r="192" spans="1:25" ht="12.75" customHeight="1" x14ac:dyDescent="0.3">
      <c r="A192" s="10" t="s">
        <v>210</v>
      </c>
      <c r="B192" s="11">
        <v>198</v>
      </c>
      <c r="C192" s="3"/>
      <c r="D192" s="3"/>
      <c r="E192" s="3"/>
      <c r="F192" s="3"/>
      <c r="G192" s="3"/>
      <c r="H192" s="3"/>
      <c r="I192" s="3"/>
      <c r="J192" s="3"/>
      <c r="K192" s="12">
        <v>191</v>
      </c>
      <c r="L192" s="10">
        <f>LEN(Lotes!E191)</f>
        <v>0</v>
      </c>
      <c r="M192" s="3"/>
      <c r="N192" s="3"/>
      <c r="O192" s="3"/>
      <c r="P192" s="3"/>
      <c r="Q192" s="3"/>
      <c r="R192" s="3"/>
      <c r="S192" s="3"/>
      <c r="T192" s="3"/>
      <c r="U192" s="3"/>
      <c r="V192" s="3"/>
      <c r="W192" s="3"/>
      <c r="X192" s="3"/>
      <c r="Y192" s="3"/>
    </row>
    <row r="193" spans="1:25" ht="12.75" customHeight="1" x14ac:dyDescent="0.3">
      <c r="A193" s="10" t="s">
        <v>211</v>
      </c>
      <c r="B193" s="11">
        <v>42</v>
      </c>
      <c r="C193" s="3"/>
      <c r="D193" s="3"/>
      <c r="E193" s="3"/>
      <c r="F193" s="3"/>
      <c r="G193" s="3"/>
      <c r="H193" s="3"/>
      <c r="I193" s="3"/>
      <c r="J193" s="3"/>
      <c r="K193" s="12">
        <v>192</v>
      </c>
      <c r="L193" s="10">
        <f>LEN(Lotes!E192)</f>
        <v>0</v>
      </c>
      <c r="M193" s="3"/>
      <c r="N193" s="3"/>
      <c r="O193" s="3"/>
      <c r="P193" s="3"/>
      <c r="Q193" s="3"/>
      <c r="R193" s="3"/>
      <c r="S193" s="3"/>
      <c r="T193" s="3"/>
      <c r="U193" s="3"/>
      <c r="V193" s="3"/>
      <c r="W193" s="3"/>
      <c r="X193" s="3"/>
      <c r="Y193" s="3"/>
    </row>
    <row r="194" spans="1:25" ht="12.75" customHeight="1" x14ac:dyDescent="0.3">
      <c r="A194" s="10" t="s">
        <v>212</v>
      </c>
      <c r="B194" s="11">
        <v>64</v>
      </c>
      <c r="C194" s="3"/>
      <c r="D194" s="3"/>
      <c r="E194" s="3"/>
      <c r="F194" s="3"/>
      <c r="G194" s="3"/>
      <c r="H194" s="3"/>
      <c r="I194" s="3"/>
      <c r="J194" s="3"/>
      <c r="K194" s="12">
        <v>193</v>
      </c>
      <c r="L194" s="10">
        <f>LEN(Lotes!E193)</f>
        <v>0</v>
      </c>
      <c r="M194" s="3"/>
      <c r="N194" s="3"/>
      <c r="O194" s="3"/>
      <c r="P194" s="3"/>
      <c r="Q194" s="3"/>
      <c r="R194" s="3"/>
      <c r="S194" s="3"/>
      <c r="T194" s="3"/>
      <c r="U194" s="3"/>
      <c r="V194" s="3"/>
      <c r="W194" s="3"/>
      <c r="X194" s="3"/>
      <c r="Y194" s="3"/>
    </row>
    <row r="195" spans="1:25" ht="12.75" customHeight="1" x14ac:dyDescent="0.3">
      <c r="A195" s="10" t="s">
        <v>213</v>
      </c>
      <c r="B195" s="11">
        <v>199</v>
      </c>
      <c r="C195" s="3"/>
      <c r="D195" s="3"/>
      <c r="E195" s="3"/>
      <c r="F195" s="3"/>
      <c r="G195" s="3"/>
      <c r="H195" s="3"/>
      <c r="I195" s="3"/>
      <c r="J195" s="3"/>
      <c r="K195" s="12">
        <v>194</v>
      </c>
      <c r="L195" s="10">
        <f>LEN(Lotes!E194)</f>
        <v>0</v>
      </c>
      <c r="M195" s="3"/>
      <c r="N195" s="3"/>
      <c r="O195" s="3"/>
      <c r="P195" s="3"/>
      <c r="Q195" s="3"/>
      <c r="R195" s="3"/>
      <c r="S195" s="3"/>
      <c r="T195" s="3"/>
      <c r="U195" s="3"/>
      <c r="V195" s="3"/>
      <c r="W195" s="3"/>
      <c r="X195" s="3"/>
      <c r="Y195" s="3"/>
    </row>
    <row r="196" spans="1:25" ht="12.75" customHeight="1" x14ac:dyDescent="0.3">
      <c r="A196" s="10" t="s">
        <v>214</v>
      </c>
      <c r="B196" s="11">
        <v>201</v>
      </c>
      <c r="C196" s="3"/>
      <c r="D196" s="3"/>
      <c r="E196" s="3"/>
      <c r="F196" s="3"/>
      <c r="G196" s="3"/>
      <c r="H196" s="3"/>
      <c r="I196" s="3"/>
      <c r="J196" s="3"/>
      <c r="K196" s="12">
        <v>195</v>
      </c>
      <c r="L196" s="10">
        <f>LEN(Lotes!E195)</f>
        <v>0</v>
      </c>
      <c r="M196" s="3"/>
      <c r="N196" s="3"/>
      <c r="O196" s="3"/>
      <c r="P196" s="3"/>
      <c r="Q196" s="3"/>
      <c r="R196" s="3"/>
      <c r="S196" s="3"/>
      <c r="T196" s="3"/>
      <c r="U196" s="3"/>
      <c r="V196" s="3"/>
      <c r="W196" s="3"/>
      <c r="X196" s="3"/>
      <c r="Y196" s="3"/>
    </row>
    <row r="197" spans="1:25" ht="12.75" customHeight="1" x14ac:dyDescent="0.3">
      <c r="A197" s="10" t="s">
        <v>215</v>
      </c>
      <c r="B197" s="11">
        <v>200</v>
      </c>
      <c r="C197" s="3"/>
      <c r="D197" s="3"/>
      <c r="E197" s="3"/>
      <c r="F197" s="3"/>
      <c r="G197" s="3"/>
      <c r="H197" s="3"/>
      <c r="I197" s="3"/>
      <c r="J197" s="3"/>
      <c r="K197" s="12">
        <v>196</v>
      </c>
      <c r="L197" s="10">
        <f>LEN(Lotes!E196)</f>
        <v>0</v>
      </c>
      <c r="M197" s="3"/>
      <c r="N197" s="3"/>
      <c r="O197" s="3"/>
      <c r="P197" s="3"/>
      <c r="Q197" s="3"/>
      <c r="R197" s="3"/>
      <c r="S197" s="3"/>
      <c r="T197" s="3"/>
      <c r="U197" s="3"/>
      <c r="V197" s="3"/>
      <c r="W197" s="3"/>
      <c r="X197" s="3"/>
      <c r="Y197" s="3"/>
    </row>
    <row r="198" spans="1:25" ht="12.75" customHeight="1" x14ac:dyDescent="0.3">
      <c r="A198" s="10" t="s">
        <v>216</v>
      </c>
      <c r="B198" s="11">
        <v>55</v>
      </c>
      <c r="C198" s="3"/>
      <c r="D198" s="3"/>
      <c r="E198" s="3"/>
      <c r="F198" s="3"/>
      <c r="G198" s="3"/>
      <c r="H198" s="3"/>
      <c r="I198" s="3"/>
      <c r="J198" s="3"/>
      <c r="K198" s="12">
        <v>197</v>
      </c>
      <c r="L198" s="10">
        <f>LEN(Lotes!E197)</f>
        <v>0</v>
      </c>
      <c r="M198" s="3"/>
      <c r="N198" s="3"/>
      <c r="O198" s="3"/>
      <c r="P198" s="3"/>
      <c r="Q198" s="3"/>
      <c r="R198" s="3"/>
      <c r="S198" s="3"/>
      <c r="T198" s="3"/>
      <c r="U198" s="3"/>
      <c r="V198" s="3"/>
      <c r="W198" s="3"/>
      <c r="X198" s="3"/>
      <c r="Y198" s="3"/>
    </row>
    <row r="199" spans="1:25" ht="12.75" customHeight="1" x14ac:dyDescent="0.3">
      <c r="A199" s="10" t="s">
        <v>216</v>
      </c>
      <c r="B199" s="11">
        <v>108</v>
      </c>
      <c r="C199" s="3"/>
      <c r="D199" s="3"/>
      <c r="E199" s="3"/>
      <c r="F199" s="3"/>
      <c r="G199" s="3"/>
      <c r="H199" s="3"/>
      <c r="I199" s="3"/>
      <c r="J199" s="3"/>
      <c r="K199" s="12">
        <v>198</v>
      </c>
      <c r="L199" s="10">
        <f>LEN(Lotes!E198)</f>
        <v>0</v>
      </c>
      <c r="M199" s="3"/>
      <c r="N199" s="3"/>
      <c r="O199" s="3"/>
      <c r="P199" s="3"/>
      <c r="Q199" s="3"/>
      <c r="R199" s="3"/>
      <c r="S199" s="3"/>
      <c r="T199" s="3"/>
      <c r="U199" s="3"/>
      <c r="V199" s="3"/>
      <c r="W199" s="3"/>
      <c r="X199" s="3"/>
      <c r="Y199" s="3"/>
    </row>
    <row r="200" spans="1:25" ht="12.75" customHeight="1" x14ac:dyDescent="0.3">
      <c r="A200" s="10" t="s">
        <v>217</v>
      </c>
      <c r="B200" s="11">
        <v>214</v>
      </c>
      <c r="C200" s="3"/>
      <c r="D200" s="3"/>
      <c r="E200" s="3"/>
      <c r="F200" s="3"/>
      <c r="G200" s="3"/>
      <c r="H200" s="3"/>
      <c r="I200" s="3"/>
      <c r="J200" s="3"/>
      <c r="K200" s="12">
        <v>199</v>
      </c>
      <c r="L200" s="10">
        <f>LEN(Lotes!E199)</f>
        <v>0</v>
      </c>
      <c r="M200" s="3"/>
      <c r="N200" s="3"/>
      <c r="O200" s="3"/>
      <c r="P200" s="3"/>
      <c r="Q200" s="3"/>
      <c r="R200" s="3"/>
      <c r="S200" s="3"/>
      <c r="T200" s="3"/>
      <c r="U200" s="3"/>
      <c r="V200" s="3"/>
      <c r="W200" s="3"/>
      <c r="X200" s="3"/>
      <c r="Y200" s="3"/>
    </row>
    <row r="201" spans="1:25" ht="12.75" customHeight="1" x14ac:dyDescent="0.3">
      <c r="A201" s="10" t="s">
        <v>218</v>
      </c>
      <c r="B201" s="11">
        <v>40</v>
      </c>
      <c r="C201" s="3"/>
      <c r="D201" s="3"/>
      <c r="E201" s="3"/>
      <c r="F201" s="3"/>
      <c r="G201" s="3"/>
      <c r="H201" s="3"/>
      <c r="I201" s="3"/>
      <c r="J201" s="3"/>
      <c r="K201" s="12">
        <v>200</v>
      </c>
      <c r="L201" s="10">
        <f>LEN(Lotes!E200)</f>
        <v>0</v>
      </c>
      <c r="M201" s="3"/>
      <c r="N201" s="3"/>
      <c r="O201" s="3"/>
      <c r="P201" s="3"/>
      <c r="Q201" s="3"/>
      <c r="R201" s="3"/>
      <c r="S201" s="3"/>
      <c r="T201" s="3"/>
      <c r="U201" s="3"/>
      <c r="V201" s="3"/>
      <c r="W201" s="3"/>
      <c r="X201" s="3"/>
      <c r="Y201" s="3"/>
    </row>
    <row r="202" spans="1:25" ht="12.75" customHeight="1" x14ac:dyDescent="0.3">
      <c r="A202" s="10" t="s">
        <v>219</v>
      </c>
      <c r="B202" s="11">
        <v>109</v>
      </c>
      <c r="C202" s="3"/>
      <c r="D202" s="3"/>
      <c r="E202" s="3"/>
      <c r="F202" s="3"/>
      <c r="G202" s="3"/>
      <c r="H202" s="3"/>
      <c r="I202" s="3"/>
      <c r="J202" s="3"/>
      <c r="K202" s="12">
        <v>201</v>
      </c>
      <c r="L202" s="10">
        <f>LEN(Lotes!E201)</f>
        <v>0</v>
      </c>
      <c r="M202" s="3"/>
      <c r="N202" s="3"/>
      <c r="O202" s="3"/>
      <c r="P202" s="3"/>
      <c r="Q202" s="3"/>
      <c r="R202" s="3"/>
      <c r="S202" s="3"/>
      <c r="T202" s="3"/>
      <c r="U202" s="3"/>
      <c r="V202" s="3"/>
      <c r="W202" s="3"/>
      <c r="X202" s="3"/>
      <c r="Y202" s="3"/>
    </row>
    <row r="203" spans="1:25" ht="12.75" customHeight="1" x14ac:dyDescent="0.3">
      <c r="A203" s="10" t="s">
        <v>220</v>
      </c>
      <c r="B203" s="11">
        <v>202</v>
      </c>
      <c r="C203" s="3"/>
      <c r="D203" s="3"/>
      <c r="E203" s="3"/>
      <c r="F203" s="3"/>
      <c r="G203" s="3"/>
      <c r="H203" s="3"/>
      <c r="I203" s="3"/>
      <c r="J203" s="3"/>
      <c r="K203" s="12">
        <v>202</v>
      </c>
      <c r="L203" s="10">
        <f>LEN(Lotes!E202)</f>
        <v>0</v>
      </c>
      <c r="M203" s="3"/>
      <c r="N203" s="3"/>
      <c r="O203" s="3"/>
      <c r="P203" s="3"/>
      <c r="Q203" s="3"/>
      <c r="R203" s="3"/>
      <c r="S203" s="3"/>
      <c r="T203" s="3"/>
      <c r="U203" s="3"/>
      <c r="V203" s="3"/>
      <c r="W203" s="3"/>
      <c r="X203" s="3"/>
      <c r="Y203" s="3"/>
    </row>
    <row r="204" spans="1:25" ht="12.75" customHeight="1" x14ac:dyDescent="0.3">
      <c r="A204" s="10" t="s">
        <v>221</v>
      </c>
      <c r="B204" s="11">
        <v>4</v>
      </c>
      <c r="C204" s="3"/>
      <c r="D204" s="3"/>
      <c r="E204" s="3"/>
      <c r="F204" s="3"/>
      <c r="G204" s="3"/>
      <c r="H204" s="3"/>
      <c r="I204" s="3"/>
      <c r="J204" s="3"/>
      <c r="K204" s="12">
        <v>203</v>
      </c>
      <c r="L204" s="10">
        <f>LEN(Lotes!E203)</f>
        <v>0</v>
      </c>
      <c r="M204" s="3"/>
      <c r="N204" s="3"/>
      <c r="O204" s="3"/>
      <c r="P204" s="3"/>
      <c r="Q204" s="3"/>
      <c r="R204" s="3"/>
      <c r="S204" s="3"/>
      <c r="T204" s="3"/>
      <c r="U204" s="3"/>
      <c r="V204" s="3"/>
      <c r="W204" s="3"/>
      <c r="X204" s="3"/>
      <c r="Y204" s="3"/>
    </row>
    <row r="205" spans="1:25" ht="12.75" customHeight="1" x14ac:dyDescent="0.3">
      <c r="A205" s="10" t="s">
        <v>222</v>
      </c>
      <c r="B205" s="11">
        <v>203</v>
      </c>
      <c r="C205" s="3"/>
      <c r="D205" s="3"/>
      <c r="E205" s="3"/>
      <c r="F205" s="3"/>
      <c r="G205" s="3"/>
      <c r="H205" s="3"/>
      <c r="I205" s="3"/>
      <c r="J205" s="3"/>
      <c r="K205" s="12">
        <v>204</v>
      </c>
      <c r="L205" s="10">
        <f>LEN(Lotes!E204)</f>
        <v>0</v>
      </c>
      <c r="M205" s="3"/>
      <c r="N205" s="3"/>
      <c r="O205" s="3"/>
      <c r="P205" s="3"/>
      <c r="Q205" s="3"/>
      <c r="R205" s="3"/>
      <c r="S205" s="3"/>
      <c r="T205" s="3"/>
      <c r="U205" s="3"/>
      <c r="V205" s="3"/>
      <c r="W205" s="3"/>
      <c r="X205" s="3"/>
      <c r="Y205" s="3"/>
    </row>
    <row r="206" spans="1:25" ht="12.75" customHeight="1" x14ac:dyDescent="0.3">
      <c r="A206" s="10" t="s">
        <v>223</v>
      </c>
      <c r="B206" s="11">
        <v>32</v>
      </c>
      <c r="C206" s="3"/>
      <c r="D206" s="3"/>
      <c r="E206" s="3"/>
      <c r="F206" s="3"/>
      <c r="G206" s="3"/>
      <c r="H206" s="3"/>
      <c r="I206" s="3"/>
      <c r="J206" s="3"/>
      <c r="K206" s="12">
        <v>205</v>
      </c>
      <c r="L206" s="10">
        <f>LEN(Lotes!E205)</f>
        <v>0</v>
      </c>
      <c r="M206" s="3"/>
      <c r="N206" s="3"/>
      <c r="O206" s="3"/>
      <c r="P206" s="3"/>
      <c r="Q206" s="3"/>
      <c r="R206" s="3"/>
      <c r="S206" s="3"/>
      <c r="T206" s="3"/>
      <c r="U206" s="3"/>
      <c r="V206" s="3"/>
      <c r="W206" s="3"/>
      <c r="X206" s="3"/>
      <c r="Y206" s="3"/>
    </row>
    <row r="207" spans="1:25" ht="12.75" customHeight="1" x14ac:dyDescent="0.3">
      <c r="A207" s="10" t="s">
        <v>223</v>
      </c>
      <c r="B207" s="11">
        <v>110</v>
      </c>
      <c r="C207" s="3"/>
      <c r="D207" s="3"/>
      <c r="E207" s="3"/>
      <c r="F207" s="3"/>
      <c r="G207" s="3"/>
      <c r="H207" s="3"/>
      <c r="I207" s="3"/>
      <c r="J207" s="3"/>
      <c r="K207" s="12">
        <v>206</v>
      </c>
      <c r="L207" s="10">
        <f>LEN(Lotes!E206)</f>
        <v>0</v>
      </c>
      <c r="M207" s="3"/>
      <c r="N207" s="3"/>
      <c r="O207" s="3"/>
      <c r="P207" s="3"/>
      <c r="Q207" s="3"/>
      <c r="R207" s="3"/>
      <c r="S207" s="3"/>
      <c r="T207" s="3"/>
      <c r="U207" s="3"/>
      <c r="V207" s="3"/>
      <c r="W207" s="3"/>
      <c r="X207" s="3"/>
      <c r="Y207" s="3"/>
    </row>
    <row r="208" spans="1:25" ht="12.75" customHeight="1" x14ac:dyDescent="0.3">
      <c r="A208" s="10" t="s">
        <v>224</v>
      </c>
      <c r="B208" s="11">
        <v>204</v>
      </c>
      <c r="C208" s="3"/>
      <c r="D208" s="3"/>
      <c r="E208" s="3"/>
      <c r="F208" s="3"/>
      <c r="G208" s="3"/>
      <c r="H208" s="3"/>
      <c r="I208" s="3"/>
      <c r="J208" s="3"/>
      <c r="K208" s="12">
        <v>207</v>
      </c>
      <c r="L208" s="10">
        <f>LEN(Lotes!E207)</f>
        <v>0</v>
      </c>
      <c r="M208" s="3"/>
      <c r="N208" s="3"/>
      <c r="O208" s="3"/>
      <c r="P208" s="3"/>
      <c r="Q208" s="3"/>
      <c r="R208" s="3"/>
      <c r="S208" s="3"/>
      <c r="T208" s="3"/>
      <c r="U208" s="3"/>
      <c r="V208" s="3"/>
      <c r="W208" s="3"/>
      <c r="X208" s="3"/>
      <c r="Y208" s="3"/>
    </row>
    <row r="209" spans="1:25" ht="12.75" customHeight="1" x14ac:dyDescent="0.3">
      <c r="A209" s="10" t="s">
        <v>225</v>
      </c>
      <c r="B209" s="11">
        <v>16</v>
      </c>
      <c r="C209" s="3"/>
      <c r="D209" s="3"/>
      <c r="E209" s="3"/>
      <c r="F209" s="3"/>
      <c r="G209" s="3"/>
      <c r="H209" s="3"/>
      <c r="I209" s="3"/>
      <c r="J209" s="3"/>
      <c r="K209" s="12">
        <v>208</v>
      </c>
      <c r="L209" s="10">
        <f>LEN(Lotes!E208)</f>
        <v>0</v>
      </c>
      <c r="M209" s="3"/>
      <c r="N209" s="3"/>
      <c r="O209" s="3"/>
      <c r="P209" s="3"/>
      <c r="Q209" s="3"/>
      <c r="R209" s="3"/>
      <c r="S209" s="3"/>
      <c r="T209" s="3"/>
      <c r="U209" s="3"/>
      <c r="V209" s="3"/>
      <c r="W209" s="3"/>
      <c r="X209" s="3"/>
      <c r="Y209" s="3"/>
    </row>
    <row r="210" spans="1:25" ht="12.75" customHeight="1" x14ac:dyDescent="0.3">
      <c r="A210" s="10" t="s">
        <v>226</v>
      </c>
      <c r="B210" s="11">
        <v>205</v>
      </c>
      <c r="C210" s="3"/>
      <c r="D210" s="3"/>
      <c r="E210" s="3"/>
      <c r="F210" s="3"/>
      <c r="G210" s="3"/>
      <c r="H210" s="3"/>
      <c r="I210" s="3"/>
      <c r="J210" s="3"/>
      <c r="K210" s="12">
        <v>209</v>
      </c>
      <c r="L210" s="10">
        <f>LEN(Lotes!E209)</f>
        <v>0</v>
      </c>
      <c r="M210" s="3"/>
      <c r="N210" s="3"/>
      <c r="O210" s="3"/>
      <c r="P210" s="3"/>
      <c r="Q210" s="3"/>
      <c r="R210" s="3"/>
      <c r="S210" s="3"/>
      <c r="T210" s="3"/>
      <c r="U210" s="3"/>
      <c r="V210" s="3"/>
      <c r="W210" s="3"/>
      <c r="X210" s="3"/>
      <c r="Y210" s="3"/>
    </row>
    <row r="211" spans="1:25" ht="12.75" customHeight="1" x14ac:dyDescent="0.3">
      <c r="A211" s="10" t="s">
        <v>8</v>
      </c>
      <c r="B211" s="11">
        <v>5</v>
      </c>
      <c r="C211" s="3"/>
      <c r="D211" s="3"/>
      <c r="E211" s="3"/>
      <c r="F211" s="3"/>
      <c r="G211" s="3"/>
      <c r="H211" s="3"/>
      <c r="I211" s="3"/>
      <c r="J211" s="3"/>
      <c r="K211" s="12">
        <v>210</v>
      </c>
      <c r="L211" s="10">
        <f>LEN(Lotes!E210)</f>
        <v>0</v>
      </c>
      <c r="M211" s="3"/>
      <c r="N211" s="3"/>
      <c r="O211" s="3"/>
      <c r="P211" s="3"/>
      <c r="Q211" s="3"/>
      <c r="R211" s="3"/>
      <c r="S211" s="3"/>
      <c r="T211" s="3"/>
      <c r="U211" s="3"/>
      <c r="V211" s="3"/>
      <c r="W211" s="3"/>
      <c r="X211" s="3"/>
      <c r="Y211" s="3"/>
    </row>
    <row r="212" spans="1:25" ht="12.75" customHeight="1" x14ac:dyDescent="0.3">
      <c r="A212" s="10" t="s">
        <v>227</v>
      </c>
      <c r="B212" s="11">
        <v>213</v>
      </c>
      <c r="C212" s="3"/>
      <c r="D212" s="3"/>
      <c r="E212" s="3"/>
      <c r="F212" s="3"/>
      <c r="G212" s="3"/>
      <c r="H212" s="3"/>
      <c r="I212" s="3"/>
      <c r="J212" s="3"/>
      <c r="K212" s="12">
        <v>211</v>
      </c>
      <c r="L212" s="10">
        <f>LEN(Lotes!E211)</f>
        <v>0</v>
      </c>
      <c r="M212" s="3"/>
      <c r="N212" s="3"/>
      <c r="O212" s="3"/>
      <c r="P212" s="3"/>
      <c r="Q212" s="3"/>
      <c r="R212" s="3"/>
      <c r="S212" s="3"/>
      <c r="T212" s="3"/>
      <c r="U212" s="3"/>
      <c r="V212" s="3"/>
      <c r="W212" s="3"/>
      <c r="X212" s="3"/>
      <c r="Y212" s="3"/>
    </row>
    <row r="213" spans="1:25" ht="12.75" customHeight="1" x14ac:dyDescent="0.3">
      <c r="A213" s="10" t="s">
        <v>228</v>
      </c>
      <c r="B213" s="11">
        <v>206</v>
      </c>
      <c r="C213" s="3"/>
      <c r="D213" s="3"/>
      <c r="E213" s="3"/>
      <c r="F213" s="3"/>
      <c r="G213" s="3"/>
      <c r="H213" s="3"/>
      <c r="I213" s="3"/>
      <c r="J213" s="3"/>
      <c r="K213" s="12">
        <v>212</v>
      </c>
      <c r="L213" s="10">
        <f>LEN(Lotes!E212)</f>
        <v>0</v>
      </c>
      <c r="M213" s="3"/>
      <c r="N213" s="3"/>
      <c r="O213" s="3"/>
      <c r="P213" s="3"/>
      <c r="Q213" s="3"/>
      <c r="R213" s="3"/>
      <c r="S213" s="3"/>
      <c r="T213" s="3"/>
      <c r="U213" s="3"/>
      <c r="V213" s="3"/>
      <c r="W213" s="3"/>
      <c r="X213" s="3"/>
      <c r="Y213" s="3"/>
    </row>
    <row r="214" spans="1:25" ht="12.75" customHeight="1" x14ac:dyDescent="0.3">
      <c r="A214" s="10" t="s">
        <v>229</v>
      </c>
      <c r="B214" s="11">
        <v>57</v>
      </c>
      <c r="C214" s="3"/>
      <c r="D214" s="3"/>
      <c r="E214" s="3"/>
      <c r="F214" s="3"/>
      <c r="G214" s="3"/>
      <c r="H214" s="3"/>
      <c r="I214" s="3"/>
      <c r="J214" s="3"/>
      <c r="K214" s="12">
        <v>213</v>
      </c>
      <c r="L214" s="10">
        <f>LEN(Lotes!E213)</f>
        <v>0</v>
      </c>
      <c r="M214" s="3"/>
      <c r="N214" s="3"/>
      <c r="O214" s="3"/>
      <c r="P214" s="3"/>
      <c r="Q214" s="3"/>
      <c r="R214" s="3"/>
      <c r="S214" s="3"/>
      <c r="T214" s="3"/>
      <c r="U214" s="3"/>
      <c r="V214" s="3"/>
      <c r="W214" s="3"/>
      <c r="X214" s="3"/>
      <c r="Y214" s="3"/>
    </row>
    <row r="215" spans="1:25" ht="12.75" customHeight="1" x14ac:dyDescent="0.3">
      <c r="A215" s="10" t="s">
        <v>230</v>
      </c>
      <c r="B215" s="11">
        <v>207</v>
      </c>
      <c r="C215" s="3"/>
      <c r="D215" s="3"/>
      <c r="E215" s="3"/>
      <c r="F215" s="3"/>
      <c r="G215" s="3"/>
      <c r="H215" s="3"/>
      <c r="I215" s="3"/>
      <c r="J215" s="3"/>
      <c r="K215" s="12">
        <v>214</v>
      </c>
      <c r="L215" s="10">
        <f>LEN(Lotes!E214)</f>
        <v>0</v>
      </c>
      <c r="M215" s="3"/>
      <c r="N215" s="3"/>
      <c r="O215" s="3"/>
      <c r="P215" s="3"/>
      <c r="Q215" s="3"/>
      <c r="R215" s="3"/>
      <c r="S215" s="3"/>
      <c r="T215" s="3"/>
      <c r="U215" s="3"/>
      <c r="V215" s="3"/>
      <c r="W215" s="3"/>
      <c r="X215" s="3"/>
      <c r="Y215" s="3"/>
    </row>
    <row r="216" spans="1:25" ht="12.75" customHeight="1" x14ac:dyDescent="0.3">
      <c r="A216" s="10" t="s">
        <v>231</v>
      </c>
      <c r="B216" s="11">
        <v>87</v>
      </c>
      <c r="C216" s="3"/>
      <c r="D216" s="3"/>
      <c r="E216" s="3"/>
      <c r="F216" s="3"/>
      <c r="G216" s="3"/>
      <c r="H216" s="3"/>
      <c r="I216" s="3"/>
      <c r="J216" s="3"/>
      <c r="K216" s="12">
        <v>215</v>
      </c>
      <c r="L216" s="10">
        <f>LEN(Lotes!E215)</f>
        <v>0</v>
      </c>
      <c r="M216" s="3"/>
      <c r="N216" s="3"/>
      <c r="O216" s="3"/>
      <c r="P216" s="3"/>
      <c r="Q216" s="3"/>
      <c r="R216" s="3"/>
      <c r="S216" s="3"/>
      <c r="T216" s="3"/>
      <c r="U216" s="3"/>
      <c r="V216" s="3"/>
      <c r="W216" s="3"/>
      <c r="X216" s="3"/>
      <c r="Y216" s="3"/>
    </row>
    <row r="217" spans="1:25" ht="12.75" customHeight="1" x14ac:dyDescent="0.3">
      <c r="A217" s="10" t="s">
        <v>232</v>
      </c>
      <c r="B217" s="11">
        <v>208</v>
      </c>
      <c r="C217" s="3"/>
      <c r="D217" s="3"/>
      <c r="E217" s="3"/>
      <c r="F217" s="3"/>
      <c r="G217" s="3"/>
      <c r="H217" s="3"/>
      <c r="I217" s="3"/>
      <c r="J217" s="3"/>
      <c r="K217" s="12">
        <v>216</v>
      </c>
      <c r="L217" s="10">
        <f>LEN(Lotes!E216)</f>
        <v>0</v>
      </c>
      <c r="M217" s="3"/>
      <c r="N217" s="3"/>
      <c r="O217" s="3"/>
      <c r="P217" s="3"/>
      <c r="Q217" s="3"/>
      <c r="R217" s="3"/>
      <c r="S217" s="3"/>
      <c r="T217" s="3"/>
      <c r="U217" s="3"/>
      <c r="V217" s="3"/>
      <c r="W217" s="3"/>
      <c r="X217" s="3"/>
      <c r="Y217" s="3"/>
    </row>
    <row r="218" spans="1:25" ht="12.75" customHeight="1" x14ac:dyDescent="0.3">
      <c r="A218" s="10" t="s">
        <v>233</v>
      </c>
      <c r="B218" s="11">
        <v>219</v>
      </c>
      <c r="C218" s="3"/>
      <c r="D218" s="3"/>
      <c r="E218" s="3"/>
      <c r="F218" s="3"/>
      <c r="G218" s="3"/>
      <c r="H218" s="3"/>
      <c r="I218" s="3"/>
      <c r="J218" s="3"/>
      <c r="K218" s="12">
        <v>217</v>
      </c>
      <c r="L218" s="10">
        <f>LEN(Lotes!E217)</f>
        <v>0</v>
      </c>
      <c r="M218" s="3"/>
      <c r="N218" s="3"/>
      <c r="O218" s="3"/>
      <c r="P218" s="3"/>
      <c r="Q218" s="3"/>
      <c r="R218" s="3"/>
      <c r="S218" s="3"/>
      <c r="T218" s="3"/>
      <c r="U218" s="3"/>
      <c r="V218" s="3"/>
      <c r="W218" s="3"/>
      <c r="X218" s="3"/>
      <c r="Y218" s="3"/>
    </row>
    <row r="219" spans="1:25" ht="12.75" customHeight="1" x14ac:dyDescent="0.3">
      <c r="A219" s="10" t="s">
        <v>234</v>
      </c>
      <c r="B219" s="11">
        <v>217</v>
      </c>
      <c r="C219" s="3"/>
      <c r="D219" s="3"/>
      <c r="E219" s="3"/>
      <c r="F219" s="3"/>
      <c r="G219" s="3"/>
      <c r="H219" s="3"/>
      <c r="I219" s="3"/>
      <c r="J219" s="3"/>
      <c r="K219" s="12">
        <v>218</v>
      </c>
      <c r="L219" s="10">
        <f>LEN(Lotes!E218)</f>
        <v>0</v>
      </c>
      <c r="M219" s="3"/>
      <c r="N219" s="3"/>
      <c r="O219" s="3"/>
      <c r="P219" s="3"/>
      <c r="Q219" s="3"/>
      <c r="R219" s="3"/>
      <c r="S219" s="3"/>
      <c r="T219" s="3"/>
      <c r="U219" s="3"/>
      <c r="V219" s="3"/>
      <c r="W219" s="3"/>
      <c r="X219" s="3"/>
      <c r="Y219" s="3"/>
    </row>
    <row r="220" spans="1:25" ht="12.75" customHeight="1" x14ac:dyDescent="0.3">
      <c r="A220" s="10" t="s">
        <v>235</v>
      </c>
      <c r="B220" s="11">
        <v>220</v>
      </c>
      <c r="C220" s="3"/>
      <c r="D220" s="3"/>
      <c r="E220" s="3"/>
      <c r="F220" s="3"/>
      <c r="G220" s="3"/>
      <c r="H220" s="3"/>
      <c r="I220" s="3"/>
      <c r="J220" s="3"/>
      <c r="K220" s="12">
        <v>219</v>
      </c>
      <c r="L220" s="10">
        <f>LEN(Lotes!E219)</f>
        <v>0</v>
      </c>
      <c r="M220" s="3"/>
      <c r="N220" s="3"/>
      <c r="O220" s="3"/>
      <c r="P220" s="3"/>
      <c r="Q220" s="3"/>
      <c r="R220" s="3"/>
      <c r="S220" s="3"/>
      <c r="T220" s="3"/>
      <c r="U220" s="3"/>
      <c r="V220" s="3"/>
      <c r="W220" s="3"/>
      <c r="X220" s="3"/>
      <c r="Y220" s="3"/>
    </row>
    <row r="221" spans="1:25" ht="12.75" customHeight="1" x14ac:dyDescent="0.3">
      <c r="A221" s="10" t="s">
        <v>236</v>
      </c>
      <c r="B221" s="11">
        <v>221</v>
      </c>
      <c r="C221" s="3"/>
      <c r="D221" s="3"/>
      <c r="E221" s="3"/>
      <c r="F221" s="3"/>
      <c r="G221" s="3"/>
      <c r="H221" s="3"/>
      <c r="I221" s="3"/>
      <c r="J221" s="3"/>
      <c r="K221" s="12">
        <v>220</v>
      </c>
      <c r="L221" s="10">
        <f>LEN(Lotes!E220)</f>
        <v>0</v>
      </c>
      <c r="M221" s="3"/>
      <c r="N221" s="3"/>
      <c r="O221" s="3"/>
      <c r="P221" s="3"/>
      <c r="Q221" s="3"/>
      <c r="R221" s="3"/>
      <c r="S221" s="3"/>
      <c r="T221" s="3"/>
      <c r="U221" s="3"/>
      <c r="V221" s="3"/>
      <c r="W221" s="3"/>
      <c r="X221" s="3"/>
      <c r="Y221" s="3"/>
    </row>
    <row r="222" spans="1:25" ht="12.75" customHeight="1" x14ac:dyDescent="0.3">
      <c r="A222" s="10"/>
      <c r="B222" s="11"/>
      <c r="C222" s="3"/>
      <c r="D222" s="3"/>
      <c r="E222" s="3"/>
      <c r="F222" s="3"/>
      <c r="G222" s="3"/>
      <c r="H222" s="3"/>
      <c r="I222" s="3"/>
      <c r="J222" s="3"/>
      <c r="K222" s="12">
        <v>221</v>
      </c>
      <c r="L222" s="10">
        <f>LEN(Lotes!E221)</f>
        <v>0</v>
      </c>
      <c r="M222" s="3"/>
      <c r="N222" s="3"/>
      <c r="O222" s="3"/>
      <c r="P222" s="3"/>
      <c r="Q222" s="3"/>
      <c r="R222" s="3"/>
      <c r="S222" s="3"/>
      <c r="T222" s="3"/>
      <c r="U222" s="3"/>
      <c r="V222" s="3"/>
      <c r="W222" s="3"/>
      <c r="X222" s="3"/>
      <c r="Y222" s="3"/>
    </row>
    <row r="223" spans="1:25" ht="12.75" customHeight="1" x14ac:dyDescent="0.3">
      <c r="A223" s="10"/>
      <c r="B223" s="11"/>
      <c r="C223" s="3"/>
      <c r="D223" s="3"/>
      <c r="E223" s="3"/>
      <c r="F223" s="3"/>
      <c r="G223" s="3"/>
      <c r="H223" s="3"/>
      <c r="I223" s="3"/>
      <c r="J223" s="3"/>
      <c r="K223" s="12">
        <v>222</v>
      </c>
      <c r="L223" s="10">
        <f>LEN(Lotes!E222)</f>
        <v>0</v>
      </c>
      <c r="M223" s="3"/>
      <c r="N223" s="3"/>
      <c r="O223" s="3"/>
      <c r="P223" s="3"/>
      <c r="Q223" s="3"/>
      <c r="R223" s="3"/>
      <c r="S223" s="3"/>
      <c r="T223" s="3"/>
      <c r="U223" s="3"/>
      <c r="V223" s="3"/>
      <c r="W223" s="3"/>
      <c r="X223" s="3"/>
      <c r="Y223" s="3"/>
    </row>
    <row r="224" spans="1:25" ht="12.75" customHeight="1" x14ac:dyDescent="0.3">
      <c r="A224" s="3"/>
      <c r="B224" s="13"/>
      <c r="C224" s="3"/>
      <c r="D224" s="3"/>
      <c r="E224" s="3"/>
      <c r="F224" s="3"/>
      <c r="G224" s="3"/>
      <c r="H224" s="3"/>
      <c r="I224" s="3"/>
      <c r="J224" s="3"/>
      <c r="K224" s="12">
        <v>223</v>
      </c>
      <c r="L224" s="10">
        <f>LEN(Lotes!E223)</f>
        <v>0</v>
      </c>
      <c r="M224" s="3"/>
      <c r="N224" s="3"/>
      <c r="O224" s="3"/>
      <c r="P224" s="3"/>
      <c r="Q224" s="3"/>
      <c r="R224" s="3"/>
      <c r="S224" s="3"/>
      <c r="T224" s="3"/>
      <c r="U224" s="3"/>
      <c r="V224" s="3"/>
      <c r="W224" s="3"/>
      <c r="X224" s="3"/>
      <c r="Y224" s="3"/>
    </row>
    <row r="225" spans="1:25" ht="12.75" customHeight="1" x14ac:dyDescent="0.3">
      <c r="A225" s="3"/>
      <c r="B225" s="13"/>
      <c r="C225" s="3"/>
      <c r="D225" s="3"/>
      <c r="E225" s="3"/>
      <c r="F225" s="3"/>
      <c r="G225" s="3"/>
      <c r="H225" s="3"/>
      <c r="I225" s="3"/>
      <c r="J225" s="3"/>
      <c r="K225" s="12">
        <v>224</v>
      </c>
      <c r="L225" s="10">
        <f>LEN(Lotes!E224)</f>
        <v>0</v>
      </c>
      <c r="M225" s="3"/>
      <c r="N225" s="3"/>
      <c r="O225" s="3"/>
      <c r="P225" s="3"/>
      <c r="Q225" s="3"/>
      <c r="R225" s="3"/>
      <c r="S225" s="3"/>
      <c r="T225" s="3"/>
      <c r="U225" s="3"/>
      <c r="V225" s="3"/>
      <c r="W225" s="3"/>
      <c r="X225" s="3"/>
      <c r="Y225" s="3"/>
    </row>
    <row r="226" spans="1:25" ht="12.75" customHeight="1" x14ac:dyDescent="0.3">
      <c r="A226" s="3"/>
      <c r="B226" s="13"/>
      <c r="C226" s="3"/>
      <c r="D226" s="3"/>
      <c r="E226" s="3"/>
      <c r="F226" s="3"/>
      <c r="G226" s="3"/>
      <c r="H226" s="3"/>
      <c r="I226" s="3"/>
      <c r="J226" s="3"/>
      <c r="K226" s="12">
        <v>225</v>
      </c>
      <c r="L226" s="10">
        <f>LEN(Lotes!E225)</f>
        <v>0</v>
      </c>
      <c r="M226" s="3"/>
      <c r="N226" s="3"/>
      <c r="O226" s="3"/>
      <c r="P226" s="3"/>
      <c r="Q226" s="3"/>
      <c r="R226" s="3"/>
      <c r="S226" s="3"/>
      <c r="T226" s="3"/>
      <c r="U226" s="3"/>
      <c r="V226" s="3"/>
      <c r="W226" s="3"/>
      <c r="X226" s="3"/>
      <c r="Y226" s="3"/>
    </row>
    <row r="227" spans="1:25" ht="12.75" customHeight="1" x14ac:dyDescent="0.3">
      <c r="A227" s="3"/>
      <c r="B227" s="13"/>
      <c r="C227" s="3"/>
      <c r="D227" s="3"/>
      <c r="E227" s="3"/>
      <c r="F227" s="3"/>
      <c r="G227" s="3"/>
      <c r="H227" s="3"/>
      <c r="I227" s="3"/>
      <c r="J227" s="3"/>
      <c r="K227" s="12">
        <v>226</v>
      </c>
      <c r="L227" s="10">
        <f>LEN(Lotes!E226)</f>
        <v>0</v>
      </c>
      <c r="M227" s="3"/>
      <c r="N227" s="3"/>
      <c r="O227" s="3"/>
      <c r="P227" s="3"/>
      <c r="Q227" s="3"/>
      <c r="R227" s="3"/>
      <c r="S227" s="3"/>
      <c r="T227" s="3"/>
      <c r="U227" s="3"/>
      <c r="V227" s="3"/>
      <c r="W227" s="3"/>
      <c r="X227" s="3"/>
      <c r="Y227" s="3"/>
    </row>
    <row r="228" spans="1:25" ht="12.75" customHeight="1" x14ac:dyDescent="0.3">
      <c r="A228" s="3"/>
      <c r="B228" s="13"/>
      <c r="C228" s="3"/>
      <c r="D228" s="3"/>
      <c r="E228" s="3"/>
      <c r="F228" s="3"/>
      <c r="G228" s="3"/>
      <c r="H228" s="3"/>
      <c r="I228" s="3"/>
      <c r="J228" s="3"/>
      <c r="K228" s="12">
        <v>227</v>
      </c>
      <c r="L228" s="10">
        <f>LEN(Lotes!E227)</f>
        <v>0</v>
      </c>
      <c r="M228" s="3"/>
      <c r="N228" s="3"/>
      <c r="O228" s="3"/>
      <c r="P228" s="3"/>
      <c r="Q228" s="3"/>
      <c r="R228" s="3"/>
      <c r="S228" s="3"/>
      <c r="T228" s="3"/>
      <c r="U228" s="3"/>
      <c r="V228" s="3"/>
      <c r="W228" s="3"/>
      <c r="X228" s="3"/>
      <c r="Y228" s="3"/>
    </row>
    <row r="229" spans="1:25" ht="12.75" customHeight="1" x14ac:dyDescent="0.3">
      <c r="A229" s="3"/>
      <c r="B229" s="13"/>
      <c r="C229" s="3"/>
      <c r="D229" s="3"/>
      <c r="E229" s="3"/>
      <c r="F229" s="3"/>
      <c r="G229" s="3"/>
      <c r="H229" s="3"/>
      <c r="I229" s="3"/>
      <c r="J229" s="3"/>
      <c r="K229" s="12">
        <v>228</v>
      </c>
      <c r="L229" s="10">
        <f>LEN(Lotes!E228)</f>
        <v>0</v>
      </c>
      <c r="M229" s="3"/>
      <c r="N229" s="3"/>
      <c r="O229" s="3"/>
      <c r="P229" s="3"/>
      <c r="Q229" s="3"/>
      <c r="R229" s="3"/>
      <c r="S229" s="3"/>
      <c r="T229" s="3"/>
      <c r="U229" s="3"/>
      <c r="V229" s="3"/>
      <c r="W229" s="3"/>
      <c r="X229" s="3"/>
      <c r="Y229" s="3"/>
    </row>
    <row r="230" spans="1:25" ht="12.75" customHeight="1" x14ac:dyDescent="0.3">
      <c r="A230" s="3"/>
      <c r="B230" s="13"/>
      <c r="C230" s="3"/>
      <c r="D230" s="3"/>
      <c r="E230" s="3"/>
      <c r="F230" s="3"/>
      <c r="G230" s="3"/>
      <c r="H230" s="3"/>
      <c r="I230" s="3"/>
      <c r="J230" s="3"/>
      <c r="K230" s="12">
        <v>229</v>
      </c>
      <c r="L230" s="10">
        <f>LEN(Lotes!E229)</f>
        <v>0</v>
      </c>
      <c r="M230" s="3"/>
      <c r="N230" s="3"/>
      <c r="O230" s="3"/>
      <c r="P230" s="3"/>
      <c r="Q230" s="3"/>
      <c r="R230" s="3"/>
      <c r="S230" s="3"/>
      <c r="T230" s="3"/>
      <c r="U230" s="3"/>
      <c r="V230" s="3"/>
      <c r="W230" s="3"/>
      <c r="X230" s="3"/>
      <c r="Y230" s="3"/>
    </row>
    <row r="231" spans="1:25" ht="12.75" customHeight="1" x14ac:dyDescent="0.3">
      <c r="A231" s="3"/>
      <c r="B231" s="13"/>
      <c r="C231" s="3"/>
      <c r="D231" s="3"/>
      <c r="E231" s="3"/>
      <c r="F231" s="3"/>
      <c r="G231" s="3"/>
      <c r="H231" s="3"/>
      <c r="I231" s="3"/>
      <c r="J231" s="3"/>
      <c r="K231" s="12">
        <v>230</v>
      </c>
      <c r="L231" s="10">
        <f>LEN(Lotes!E230)</f>
        <v>0</v>
      </c>
      <c r="M231" s="3"/>
      <c r="N231" s="3"/>
      <c r="O231" s="3"/>
      <c r="P231" s="3"/>
      <c r="Q231" s="3"/>
      <c r="R231" s="3"/>
      <c r="S231" s="3"/>
      <c r="T231" s="3"/>
      <c r="U231" s="3"/>
      <c r="V231" s="3"/>
      <c r="W231" s="3"/>
      <c r="X231" s="3"/>
      <c r="Y231" s="3"/>
    </row>
    <row r="232" spans="1:25" ht="12.75" customHeight="1" x14ac:dyDescent="0.3">
      <c r="A232" s="3"/>
      <c r="B232" s="13"/>
      <c r="C232" s="3"/>
      <c r="D232" s="3"/>
      <c r="E232" s="3"/>
      <c r="F232" s="3"/>
      <c r="G232" s="3"/>
      <c r="H232" s="3"/>
      <c r="I232" s="3"/>
      <c r="J232" s="3"/>
      <c r="K232" s="12">
        <v>231</v>
      </c>
      <c r="L232" s="10">
        <f>LEN(Lotes!E231)</f>
        <v>0</v>
      </c>
      <c r="M232" s="3"/>
      <c r="N232" s="3"/>
      <c r="O232" s="3"/>
      <c r="P232" s="3"/>
      <c r="Q232" s="3"/>
      <c r="R232" s="3"/>
      <c r="S232" s="3"/>
      <c r="T232" s="3"/>
      <c r="U232" s="3"/>
      <c r="V232" s="3"/>
      <c r="W232" s="3"/>
      <c r="X232" s="3"/>
      <c r="Y232" s="3"/>
    </row>
    <row r="233" spans="1:25" ht="12.75" customHeight="1" x14ac:dyDescent="0.3">
      <c r="A233" s="3"/>
      <c r="B233" s="13"/>
      <c r="C233" s="3"/>
      <c r="D233" s="3"/>
      <c r="E233" s="3"/>
      <c r="F233" s="3"/>
      <c r="G233" s="3"/>
      <c r="H233" s="3"/>
      <c r="I233" s="3"/>
      <c r="J233" s="3"/>
      <c r="K233" s="12">
        <v>232</v>
      </c>
      <c r="L233" s="10">
        <f>LEN(Lotes!E232)</f>
        <v>0</v>
      </c>
      <c r="M233" s="3"/>
      <c r="N233" s="3"/>
      <c r="O233" s="3"/>
      <c r="P233" s="3"/>
      <c r="Q233" s="3"/>
      <c r="R233" s="3"/>
      <c r="S233" s="3"/>
      <c r="T233" s="3"/>
      <c r="U233" s="3"/>
      <c r="V233" s="3"/>
      <c r="W233" s="3"/>
      <c r="X233" s="3"/>
      <c r="Y233" s="3"/>
    </row>
    <row r="234" spans="1:25" ht="12.75" customHeight="1" x14ac:dyDescent="0.3">
      <c r="A234" s="3"/>
      <c r="B234" s="13"/>
      <c r="C234" s="3"/>
      <c r="D234" s="3"/>
      <c r="E234" s="3"/>
      <c r="F234" s="3"/>
      <c r="G234" s="3"/>
      <c r="H234" s="3"/>
      <c r="I234" s="3"/>
      <c r="J234" s="3"/>
      <c r="K234" s="12">
        <v>233</v>
      </c>
      <c r="L234" s="10">
        <f>LEN(Lotes!E233)</f>
        <v>0</v>
      </c>
      <c r="M234" s="3"/>
      <c r="N234" s="3"/>
      <c r="O234" s="3"/>
      <c r="P234" s="3"/>
      <c r="Q234" s="3"/>
      <c r="R234" s="3"/>
      <c r="S234" s="3"/>
      <c r="T234" s="3"/>
      <c r="U234" s="3"/>
      <c r="V234" s="3"/>
      <c r="W234" s="3"/>
      <c r="X234" s="3"/>
      <c r="Y234" s="3"/>
    </row>
    <row r="235" spans="1:25" ht="12.75" customHeight="1" x14ac:dyDescent="0.3">
      <c r="A235" s="3"/>
      <c r="B235" s="13"/>
      <c r="C235" s="3"/>
      <c r="D235" s="3"/>
      <c r="E235" s="3"/>
      <c r="F235" s="3"/>
      <c r="G235" s="3"/>
      <c r="H235" s="3"/>
      <c r="I235" s="3"/>
      <c r="J235" s="3"/>
      <c r="K235" s="12">
        <v>234</v>
      </c>
      <c r="L235" s="10">
        <f>LEN(Lotes!E234)</f>
        <v>0</v>
      </c>
      <c r="M235" s="3"/>
      <c r="N235" s="3"/>
      <c r="O235" s="3"/>
      <c r="P235" s="3"/>
      <c r="Q235" s="3"/>
      <c r="R235" s="3"/>
      <c r="S235" s="3"/>
      <c r="T235" s="3"/>
      <c r="U235" s="3"/>
      <c r="V235" s="3"/>
      <c r="W235" s="3"/>
      <c r="X235" s="3"/>
      <c r="Y235" s="3"/>
    </row>
    <row r="236" spans="1:25" ht="12.75" customHeight="1" x14ac:dyDescent="0.3">
      <c r="A236" s="3"/>
      <c r="B236" s="13"/>
      <c r="C236" s="3"/>
      <c r="D236" s="3"/>
      <c r="E236" s="3"/>
      <c r="F236" s="3"/>
      <c r="G236" s="3"/>
      <c r="H236" s="3"/>
      <c r="I236" s="3"/>
      <c r="J236" s="3"/>
      <c r="K236" s="12">
        <v>235</v>
      </c>
      <c r="L236" s="10">
        <f>LEN(Lotes!E235)</f>
        <v>0</v>
      </c>
      <c r="M236" s="3"/>
      <c r="N236" s="3"/>
      <c r="O236" s="3"/>
      <c r="P236" s="3"/>
      <c r="Q236" s="3"/>
      <c r="R236" s="3"/>
      <c r="S236" s="3"/>
      <c r="T236" s="3"/>
      <c r="U236" s="3"/>
      <c r="V236" s="3"/>
      <c r="W236" s="3"/>
      <c r="X236" s="3"/>
      <c r="Y236" s="3"/>
    </row>
    <row r="237" spans="1:25" ht="12.75" customHeight="1" x14ac:dyDescent="0.3">
      <c r="A237" s="3"/>
      <c r="B237" s="13"/>
      <c r="C237" s="3"/>
      <c r="D237" s="3"/>
      <c r="E237" s="3"/>
      <c r="F237" s="3"/>
      <c r="G237" s="3"/>
      <c r="H237" s="3"/>
      <c r="I237" s="3"/>
      <c r="J237" s="3"/>
      <c r="K237" s="12">
        <v>236</v>
      </c>
      <c r="L237" s="10">
        <f>LEN(Lotes!E236)</f>
        <v>0</v>
      </c>
      <c r="M237" s="3"/>
      <c r="N237" s="3"/>
      <c r="O237" s="3"/>
      <c r="P237" s="3"/>
      <c r="Q237" s="3"/>
      <c r="R237" s="3"/>
      <c r="S237" s="3"/>
      <c r="T237" s="3"/>
      <c r="U237" s="3"/>
      <c r="V237" s="3"/>
      <c r="W237" s="3"/>
      <c r="X237" s="3"/>
      <c r="Y237" s="3"/>
    </row>
    <row r="238" spans="1:25" ht="12.75" customHeight="1" x14ac:dyDescent="0.3">
      <c r="A238" s="3"/>
      <c r="B238" s="13"/>
      <c r="C238" s="3"/>
      <c r="D238" s="3"/>
      <c r="E238" s="3"/>
      <c r="F238" s="3"/>
      <c r="G238" s="3"/>
      <c r="H238" s="3"/>
      <c r="I238" s="3"/>
      <c r="J238" s="3"/>
      <c r="K238" s="12">
        <v>237</v>
      </c>
      <c r="L238" s="10">
        <f>LEN(Lotes!E237)</f>
        <v>0</v>
      </c>
      <c r="M238" s="3"/>
      <c r="N238" s="3"/>
      <c r="O238" s="3"/>
      <c r="P238" s="3"/>
      <c r="Q238" s="3"/>
      <c r="R238" s="3"/>
      <c r="S238" s="3"/>
      <c r="T238" s="3"/>
      <c r="U238" s="3"/>
      <c r="V238" s="3"/>
      <c r="W238" s="3"/>
      <c r="X238" s="3"/>
      <c r="Y238" s="3"/>
    </row>
    <row r="239" spans="1:25" ht="12.75" customHeight="1" x14ac:dyDescent="0.3">
      <c r="A239" s="3"/>
      <c r="B239" s="13"/>
      <c r="C239" s="3"/>
      <c r="D239" s="3"/>
      <c r="E239" s="3"/>
      <c r="F239" s="3"/>
      <c r="G239" s="3"/>
      <c r="H239" s="3"/>
      <c r="I239" s="3"/>
      <c r="J239" s="3"/>
      <c r="K239" s="12">
        <v>238</v>
      </c>
      <c r="L239" s="10">
        <f>LEN(Lotes!E238)</f>
        <v>0</v>
      </c>
      <c r="M239" s="3"/>
      <c r="N239" s="3"/>
      <c r="O239" s="3"/>
      <c r="P239" s="3"/>
      <c r="Q239" s="3"/>
      <c r="R239" s="3"/>
      <c r="S239" s="3"/>
      <c r="T239" s="3"/>
      <c r="U239" s="3"/>
      <c r="V239" s="3"/>
      <c r="W239" s="3"/>
      <c r="X239" s="3"/>
      <c r="Y239" s="3"/>
    </row>
    <row r="240" spans="1:25" ht="12.75" customHeight="1" x14ac:dyDescent="0.3">
      <c r="A240" s="3"/>
      <c r="B240" s="13"/>
      <c r="C240" s="3"/>
      <c r="D240" s="3"/>
      <c r="E240" s="3"/>
      <c r="F240" s="3"/>
      <c r="G240" s="3"/>
      <c r="H240" s="3"/>
      <c r="I240" s="3"/>
      <c r="J240" s="3"/>
      <c r="K240" s="12">
        <v>239</v>
      </c>
      <c r="L240" s="10">
        <f>LEN(Lotes!E239)</f>
        <v>0</v>
      </c>
      <c r="M240" s="3"/>
      <c r="N240" s="3"/>
      <c r="O240" s="3"/>
      <c r="P240" s="3"/>
      <c r="Q240" s="3"/>
      <c r="R240" s="3"/>
      <c r="S240" s="3"/>
      <c r="T240" s="3"/>
      <c r="U240" s="3"/>
      <c r="V240" s="3"/>
      <c r="W240" s="3"/>
      <c r="X240" s="3"/>
      <c r="Y240" s="3"/>
    </row>
    <row r="241" spans="1:25" ht="12.75" customHeight="1" x14ac:dyDescent="0.3">
      <c r="A241" s="3"/>
      <c r="B241" s="13"/>
      <c r="C241" s="3"/>
      <c r="D241" s="3"/>
      <c r="E241" s="3"/>
      <c r="F241" s="3"/>
      <c r="G241" s="3"/>
      <c r="H241" s="3"/>
      <c r="I241" s="3"/>
      <c r="J241" s="3"/>
      <c r="K241" s="12">
        <v>240</v>
      </c>
      <c r="L241" s="10">
        <f>LEN(Lotes!E240)</f>
        <v>0</v>
      </c>
      <c r="M241" s="3"/>
      <c r="N241" s="3"/>
      <c r="O241" s="3"/>
      <c r="P241" s="3"/>
      <c r="Q241" s="3"/>
      <c r="R241" s="3"/>
      <c r="S241" s="3"/>
      <c r="T241" s="3"/>
      <c r="U241" s="3"/>
      <c r="V241" s="3"/>
      <c r="W241" s="3"/>
      <c r="X241" s="3"/>
      <c r="Y241" s="3"/>
    </row>
    <row r="242" spans="1:25" ht="12.75" customHeight="1" x14ac:dyDescent="0.3">
      <c r="A242" s="3"/>
      <c r="B242" s="13"/>
      <c r="C242" s="3"/>
      <c r="D242" s="3"/>
      <c r="E242" s="3"/>
      <c r="F242" s="3"/>
      <c r="G242" s="3"/>
      <c r="H242" s="3"/>
      <c r="I242" s="3"/>
      <c r="J242" s="3"/>
      <c r="K242" s="12">
        <v>241</v>
      </c>
      <c r="L242" s="10">
        <f>LEN(Lotes!E241)</f>
        <v>0</v>
      </c>
      <c r="M242" s="3"/>
      <c r="N242" s="3"/>
      <c r="O242" s="3"/>
      <c r="P242" s="3"/>
      <c r="Q242" s="3"/>
      <c r="R242" s="3"/>
      <c r="S242" s="3"/>
      <c r="T242" s="3"/>
      <c r="U242" s="3"/>
      <c r="V242" s="3"/>
      <c r="W242" s="3"/>
      <c r="X242" s="3"/>
      <c r="Y242" s="3"/>
    </row>
    <row r="243" spans="1:25" ht="12.75" customHeight="1" x14ac:dyDescent="0.3">
      <c r="A243" s="3"/>
      <c r="B243" s="13"/>
      <c r="C243" s="3"/>
      <c r="D243" s="3"/>
      <c r="E243" s="3"/>
      <c r="F243" s="3"/>
      <c r="G243" s="3"/>
      <c r="H243" s="3"/>
      <c r="I243" s="3"/>
      <c r="J243" s="3"/>
      <c r="K243" s="12">
        <v>242</v>
      </c>
      <c r="L243" s="10">
        <f>LEN(Lotes!E242)</f>
        <v>0</v>
      </c>
      <c r="M243" s="3"/>
      <c r="N243" s="3"/>
      <c r="O243" s="3"/>
      <c r="P243" s="3"/>
      <c r="Q243" s="3"/>
      <c r="R243" s="3"/>
      <c r="S243" s="3"/>
      <c r="T243" s="3"/>
      <c r="U243" s="3"/>
      <c r="V243" s="3"/>
      <c r="W243" s="3"/>
      <c r="X243" s="3"/>
      <c r="Y243" s="3"/>
    </row>
    <row r="244" spans="1:25" ht="12.75" customHeight="1" x14ac:dyDescent="0.3">
      <c r="A244" s="3"/>
      <c r="B244" s="13"/>
      <c r="C244" s="3"/>
      <c r="D244" s="3"/>
      <c r="E244" s="3"/>
      <c r="F244" s="3"/>
      <c r="G244" s="3"/>
      <c r="H244" s="3"/>
      <c r="I244" s="3"/>
      <c r="J244" s="3"/>
      <c r="K244" s="12">
        <v>243</v>
      </c>
      <c r="L244" s="10">
        <f>LEN(Lotes!E243)</f>
        <v>0</v>
      </c>
      <c r="M244" s="3"/>
      <c r="N244" s="3"/>
      <c r="O244" s="3"/>
      <c r="P244" s="3"/>
      <c r="Q244" s="3"/>
      <c r="R244" s="3"/>
      <c r="S244" s="3"/>
      <c r="T244" s="3"/>
      <c r="U244" s="3"/>
      <c r="V244" s="3"/>
      <c r="W244" s="3"/>
      <c r="X244" s="3"/>
      <c r="Y244" s="3"/>
    </row>
    <row r="245" spans="1:25" ht="12.75" customHeight="1" x14ac:dyDescent="0.3">
      <c r="A245" s="3"/>
      <c r="B245" s="13"/>
      <c r="C245" s="3"/>
      <c r="D245" s="3"/>
      <c r="E245" s="3"/>
      <c r="F245" s="3"/>
      <c r="G245" s="3"/>
      <c r="H245" s="3"/>
      <c r="I245" s="3"/>
      <c r="J245" s="3"/>
      <c r="K245" s="12">
        <v>244</v>
      </c>
      <c r="L245" s="10">
        <f>LEN(Lotes!E244)</f>
        <v>0</v>
      </c>
      <c r="M245" s="3"/>
      <c r="N245" s="3"/>
      <c r="O245" s="3"/>
      <c r="P245" s="3"/>
      <c r="Q245" s="3"/>
      <c r="R245" s="3"/>
      <c r="S245" s="3"/>
      <c r="T245" s="3"/>
      <c r="U245" s="3"/>
      <c r="V245" s="3"/>
      <c r="W245" s="3"/>
      <c r="X245" s="3"/>
      <c r="Y245" s="3"/>
    </row>
    <row r="246" spans="1:25" ht="12.75" customHeight="1" x14ac:dyDescent="0.3">
      <c r="A246" s="3"/>
      <c r="B246" s="13"/>
      <c r="C246" s="3"/>
      <c r="D246" s="3"/>
      <c r="E246" s="3"/>
      <c r="F246" s="3"/>
      <c r="G246" s="3"/>
      <c r="H246" s="3"/>
      <c r="I246" s="3"/>
      <c r="J246" s="3"/>
      <c r="K246" s="12">
        <v>245</v>
      </c>
      <c r="L246" s="10">
        <f>LEN(Lotes!E245)</f>
        <v>0</v>
      </c>
      <c r="M246" s="3"/>
      <c r="N246" s="3"/>
      <c r="O246" s="3"/>
      <c r="P246" s="3"/>
      <c r="Q246" s="3"/>
      <c r="R246" s="3"/>
      <c r="S246" s="3"/>
      <c r="T246" s="3"/>
      <c r="U246" s="3"/>
      <c r="V246" s="3"/>
      <c r="W246" s="3"/>
      <c r="X246" s="3"/>
      <c r="Y246" s="3"/>
    </row>
    <row r="247" spans="1:25" ht="12.75" customHeight="1" x14ac:dyDescent="0.3">
      <c r="A247" s="3"/>
      <c r="B247" s="13"/>
      <c r="C247" s="3"/>
      <c r="D247" s="3"/>
      <c r="E247" s="3"/>
      <c r="F247" s="3"/>
      <c r="G247" s="3"/>
      <c r="H247" s="3"/>
      <c r="I247" s="3"/>
      <c r="J247" s="3"/>
      <c r="K247" s="12">
        <v>246</v>
      </c>
      <c r="L247" s="10">
        <f>LEN(Lotes!E246)</f>
        <v>0</v>
      </c>
      <c r="M247" s="3"/>
      <c r="N247" s="3"/>
      <c r="O247" s="3"/>
      <c r="P247" s="3"/>
      <c r="Q247" s="3"/>
      <c r="R247" s="3"/>
      <c r="S247" s="3"/>
      <c r="T247" s="3"/>
      <c r="U247" s="3"/>
      <c r="V247" s="3"/>
      <c r="W247" s="3"/>
      <c r="X247" s="3"/>
      <c r="Y247" s="3"/>
    </row>
    <row r="248" spans="1:25" ht="12.75" customHeight="1" x14ac:dyDescent="0.3">
      <c r="A248" s="3"/>
      <c r="B248" s="13"/>
      <c r="C248" s="3"/>
      <c r="D248" s="3"/>
      <c r="E248" s="3"/>
      <c r="F248" s="3"/>
      <c r="G248" s="3"/>
      <c r="H248" s="3"/>
      <c r="I248" s="3"/>
      <c r="J248" s="3"/>
      <c r="K248" s="12">
        <v>247</v>
      </c>
      <c r="L248" s="10">
        <f>LEN(Lotes!E247)</f>
        <v>0</v>
      </c>
      <c r="M248" s="3"/>
      <c r="N248" s="3"/>
      <c r="O248" s="3"/>
      <c r="P248" s="3"/>
      <c r="Q248" s="3"/>
      <c r="R248" s="3"/>
      <c r="S248" s="3"/>
      <c r="T248" s="3"/>
      <c r="U248" s="3"/>
      <c r="V248" s="3"/>
      <c r="W248" s="3"/>
      <c r="X248" s="3"/>
      <c r="Y248" s="3"/>
    </row>
    <row r="249" spans="1:25" ht="12.75" customHeight="1" x14ac:dyDescent="0.3">
      <c r="A249" s="3"/>
      <c r="B249" s="13"/>
      <c r="C249" s="3"/>
      <c r="D249" s="3"/>
      <c r="E249" s="3"/>
      <c r="F249" s="3"/>
      <c r="G249" s="3"/>
      <c r="H249" s="3"/>
      <c r="I249" s="3"/>
      <c r="J249" s="3"/>
      <c r="K249" s="12">
        <v>248</v>
      </c>
      <c r="L249" s="10">
        <f>LEN(Lotes!E248)</f>
        <v>0</v>
      </c>
      <c r="M249" s="3"/>
      <c r="N249" s="3"/>
      <c r="O249" s="3"/>
      <c r="P249" s="3"/>
      <c r="Q249" s="3"/>
      <c r="R249" s="3"/>
      <c r="S249" s="3"/>
      <c r="T249" s="3"/>
      <c r="U249" s="3"/>
      <c r="V249" s="3"/>
      <c r="W249" s="3"/>
      <c r="X249" s="3"/>
      <c r="Y249" s="3"/>
    </row>
    <row r="250" spans="1:25" ht="12.75" customHeight="1" x14ac:dyDescent="0.3">
      <c r="A250" s="3"/>
      <c r="B250" s="13"/>
      <c r="C250" s="3"/>
      <c r="D250" s="3"/>
      <c r="E250" s="3"/>
      <c r="F250" s="3"/>
      <c r="G250" s="3"/>
      <c r="H250" s="3"/>
      <c r="I250" s="3"/>
      <c r="J250" s="3"/>
      <c r="K250" s="12">
        <v>249</v>
      </c>
      <c r="L250" s="10">
        <f>LEN(Lotes!E249)</f>
        <v>0</v>
      </c>
      <c r="M250" s="3"/>
      <c r="N250" s="3"/>
      <c r="O250" s="3"/>
      <c r="P250" s="3"/>
      <c r="Q250" s="3"/>
      <c r="R250" s="3"/>
      <c r="S250" s="3"/>
      <c r="T250" s="3"/>
      <c r="U250" s="3"/>
      <c r="V250" s="3"/>
      <c r="W250" s="3"/>
      <c r="X250" s="3"/>
      <c r="Y250" s="3"/>
    </row>
    <row r="251" spans="1:25" ht="12.75" customHeight="1" x14ac:dyDescent="0.3">
      <c r="A251" s="3"/>
      <c r="B251" s="13"/>
      <c r="C251" s="3"/>
      <c r="D251" s="3"/>
      <c r="E251" s="3"/>
      <c r="F251" s="3"/>
      <c r="G251" s="3"/>
      <c r="H251" s="3"/>
      <c r="I251" s="3"/>
      <c r="J251" s="3"/>
      <c r="K251" s="12">
        <v>250</v>
      </c>
      <c r="L251" s="10">
        <f>LEN(Lotes!E250)</f>
        <v>0</v>
      </c>
      <c r="M251" s="3"/>
      <c r="N251" s="3"/>
      <c r="O251" s="3"/>
      <c r="P251" s="3"/>
      <c r="Q251" s="3"/>
      <c r="R251" s="3"/>
      <c r="S251" s="3"/>
      <c r="T251" s="3"/>
      <c r="U251" s="3"/>
      <c r="V251" s="3"/>
      <c r="W251" s="3"/>
      <c r="X251" s="3"/>
      <c r="Y251" s="3"/>
    </row>
    <row r="252" spans="1:25" ht="12.75" customHeight="1" x14ac:dyDescent="0.3">
      <c r="A252" s="3"/>
      <c r="B252" s="13"/>
      <c r="C252" s="3"/>
      <c r="D252" s="3"/>
      <c r="E252" s="3"/>
      <c r="F252" s="3"/>
      <c r="G252" s="3"/>
      <c r="H252" s="3"/>
      <c r="I252" s="3"/>
      <c r="J252" s="3"/>
      <c r="K252" s="12">
        <v>251</v>
      </c>
      <c r="L252" s="10">
        <f>LEN(Lotes!E251)</f>
        <v>0</v>
      </c>
      <c r="M252" s="3"/>
      <c r="N252" s="3"/>
      <c r="O252" s="3"/>
      <c r="P252" s="3"/>
      <c r="Q252" s="3"/>
      <c r="R252" s="3"/>
      <c r="S252" s="3"/>
      <c r="T252" s="3"/>
      <c r="U252" s="3"/>
      <c r="V252" s="3"/>
      <c r="W252" s="3"/>
      <c r="X252" s="3"/>
      <c r="Y252" s="3"/>
    </row>
    <row r="253" spans="1:25" ht="12.75" customHeight="1" x14ac:dyDescent="0.3">
      <c r="A253" s="3"/>
      <c r="B253" s="13"/>
      <c r="C253" s="3"/>
      <c r="D253" s="3"/>
      <c r="E253" s="3"/>
      <c r="F253" s="3"/>
      <c r="G253" s="3"/>
      <c r="H253" s="3"/>
      <c r="I253" s="3"/>
      <c r="J253" s="3"/>
      <c r="K253" s="12">
        <v>252</v>
      </c>
      <c r="L253" s="10">
        <f>LEN(Lotes!E252)</f>
        <v>0</v>
      </c>
      <c r="M253" s="3"/>
      <c r="N253" s="3"/>
      <c r="O253" s="3"/>
      <c r="P253" s="3"/>
      <c r="Q253" s="3"/>
      <c r="R253" s="3"/>
      <c r="S253" s="3"/>
      <c r="T253" s="3"/>
      <c r="U253" s="3"/>
      <c r="V253" s="3"/>
      <c r="W253" s="3"/>
      <c r="X253" s="3"/>
      <c r="Y253" s="3"/>
    </row>
    <row r="254" spans="1:25" ht="12.75" customHeight="1" x14ac:dyDescent="0.3">
      <c r="A254" s="3"/>
      <c r="B254" s="13"/>
      <c r="C254" s="3"/>
      <c r="D254" s="3"/>
      <c r="E254" s="3"/>
      <c r="F254" s="3"/>
      <c r="G254" s="3"/>
      <c r="H254" s="3"/>
      <c r="I254" s="3"/>
      <c r="J254" s="3"/>
      <c r="K254" s="12">
        <v>253</v>
      </c>
      <c r="L254" s="10">
        <f>LEN(Lotes!E253)</f>
        <v>0</v>
      </c>
      <c r="M254" s="3"/>
      <c r="N254" s="3"/>
      <c r="O254" s="3"/>
      <c r="P254" s="3"/>
      <c r="Q254" s="3"/>
      <c r="R254" s="3"/>
      <c r="S254" s="3"/>
      <c r="T254" s="3"/>
      <c r="U254" s="3"/>
      <c r="V254" s="3"/>
      <c r="W254" s="3"/>
      <c r="X254" s="3"/>
      <c r="Y254" s="3"/>
    </row>
    <row r="255" spans="1:25" ht="12.75" customHeight="1" x14ac:dyDescent="0.3">
      <c r="A255" s="3"/>
      <c r="B255" s="13"/>
      <c r="C255" s="3"/>
      <c r="D255" s="3"/>
      <c r="E255" s="3"/>
      <c r="F255" s="3"/>
      <c r="G255" s="3"/>
      <c r="H255" s="3"/>
      <c r="I255" s="3"/>
      <c r="J255" s="3"/>
      <c r="K255" s="12">
        <v>254</v>
      </c>
      <c r="L255" s="10">
        <f>LEN(Lotes!E254)</f>
        <v>0</v>
      </c>
      <c r="M255" s="3"/>
      <c r="N255" s="3"/>
      <c r="O255" s="3"/>
      <c r="P255" s="3"/>
      <c r="Q255" s="3"/>
      <c r="R255" s="3"/>
      <c r="S255" s="3"/>
      <c r="T255" s="3"/>
      <c r="U255" s="3"/>
      <c r="V255" s="3"/>
      <c r="W255" s="3"/>
      <c r="X255" s="3"/>
      <c r="Y255" s="3"/>
    </row>
    <row r="256" spans="1:25" ht="12.75" customHeight="1" x14ac:dyDescent="0.3">
      <c r="A256" s="3"/>
      <c r="B256" s="13"/>
      <c r="C256" s="3"/>
      <c r="D256" s="3"/>
      <c r="E256" s="3"/>
      <c r="F256" s="3"/>
      <c r="G256" s="3"/>
      <c r="H256" s="3"/>
      <c r="I256" s="3"/>
      <c r="J256" s="3"/>
      <c r="K256" s="12">
        <v>255</v>
      </c>
      <c r="L256" s="10">
        <f>LEN(Lotes!E255)</f>
        <v>0</v>
      </c>
      <c r="M256" s="3"/>
      <c r="N256" s="3"/>
      <c r="O256" s="3"/>
      <c r="P256" s="3"/>
      <c r="Q256" s="3"/>
      <c r="R256" s="3"/>
      <c r="S256" s="3"/>
      <c r="T256" s="3"/>
      <c r="U256" s="3"/>
      <c r="V256" s="3"/>
      <c r="W256" s="3"/>
      <c r="X256" s="3"/>
      <c r="Y256" s="3"/>
    </row>
    <row r="257" spans="1:25" ht="12.75" customHeight="1" x14ac:dyDescent="0.3">
      <c r="A257" s="3"/>
      <c r="B257" s="13"/>
      <c r="C257" s="3"/>
      <c r="D257" s="3"/>
      <c r="E257" s="3"/>
      <c r="F257" s="3"/>
      <c r="G257" s="3"/>
      <c r="H257" s="3"/>
      <c r="I257" s="3"/>
      <c r="J257" s="3"/>
      <c r="K257" s="12">
        <v>256</v>
      </c>
      <c r="L257" s="10">
        <f>LEN(Lotes!E256)</f>
        <v>0</v>
      </c>
      <c r="M257" s="3"/>
      <c r="N257" s="3"/>
      <c r="O257" s="3"/>
      <c r="P257" s="3"/>
      <c r="Q257" s="3"/>
      <c r="R257" s="3"/>
      <c r="S257" s="3"/>
      <c r="T257" s="3"/>
      <c r="U257" s="3"/>
      <c r="V257" s="3"/>
      <c r="W257" s="3"/>
      <c r="X257" s="3"/>
      <c r="Y257" s="3"/>
    </row>
    <row r="258" spans="1:25" ht="12.75" customHeight="1" x14ac:dyDescent="0.3">
      <c r="A258" s="3"/>
      <c r="B258" s="13"/>
      <c r="C258" s="3"/>
      <c r="D258" s="3"/>
      <c r="E258" s="3"/>
      <c r="F258" s="3"/>
      <c r="G258" s="3"/>
      <c r="H258" s="3"/>
      <c r="I258" s="3"/>
      <c r="J258" s="3"/>
      <c r="K258" s="12">
        <v>257</v>
      </c>
      <c r="L258" s="10">
        <f>LEN(Lotes!E257)</f>
        <v>0</v>
      </c>
      <c r="M258" s="3"/>
      <c r="N258" s="3"/>
      <c r="O258" s="3"/>
      <c r="P258" s="3"/>
      <c r="Q258" s="3"/>
      <c r="R258" s="3"/>
      <c r="S258" s="3"/>
      <c r="T258" s="3"/>
      <c r="U258" s="3"/>
      <c r="V258" s="3"/>
      <c r="W258" s="3"/>
      <c r="X258" s="3"/>
      <c r="Y258" s="3"/>
    </row>
    <row r="259" spans="1:25" ht="12.75" customHeight="1" x14ac:dyDescent="0.3">
      <c r="A259" s="3"/>
      <c r="B259" s="13"/>
      <c r="C259" s="3"/>
      <c r="D259" s="3"/>
      <c r="E259" s="3"/>
      <c r="F259" s="3"/>
      <c r="G259" s="3"/>
      <c r="H259" s="3"/>
      <c r="I259" s="3"/>
      <c r="J259" s="3"/>
      <c r="K259" s="12">
        <v>258</v>
      </c>
      <c r="L259" s="10">
        <f>LEN(Lotes!E258)</f>
        <v>0</v>
      </c>
      <c r="M259" s="3"/>
      <c r="N259" s="3"/>
      <c r="O259" s="3"/>
      <c r="P259" s="3"/>
      <c r="Q259" s="3"/>
      <c r="R259" s="3"/>
      <c r="S259" s="3"/>
      <c r="T259" s="3"/>
      <c r="U259" s="3"/>
      <c r="V259" s="3"/>
      <c r="W259" s="3"/>
      <c r="X259" s="3"/>
      <c r="Y259" s="3"/>
    </row>
    <row r="260" spans="1:25" ht="12.75" customHeight="1" x14ac:dyDescent="0.3">
      <c r="A260" s="3"/>
      <c r="B260" s="13"/>
      <c r="C260" s="3"/>
      <c r="D260" s="3"/>
      <c r="E260" s="3"/>
      <c r="F260" s="3"/>
      <c r="G260" s="3"/>
      <c r="H260" s="3"/>
      <c r="I260" s="3"/>
      <c r="J260" s="3"/>
      <c r="K260" s="12">
        <v>259</v>
      </c>
      <c r="L260" s="10">
        <f>LEN(Lotes!E259)</f>
        <v>0</v>
      </c>
      <c r="M260" s="3"/>
      <c r="N260" s="3"/>
      <c r="O260" s="3"/>
      <c r="P260" s="3"/>
      <c r="Q260" s="3"/>
      <c r="R260" s="3"/>
      <c r="S260" s="3"/>
      <c r="T260" s="3"/>
      <c r="U260" s="3"/>
      <c r="V260" s="3"/>
      <c r="W260" s="3"/>
      <c r="X260" s="3"/>
      <c r="Y260" s="3"/>
    </row>
    <row r="261" spans="1:25" ht="12.75" customHeight="1" x14ac:dyDescent="0.3">
      <c r="A261" s="3"/>
      <c r="B261" s="13"/>
      <c r="C261" s="3"/>
      <c r="D261" s="3"/>
      <c r="E261" s="3"/>
      <c r="F261" s="3"/>
      <c r="G261" s="3"/>
      <c r="H261" s="3"/>
      <c r="I261" s="3"/>
      <c r="J261" s="3"/>
      <c r="K261" s="12">
        <v>260</v>
      </c>
      <c r="L261" s="10">
        <f>LEN(Lotes!E260)</f>
        <v>0</v>
      </c>
      <c r="M261" s="3"/>
      <c r="N261" s="3"/>
      <c r="O261" s="3"/>
      <c r="P261" s="3"/>
      <c r="Q261" s="3"/>
      <c r="R261" s="3"/>
      <c r="S261" s="3"/>
      <c r="T261" s="3"/>
      <c r="U261" s="3"/>
      <c r="V261" s="3"/>
      <c r="W261" s="3"/>
      <c r="X261" s="3"/>
      <c r="Y261" s="3"/>
    </row>
    <row r="262" spans="1:25" ht="12.75" customHeight="1" x14ac:dyDescent="0.3">
      <c r="A262" s="3"/>
      <c r="B262" s="13"/>
      <c r="C262" s="3"/>
      <c r="D262" s="3"/>
      <c r="E262" s="3"/>
      <c r="F262" s="3"/>
      <c r="G262" s="3"/>
      <c r="H262" s="3"/>
      <c r="I262" s="3"/>
      <c r="J262" s="3"/>
      <c r="K262" s="12">
        <v>261</v>
      </c>
      <c r="L262" s="10">
        <f>LEN(Lotes!E261)</f>
        <v>0</v>
      </c>
      <c r="M262" s="3"/>
      <c r="N262" s="3"/>
      <c r="O262" s="3"/>
      <c r="P262" s="3"/>
      <c r="Q262" s="3"/>
      <c r="R262" s="3"/>
      <c r="S262" s="3"/>
      <c r="T262" s="3"/>
      <c r="U262" s="3"/>
      <c r="V262" s="3"/>
      <c r="W262" s="3"/>
      <c r="X262" s="3"/>
      <c r="Y262" s="3"/>
    </row>
    <row r="263" spans="1:25" ht="12.75" customHeight="1" x14ac:dyDescent="0.3">
      <c r="A263" s="3"/>
      <c r="B263" s="13"/>
      <c r="C263" s="3"/>
      <c r="D263" s="3"/>
      <c r="E263" s="3"/>
      <c r="F263" s="3"/>
      <c r="G263" s="3"/>
      <c r="H263" s="3"/>
      <c r="I263" s="3"/>
      <c r="J263" s="3"/>
      <c r="K263" s="12">
        <v>262</v>
      </c>
      <c r="L263" s="10">
        <f>LEN(Lotes!E262)</f>
        <v>0</v>
      </c>
      <c r="M263" s="3"/>
      <c r="N263" s="3"/>
      <c r="O263" s="3"/>
      <c r="P263" s="3"/>
      <c r="Q263" s="3"/>
      <c r="R263" s="3"/>
      <c r="S263" s="3"/>
      <c r="T263" s="3"/>
      <c r="U263" s="3"/>
      <c r="V263" s="3"/>
      <c r="W263" s="3"/>
      <c r="X263" s="3"/>
      <c r="Y263" s="3"/>
    </row>
    <row r="264" spans="1:25" ht="12.75" customHeight="1" x14ac:dyDescent="0.3">
      <c r="A264" s="3"/>
      <c r="B264" s="13"/>
      <c r="C264" s="3"/>
      <c r="D264" s="3"/>
      <c r="E264" s="3"/>
      <c r="F264" s="3"/>
      <c r="G264" s="3"/>
      <c r="H264" s="3"/>
      <c r="I264" s="3"/>
      <c r="J264" s="3"/>
      <c r="K264" s="12">
        <v>263</v>
      </c>
      <c r="L264" s="10">
        <f>LEN(Lotes!E263)</f>
        <v>0</v>
      </c>
      <c r="M264" s="3"/>
      <c r="N264" s="3"/>
      <c r="O264" s="3"/>
      <c r="P264" s="3"/>
      <c r="Q264" s="3"/>
      <c r="R264" s="3"/>
      <c r="S264" s="3"/>
      <c r="T264" s="3"/>
      <c r="U264" s="3"/>
      <c r="V264" s="3"/>
      <c r="W264" s="3"/>
      <c r="X264" s="3"/>
      <c r="Y264" s="3"/>
    </row>
    <row r="265" spans="1:25" ht="12.75" customHeight="1" x14ac:dyDescent="0.3">
      <c r="A265" s="3"/>
      <c r="B265" s="13"/>
      <c r="C265" s="3"/>
      <c r="D265" s="3"/>
      <c r="E265" s="3"/>
      <c r="F265" s="3"/>
      <c r="G265" s="3"/>
      <c r="H265" s="3"/>
      <c r="I265" s="3"/>
      <c r="J265" s="3"/>
      <c r="K265" s="12">
        <v>264</v>
      </c>
      <c r="L265" s="10">
        <f>LEN(Lotes!E264)</f>
        <v>0</v>
      </c>
      <c r="M265" s="3"/>
      <c r="N265" s="3"/>
      <c r="O265" s="3"/>
      <c r="P265" s="3"/>
      <c r="Q265" s="3"/>
      <c r="R265" s="3"/>
      <c r="S265" s="3"/>
      <c r="T265" s="3"/>
      <c r="U265" s="3"/>
      <c r="V265" s="3"/>
      <c r="W265" s="3"/>
      <c r="X265" s="3"/>
      <c r="Y265" s="3"/>
    </row>
    <row r="266" spans="1:25" ht="12.75" customHeight="1" x14ac:dyDescent="0.3">
      <c r="A266" s="3"/>
      <c r="B266" s="13"/>
      <c r="C266" s="3"/>
      <c r="D266" s="3"/>
      <c r="E266" s="3"/>
      <c r="F266" s="3"/>
      <c r="G266" s="3"/>
      <c r="H266" s="3"/>
      <c r="I266" s="3"/>
      <c r="J266" s="3"/>
      <c r="K266" s="12">
        <v>265</v>
      </c>
      <c r="L266" s="10">
        <f>LEN(Lotes!E265)</f>
        <v>0</v>
      </c>
      <c r="M266" s="3"/>
      <c r="N266" s="3"/>
      <c r="O266" s="3"/>
      <c r="P266" s="3"/>
      <c r="Q266" s="3"/>
      <c r="R266" s="3"/>
      <c r="S266" s="3"/>
      <c r="T266" s="3"/>
      <c r="U266" s="3"/>
      <c r="V266" s="3"/>
      <c r="W266" s="3"/>
      <c r="X266" s="3"/>
      <c r="Y266" s="3"/>
    </row>
    <row r="267" spans="1:25" ht="12.75" customHeight="1" x14ac:dyDescent="0.3">
      <c r="A267" s="3"/>
      <c r="B267" s="13"/>
      <c r="C267" s="3"/>
      <c r="D267" s="3"/>
      <c r="E267" s="3"/>
      <c r="F267" s="3"/>
      <c r="G267" s="3"/>
      <c r="H267" s="3"/>
      <c r="I267" s="3"/>
      <c r="J267" s="3"/>
      <c r="K267" s="12">
        <v>266</v>
      </c>
      <c r="L267" s="10">
        <f>LEN(Lotes!E266)</f>
        <v>0</v>
      </c>
      <c r="M267" s="3"/>
      <c r="N267" s="3"/>
      <c r="O267" s="3"/>
      <c r="P267" s="3"/>
      <c r="Q267" s="3"/>
      <c r="R267" s="3"/>
      <c r="S267" s="3"/>
      <c r="T267" s="3"/>
      <c r="U267" s="3"/>
      <c r="V267" s="3"/>
      <c r="W267" s="3"/>
      <c r="X267" s="3"/>
      <c r="Y267" s="3"/>
    </row>
    <row r="268" spans="1:25" ht="12.75" customHeight="1" x14ac:dyDescent="0.3">
      <c r="A268" s="3"/>
      <c r="B268" s="13"/>
      <c r="C268" s="3"/>
      <c r="D268" s="3"/>
      <c r="E268" s="3"/>
      <c r="F268" s="3"/>
      <c r="G268" s="3"/>
      <c r="H268" s="3"/>
      <c r="I268" s="3"/>
      <c r="J268" s="3"/>
      <c r="K268" s="12">
        <v>267</v>
      </c>
      <c r="L268" s="10">
        <f>LEN(Lotes!E267)</f>
        <v>0</v>
      </c>
      <c r="M268" s="3"/>
      <c r="N268" s="3"/>
      <c r="O268" s="3"/>
      <c r="P268" s="3"/>
      <c r="Q268" s="3"/>
      <c r="R268" s="3"/>
      <c r="S268" s="3"/>
      <c r="T268" s="3"/>
      <c r="U268" s="3"/>
      <c r="V268" s="3"/>
      <c r="W268" s="3"/>
      <c r="X268" s="3"/>
      <c r="Y268" s="3"/>
    </row>
    <row r="269" spans="1:25" ht="12.75" customHeight="1" x14ac:dyDescent="0.3">
      <c r="A269" s="3"/>
      <c r="B269" s="13"/>
      <c r="C269" s="3"/>
      <c r="D269" s="3"/>
      <c r="E269" s="3"/>
      <c r="F269" s="3"/>
      <c r="G269" s="3"/>
      <c r="H269" s="3"/>
      <c r="I269" s="3"/>
      <c r="J269" s="3"/>
      <c r="K269" s="12">
        <v>268</v>
      </c>
      <c r="L269" s="10">
        <f>LEN(Lotes!E268)</f>
        <v>0</v>
      </c>
      <c r="M269" s="3"/>
      <c r="N269" s="3"/>
      <c r="O269" s="3"/>
      <c r="P269" s="3"/>
      <c r="Q269" s="3"/>
      <c r="R269" s="3"/>
      <c r="S269" s="3"/>
      <c r="T269" s="3"/>
      <c r="U269" s="3"/>
      <c r="V269" s="3"/>
      <c r="W269" s="3"/>
      <c r="X269" s="3"/>
      <c r="Y269" s="3"/>
    </row>
    <row r="270" spans="1:25" ht="12.75" customHeight="1" x14ac:dyDescent="0.3">
      <c r="A270" s="3"/>
      <c r="B270" s="13"/>
      <c r="C270" s="3"/>
      <c r="D270" s="3"/>
      <c r="E270" s="3"/>
      <c r="F270" s="3"/>
      <c r="G270" s="3"/>
      <c r="H270" s="3"/>
      <c r="I270" s="3"/>
      <c r="J270" s="3"/>
      <c r="K270" s="12">
        <v>269</v>
      </c>
      <c r="L270" s="10">
        <f>LEN(Lotes!E269)</f>
        <v>0</v>
      </c>
      <c r="M270" s="3"/>
      <c r="N270" s="3"/>
      <c r="O270" s="3"/>
      <c r="P270" s="3"/>
      <c r="Q270" s="3"/>
      <c r="R270" s="3"/>
      <c r="S270" s="3"/>
      <c r="T270" s="3"/>
      <c r="U270" s="3"/>
      <c r="V270" s="3"/>
      <c r="W270" s="3"/>
      <c r="X270" s="3"/>
      <c r="Y270" s="3"/>
    </row>
    <row r="271" spans="1:25" ht="12.75" customHeight="1" x14ac:dyDescent="0.3">
      <c r="A271" s="3"/>
      <c r="B271" s="13"/>
      <c r="C271" s="3"/>
      <c r="D271" s="3"/>
      <c r="E271" s="3"/>
      <c r="F271" s="3"/>
      <c r="G271" s="3"/>
      <c r="H271" s="3"/>
      <c r="I271" s="3"/>
      <c r="J271" s="3"/>
      <c r="K271" s="12">
        <v>270</v>
      </c>
      <c r="L271" s="10">
        <f>LEN(Lotes!E270)</f>
        <v>0</v>
      </c>
      <c r="M271" s="3"/>
      <c r="N271" s="3"/>
      <c r="O271" s="3"/>
      <c r="P271" s="3"/>
      <c r="Q271" s="3"/>
      <c r="R271" s="3"/>
      <c r="S271" s="3"/>
      <c r="T271" s="3"/>
      <c r="U271" s="3"/>
      <c r="V271" s="3"/>
      <c r="W271" s="3"/>
      <c r="X271" s="3"/>
      <c r="Y271" s="3"/>
    </row>
    <row r="272" spans="1:25" ht="12.75" customHeight="1" x14ac:dyDescent="0.3">
      <c r="A272" s="3"/>
      <c r="B272" s="13"/>
      <c r="C272" s="3"/>
      <c r="D272" s="3"/>
      <c r="E272" s="3"/>
      <c r="F272" s="3"/>
      <c r="G272" s="3"/>
      <c r="H272" s="3"/>
      <c r="I272" s="3"/>
      <c r="J272" s="3"/>
      <c r="K272" s="12">
        <v>271</v>
      </c>
      <c r="L272" s="10">
        <f>LEN(Lotes!E271)</f>
        <v>0</v>
      </c>
      <c r="M272" s="3"/>
      <c r="N272" s="3"/>
      <c r="O272" s="3"/>
      <c r="P272" s="3"/>
      <c r="Q272" s="3"/>
      <c r="R272" s="3"/>
      <c r="S272" s="3"/>
      <c r="T272" s="3"/>
      <c r="U272" s="3"/>
      <c r="V272" s="3"/>
      <c r="W272" s="3"/>
      <c r="X272" s="3"/>
      <c r="Y272" s="3"/>
    </row>
    <row r="273" spans="1:25" ht="12.75" customHeight="1" x14ac:dyDescent="0.3">
      <c r="A273" s="3"/>
      <c r="B273" s="13"/>
      <c r="C273" s="3"/>
      <c r="D273" s="3"/>
      <c r="E273" s="3"/>
      <c r="F273" s="3"/>
      <c r="G273" s="3"/>
      <c r="H273" s="3"/>
      <c r="I273" s="3"/>
      <c r="J273" s="3"/>
      <c r="K273" s="12">
        <v>272</v>
      </c>
      <c r="L273" s="10">
        <f>LEN(Lotes!E272)</f>
        <v>0</v>
      </c>
      <c r="M273" s="3"/>
      <c r="N273" s="3"/>
      <c r="O273" s="3"/>
      <c r="P273" s="3"/>
      <c r="Q273" s="3"/>
      <c r="R273" s="3"/>
      <c r="S273" s="3"/>
      <c r="T273" s="3"/>
      <c r="U273" s="3"/>
      <c r="V273" s="3"/>
      <c r="W273" s="3"/>
      <c r="X273" s="3"/>
      <c r="Y273" s="3"/>
    </row>
    <row r="274" spans="1:25" ht="12.75" customHeight="1" x14ac:dyDescent="0.3">
      <c r="A274" s="3"/>
      <c r="B274" s="13"/>
      <c r="C274" s="3"/>
      <c r="D274" s="3"/>
      <c r="E274" s="3"/>
      <c r="F274" s="3"/>
      <c r="G274" s="3"/>
      <c r="H274" s="3"/>
      <c r="I274" s="3"/>
      <c r="J274" s="3"/>
      <c r="K274" s="12">
        <v>273</v>
      </c>
      <c r="L274" s="10">
        <f>LEN(Lotes!E273)</f>
        <v>0</v>
      </c>
      <c r="M274" s="3"/>
      <c r="N274" s="3"/>
      <c r="O274" s="3"/>
      <c r="P274" s="3"/>
      <c r="Q274" s="3"/>
      <c r="R274" s="3"/>
      <c r="S274" s="3"/>
      <c r="T274" s="3"/>
      <c r="U274" s="3"/>
      <c r="V274" s="3"/>
      <c r="W274" s="3"/>
      <c r="X274" s="3"/>
      <c r="Y274" s="3"/>
    </row>
    <row r="275" spans="1:25" ht="12.75" customHeight="1" x14ac:dyDescent="0.3">
      <c r="A275" s="3"/>
      <c r="B275" s="13"/>
      <c r="C275" s="3"/>
      <c r="D275" s="3"/>
      <c r="E275" s="3"/>
      <c r="F275" s="3"/>
      <c r="G275" s="3"/>
      <c r="H275" s="3"/>
      <c r="I275" s="3"/>
      <c r="J275" s="3"/>
      <c r="K275" s="12">
        <v>274</v>
      </c>
      <c r="L275" s="10">
        <f>LEN(Lotes!E274)</f>
        <v>0</v>
      </c>
      <c r="M275" s="3"/>
      <c r="N275" s="3"/>
      <c r="O275" s="3"/>
      <c r="P275" s="3"/>
      <c r="Q275" s="3"/>
      <c r="R275" s="3"/>
      <c r="S275" s="3"/>
      <c r="T275" s="3"/>
      <c r="U275" s="3"/>
      <c r="V275" s="3"/>
      <c r="W275" s="3"/>
      <c r="X275" s="3"/>
      <c r="Y275" s="3"/>
    </row>
    <row r="276" spans="1:25" ht="12.75" customHeight="1" x14ac:dyDescent="0.3">
      <c r="A276" s="3"/>
      <c r="B276" s="13"/>
      <c r="C276" s="3"/>
      <c r="D276" s="3"/>
      <c r="E276" s="3"/>
      <c r="F276" s="3"/>
      <c r="G276" s="3"/>
      <c r="H276" s="3"/>
      <c r="I276" s="3"/>
      <c r="J276" s="3"/>
      <c r="K276" s="12">
        <v>275</v>
      </c>
      <c r="L276" s="10">
        <f>LEN(Lotes!E275)</f>
        <v>0</v>
      </c>
      <c r="M276" s="3"/>
      <c r="N276" s="3"/>
      <c r="O276" s="3"/>
      <c r="P276" s="3"/>
      <c r="Q276" s="3"/>
      <c r="R276" s="3"/>
      <c r="S276" s="3"/>
      <c r="T276" s="3"/>
      <c r="U276" s="3"/>
      <c r="V276" s="3"/>
      <c r="W276" s="3"/>
      <c r="X276" s="3"/>
      <c r="Y276" s="3"/>
    </row>
    <row r="277" spans="1:25" ht="12.75" customHeight="1" x14ac:dyDescent="0.3">
      <c r="A277" s="3"/>
      <c r="B277" s="13"/>
      <c r="C277" s="3"/>
      <c r="D277" s="3"/>
      <c r="E277" s="3"/>
      <c r="F277" s="3"/>
      <c r="G277" s="3"/>
      <c r="H277" s="3"/>
      <c r="I277" s="3"/>
      <c r="J277" s="3"/>
      <c r="K277" s="12">
        <v>276</v>
      </c>
      <c r="L277" s="10">
        <f>LEN(Lotes!E276)</f>
        <v>0</v>
      </c>
      <c r="M277" s="3"/>
      <c r="N277" s="3"/>
      <c r="O277" s="3"/>
      <c r="P277" s="3"/>
      <c r="Q277" s="3"/>
      <c r="R277" s="3"/>
      <c r="S277" s="3"/>
      <c r="T277" s="3"/>
      <c r="U277" s="3"/>
      <c r="V277" s="3"/>
      <c r="W277" s="3"/>
      <c r="X277" s="3"/>
      <c r="Y277" s="3"/>
    </row>
    <row r="278" spans="1:25" ht="12.75" customHeight="1" x14ac:dyDescent="0.3">
      <c r="A278" s="3"/>
      <c r="B278" s="13"/>
      <c r="C278" s="3"/>
      <c r="D278" s="3"/>
      <c r="E278" s="3"/>
      <c r="F278" s="3"/>
      <c r="G278" s="3"/>
      <c r="H278" s="3"/>
      <c r="I278" s="3"/>
      <c r="J278" s="3"/>
      <c r="K278" s="12">
        <v>277</v>
      </c>
      <c r="L278" s="10">
        <f>LEN(Lotes!E277)</f>
        <v>0</v>
      </c>
      <c r="M278" s="3"/>
      <c r="N278" s="3"/>
      <c r="O278" s="3"/>
      <c r="P278" s="3"/>
      <c r="Q278" s="3"/>
      <c r="R278" s="3"/>
      <c r="S278" s="3"/>
      <c r="T278" s="3"/>
      <c r="U278" s="3"/>
      <c r="V278" s="3"/>
      <c r="W278" s="3"/>
      <c r="X278" s="3"/>
      <c r="Y278" s="3"/>
    </row>
    <row r="279" spans="1:25" ht="12.75" customHeight="1" x14ac:dyDescent="0.3">
      <c r="A279" s="3"/>
      <c r="B279" s="13"/>
      <c r="C279" s="3"/>
      <c r="D279" s="3"/>
      <c r="E279" s="3"/>
      <c r="F279" s="3"/>
      <c r="G279" s="3"/>
      <c r="H279" s="3"/>
      <c r="I279" s="3"/>
      <c r="J279" s="3"/>
      <c r="K279" s="12">
        <v>278</v>
      </c>
      <c r="L279" s="10">
        <f>LEN(Lotes!E278)</f>
        <v>0</v>
      </c>
      <c r="M279" s="3"/>
      <c r="N279" s="3"/>
      <c r="O279" s="3"/>
      <c r="P279" s="3"/>
      <c r="Q279" s="3"/>
      <c r="R279" s="3"/>
      <c r="S279" s="3"/>
      <c r="T279" s="3"/>
      <c r="U279" s="3"/>
      <c r="V279" s="3"/>
      <c r="W279" s="3"/>
      <c r="X279" s="3"/>
      <c r="Y279" s="3"/>
    </row>
    <row r="280" spans="1:25" ht="12.75" customHeight="1" x14ac:dyDescent="0.3">
      <c r="A280" s="3"/>
      <c r="B280" s="13"/>
      <c r="C280" s="3"/>
      <c r="D280" s="3"/>
      <c r="E280" s="3"/>
      <c r="F280" s="3"/>
      <c r="G280" s="3"/>
      <c r="H280" s="3"/>
      <c r="I280" s="3"/>
      <c r="J280" s="3"/>
      <c r="K280" s="12">
        <v>279</v>
      </c>
      <c r="L280" s="10">
        <f>LEN(Lotes!E279)</f>
        <v>0</v>
      </c>
      <c r="M280" s="3"/>
      <c r="N280" s="3"/>
      <c r="O280" s="3"/>
      <c r="P280" s="3"/>
      <c r="Q280" s="3"/>
      <c r="R280" s="3"/>
      <c r="S280" s="3"/>
      <c r="T280" s="3"/>
      <c r="U280" s="3"/>
      <c r="V280" s="3"/>
      <c r="W280" s="3"/>
      <c r="X280" s="3"/>
      <c r="Y280" s="3"/>
    </row>
    <row r="281" spans="1:25" ht="12.75" customHeight="1" x14ac:dyDescent="0.3">
      <c r="A281" s="3"/>
      <c r="B281" s="13"/>
      <c r="C281" s="3"/>
      <c r="D281" s="3"/>
      <c r="E281" s="3"/>
      <c r="F281" s="3"/>
      <c r="G281" s="3"/>
      <c r="H281" s="3"/>
      <c r="I281" s="3"/>
      <c r="J281" s="3"/>
      <c r="K281" s="12">
        <v>280</v>
      </c>
      <c r="L281" s="10">
        <f>LEN(Lotes!E280)</f>
        <v>0</v>
      </c>
      <c r="M281" s="3"/>
      <c r="N281" s="3"/>
      <c r="O281" s="3"/>
      <c r="P281" s="3"/>
      <c r="Q281" s="3"/>
      <c r="R281" s="3"/>
      <c r="S281" s="3"/>
      <c r="T281" s="3"/>
      <c r="U281" s="3"/>
      <c r="V281" s="3"/>
      <c r="W281" s="3"/>
      <c r="X281" s="3"/>
      <c r="Y281" s="3"/>
    </row>
    <row r="282" spans="1:25" ht="12.75" customHeight="1" x14ac:dyDescent="0.3">
      <c r="A282" s="3"/>
      <c r="B282" s="13"/>
      <c r="C282" s="3"/>
      <c r="D282" s="3"/>
      <c r="E282" s="3"/>
      <c r="F282" s="3"/>
      <c r="G282" s="3"/>
      <c r="H282" s="3"/>
      <c r="I282" s="3"/>
      <c r="J282" s="3"/>
      <c r="K282" s="12">
        <v>281</v>
      </c>
      <c r="L282" s="10">
        <f>LEN(Lotes!E281)</f>
        <v>0</v>
      </c>
      <c r="M282" s="3"/>
      <c r="N282" s="3"/>
      <c r="O282" s="3"/>
      <c r="P282" s="3"/>
      <c r="Q282" s="3"/>
      <c r="R282" s="3"/>
      <c r="S282" s="3"/>
      <c r="T282" s="3"/>
      <c r="U282" s="3"/>
      <c r="V282" s="3"/>
      <c r="W282" s="3"/>
      <c r="X282" s="3"/>
      <c r="Y282" s="3"/>
    </row>
    <row r="283" spans="1:25" ht="12.75" customHeight="1" x14ac:dyDescent="0.3">
      <c r="A283" s="3"/>
      <c r="B283" s="13"/>
      <c r="C283" s="3"/>
      <c r="D283" s="3"/>
      <c r="E283" s="3"/>
      <c r="F283" s="3"/>
      <c r="G283" s="3"/>
      <c r="H283" s="3"/>
      <c r="I283" s="3"/>
      <c r="J283" s="3"/>
      <c r="K283" s="12">
        <v>282</v>
      </c>
      <c r="L283" s="10">
        <f>LEN(Lotes!E282)</f>
        <v>0</v>
      </c>
      <c r="M283" s="3"/>
      <c r="N283" s="3"/>
      <c r="O283" s="3"/>
      <c r="P283" s="3"/>
      <c r="Q283" s="3"/>
      <c r="R283" s="3"/>
      <c r="S283" s="3"/>
      <c r="T283" s="3"/>
      <c r="U283" s="3"/>
      <c r="V283" s="3"/>
      <c r="W283" s="3"/>
      <c r="X283" s="3"/>
      <c r="Y283" s="3"/>
    </row>
    <row r="284" spans="1:25" ht="12.75" customHeight="1" x14ac:dyDescent="0.3">
      <c r="A284" s="3"/>
      <c r="B284" s="13"/>
      <c r="C284" s="3"/>
      <c r="D284" s="3"/>
      <c r="E284" s="3"/>
      <c r="F284" s="3"/>
      <c r="G284" s="3"/>
      <c r="H284" s="3"/>
      <c r="I284" s="3"/>
      <c r="J284" s="3"/>
      <c r="K284" s="12">
        <v>283</v>
      </c>
      <c r="L284" s="10">
        <f>LEN(Lotes!E283)</f>
        <v>0</v>
      </c>
      <c r="M284" s="3"/>
      <c r="N284" s="3"/>
      <c r="O284" s="3"/>
      <c r="P284" s="3"/>
      <c r="Q284" s="3"/>
      <c r="R284" s="3"/>
      <c r="S284" s="3"/>
      <c r="T284" s="3"/>
      <c r="U284" s="3"/>
      <c r="V284" s="3"/>
      <c r="W284" s="3"/>
      <c r="X284" s="3"/>
      <c r="Y284" s="3"/>
    </row>
    <row r="285" spans="1:25" ht="12.75" customHeight="1" x14ac:dyDescent="0.3">
      <c r="A285" s="3"/>
      <c r="B285" s="13"/>
      <c r="C285" s="3"/>
      <c r="D285" s="3"/>
      <c r="E285" s="3"/>
      <c r="F285" s="3"/>
      <c r="G285" s="3"/>
      <c r="H285" s="3"/>
      <c r="I285" s="3"/>
      <c r="J285" s="3"/>
      <c r="K285" s="12">
        <v>284</v>
      </c>
      <c r="L285" s="10">
        <f>LEN(Lotes!E284)</f>
        <v>0</v>
      </c>
      <c r="M285" s="3"/>
      <c r="N285" s="3"/>
      <c r="O285" s="3"/>
      <c r="P285" s="3"/>
      <c r="Q285" s="3"/>
      <c r="R285" s="3"/>
      <c r="S285" s="3"/>
      <c r="T285" s="3"/>
      <c r="U285" s="3"/>
      <c r="V285" s="3"/>
      <c r="W285" s="3"/>
      <c r="X285" s="3"/>
      <c r="Y285" s="3"/>
    </row>
    <row r="286" spans="1:25" ht="12.75" customHeight="1" x14ac:dyDescent="0.3">
      <c r="A286" s="3"/>
      <c r="B286" s="13"/>
      <c r="C286" s="3"/>
      <c r="D286" s="3"/>
      <c r="E286" s="3"/>
      <c r="F286" s="3"/>
      <c r="G286" s="3"/>
      <c r="H286" s="3"/>
      <c r="I286" s="3"/>
      <c r="J286" s="3"/>
      <c r="K286" s="12">
        <v>285</v>
      </c>
      <c r="L286" s="10">
        <f>LEN(Lotes!E285)</f>
        <v>0</v>
      </c>
      <c r="M286" s="3"/>
      <c r="N286" s="3"/>
      <c r="O286" s="3"/>
      <c r="P286" s="3"/>
      <c r="Q286" s="3"/>
      <c r="R286" s="3"/>
      <c r="S286" s="3"/>
      <c r="T286" s="3"/>
      <c r="U286" s="3"/>
      <c r="V286" s="3"/>
      <c r="W286" s="3"/>
      <c r="X286" s="3"/>
      <c r="Y286" s="3"/>
    </row>
    <row r="287" spans="1:25" ht="12.75" customHeight="1" x14ac:dyDescent="0.3">
      <c r="A287" s="3"/>
      <c r="B287" s="13"/>
      <c r="C287" s="3"/>
      <c r="D287" s="3"/>
      <c r="E287" s="3"/>
      <c r="F287" s="3"/>
      <c r="G287" s="3"/>
      <c r="H287" s="3"/>
      <c r="I287" s="3"/>
      <c r="J287" s="3"/>
      <c r="K287" s="12">
        <v>286</v>
      </c>
      <c r="L287" s="10">
        <f>LEN(Lotes!E286)</f>
        <v>0</v>
      </c>
      <c r="M287" s="3"/>
      <c r="N287" s="3"/>
      <c r="O287" s="3"/>
      <c r="P287" s="3"/>
      <c r="Q287" s="3"/>
      <c r="R287" s="3"/>
      <c r="S287" s="3"/>
      <c r="T287" s="3"/>
      <c r="U287" s="3"/>
      <c r="V287" s="3"/>
      <c r="W287" s="3"/>
      <c r="X287" s="3"/>
      <c r="Y287" s="3"/>
    </row>
    <row r="288" spans="1:25" ht="12.75" customHeight="1" x14ac:dyDescent="0.3">
      <c r="A288" s="3"/>
      <c r="B288" s="13"/>
      <c r="C288" s="3"/>
      <c r="D288" s="3"/>
      <c r="E288" s="3"/>
      <c r="F288" s="3"/>
      <c r="G288" s="3"/>
      <c r="H288" s="3"/>
      <c r="I288" s="3"/>
      <c r="J288" s="3"/>
      <c r="K288" s="12">
        <v>287</v>
      </c>
      <c r="L288" s="10">
        <f>LEN(Lotes!E287)</f>
        <v>0</v>
      </c>
      <c r="M288" s="3"/>
      <c r="N288" s="3"/>
      <c r="O288" s="3"/>
      <c r="P288" s="3"/>
      <c r="Q288" s="3"/>
      <c r="R288" s="3"/>
      <c r="S288" s="3"/>
      <c r="T288" s="3"/>
      <c r="U288" s="3"/>
      <c r="V288" s="3"/>
      <c r="W288" s="3"/>
      <c r="X288" s="3"/>
      <c r="Y288" s="3"/>
    </row>
    <row r="289" spans="1:25" ht="12.75" customHeight="1" x14ac:dyDescent="0.3">
      <c r="A289" s="3"/>
      <c r="B289" s="13"/>
      <c r="C289" s="3"/>
      <c r="D289" s="3"/>
      <c r="E289" s="3"/>
      <c r="F289" s="3"/>
      <c r="G289" s="3"/>
      <c r="H289" s="3"/>
      <c r="I289" s="3"/>
      <c r="J289" s="3"/>
      <c r="K289" s="12">
        <v>288</v>
      </c>
      <c r="L289" s="10">
        <f>LEN(Lotes!E288)</f>
        <v>0</v>
      </c>
      <c r="M289" s="3"/>
      <c r="N289" s="3"/>
      <c r="O289" s="3"/>
      <c r="P289" s="3"/>
      <c r="Q289" s="3"/>
      <c r="R289" s="3"/>
      <c r="S289" s="3"/>
      <c r="T289" s="3"/>
      <c r="U289" s="3"/>
      <c r="V289" s="3"/>
      <c r="W289" s="3"/>
      <c r="X289" s="3"/>
      <c r="Y289" s="3"/>
    </row>
    <row r="290" spans="1:25" ht="12.75" customHeight="1" x14ac:dyDescent="0.3">
      <c r="A290" s="3"/>
      <c r="B290" s="13"/>
      <c r="C290" s="3"/>
      <c r="D290" s="3"/>
      <c r="E290" s="3"/>
      <c r="F290" s="3"/>
      <c r="G290" s="3"/>
      <c r="H290" s="3"/>
      <c r="I290" s="3"/>
      <c r="J290" s="3"/>
      <c r="K290" s="12">
        <v>289</v>
      </c>
      <c r="L290" s="10">
        <f>LEN(Lotes!E289)</f>
        <v>0</v>
      </c>
      <c r="M290" s="3"/>
      <c r="N290" s="3"/>
      <c r="O290" s="3"/>
      <c r="P290" s="3"/>
      <c r="Q290" s="3"/>
      <c r="R290" s="3"/>
      <c r="S290" s="3"/>
      <c r="T290" s="3"/>
      <c r="U290" s="3"/>
      <c r="V290" s="3"/>
      <c r="W290" s="3"/>
      <c r="X290" s="3"/>
      <c r="Y290" s="3"/>
    </row>
    <row r="291" spans="1:25" ht="12.75" customHeight="1" x14ac:dyDescent="0.3">
      <c r="A291" s="3"/>
      <c r="B291" s="13"/>
      <c r="C291" s="3"/>
      <c r="D291" s="3"/>
      <c r="E291" s="3"/>
      <c r="F291" s="3"/>
      <c r="G291" s="3"/>
      <c r="H291" s="3"/>
      <c r="I291" s="3"/>
      <c r="J291" s="3"/>
      <c r="K291" s="12">
        <v>290</v>
      </c>
      <c r="L291" s="10">
        <f>LEN(Lotes!E290)</f>
        <v>0</v>
      </c>
      <c r="M291" s="3"/>
      <c r="N291" s="3"/>
      <c r="O291" s="3"/>
      <c r="P291" s="3"/>
      <c r="Q291" s="3"/>
      <c r="R291" s="3"/>
      <c r="S291" s="3"/>
      <c r="T291" s="3"/>
      <c r="U291" s="3"/>
      <c r="V291" s="3"/>
      <c r="W291" s="3"/>
      <c r="X291" s="3"/>
      <c r="Y291" s="3"/>
    </row>
    <row r="292" spans="1:25" ht="12.75" customHeight="1" x14ac:dyDescent="0.3">
      <c r="A292" s="3"/>
      <c r="B292" s="13"/>
      <c r="C292" s="3"/>
      <c r="D292" s="3"/>
      <c r="E292" s="3"/>
      <c r="F292" s="3"/>
      <c r="G292" s="3"/>
      <c r="H292" s="3"/>
      <c r="I292" s="3"/>
      <c r="J292" s="3"/>
      <c r="K292" s="12">
        <v>291</v>
      </c>
      <c r="L292" s="10">
        <f>LEN(Lotes!E291)</f>
        <v>0</v>
      </c>
      <c r="M292" s="3"/>
      <c r="N292" s="3"/>
      <c r="O292" s="3"/>
      <c r="P292" s="3"/>
      <c r="Q292" s="3"/>
      <c r="R292" s="3"/>
      <c r="S292" s="3"/>
      <c r="T292" s="3"/>
      <c r="U292" s="3"/>
      <c r="V292" s="3"/>
      <c r="W292" s="3"/>
      <c r="X292" s="3"/>
      <c r="Y292" s="3"/>
    </row>
    <row r="293" spans="1:25" ht="12.75" customHeight="1" x14ac:dyDescent="0.3">
      <c r="A293" s="3"/>
      <c r="B293" s="13"/>
      <c r="C293" s="3"/>
      <c r="D293" s="3"/>
      <c r="E293" s="3"/>
      <c r="F293" s="3"/>
      <c r="G293" s="3"/>
      <c r="H293" s="3"/>
      <c r="I293" s="3"/>
      <c r="J293" s="3"/>
      <c r="K293" s="12">
        <v>292</v>
      </c>
      <c r="L293" s="10">
        <f>LEN(Lotes!E292)</f>
        <v>0</v>
      </c>
      <c r="M293" s="3"/>
      <c r="N293" s="3"/>
      <c r="O293" s="3"/>
      <c r="P293" s="3"/>
      <c r="Q293" s="3"/>
      <c r="R293" s="3"/>
      <c r="S293" s="3"/>
      <c r="T293" s="3"/>
      <c r="U293" s="3"/>
      <c r="V293" s="3"/>
      <c r="W293" s="3"/>
      <c r="X293" s="3"/>
      <c r="Y293" s="3"/>
    </row>
    <row r="294" spans="1:25" ht="12.75" customHeight="1" x14ac:dyDescent="0.3">
      <c r="A294" s="3"/>
      <c r="B294" s="13"/>
      <c r="C294" s="3"/>
      <c r="D294" s="3"/>
      <c r="E294" s="3"/>
      <c r="F294" s="3"/>
      <c r="G294" s="3"/>
      <c r="H294" s="3"/>
      <c r="I294" s="3"/>
      <c r="J294" s="3"/>
      <c r="K294" s="12">
        <v>293</v>
      </c>
      <c r="L294" s="10">
        <f>LEN(Lotes!E293)</f>
        <v>0</v>
      </c>
      <c r="M294" s="3"/>
      <c r="N294" s="3"/>
      <c r="O294" s="3"/>
      <c r="P294" s="3"/>
      <c r="Q294" s="3"/>
      <c r="R294" s="3"/>
      <c r="S294" s="3"/>
      <c r="T294" s="3"/>
      <c r="U294" s="3"/>
      <c r="V294" s="3"/>
      <c r="W294" s="3"/>
      <c r="X294" s="3"/>
      <c r="Y294" s="3"/>
    </row>
    <row r="295" spans="1:25" ht="12.75" customHeight="1" x14ac:dyDescent="0.3">
      <c r="A295" s="3"/>
      <c r="B295" s="13"/>
      <c r="C295" s="3"/>
      <c r="D295" s="3"/>
      <c r="E295" s="3"/>
      <c r="F295" s="3"/>
      <c r="G295" s="3"/>
      <c r="H295" s="3"/>
      <c r="I295" s="3"/>
      <c r="J295" s="3"/>
      <c r="K295" s="12">
        <v>294</v>
      </c>
      <c r="L295" s="10">
        <f>LEN(Lotes!E294)</f>
        <v>0</v>
      </c>
      <c r="M295" s="3"/>
      <c r="N295" s="3"/>
      <c r="O295" s="3"/>
      <c r="P295" s="3"/>
      <c r="Q295" s="3"/>
      <c r="R295" s="3"/>
      <c r="S295" s="3"/>
      <c r="T295" s="3"/>
      <c r="U295" s="3"/>
      <c r="V295" s="3"/>
      <c r="W295" s="3"/>
      <c r="X295" s="3"/>
      <c r="Y295" s="3"/>
    </row>
    <row r="296" spans="1:25" ht="12.75" customHeight="1" x14ac:dyDescent="0.3">
      <c r="A296" s="3"/>
      <c r="B296" s="13"/>
      <c r="C296" s="3"/>
      <c r="D296" s="3"/>
      <c r="E296" s="3"/>
      <c r="F296" s="3"/>
      <c r="G296" s="3"/>
      <c r="H296" s="3"/>
      <c r="I296" s="3"/>
      <c r="J296" s="3"/>
      <c r="K296" s="12">
        <v>295</v>
      </c>
      <c r="L296" s="10">
        <f>LEN(Lotes!E295)</f>
        <v>0</v>
      </c>
      <c r="M296" s="3"/>
      <c r="N296" s="3"/>
      <c r="O296" s="3"/>
      <c r="P296" s="3"/>
      <c r="Q296" s="3"/>
      <c r="R296" s="3"/>
      <c r="S296" s="3"/>
      <c r="T296" s="3"/>
      <c r="U296" s="3"/>
      <c r="V296" s="3"/>
      <c r="W296" s="3"/>
      <c r="X296" s="3"/>
      <c r="Y296" s="3"/>
    </row>
    <row r="297" spans="1:25" ht="12.75" customHeight="1" x14ac:dyDescent="0.3">
      <c r="A297" s="3"/>
      <c r="B297" s="13"/>
      <c r="C297" s="3"/>
      <c r="D297" s="3"/>
      <c r="E297" s="3"/>
      <c r="F297" s="3"/>
      <c r="G297" s="3"/>
      <c r="H297" s="3"/>
      <c r="I297" s="3"/>
      <c r="J297" s="3"/>
      <c r="K297" s="12">
        <v>296</v>
      </c>
      <c r="L297" s="10">
        <f>LEN(Lotes!E296)</f>
        <v>0</v>
      </c>
      <c r="M297" s="3"/>
      <c r="N297" s="3"/>
      <c r="O297" s="3"/>
      <c r="P297" s="3"/>
      <c r="Q297" s="3"/>
      <c r="R297" s="3"/>
      <c r="S297" s="3"/>
      <c r="T297" s="3"/>
      <c r="U297" s="3"/>
      <c r="V297" s="3"/>
      <c r="W297" s="3"/>
      <c r="X297" s="3"/>
      <c r="Y297" s="3"/>
    </row>
    <row r="298" spans="1:25" ht="12.75" customHeight="1" x14ac:dyDescent="0.3">
      <c r="A298" s="3"/>
      <c r="B298" s="13"/>
      <c r="C298" s="3"/>
      <c r="D298" s="3"/>
      <c r="E298" s="3"/>
      <c r="F298" s="3"/>
      <c r="G298" s="3"/>
      <c r="H298" s="3"/>
      <c r="I298" s="3"/>
      <c r="J298" s="3"/>
      <c r="K298" s="12">
        <v>297</v>
      </c>
      <c r="L298" s="10">
        <f>LEN(Lotes!E297)</f>
        <v>0</v>
      </c>
      <c r="M298" s="3"/>
      <c r="N298" s="3"/>
      <c r="O298" s="3"/>
      <c r="P298" s="3"/>
      <c r="Q298" s="3"/>
      <c r="R298" s="3"/>
      <c r="S298" s="3"/>
      <c r="T298" s="3"/>
      <c r="U298" s="3"/>
      <c r="V298" s="3"/>
      <c r="W298" s="3"/>
      <c r="X298" s="3"/>
      <c r="Y298" s="3"/>
    </row>
    <row r="299" spans="1:25" ht="12.75" customHeight="1" x14ac:dyDescent="0.3">
      <c r="A299" s="3"/>
      <c r="B299" s="13"/>
      <c r="C299" s="3"/>
      <c r="D299" s="3"/>
      <c r="E299" s="3"/>
      <c r="F299" s="3"/>
      <c r="G299" s="3"/>
      <c r="H299" s="3"/>
      <c r="I299" s="3"/>
      <c r="J299" s="3"/>
      <c r="K299" s="12">
        <v>298</v>
      </c>
      <c r="L299" s="10">
        <f>LEN(Lotes!E298)</f>
        <v>0</v>
      </c>
      <c r="M299" s="3"/>
      <c r="N299" s="3"/>
      <c r="O299" s="3"/>
      <c r="P299" s="3"/>
      <c r="Q299" s="3"/>
      <c r="R299" s="3"/>
      <c r="S299" s="3"/>
      <c r="T299" s="3"/>
      <c r="U299" s="3"/>
      <c r="V299" s="3"/>
      <c r="W299" s="3"/>
      <c r="X299" s="3"/>
      <c r="Y299" s="3"/>
    </row>
    <row r="300" spans="1:25" ht="12.75" customHeight="1" x14ac:dyDescent="0.3">
      <c r="A300" s="3"/>
      <c r="B300" s="13"/>
      <c r="C300" s="3"/>
      <c r="D300" s="3"/>
      <c r="E300" s="3"/>
      <c r="F300" s="3"/>
      <c r="G300" s="3"/>
      <c r="H300" s="3"/>
      <c r="I300" s="3"/>
      <c r="J300" s="3"/>
      <c r="K300" s="12">
        <v>299</v>
      </c>
      <c r="L300" s="10">
        <f>LEN(Lotes!E299)</f>
        <v>0</v>
      </c>
      <c r="M300" s="3"/>
      <c r="N300" s="3"/>
      <c r="O300" s="3"/>
      <c r="P300" s="3"/>
      <c r="Q300" s="3"/>
      <c r="R300" s="3"/>
      <c r="S300" s="3"/>
      <c r="T300" s="3"/>
      <c r="U300" s="3"/>
      <c r="V300" s="3"/>
      <c r="W300" s="3"/>
      <c r="X300" s="3"/>
      <c r="Y300" s="3"/>
    </row>
    <row r="301" spans="1:25" ht="12.75" customHeight="1" x14ac:dyDescent="0.3">
      <c r="A301" s="3"/>
      <c r="B301" s="13"/>
      <c r="C301" s="3"/>
      <c r="D301" s="3"/>
      <c r="E301" s="3"/>
      <c r="F301" s="3"/>
      <c r="G301" s="3"/>
      <c r="H301" s="3"/>
      <c r="I301" s="3"/>
      <c r="J301" s="3"/>
      <c r="K301" s="12">
        <v>300</v>
      </c>
      <c r="L301" s="10">
        <f>LEN(Lotes!E300)</f>
        <v>0</v>
      </c>
      <c r="M301" s="3"/>
      <c r="N301" s="3"/>
      <c r="O301" s="3"/>
      <c r="P301" s="3"/>
      <c r="Q301" s="3"/>
      <c r="R301" s="3"/>
      <c r="S301" s="3"/>
      <c r="T301" s="3"/>
      <c r="U301" s="3"/>
      <c r="V301" s="3"/>
      <c r="W301" s="3"/>
      <c r="X301" s="3"/>
      <c r="Y301" s="3"/>
    </row>
    <row r="302" spans="1:25" ht="12.75" customHeight="1" x14ac:dyDescent="0.3">
      <c r="A302" s="3"/>
      <c r="B302" s="13"/>
      <c r="C302" s="3"/>
      <c r="D302" s="3"/>
      <c r="E302" s="3"/>
      <c r="F302" s="3"/>
      <c r="G302" s="3"/>
      <c r="H302" s="3"/>
      <c r="I302" s="3"/>
      <c r="J302" s="3"/>
      <c r="K302" s="12">
        <v>301</v>
      </c>
      <c r="L302" s="10">
        <f>LEN(Lotes!E301)</f>
        <v>0</v>
      </c>
      <c r="M302" s="3"/>
      <c r="N302" s="3"/>
      <c r="O302" s="3"/>
      <c r="P302" s="3"/>
      <c r="Q302" s="3"/>
      <c r="R302" s="3"/>
      <c r="S302" s="3"/>
      <c r="T302" s="3"/>
      <c r="U302" s="3"/>
      <c r="V302" s="3"/>
      <c r="W302" s="3"/>
      <c r="X302" s="3"/>
      <c r="Y302" s="3"/>
    </row>
    <row r="303" spans="1:25" ht="12.75" customHeight="1" x14ac:dyDescent="0.3">
      <c r="A303" s="3"/>
      <c r="B303" s="13"/>
      <c r="C303" s="3"/>
      <c r="D303" s="3"/>
      <c r="E303" s="3"/>
      <c r="F303" s="3"/>
      <c r="G303" s="3"/>
      <c r="H303" s="3"/>
      <c r="I303" s="3"/>
      <c r="J303" s="3"/>
      <c r="K303" s="12">
        <v>302</v>
      </c>
      <c r="L303" s="10">
        <f>LEN(Lotes!E302)</f>
        <v>0</v>
      </c>
      <c r="M303" s="3"/>
      <c r="N303" s="3"/>
      <c r="O303" s="3"/>
      <c r="P303" s="3"/>
      <c r="Q303" s="3"/>
      <c r="R303" s="3"/>
      <c r="S303" s="3"/>
      <c r="T303" s="3"/>
      <c r="U303" s="3"/>
      <c r="V303" s="3"/>
      <c r="W303" s="3"/>
      <c r="X303" s="3"/>
      <c r="Y303" s="3"/>
    </row>
    <row r="304" spans="1:25" ht="12.75" customHeight="1" x14ac:dyDescent="0.3">
      <c r="A304" s="3"/>
      <c r="B304" s="13"/>
      <c r="C304" s="3"/>
      <c r="D304" s="3"/>
      <c r="E304" s="3"/>
      <c r="F304" s="3"/>
      <c r="G304" s="3"/>
      <c r="H304" s="3"/>
      <c r="I304" s="3"/>
      <c r="J304" s="3"/>
      <c r="K304" s="12">
        <v>303</v>
      </c>
      <c r="L304" s="10">
        <f>LEN(Lotes!E303)</f>
        <v>0</v>
      </c>
      <c r="M304" s="3"/>
      <c r="N304" s="3"/>
      <c r="O304" s="3"/>
      <c r="P304" s="3"/>
      <c r="Q304" s="3"/>
      <c r="R304" s="3"/>
      <c r="S304" s="3"/>
      <c r="T304" s="3"/>
      <c r="U304" s="3"/>
      <c r="V304" s="3"/>
      <c r="W304" s="3"/>
      <c r="X304" s="3"/>
      <c r="Y304" s="3"/>
    </row>
    <row r="305" spans="1:25" ht="12.75" customHeight="1" x14ac:dyDescent="0.3">
      <c r="A305" s="3"/>
      <c r="B305" s="13"/>
      <c r="C305" s="3"/>
      <c r="D305" s="3"/>
      <c r="E305" s="3"/>
      <c r="F305" s="3"/>
      <c r="G305" s="3"/>
      <c r="H305" s="3"/>
      <c r="I305" s="3"/>
      <c r="J305" s="3"/>
      <c r="K305" s="12">
        <v>304</v>
      </c>
      <c r="L305" s="10">
        <f>LEN(Lotes!E304)</f>
        <v>0</v>
      </c>
      <c r="M305" s="3"/>
      <c r="N305" s="3"/>
      <c r="O305" s="3"/>
      <c r="P305" s="3"/>
      <c r="Q305" s="3"/>
      <c r="R305" s="3"/>
      <c r="S305" s="3"/>
      <c r="T305" s="3"/>
      <c r="U305" s="3"/>
      <c r="V305" s="3"/>
      <c r="W305" s="3"/>
      <c r="X305" s="3"/>
      <c r="Y305" s="3"/>
    </row>
    <row r="306" spans="1:25" ht="12.75" customHeight="1" x14ac:dyDescent="0.3">
      <c r="A306" s="3"/>
      <c r="B306" s="13"/>
      <c r="C306" s="3"/>
      <c r="D306" s="3"/>
      <c r="E306" s="3"/>
      <c r="F306" s="3"/>
      <c r="G306" s="3"/>
      <c r="H306" s="3"/>
      <c r="I306" s="3"/>
      <c r="J306" s="3"/>
      <c r="K306" s="12">
        <v>305</v>
      </c>
      <c r="L306" s="10">
        <f>LEN(Lotes!E305)</f>
        <v>0</v>
      </c>
      <c r="M306" s="3"/>
      <c r="N306" s="3"/>
      <c r="O306" s="3"/>
      <c r="P306" s="3"/>
      <c r="Q306" s="3"/>
      <c r="R306" s="3"/>
      <c r="S306" s="3"/>
      <c r="T306" s="3"/>
      <c r="U306" s="3"/>
      <c r="V306" s="3"/>
      <c r="W306" s="3"/>
      <c r="X306" s="3"/>
      <c r="Y306" s="3"/>
    </row>
    <row r="307" spans="1:25" ht="12.75" customHeight="1" x14ac:dyDescent="0.3">
      <c r="A307" s="3"/>
      <c r="B307" s="13"/>
      <c r="C307" s="3"/>
      <c r="D307" s="3"/>
      <c r="E307" s="3"/>
      <c r="F307" s="3"/>
      <c r="G307" s="3"/>
      <c r="H307" s="3"/>
      <c r="I307" s="3"/>
      <c r="J307" s="3"/>
      <c r="K307" s="12">
        <v>306</v>
      </c>
      <c r="L307" s="10">
        <f>LEN(Lotes!E306)</f>
        <v>0</v>
      </c>
      <c r="M307" s="3"/>
      <c r="N307" s="3"/>
      <c r="O307" s="3"/>
      <c r="P307" s="3"/>
      <c r="Q307" s="3"/>
      <c r="R307" s="3"/>
      <c r="S307" s="3"/>
      <c r="T307" s="3"/>
      <c r="U307" s="3"/>
      <c r="V307" s="3"/>
      <c r="W307" s="3"/>
      <c r="X307" s="3"/>
      <c r="Y307" s="3"/>
    </row>
    <row r="308" spans="1:25" ht="12.75" customHeight="1" x14ac:dyDescent="0.3">
      <c r="A308" s="3"/>
      <c r="B308" s="13"/>
      <c r="C308" s="3"/>
      <c r="D308" s="3"/>
      <c r="E308" s="3"/>
      <c r="F308" s="3"/>
      <c r="G308" s="3"/>
      <c r="H308" s="3"/>
      <c r="I308" s="3"/>
      <c r="J308" s="3"/>
      <c r="K308" s="12">
        <v>307</v>
      </c>
      <c r="L308" s="10">
        <f>LEN(Lotes!E307)</f>
        <v>0</v>
      </c>
      <c r="M308" s="3"/>
      <c r="N308" s="3"/>
      <c r="O308" s="3"/>
      <c r="P308" s="3"/>
      <c r="Q308" s="3"/>
      <c r="R308" s="3"/>
      <c r="S308" s="3"/>
      <c r="T308" s="3"/>
      <c r="U308" s="3"/>
      <c r="V308" s="3"/>
      <c r="W308" s="3"/>
      <c r="X308" s="3"/>
      <c r="Y308" s="3"/>
    </row>
    <row r="309" spans="1:25" ht="12.75" customHeight="1" x14ac:dyDescent="0.3">
      <c r="A309" s="3"/>
      <c r="B309" s="13"/>
      <c r="C309" s="3"/>
      <c r="D309" s="3"/>
      <c r="E309" s="3"/>
      <c r="F309" s="3"/>
      <c r="G309" s="3"/>
      <c r="H309" s="3"/>
      <c r="I309" s="3"/>
      <c r="J309" s="3"/>
      <c r="K309" s="12">
        <v>308</v>
      </c>
      <c r="L309" s="10">
        <f>LEN(Lotes!E308)</f>
        <v>0</v>
      </c>
      <c r="M309" s="3"/>
      <c r="N309" s="3"/>
      <c r="O309" s="3"/>
      <c r="P309" s="3"/>
      <c r="Q309" s="3"/>
      <c r="R309" s="3"/>
      <c r="S309" s="3"/>
      <c r="T309" s="3"/>
      <c r="U309" s="3"/>
      <c r="V309" s="3"/>
      <c r="W309" s="3"/>
      <c r="X309" s="3"/>
      <c r="Y309" s="3"/>
    </row>
    <row r="310" spans="1:25" ht="12.75" customHeight="1" x14ac:dyDescent="0.3">
      <c r="A310" s="3"/>
      <c r="B310" s="13"/>
      <c r="C310" s="3"/>
      <c r="D310" s="3"/>
      <c r="E310" s="3"/>
      <c r="F310" s="3"/>
      <c r="G310" s="3"/>
      <c r="H310" s="3"/>
      <c r="I310" s="3"/>
      <c r="J310" s="3"/>
      <c r="K310" s="12">
        <v>309</v>
      </c>
      <c r="L310" s="10">
        <f>LEN(Lotes!E309)</f>
        <v>0</v>
      </c>
      <c r="M310" s="3"/>
      <c r="N310" s="3"/>
      <c r="O310" s="3"/>
      <c r="P310" s="3"/>
      <c r="Q310" s="3"/>
      <c r="R310" s="3"/>
      <c r="S310" s="3"/>
      <c r="T310" s="3"/>
      <c r="U310" s="3"/>
      <c r="V310" s="3"/>
      <c r="W310" s="3"/>
      <c r="X310" s="3"/>
      <c r="Y310" s="3"/>
    </row>
    <row r="311" spans="1:25" ht="12.75" customHeight="1" x14ac:dyDescent="0.3">
      <c r="A311" s="3"/>
      <c r="B311" s="13"/>
      <c r="C311" s="3"/>
      <c r="D311" s="3"/>
      <c r="E311" s="3"/>
      <c r="F311" s="3"/>
      <c r="G311" s="3"/>
      <c r="H311" s="3"/>
      <c r="I311" s="3"/>
      <c r="J311" s="3"/>
      <c r="K311" s="12">
        <v>310</v>
      </c>
      <c r="L311" s="10">
        <f>LEN(Lotes!E310)</f>
        <v>0</v>
      </c>
      <c r="M311" s="3"/>
      <c r="N311" s="3"/>
      <c r="O311" s="3"/>
      <c r="P311" s="3"/>
      <c r="Q311" s="3"/>
      <c r="R311" s="3"/>
      <c r="S311" s="3"/>
      <c r="T311" s="3"/>
      <c r="U311" s="3"/>
      <c r="V311" s="3"/>
      <c r="W311" s="3"/>
      <c r="X311" s="3"/>
      <c r="Y311" s="3"/>
    </row>
    <row r="312" spans="1:25" ht="12.75" customHeight="1" x14ac:dyDescent="0.3">
      <c r="A312" s="3"/>
      <c r="B312" s="13"/>
      <c r="C312" s="3"/>
      <c r="D312" s="3"/>
      <c r="E312" s="3"/>
      <c r="F312" s="3"/>
      <c r="G312" s="3"/>
      <c r="H312" s="3"/>
      <c r="I312" s="3"/>
      <c r="J312" s="3"/>
      <c r="K312" s="12">
        <v>311</v>
      </c>
      <c r="L312" s="10">
        <f>LEN(Lotes!E311)</f>
        <v>0</v>
      </c>
      <c r="M312" s="3"/>
      <c r="N312" s="3"/>
      <c r="O312" s="3"/>
      <c r="P312" s="3"/>
      <c r="Q312" s="3"/>
      <c r="R312" s="3"/>
      <c r="S312" s="3"/>
      <c r="T312" s="3"/>
      <c r="U312" s="3"/>
      <c r="V312" s="3"/>
      <c r="W312" s="3"/>
      <c r="X312" s="3"/>
      <c r="Y312" s="3"/>
    </row>
    <row r="313" spans="1:25" ht="12.75" customHeight="1" x14ac:dyDescent="0.3">
      <c r="A313" s="3"/>
      <c r="B313" s="13"/>
      <c r="C313" s="3"/>
      <c r="D313" s="3"/>
      <c r="E313" s="3"/>
      <c r="F313" s="3"/>
      <c r="G313" s="3"/>
      <c r="H313" s="3"/>
      <c r="I313" s="3"/>
      <c r="J313" s="3"/>
      <c r="K313" s="12">
        <v>312</v>
      </c>
      <c r="L313" s="10">
        <f>LEN(Lotes!E312)</f>
        <v>0</v>
      </c>
      <c r="M313" s="3"/>
      <c r="N313" s="3"/>
      <c r="O313" s="3"/>
      <c r="P313" s="3"/>
      <c r="Q313" s="3"/>
      <c r="R313" s="3"/>
      <c r="S313" s="3"/>
      <c r="T313" s="3"/>
      <c r="U313" s="3"/>
      <c r="V313" s="3"/>
      <c r="W313" s="3"/>
      <c r="X313" s="3"/>
      <c r="Y313" s="3"/>
    </row>
    <row r="314" spans="1:25" ht="12.75" customHeight="1" x14ac:dyDescent="0.3">
      <c r="A314" s="3"/>
      <c r="B314" s="13"/>
      <c r="C314" s="3"/>
      <c r="D314" s="3"/>
      <c r="E314" s="3"/>
      <c r="F314" s="3"/>
      <c r="G314" s="3"/>
      <c r="H314" s="3"/>
      <c r="I314" s="3"/>
      <c r="J314" s="3"/>
      <c r="K314" s="12">
        <v>313</v>
      </c>
      <c r="L314" s="10">
        <f>LEN(Lotes!E313)</f>
        <v>0</v>
      </c>
      <c r="M314" s="3"/>
      <c r="N314" s="3"/>
      <c r="O314" s="3"/>
      <c r="P314" s="3"/>
      <c r="Q314" s="3"/>
      <c r="R314" s="3"/>
      <c r="S314" s="3"/>
      <c r="T314" s="3"/>
      <c r="U314" s="3"/>
      <c r="V314" s="3"/>
      <c r="W314" s="3"/>
      <c r="X314" s="3"/>
      <c r="Y314" s="3"/>
    </row>
    <row r="315" spans="1:25" ht="12.75" customHeight="1" x14ac:dyDescent="0.3">
      <c r="A315" s="3"/>
      <c r="B315" s="13"/>
      <c r="C315" s="3"/>
      <c r="D315" s="3"/>
      <c r="E315" s="3"/>
      <c r="F315" s="3"/>
      <c r="G315" s="3"/>
      <c r="H315" s="3"/>
      <c r="I315" s="3"/>
      <c r="J315" s="3"/>
      <c r="K315" s="12">
        <v>314</v>
      </c>
      <c r="L315" s="10">
        <f>LEN(Lotes!E314)</f>
        <v>0</v>
      </c>
      <c r="M315" s="3"/>
      <c r="N315" s="3"/>
      <c r="O315" s="3"/>
      <c r="P315" s="3"/>
      <c r="Q315" s="3"/>
      <c r="R315" s="3"/>
      <c r="S315" s="3"/>
      <c r="T315" s="3"/>
      <c r="U315" s="3"/>
      <c r="V315" s="3"/>
      <c r="W315" s="3"/>
      <c r="X315" s="3"/>
      <c r="Y315" s="3"/>
    </row>
    <row r="316" spans="1:25" ht="12.75" customHeight="1" x14ac:dyDescent="0.3">
      <c r="A316" s="3"/>
      <c r="B316" s="13"/>
      <c r="C316" s="3"/>
      <c r="D316" s="3"/>
      <c r="E316" s="3"/>
      <c r="F316" s="3"/>
      <c r="G316" s="3"/>
      <c r="H316" s="3"/>
      <c r="I316" s="3"/>
      <c r="J316" s="3"/>
      <c r="K316" s="12">
        <v>315</v>
      </c>
      <c r="L316" s="10">
        <f>LEN(Lotes!E315)</f>
        <v>0</v>
      </c>
      <c r="M316" s="3"/>
      <c r="N316" s="3"/>
      <c r="O316" s="3"/>
      <c r="P316" s="3"/>
      <c r="Q316" s="3"/>
      <c r="R316" s="3"/>
      <c r="S316" s="3"/>
      <c r="T316" s="3"/>
      <c r="U316" s="3"/>
      <c r="V316" s="3"/>
      <c r="W316" s="3"/>
      <c r="X316" s="3"/>
      <c r="Y316" s="3"/>
    </row>
    <row r="317" spans="1:25" ht="12.75" customHeight="1" x14ac:dyDescent="0.3">
      <c r="A317" s="3"/>
      <c r="B317" s="13"/>
      <c r="C317" s="3"/>
      <c r="D317" s="3"/>
      <c r="E317" s="3"/>
      <c r="F317" s="3"/>
      <c r="G317" s="3"/>
      <c r="H317" s="3"/>
      <c r="I317" s="3"/>
      <c r="J317" s="3"/>
      <c r="K317" s="12">
        <v>316</v>
      </c>
      <c r="L317" s="10">
        <f>LEN(Lotes!E316)</f>
        <v>0</v>
      </c>
      <c r="M317" s="3"/>
      <c r="N317" s="3"/>
      <c r="O317" s="3"/>
      <c r="P317" s="3"/>
      <c r="Q317" s="3"/>
      <c r="R317" s="3"/>
      <c r="S317" s="3"/>
      <c r="T317" s="3"/>
      <c r="U317" s="3"/>
      <c r="V317" s="3"/>
      <c r="W317" s="3"/>
      <c r="X317" s="3"/>
      <c r="Y317" s="3"/>
    </row>
    <row r="318" spans="1:25" ht="12.75" customHeight="1" x14ac:dyDescent="0.3">
      <c r="A318" s="3"/>
      <c r="B318" s="13"/>
      <c r="C318" s="3"/>
      <c r="D318" s="3"/>
      <c r="E318" s="3"/>
      <c r="F318" s="3"/>
      <c r="G318" s="3"/>
      <c r="H318" s="3"/>
      <c r="I318" s="3"/>
      <c r="J318" s="3"/>
      <c r="K318" s="12">
        <v>317</v>
      </c>
      <c r="L318" s="10">
        <f>LEN(Lotes!E317)</f>
        <v>0</v>
      </c>
      <c r="M318" s="3"/>
      <c r="N318" s="3"/>
      <c r="O318" s="3"/>
      <c r="P318" s="3"/>
      <c r="Q318" s="3"/>
      <c r="R318" s="3"/>
      <c r="S318" s="3"/>
      <c r="T318" s="3"/>
      <c r="U318" s="3"/>
      <c r="V318" s="3"/>
      <c r="W318" s="3"/>
      <c r="X318" s="3"/>
      <c r="Y318" s="3"/>
    </row>
    <row r="319" spans="1:25" ht="12.75" customHeight="1" x14ac:dyDescent="0.3">
      <c r="A319" s="3"/>
      <c r="B319" s="13"/>
      <c r="C319" s="3"/>
      <c r="D319" s="3"/>
      <c r="E319" s="3"/>
      <c r="F319" s="3"/>
      <c r="G319" s="3"/>
      <c r="H319" s="3"/>
      <c r="I319" s="3"/>
      <c r="J319" s="3"/>
      <c r="K319" s="12">
        <v>318</v>
      </c>
      <c r="L319" s="10">
        <f>LEN(Lotes!E318)</f>
        <v>0</v>
      </c>
      <c r="M319" s="3"/>
      <c r="N319" s="3"/>
      <c r="O319" s="3"/>
      <c r="P319" s="3"/>
      <c r="Q319" s="3"/>
      <c r="R319" s="3"/>
      <c r="S319" s="3"/>
      <c r="T319" s="3"/>
      <c r="U319" s="3"/>
      <c r="V319" s="3"/>
      <c r="W319" s="3"/>
      <c r="X319" s="3"/>
      <c r="Y319" s="3"/>
    </row>
    <row r="320" spans="1:25" ht="12.75" customHeight="1" x14ac:dyDescent="0.3">
      <c r="A320" s="3"/>
      <c r="B320" s="13"/>
      <c r="C320" s="3"/>
      <c r="D320" s="3"/>
      <c r="E320" s="3"/>
      <c r="F320" s="3"/>
      <c r="G320" s="3"/>
      <c r="H320" s="3"/>
      <c r="I320" s="3"/>
      <c r="J320" s="3"/>
      <c r="K320" s="12">
        <v>319</v>
      </c>
      <c r="L320" s="10">
        <f>LEN(Lotes!E319)</f>
        <v>0</v>
      </c>
      <c r="M320" s="3"/>
      <c r="N320" s="3"/>
      <c r="O320" s="3"/>
      <c r="P320" s="3"/>
      <c r="Q320" s="3"/>
      <c r="R320" s="3"/>
      <c r="S320" s="3"/>
      <c r="T320" s="3"/>
      <c r="U320" s="3"/>
      <c r="V320" s="3"/>
      <c r="W320" s="3"/>
      <c r="X320" s="3"/>
      <c r="Y320" s="3"/>
    </row>
    <row r="321" spans="1:25" ht="12.75" customHeight="1" x14ac:dyDescent="0.3">
      <c r="A321" s="3"/>
      <c r="B321" s="13"/>
      <c r="C321" s="3"/>
      <c r="D321" s="3"/>
      <c r="E321" s="3"/>
      <c r="F321" s="3"/>
      <c r="G321" s="3"/>
      <c r="H321" s="3"/>
      <c r="I321" s="3"/>
      <c r="J321" s="3"/>
      <c r="K321" s="12">
        <v>320</v>
      </c>
      <c r="L321" s="10">
        <f>LEN(Lotes!E320)</f>
        <v>0</v>
      </c>
      <c r="M321" s="3"/>
      <c r="N321" s="3"/>
      <c r="O321" s="3"/>
      <c r="P321" s="3"/>
      <c r="Q321" s="3"/>
      <c r="R321" s="3"/>
      <c r="S321" s="3"/>
      <c r="T321" s="3"/>
      <c r="U321" s="3"/>
      <c r="V321" s="3"/>
      <c r="W321" s="3"/>
      <c r="X321" s="3"/>
      <c r="Y321" s="3"/>
    </row>
    <row r="322" spans="1:25" ht="12.75" customHeight="1" x14ac:dyDescent="0.3">
      <c r="A322" s="3"/>
      <c r="B322" s="13"/>
      <c r="C322" s="3"/>
      <c r="D322" s="3"/>
      <c r="E322" s="3"/>
      <c r="F322" s="3"/>
      <c r="G322" s="3"/>
      <c r="H322" s="3"/>
      <c r="I322" s="3"/>
      <c r="J322" s="3"/>
      <c r="K322" s="12">
        <v>321</v>
      </c>
      <c r="L322" s="10">
        <f>LEN(Lotes!E321)</f>
        <v>0</v>
      </c>
      <c r="M322" s="3"/>
      <c r="N322" s="3"/>
      <c r="O322" s="3"/>
      <c r="P322" s="3"/>
      <c r="Q322" s="3"/>
      <c r="R322" s="3"/>
      <c r="S322" s="3"/>
      <c r="T322" s="3"/>
      <c r="U322" s="3"/>
      <c r="V322" s="3"/>
      <c r="W322" s="3"/>
      <c r="X322" s="3"/>
      <c r="Y322" s="3"/>
    </row>
    <row r="323" spans="1:25" ht="12.75" customHeight="1" x14ac:dyDescent="0.3">
      <c r="A323" s="3"/>
      <c r="B323" s="13"/>
      <c r="C323" s="3"/>
      <c r="D323" s="3"/>
      <c r="E323" s="3"/>
      <c r="F323" s="3"/>
      <c r="G323" s="3"/>
      <c r="H323" s="3"/>
      <c r="I323" s="3"/>
      <c r="J323" s="3"/>
      <c r="K323" s="12">
        <v>322</v>
      </c>
      <c r="L323" s="10">
        <f>LEN(Lotes!E322)</f>
        <v>0</v>
      </c>
      <c r="M323" s="3"/>
      <c r="N323" s="3"/>
      <c r="O323" s="3"/>
      <c r="P323" s="3"/>
      <c r="Q323" s="3"/>
      <c r="R323" s="3"/>
      <c r="S323" s="3"/>
      <c r="T323" s="3"/>
      <c r="U323" s="3"/>
      <c r="V323" s="3"/>
      <c r="W323" s="3"/>
      <c r="X323" s="3"/>
      <c r="Y323" s="3"/>
    </row>
    <row r="324" spans="1:25" ht="12.75" customHeight="1" x14ac:dyDescent="0.3">
      <c r="A324" s="3"/>
      <c r="B324" s="13"/>
      <c r="C324" s="3"/>
      <c r="D324" s="3"/>
      <c r="E324" s="3"/>
      <c r="F324" s="3"/>
      <c r="G324" s="3"/>
      <c r="H324" s="3"/>
      <c r="I324" s="3"/>
      <c r="J324" s="3"/>
      <c r="K324" s="12">
        <v>323</v>
      </c>
      <c r="L324" s="10">
        <f>LEN(Lotes!E323)</f>
        <v>0</v>
      </c>
      <c r="M324" s="3"/>
      <c r="N324" s="3"/>
      <c r="O324" s="3"/>
      <c r="P324" s="3"/>
      <c r="Q324" s="3"/>
      <c r="R324" s="3"/>
      <c r="S324" s="3"/>
      <c r="T324" s="3"/>
      <c r="U324" s="3"/>
      <c r="V324" s="3"/>
      <c r="W324" s="3"/>
      <c r="X324" s="3"/>
      <c r="Y324" s="3"/>
    </row>
    <row r="325" spans="1:25" ht="12.75" customHeight="1" x14ac:dyDescent="0.3">
      <c r="A325" s="3"/>
      <c r="B325" s="13"/>
      <c r="C325" s="3"/>
      <c r="D325" s="3"/>
      <c r="E325" s="3"/>
      <c r="F325" s="3"/>
      <c r="G325" s="3"/>
      <c r="H325" s="3"/>
      <c r="I325" s="3"/>
      <c r="J325" s="3"/>
      <c r="K325" s="12">
        <v>324</v>
      </c>
      <c r="L325" s="10">
        <f>LEN(Lotes!E324)</f>
        <v>0</v>
      </c>
      <c r="M325" s="3"/>
      <c r="N325" s="3"/>
      <c r="O325" s="3"/>
      <c r="P325" s="3"/>
      <c r="Q325" s="3"/>
      <c r="R325" s="3"/>
      <c r="S325" s="3"/>
      <c r="T325" s="3"/>
      <c r="U325" s="3"/>
      <c r="V325" s="3"/>
      <c r="W325" s="3"/>
      <c r="X325" s="3"/>
      <c r="Y325" s="3"/>
    </row>
    <row r="326" spans="1:25" ht="12.75" customHeight="1" x14ac:dyDescent="0.3">
      <c r="A326" s="3"/>
      <c r="B326" s="13"/>
      <c r="C326" s="3"/>
      <c r="D326" s="3"/>
      <c r="E326" s="3"/>
      <c r="F326" s="3"/>
      <c r="G326" s="3"/>
      <c r="H326" s="3"/>
      <c r="I326" s="3"/>
      <c r="J326" s="3"/>
      <c r="K326" s="12">
        <v>325</v>
      </c>
      <c r="L326" s="10">
        <f>LEN(Lotes!E325)</f>
        <v>0</v>
      </c>
      <c r="M326" s="3"/>
      <c r="N326" s="3"/>
      <c r="O326" s="3"/>
      <c r="P326" s="3"/>
      <c r="Q326" s="3"/>
      <c r="R326" s="3"/>
      <c r="S326" s="3"/>
      <c r="T326" s="3"/>
      <c r="U326" s="3"/>
      <c r="V326" s="3"/>
      <c r="W326" s="3"/>
      <c r="X326" s="3"/>
      <c r="Y326" s="3"/>
    </row>
    <row r="327" spans="1:25" ht="12.75" customHeight="1" x14ac:dyDescent="0.3">
      <c r="A327" s="3"/>
      <c r="B327" s="13"/>
      <c r="C327" s="3"/>
      <c r="D327" s="3"/>
      <c r="E327" s="3"/>
      <c r="F327" s="3"/>
      <c r="G327" s="3"/>
      <c r="H327" s="3"/>
      <c r="I327" s="3"/>
      <c r="J327" s="3"/>
      <c r="K327" s="12">
        <v>326</v>
      </c>
      <c r="L327" s="10">
        <f>LEN(Lotes!E326)</f>
        <v>0</v>
      </c>
      <c r="M327" s="3"/>
      <c r="N327" s="3"/>
      <c r="O327" s="3"/>
      <c r="P327" s="3"/>
      <c r="Q327" s="3"/>
      <c r="R327" s="3"/>
      <c r="S327" s="3"/>
      <c r="T327" s="3"/>
      <c r="U327" s="3"/>
      <c r="V327" s="3"/>
      <c r="W327" s="3"/>
      <c r="X327" s="3"/>
      <c r="Y327" s="3"/>
    </row>
    <row r="328" spans="1:25" ht="12.75" customHeight="1" x14ac:dyDescent="0.3">
      <c r="A328" s="3"/>
      <c r="B328" s="13"/>
      <c r="C328" s="3"/>
      <c r="D328" s="3"/>
      <c r="E328" s="3"/>
      <c r="F328" s="3"/>
      <c r="G328" s="3"/>
      <c r="H328" s="3"/>
      <c r="I328" s="3"/>
      <c r="J328" s="3"/>
      <c r="K328" s="12">
        <v>327</v>
      </c>
      <c r="L328" s="10">
        <f>LEN(Lotes!E327)</f>
        <v>0</v>
      </c>
      <c r="M328" s="3"/>
      <c r="N328" s="3"/>
      <c r="O328" s="3"/>
      <c r="P328" s="3"/>
      <c r="Q328" s="3"/>
      <c r="R328" s="3"/>
      <c r="S328" s="3"/>
      <c r="T328" s="3"/>
      <c r="U328" s="3"/>
      <c r="V328" s="3"/>
      <c r="W328" s="3"/>
      <c r="X328" s="3"/>
      <c r="Y328" s="3"/>
    </row>
    <row r="329" spans="1:25" ht="12.75" customHeight="1" x14ac:dyDescent="0.3">
      <c r="A329" s="3"/>
      <c r="B329" s="13"/>
      <c r="C329" s="3"/>
      <c r="D329" s="3"/>
      <c r="E329" s="3"/>
      <c r="F329" s="3"/>
      <c r="G329" s="3"/>
      <c r="H329" s="3"/>
      <c r="I329" s="3"/>
      <c r="J329" s="3"/>
      <c r="K329" s="12">
        <v>328</v>
      </c>
      <c r="L329" s="10">
        <f>LEN(Lotes!E328)</f>
        <v>0</v>
      </c>
      <c r="M329" s="3"/>
      <c r="N329" s="3"/>
      <c r="O329" s="3"/>
      <c r="P329" s="3"/>
      <c r="Q329" s="3"/>
      <c r="R329" s="3"/>
      <c r="S329" s="3"/>
      <c r="T329" s="3"/>
      <c r="U329" s="3"/>
      <c r="V329" s="3"/>
      <c r="W329" s="3"/>
      <c r="X329" s="3"/>
      <c r="Y329" s="3"/>
    </row>
    <row r="330" spans="1:25" ht="12.75" customHeight="1" x14ac:dyDescent="0.3">
      <c r="A330" s="3"/>
      <c r="B330" s="13"/>
      <c r="C330" s="3"/>
      <c r="D330" s="3"/>
      <c r="E330" s="3"/>
      <c r="F330" s="3"/>
      <c r="G330" s="3"/>
      <c r="H330" s="3"/>
      <c r="I330" s="3"/>
      <c r="J330" s="3"/>
      <c r="K330" s="12">
        <v>329</v>
      </c>
      <c r="L330" s="10">
        <f>LEN(Lotes!E329)</f>
        <v>0</v>
      </c>
      <c r="M330" s="3"/>
      <c r="N330" s="3"/>
      <c r="O330" s="3"/>
      <c r="P330" s="3"/>
      <c r="Q330" s="3"/>
      <c r="R330" s="3"/>
      <c r="S330" s="3"/>
      <c r="T330" s="3"/>
      <c r="U330" s="3"/>
      <c r="V330" s="3"/>
      <c r="W330" s="3"/>
      <c r="X330" s="3"/>
      <c r="Y330" s="3"/>
    </row>
    <row r="331" spans="1:25" ht="12.75" customHeight="1" x14ac:dyDescent="0.3">
      <c r="A331" s="3"/>
      <c r="B331" s="13"/>
      <c r="C331" s="3"/>
      <c r="D331" s="3"/>
      <c r="E331" s="3"/>
      <c r="F331" s="3"/>
      <c r="G331" s="3"/>
      <c r="H331" s="3"/>
      <c r="I331" s="3"/>
      <c r="J331" s="3"/>
      <c r="K331" s="12">
        <v>330</v>
      </c>
      <c r="L331" s="10">
        <f>LEN(Lotes!E330)</f>
        <v>0</v>
      </c>
      <c r="M331" s="3"/>
      <c r="N331" s="3"/>
      <c r="O331" s="3"/>
      <c r="P331" s="3"/>
      <c r="Q331" s="3"/>
      <c r="R331" s="3"/>
      <c r="S331" s="3"/>
      <c r="T331" s="3"/>
      <c r="U331" s="3"/>
      <c r="V331" s="3"/>
      <c r="W331" s="3"/>
      <c r="X331" s="3"/>
      <c r="Y331" s="3"/>
    </row>
    <row r="332" spans="1:25" ht="12.75" customHeight="1" x14ac:dyDescent="0.3">
      <c r="A332" s="3"/>
      <c r="B332" s="13"/>
      <c r="C332" s="3"/>
      <c r="D332" s="3"/>
      <c r="E332" s="3"/>
      <c r="F332" s="3"/>
      <c r="G332" s="3"/>
      <c r="H332" s="3"/>
      <c r="I332" s="3"/>
      <c r="J332" s="3"/>
      <c r="K332" s="12">
        <v>331</v>
      </c>
      <c r="L332" s="10">
        <f>LEN(Lotes!E331)</f>
        <v>0</v>
      </c>
      <c r="M332" s="3"/>
      <c r="N332" s="3"/>
      <c r="O332" s="3"/>
      <c r="P332" s="3"/>
      <c r="Q332" s="3"/>
      <c r="R332" s="3"/>
      <c r="S332" s="3"/>
      <c r="T332" s="3"/>
      <c r="U332" s="3"/>
      <c r="V332" s="3"/>
      <c r="W332" s="3"/>
      <c r="X332" s="3"/>
      <c r="Y332" s="3"/>
    </row>
    <row r="333" spans="1:25" ht="12.75" customHeight="1" x14ac:dyDescent="0.3">
      <c r="A333" s="3"/>
      <c r="B333" s="13"/>
      <c r="C333" s="3"/>
      <c r="D333" s="3"/>
      <c r="E333" s="3"/>
      <c r="F333" s="3"/>
      <c r="G333" s="3"/>
      <c r="H333" s="3"/>
      <c r="I333" s="3"/>
      <c r="J333" s="3"/>
      <c r="K333" s="12">
        <v>332</v>
      </c>
      <c r="L333" s="10">
        <f>LEN(Lotes!E332)</f>
        <v>0</v>
      </c>
      <c r="M333" s="3"/>
      <c r="N333" s="3"/>
      <c r="O333" s="3"/>
      <c r="P333" s="3"/>
      <c r="Q333" s="3"/>
      <c r="R333" s="3"/>
      <c r="S333" s="3"/>
      <c r="T333" s="3"/>
      <c r="U333" s="3"/>
      <c r="V333" s="3"/>
      <c r="W333" s="3"/>
      <c r="X333" s="3"/>
      <c r="Y333" s="3"/>
    </row>
    <row r="334" spans="1:25" ht="12.75" customHeight="1" x14ac:dyDescent="0.3">
      <c r="A334" s="3"/>
      <c r="B334" s="13"/>
      <c r="C334" s="3"/>
      <c r="D334" s="3"/>
      <c r="E334" s="3"/>
      <c r="F334" s="3"/>
      <c r="G334" s="3"/>
      <c r="H334" s="3"/>
      <c r="I334" s="3"/>
      <c r="J334" s="3"/>
      <c r="K334" s="12">
        <v>333</v>
      </c>
      <c r="L334" s="10">
        <f>LEN(Lotes!E333)</f>
        <v>0</v>
      </c>
      <c r="M334" s="3"/>
      <c r="N334" s="3"/>
      <c r="O334" s="3"/>
      <c r="P334" s="3"/>
      <c r="Q334" s="3"/>
      <c r="R334" s="3"/>
      <c r="S334" s="3"/>
      <c r="T334" s="3"/>
      <c r="U334" s="3"/>
      <c r="V334" s="3"/>
      <c r="W334" s="3"/>
      <c r="X334" s="3"/>
      <c r="Y334" s="3"/>
    </row>
    <row r="335" spans="1:25" ht="12.75" customHeight="1" x14ac:dyDescent="0.3">
      <c r="A335" s="3"/>
      <c r="B335" s="13"/>
      <c r="C335" s="3"/>
      <c r="D335" s="3"/>
      <c r="E335" s="3"/>
      <c r="F335" s="3"/>
      <c r="G335" s="3"/>
      <c r="H335" s="3"/>
      <c r="I335" s="3"/>
      <c r="J335" s="3"/>
      <c r="K335" s="12">
        <v>334</v>
      </c>
      <c r="L335" s="10">
        <f>LEN(Lotes!E334)</f>
        <v>0</v>
      </c>
      <c r="M335" s="3"/>
      <c r="N335" s="3"/>
      <c r="O335" s="3"/>
      <c r="P335" s="3"/>
      <c r="Q335" s="3"/>
      <c r="R335" s="3"/>
      <c r="S335" s="3"/>
      <c r="T335" s="3"/>
      <c r="U335" s="3"/>
      <c r="V335" s="3"/>
      <c r="W335" s="3"/>
      <c r="X335" s="3"/>
      <c r="Y335" s="3"/>
    </row>
    <row r="336" spans="1:25" ht="12.75" customHeight="1" x14ac:dyDescent="0.3">
      <c r="A336" s="3"/>
      <c r="B336" s="13"/>
      <c r="C336" s="3"/>
      <c r="D336" s="3"/>
      <c r="E336" s="3"/>
      <c r="F336" s="3"/>
      <c r="G336" s="3"/>
      <c r="H336" s="3"/>
      <c r="I336" s="3"/>
      <c r="J336" s="3"/>
      <c r="K336" s="12">
        <v>335</v>
      </c>
      <c r="L336" s="10">
        <f>LEN(Lotes!E335)</f>
        <v>0</v>
      </c>
      <c r="M336" s="3"/>
      <c r="N336" s="3"/>
      <c r="O336" s="3"/>
      <c r="P336" s="3"/>
      <c r="Q336" s="3"/>
      <c r="R336" s="3"/>
      <c r="S336" s="3"/>
      <c r="T336" s="3"/>
      <c r="U336" s="3"/>
      <c r="V336" s="3"/>
      <c r="W336" s="3"/>
      <c r="X336" s="3"/>
      <c r="Y336" s="3"/>
    </row>
    <row r="337" spans="1:25" ht="12.75" customHeight="1" x14ac:dyDescent="0.3">
      <c r="A337" s="3"/>
      <c r="B337" s="13"/>
      <c r="C337" s="3"/>
      <c r="D337" s="3"/>
      <c r="E337" s="3"/>
      <c r="F337" s="3"/>
      <c r="G337" s="3"/>
      <c r="H337" s="3"/>
      <c r="I337" s="3"/>
      <c r="J337" s="3"/>
      <c r="K337" s="12">
        <v>336</v>
      </c>
      <c r="L337" s="10">
        <f>LEN(Lotes!E336)</f>
        <v>0</v>
      </c>
      <c r="M337" s="3"/>
      <c r="N337" s="3"/>
      <c r="O337" s="3"/>
      <c r="P337" s="3"/>
      <c r="Q337" s="3"/>
      <c r="R337" s="3"/>
      <c r="S337" s="3"/>
      <c r="T337" s="3"/>
      <c r="U337" s="3"/>
      <c r="V337" s="3"/>
      <c r="W337" s="3"/>
      <c r="X337" s="3"/>
      <c r="Y337" s="3"/>
    </row>
    <row r="338" spans="1:25" ht="12.75" customHeight="1" x14ac:dyDescent="0.3">
      <c r="A338" s="3"/>
      <c r="B338" s="13"/>
      <c r="C338" s="3"/>
      <c r="D338" s="3"/>
      <c r="E338" s="3"/>
      <c r="F338" s="3"/>
      <c r="G338" s="3"/>
      <c r="H338" s="3"/>
      <c r="I338" s="3"/>
      <c r="J338" s="3"/>
      <c r="K338" s="12">
        <v>337</v>
      </c>
      <c r="L338" s="10">
        <f>LEN(Lotes!E337)</f>
        <v>0</v>
      </c>
      <c r="M338" s="3"/>
      <c r="N338" s="3"/>
      <c r="O338" s="3"/>
      <c r="P338" s="3"/>
      <c r="Q338" s="3"/>
      <c r="R338" s="3"/>
      <c r="S338" s="3"/>
      <c r="T338" s="3"/>
      <c r="U338" s="3"/>
      <c r="V338" s="3"/>
      <c r="W338" s="3"/>
      <c r="X338" s="3"/>
      <c r="Y338" s="3"/>
    </row>
    <row r="339" spans="1:25" ht="12.75" customHeight="1" x14ac:dyDescent="0.3">
      <c r="A339" s="3"/>
      <c r="B339" s="13"/>
      <c r="C339" s="3"/>
      <c r="D339" s="3"/>
      <c r="E339" s="3"/>
      <c r="F339" s="3"/>
      <c r="G339" s="3"/>
      <c r="H339" s="3"/>
      <c r="I339" s="3"/>
      <c r="J339" s="3"/>
      <c r="K339" s="12">
        <v>338</v>
      </c>
      <c r="L339" s="10">
        <f>LEN(Lotes!E338)</f>
        <v>0</v>
      </c>
      <c r="M339" s="3"/>
      <c r="N339" s="3"/>
      <c r="O339" s="3"/>
      <c r="P339" s="3"/>
      <c r="Q339" s="3"/>
      <c r="R339" s="3"/>
      <c r="S339" s="3"/>
      <c r="T339" s="3"/>
      <c r="U339" s="3"/>
      <c r="V339" s="3"/>
      <c r="W339" s="3"/>
      <c r="X339" s="3"/>
      <c r="Y339" s="3"/>
    </row>
    <row r="340" spans="1:25" ht="12.75" customHeight="1" x14ac:dyDescent="0.3">
      <c r="A340" s="3"/>
      <c r="B340" s="13"/>
      <c r="C340" s="3"/>
      <c r="D340" s="3"/>
      <c r="E340" s="3"/>
      <c r="F340" s="3"/>
      <c r="G340" s="3"/>
      <c r="H340" s="3"/>
      <c r="I340" s="3"/>
      <c r="J340" s="3"/>
      <c r="K340" s="12">
        <v>339</v>
      </c>
      <c r="L340" s="10">
        <f>LEN(Lotes!E339)</f>
        <v>0</v>
      </c>
      <c r="M340" s="3"/>
      <c r="N340" s="3"/>
      <c r="O340" s="3"/>
      <c r="P340" s="3"/>
      <c r="Q340" s="3"/>
      <c r="R340" s="3"/>
      <c r="S340" s="3"/>
      <c r="T340" s="3"/>
      <c r="U340" s="3"/>
      <c r="V340" s="3"/>
      <c r="W340" s="3"/>
      <c r="X340" s="3"/>
      <c r="Y340" s="3"/>
    </row>
    <row r="341" spans="1:25" ht="12.75" customHeight="1" x14ac:dyDescent="0.3">
      <c r="A341" s="3"/>
      <c r="B341" s="13"/>
      <c r="C341" s="3"/>
      <c r="D341" s="3"/>
      <c r="E341" s="3"/>
      <c r="F341" s="3"/>
      <c r="G341" s="3"/>
      <c r="H341" s="3"/>
      <c r="I341" s="3"/>
      <c r="J341" s="3"/>
      <c r="K341" s="12">
        <v>340</v>
      </c>
      <c r="L341" s="10">
        <f>LEN(Lotes!E340)</f>
        <v>0</v>
      </c>
      <c r="M341" s="3"/>
      <c r="N341" s="3"/>
      <c r="O341" s="3"/>
      <c r="P341" s="3"/>
      <c r="Q341" s="3"/>
      <c r="R341" s="3"/>
      <c r="S341" s="3"/>
      <c r="T341" s="3"/>
      <c r="U341" s="3"/>
      <c r="V341" s="3"/>
      <c r="W341" s="3"/>
      <c r="X341" s="3"/>
      <c r="Y341" s="3"/>
    </row>
    <row r="342" spans="1:25" ht="12.75" customHeight="1" x14ac:dyDescent="0.3">
      <c r="A342" s="3"/>
      <c r="B342" s="13"/>
      <c r="C342" s="3"/>
      <c r="D342" s="3"/>
      <c r="E342" s="3"/>
      <c r="F342" s="3"/>
      <c r="G342" s="3"/>
      <c r="H342" s="3"/>
      <c r="I342" s="3"/>
      <c r="J342" s="3"/>
      <c r="K342" s="12">
        <v>341</v>
      </c>
      <c r="L342" s="10">
        <f>LEN(Lotes!E341)</f>
        <v>0</v>
      </c>
      <c r="M342" s="3"/>
      <c r="N342" s="3"/>
      <c r="O342" s="3"/>
      <c r="P342" s="3"/>
      <c r="Q342" s="3"/>
      <c r="R342" s="3"/>
      <c r="S342" s="3"/>
      <c r="T342" s="3"/>
      <c r="U342" s="3"/>
      <c r="V342" s="3"/>
      <c r="W342" s="3"/>
      <c r="X342" s="3"/>
      <c r="Y342" s="3"/>
    </row>
    <row r="343" spans="1:25" ht="12.75" customHeight="1" x14ac:dyDescent="0.3">
      <c r="A343" s="3"/>
      <c r="B343" s="13"/>
      <c r="C343" s="3"/>
      <c r="D343" s="3"/>
      <c r="E343" s="3"/>
      <c r="F343" s="3"/>
      <c r="G343" s="3"/>
      <c r="H343" s="3"/>
      <c r="I343" s="3"/>
      <c r="J343" s="3"/>
      <c r="K343" s="12">
        <v>342</v>
      </c>
      <c r="L343" s="10">
        <f>LEN(Lotes!E342)</f>
        <v>0</v>
      </c>
      <c r="M343" s="3"/>
      <c r="N343" s="3"/>
      <c r="O343" s="3"/>
      <c r="P343" s="3"/>
      <c r="Q343" s="3"/>
      <c r="R343" s="3"/>
      <c r="S343" s="3"/>
      <c r="T343" s="3"/>
      <c r="U343" s="3"/>
      <c r="V343" s="3"/>
      <c r="W343" s="3"/>
      <c r="X343" s="3"/>
      <c r="Y343" s="3"/>
    </row>
    <row r="344" spans="1:25" ht="12.75" customHeight="1" x14ac:dyDescent="0.3">
      <c r="A344" s="3"/>
      <c r="B344" s="13"/>
      <c r="C344" s="3"/>
      <c r="D344" s="3"/>
      <c r="E344" s="3"/>
      <c r="F344" s="3"/>
      <c r="G344" s="3"/>
      <c r="H344" s="3"/>
      <c r="I344" s="3"/>
      <c r="J344" s="3"/>
      <c r="K344" s="12">
        <v>343</v>
      </c>
      <c r="L344" s="10">
        <f>LEN(Lotes!E343)</f>
        <v>0</v>
      </c>
      <c r="M344" s="3"/>
      <c r="N344" s="3"/>
      <c r="O344" s="3"/>
      <c r="P344" s="3"/>
      <c r="Q344" s="3"/>
      <c r="R344" s="3"/>
      <c r="S344" s="3"/>
      <c r="T344" s="3"/>
      <c r="U344" s="3"/>
      <c r="V344" s="3"/>
      <c r="W344" s="3"/>
      <c r="X344" s="3"/>
      <c r="Y344" s="3"/>
    </row>
    <row r="345" spans="1:25" ht="12.75" customHeight="1" x14ac:dyDescent="0.3">
      <c r="A345" s="3"/>
      <c r="B345" s="13"/>
      <c r="C345" s="3"/>
      <c r="D345" s="3"/>
      <c r="E345" s="3"/>
      <c r="F345" s="3"/>
      <c r="G345" s="3"/>
      <c r="H345" s="3"/>
      <c r="I345" s="3"/>
      <c r="J345" s="3"/>
      <c r="K345" s="12">
        <v>344</v>
      </c>
      <c r="L345" s="10">
        <f>LEN(Lotes!E344)</f>
        <v>0</v>
      </c>
      <c r="M345" s="3"/>
      <c r="N345" s="3"/>
      <c r="O345" s="3"/>
      <c r="P345" s="3"/>
      <c r="Q345" s="3"/>
      <c r="R345" s="3"/>
      <c r="S345" s="3"/>
      <c r="T345" s="3"/>
      <c r="U345" s="3"/>
      <c r="V345" s="3"/>
      <c r="W345" s="3"/>
      <c r="X345" s="3"/>
      <c r="Y345" s="3"/>
    </row>
    <row r="346" spans="1:25" ht="12.75" customHeight="1" x14ac:dyDescent="0.3">
      <c r="A346" s="3"/>
      <c r="B346" s="13"/>
      <c r="C346" s="3"/>
      <c r="D346" s="3"/>
      <c r="E346" s="3"/>
      <c r="F346" s="3"/>
      <c r="G346" s="3"/>
      <c r="H346" s="3"/>
      <c r="I346" s="3"/>
      <c r="J346" s="3"/>
      <c r="K346" s="12">
        <v>345</v>
      </c>
      <c r="L346" s="10">
        <f>LEN(Lotes!E345)</f>
        <v>0</v>
      </c>
      <c r="M346" s="3"/>
      <c r="N346" s="3"/>
      <c r="O346" s="3"/>
      <c r="P346" s="3"/>
      <c r="Q346" s="3"/>
      <c r="R346" s="3"/>
      <c r="S346" s="3"/>
      <c r="T346" s="3"/>
      <c r="U346" s="3"/>
      <c r="V346" s="3"/>
      <c r="W346" s="3"/>
      <c r="X346" s="3"/>
      <c r="Y346" s="3"/>
    </row>
    <row r="347" spans="1:25" ht="12.75" customHeight="1" x14ac:dyDescent="0.3">
      <c r="A347" s="3"/>
      <c r="B347" s="13"/>
      <c r="C347" s="3"/>
      <c r="D347" s="3"/>
      <c r="E347" s="3"/>
      <c r="F347" s="3"/>
      <c r="G347" s="3"/>
      <c r="H347" s="3"/>
      <c r="I347" s="3"/>
      <c r="J347" s="3"/>
      <c r="K347" s="12">
        <v>346</v>
      </c>
      <c r="L347" s="10">
        <f>LEN(Lotes!E346)</f>
        <v>0</v>
      </c>
      <c r="M347" s="3"/>
      <c r="N347" s="3"/>
      <c r="O347" s="3"/>
      <c r="P347" s="3"/>
      <c r="Q347" s="3"/>
      <c r="R347" s="3"/>
      <c r="S347" s="3"/>
      <c r="T347" s="3"/>
      <c r="U347" s="3"/>
      <c r="V347" s="3"/>
      <c r="W347" s="3"/>
      <c r="X347" s="3"/>
      <c r="Y347" s="3"/>
    </row>
    <row r="348" spans="1:25" ht="12.75" customHeight="1" x14ac:dyDescent="0.3">
      <c r="A348" s="3"/>
      <c r="B348" s="13"/>
      <c r="C348" s="3"/>
      <c r="D348" s="3"/>
      <c r="E348" s="3"/>
      <c r="F348" s="3"/>
      <c r="G348" s="3"/>
      <c r="H348" s="3"/>
      <c r="I348" s="3"/>
      <c r="J348" s="3"/>
      <c r="K348" s="12">
        <v>347</v>
      </c>
      <c r="L348" s="10">
        <f>LEN(Lotes!E347)</f>
        <v>0</v>
      </c>
      <c r="M348" s="3"/>
      <c r="N348" s="3"/>
      <c r="O348" s="3"/>
      <c r="P348" s="3"/>
      <c r="Q348" s="3"/>
      <c r="R348" s="3"/>
      <c r="S348" s="3"/>
      <c r="T348" s="3"/>
      <c r="U348" s="3"/>
      <c r="V348" s="3"/>
      <c r="W348" s="3"/>
      <c r="X348" s="3"/>
      <c r="Y348" s="3"/>
    </row>
    <row r="349" spans="1:25" ht="12.75" customHeight="1" x14ac:dyDescent="0.3">
      <c r="A349" s="3"/>
      <c r="B349" s="13"/>
      <c r="C349" s="3"/>
      <c r="D349" s="3"/>
      <c r="E349" s="3"/>
      <c r="F349" s="3"/>
      <c r="G349" s="3"/>
      <c r="H349" s="3"/>
      <c r="I349" s="3"/>
      <c r="J349" s="3"/>
      <c r="K349" s="12">
        <v>348</v>
      </c>
      <c r="L349" s="10">
        <f>LEN(Lotes!E348)</f>
        <v>0</v>
      </c>
      <c r="M349" s="3"/>
      <c r="N349" s="3"/>
      <c r="O349" s="3"/>
      <c r="P349" s="3"/>
      <c r="Q349" s="3"/>
      <c r="R349" s="3"/>
      <c r="S349" s="3"/>
      <c r="T349" s="3"/>
      <c r="U349" s="3"/>
      <c r="V349" s="3"/>
      <c r="W349" s="3"/>
      <c r="X349" s="3"/>
      <c r="Y349" s="3"/>
    </row>
    <row r="350" spans="1:25" ht="12.75" customHeight="1" x14ac:dyDescent="0.3">
      <c r="A350" s="3"/>
      <c r="B350" s="13"/>
      <c r="C350" s="3"/>
      <c r="D350" s="3"/>
      <c r="E350" s="3"/>
      <c r="F350" s="3"/>
      <c r="G350" s="3"/>
      <c r="H350" s="3"/>
      <c r="I350" s="3"/>
      <c r="J350" s="3"/>
      <c r="K350" s="12">
        <v>349</v>
      </c>
      <c r="L350" s="10">
        <f>LEN(Lotes!E349)</f>
        <v>0</v>
      </c>
      <c r="M350" s="3"/>
      <c r="N350" s="3"/>
      <c r="O350" s="3"/>
      <c r="P350" s="3"/>
      <c r="Q350" s="3"/>
      <c r="R350" s="3"/>
      <c r="S350" s="3"/>
      <c r="T350" s="3"/>
      <c r="U350" s="3"/>
      <c r="V350" s="3"/>
      <c r="W350" s="3"/>
      <c r="X350" s="3"/>
      <c r="Y350" s="3"/>
    </row>
    <row r="351" spans="1:25" ht="12.75" customHeight="1" x14ac:dyDescent="0.3">
      <c r="A351" s="3"/>
      <c r="B351" s="13"/>
      <c r="C351" s="3"/>
      <c r="D351" s="3"/>
      <c r="E351" s="3"/>
      <c r="F351" s="3"/>
      <c r="G351" s="3"/>
      <c r="H351" s="3"/>
      <c r="I351" s="3"/>
      <c r="J351" s="3"/>
      <c r="K351" s="12">
        <v>350</v>
      </c>
      <c r="L351" s="10">
        <f>LEN(Lotes!E350)</f>
        <v>0</v>
      </c>
      <c r="M351" s="3"/>
      <c r="N351" s="3"/>
      <c r="O351" s="3"/>
      <c r="P351" s="3"/>
      <c r="Q351" s="3"/>
      <c r="R351" s="3"/>
      <c r="S351" s="3"/>
      <c r="T351" s="3"/>
      <c r="U351" s="3"/>
      <c r="V351" s="3"/>
      <c r="W351" s="3"/>
      <c r="X351" s="3"/>
      <c r="Y351" s="3"/>
    </row>
    <row r="352" spans="1:25" ht="12.75" customHeight="1" x14ac:dyDescent="0.3">
      <c r="A352" s="3"/>
      <c r="B352" s="13"/>
      <c r="C352" s="3"/>
      <c r="D352" s="3"/>
      <c r="E352" s="3"/>
      <c r="F352" s="3"/>
      <c r="G352" s="3"/>
      <c r="H352" s="3"/>
      <c r="I352" s="3"/>
      <c r="J352" s="3"/>
      <c r="K352" s="12">
        <v>351</v>
      </c>
      <c r="L352" s="10">
        <f>LEN(Lotes!E351)</f>
        <v>0</v>
      </c>
      <c r="M352" s="3"/>
      <c r="N352" s="3"/>
      <c r="O352" s="3"/>
      <c r="P352" s="3"/>
      <c r="Q352" s="3"/>
      <c r="R352" s="3"/>
      <c r="S352" s="3"/>
      <c r="T352" s="3"/>
      <c r="U352" s="3"/>
      <c r="V352" s="3"/>
      <c r="W352" s="3"/>
      <c r="X352" s="3"/>
      <c r="Y352" s="3"/>
    </row>
    <row r="353" spans="1:25" ht="12.75" customHeight="1" x14ac:dyDescent="0.3">
      <c r="A353" s="3"/>
      <c r="B353" s="13"/>
      <c r="C353" s="3"/>
      <c r="D353" s="3"/>
      <c r="E353" s="3"/>
      <c r="F353" s="3"/>
      <c r="G353" s="3"/>
      <c r="H353" s="3"/>
      <c r="I353" s="3"/>
      <c r="J353" s="3"/>
      <c r="K353" s="12">
        <v>352</v>
      </c>
      <c r="L353" s="10">
        <f>LEN(Lotes!E352)</f>
        <v>0</v>
      </c>
      <c r="M353" s="3"/>
      <c r="N353" s="3"/>
      <c r="O353" s="3"/>
      <c r="P353" s="3"/>
      <c r="Q353" s="3"/>
      <c r="R353" s="3"/>
      <c r="S353" s="3"/>
      <c r="T353" s="3"/>
      <c r="U353" s="3"/>
      <c r="V353" s="3"/>
      <c r="W353" s="3"/>
      <c r="X353" s="3"/>
      <c r="Y353" s="3"/>
    </row>
    <row r="354" spans="1:25" ht="12.75" customHeight="1" x14ac:dyDescent="0.3">
      <c r="A354" s="3"/>
      <c r="B354" s="13"/>
      <c r="C354" s="3"/>
      <c r="D354" s="3"/>
      <c r="E354" s="3"/>
      <c r="F354" s="3"/>
      <c r="G354" s="3"/>
      <c r="H354" s="3"/>
      <c r="I354" s="3"/>
      <c r="J354" s="3"/>
      <c r="K354" s="12">
        <v>353</v>
      </c>
      <c r="L354" s="10">
        <f>LEN(Lotes!E353)</f>
        <v>0</v>
      </c>
      <c r="M354" s="3"/>
      <c r="N354" s="3"/>
      <c r="O354" s="3"/>
      <c r="P354" s="3"/>
      <c r="Q354" s="3"/>
      <c r="R354" s="3"/>
      <c r="S354" s="3"/>
      <c r="T354" s="3"/>
      <c r="U354" s="3"/>
      <c r="V354" s="3"/>
      <c r="W354" s="3"/>
      <c r="X354" s="3"/>
      <c r="Y354" s="3"/>
    </row>
    <row r="355" spans="1:25" ht="12.75" customHeight="1" x14ac:dyDescent="0.3">
      <c r="A355" s="3"/>
      <c r="B355" s="13"/>
      <c r="C355" s="3"/>
      <c r="D355" s="3"/>
      <c r="E355" s="3"/>
      <c r="F355" s="3"/>
      <c r="G355" s="3"/>
      <c r="H355" s="3"/>
      <c r="I355" s="3"/>
      <c r="J355" s="3"/>
      <c r="K355" s="12">
        <v>354</v>
      </c>
      <c r="L355" s="10">
        <f>LEN(Lotes!E354)</f>
        <v>0</v>
      </c>
      <c r="M355" s="3"/>
      <c r="N355" s="3"/>
      <c r="O355" s="3"/>
      <c r="P355" s="3"/>
      <c r="Q355" s="3"/>
      <c r="R355" s="3"/>
      <c r="S355" s="3"/>
      <c r="T355" s="3"/>
      <c r="U355" s="3"/>
      <c r="V355" s="3"/>
      <c r="W355" s="3"/>
      <c r="X355" s="3"/>
      <c r="Y355" s="3"/>
    </row>
    <row r="356" spans="1:25" ht="12.75" customHeight="1" x14ac:dyDescent="0.3">
      <c r="A356" s="3"/>
      <c r="B356" s="13"/>
      <c r="C356" s="3"/>
      <c r="D356" s="3"/>
      <c r="E356" s="3"/>
      <c r="F356" s="3"/>
      <c r="G356" s="3"/>
      <c r="H356" s="3"/>
      <c r="I356" s="3"/>
      <c r="J356" s="3"/>
      <c r="K356" s="12">
        <v>355</v>
      </c>
      <c r="L356" s="10">
        <f>LEN(Lotes!E355)</f>
        <v>0</v>
      </c>
      <c r="M356" s="3"/>
      <c r="N356" s="3"/>
      <c r="O356" s="3"/>
      <c r="P356" s="3"/>
      <c r="Q356" s="3"/>
      <c r="R356" s="3"/>
      <c r="S356" s="3"/>
      <c r="T356" s="3"/>
      <c r="U356" s="3"/>
      <c r="V356" s="3"/>
      <c r="W356" s="3"/>
      <c r="X356" s="3"/>
      <c r="Y356" s="3"/>
    </row>
    <row r="357" spans="1:25" ht="12.75" customHeight="1" x14ac:dyDescent="0.3">
      <c r="A357" s="3"/>
      <c r="B357" s="13"/>
      <c r="C357" s="3"/>
      <c r="D357" s="3"/>
      <c r="E357" s="3"/>
      <c r="F357" s="3"/>
      <c r="G357" s="3"/>
      <c r="H357" s="3"/>
      <c r="I357" s="3"/>
      <c r="J357" s="3"/>
      <c r="K357" s="12">
        <v>356</v>
      </c>
      <c r="L357" s="10">
        <f>LEN(Lotes!E356)</f>
        <v>0</v>
      </c>
      <c r="M357" s="3"/>
      <c r="N357" s="3"/>
      <c r="O357" s="3"/>
      <c r="P357" s="3"/>
      <c r="Q357" s="3"/>
      <c r="R357" s="3"/>
      <c r="S357" s="3"/>
      <c r="T357" s="3"/>
      <c r="U357" s="3"/>
      <c r="V357" s="3"/>
      <c r="W357" s="3"/>
      <c r="X357" s="3"/>
      <c r="Y357" s="3"/>
    </row>
    <row r="358" spans="1:25" ht="12.75" customHeight="1" x14ac:dyDescent="0.3">
      <c r="A358" s="3"/>
      <c r="B358" s="13"/>
      <c r="C358" s="3"/>
      <c r="D358" s="3"/>
      <c r="E358" s="3"/>
      <c r="F358" s="3"/>
      <c r="G358" s="3"/>
      <c r="H358" s="3"/>
      <c r="I358" s="3"/>
      <c r="J358" s="3"/>
      <c r="K358" s="12">
        <v>357</v>
      </c>
      <c r="L358" s="10">
        <f>LEN(Lotes!E357)</f>
        <v>0</v>
      </c>
      <c r="M358" s="3"/>
      <c r="N358" s="3"/>
      <c r="O358" s="3"/>
      <c r="P358" s="3"/>
      <c r="Q358" s="3"/>
      <c r="R358" s="3"/>
      <c r="S358" s="3"/>
      <c r="T358" s="3"/>
      <c r="U358" s="3"/>
      <c r="V358" s="3"/>
      <c r="W358" s="3"/>
      <c r="X358" s="3"/>
      <c r="Y358" s="3"/>
    </row>
    <row r="359" spans="1:25" ht="12.75" customHeight="1" x14ac:dyDescent="0.3">
      <c r="A359" s="3"/>
      <c r="B359" s="13"/>
      <c r="C359" s="3"/>
      <c r="D359" s="3"/>
      <c r="E359" s="3"/>
      <c r="F359" s="3"/>
      <c r="G359" s="3"/>
      <c r="H359" s="3"/>
      <c r="I359" s="3"/>
      <c r="J359" s="3"/>
      <c r="K359" s="12">
        <v>358</v>
      </c>
      <c r="L359" s="10">
        <f>LEN(Lotes!E358)</f>
        <v>0</v>
      </c>
      <c r="M359" s="3"/>
      <c r="N359" s="3"/>
      <c r="O359" s="3"/>
      <c r="P359" s="3"/>
      <c r="Q359" s="3"/>
      <c r="R359" s="3"/>
      <c r="S359" s="3"/>
      <c r="T359" s="3"/>
      <c r="U359" s="3"/>
      <c r="V359" s="3"/>
      <c r="W359" s="3"/>
      <c r="X359" s="3"/>
      <c r="Y359" s="3"/>
    </row>
    <row r="360" spans="1:25" ht="12.75" customHeight="1" x14ac:dyDescent="0.3">
      <c r="A360" s="3"/>
      <c r="B360" s="13"/>
      <c r="C360" s="3"/>
      <c r="D360" s="3"/>
      <c r="E360" s="3"/>
      <c r="F360" s="3"/>
      <c r="G360" s="3"/>
      <c r="H360" s="3"/>
      <c r="I360" s="3"/>
      <c r="J360" s="3"/>
      <c r="K360" s="12">
        <v>359</v>
      </c>
      <c r="L360" s="10">
        <f>LEN(Lotes!E359)</f>
        <v>0</v>
      </c>
      <c r="M360" s="3"/>
      <c r="N360" s="3"/>
      <c r="O360" s="3"/>
      <c r="P360" s="3"/>
      <c r="Q360" s="3"/>
      <c r="R360" s="3"/>
      <c r="S360" s="3"/>
      <c r="T360" s="3"/>
      <c r="U360" s="3"/>
      <c r="V360" s="3"/>
      <c r="W360" s="3"/>
      <c r="X360" s="3"/>
      <c r="Y360" s="3"/>
    </row>
    <row r="361" spans="1:25" ht="12.75" customHeight="1" x14ac:dyDescent="0.3">
      <c r="A361" s="3"/>
      <c r="B361" s="13"/>
      <c r="C361" s="3"/>
      <c r="D361" s="3"/>
      <c r="E361" s="3"/>
      <c r="F361" s="3"/>
      <c r="G361" s="3"/>
      <c r="H361" s="3"/>
      <c r="I361" s="3"/>
      <c r="J361" s="3"/>
      <c r="K361" s="12">
        <v>360</v>
      </c>
      <c r="L361" s="10">
        <f>LEN(Lotes!E360)</f>
        <v>0</v>
      </c>
      <c r="M361" s="3"/>
      <c r="N361" s="3"/>
      <c r="O361" s="3"/>
      <c r="P361" s="3"/>
      <c r="Q361" s="3"/>
      <c r="R361" s="3"/>
      <c r="S361" s="3"/>
      <c r="T361" s="3"/>
      <c r="U361" s="3"/>
      <c r="V361" s="3"/>
      <c r="W361" s="3"/>
      <c r="X361" s="3"/>
      <c r="Y361" s="3"/>
    </row>
    <row r="362" spans="1:25" ht="12.75" customHeight="1" x14ac:dyDescent="0.3">
      <c r="A362" s="3"/>
      <c r="B362" s="13"/>
      <c r="C362" s="3"/>
      <c r="D362" s="3"/>
      <c r="E362" s="3"/>
      <c r="F362" s="3"/>
      <c r="G362" s="3"/>
      <c r="H362" s="3"/>
      <c r="I362" s="3"/>
      <c r="J362" s="3"/>
      <c r="K362" s="12">
        <v>361</v>
      </c>
      <c r="L362" s="10">
        <f>LEN(Lotes!E361)</f>
        <v>0</v>
      </c>
      <c r="M362" s="3"/>
      <c r="N362" s="3"/>
      <c r="O362" s="3"/>
      <c r="P362" s="3"/>
      <c r="Q362" s="3"/>
      <c r="R362" s="3"/>
      <c r="S362" s="3"/>
      <c r="T362" s="3"/>
      <c r="U362" s="3"/>
      <c r="V362" s="3"/>
      <c r="W362" s="3"/>
      <c r="X362" s="3"/>
      <c r="Y362" s="3"/>
    </row>
    <row r="363" spans="1:25" ht="12.75" customHeight="1" x14ac:dyDescent="0.3">
      <c r="A363" s="3"/>
      <c r="B363" s="13"/>
      <c r="C363" s="3"/>
      <c r="D363" s="3"/>
      <c r="E363" s="3"/>
      <c r="F363" s="3"/>
      <c r="G363" s="3"/>
      <c r="H363" s="3"/>
      <c r="I363" s="3"/>
      <c r="J363" s="3"/>
      <c r="K363" s="12">
        <v>362</v>
      </c>
      <c r="L363" s="10">
        <f>LEN(Lotes!E362)</f>
        <v>0</v>
      </c>
      <c r="M363" s="3"/>
      <c r="N363" s="3"/>
      <c r="O363" s="3"/>
      <c r="P363" s="3"/>
      <c r="Q363" s="3"/>
      <c r="R363" s="3"/>
      <c r="S363" s="3"/>
      <c r="T363" s="3"/>
      <c r="U363" s="3"/>
      <c r="V363" s="3"/>
      <c r="W363" s="3"/>
      <c r="X363" s="3"/>
      <c r="Y363" s="3"/>
    </row>
    <row r="364" spans="1:25" ht="12.75" customHeight="1" x14ac:dyDescent="0.3">
      <c r="A364" s="3"/>
      <c r="B364" s="13"/>
      <c r="C364" s="3"/>
      <c r="D364" s="3"/>
      <c r="E364" s="3"/>
      <c r="F364" s="3"/>
      <c r="G364" s="3"/>
      <c r="H364" s="3"/>
      <c r="I364" s="3"/>
      <c r="J364" s="3"/>
      <c r="K364" s="12">
        <v>363</v>
      </c>
      <c r="L364" s="10">
        <f>LEN(Lotes!E363)</f>
        <v>0</v>
      </c>
      <c r="M364" s="3"/>
      <c r="N364" s="3"/>
      <c r="O364" s="3"/>
      <c r="P364" s="3"/>
      <c r="Q364" s="3"/>
      <c r="R364" s="3"/>
      <c r="S364" s="3"/>
      <c r="T364" s="3"/>
      <c r="U364" s="3"/>
      <c r="V364" s="3"/>
      <c r="W364" s="3"/>
      <c r="X364" s="3"/>
      <c r="Y364" s="3"/>
    </row>
    <row r="365" spans="1:25" ht="12.75" customHeight="1" x14ac:dyDescent="0.3">
      <c r="A365" s="3"/>
      <c r="B365" s="13"/>
      <c r="C365" s="3"/>
      <c r="D365" s="3"/>
      <c r="E365" s="3"/>
      <c r="F365" s="3"/>
      <c r="G365" s="3"/>
      <c r="H365" s="3"/>
      <c r="I365" s="3"/>
      <c r="J365" s="3"/>
      <c r="K365" s="12">
        <v>364</v>
      </c>
      <c r="L365" s="10">
        <f>LEN(Lotes!E364)</f>
        <v>0</v>
      </c>
      <c r="M365" s="3"/>
      <c r="N365" s="3"/>
      <c r="O365" s="3"/>
      <c r="P365" s="3"/>
      <c r="Q365" s="3"/>
      <c r="R365" s="3"/>
      <c r="S365" s="3"/>
      <c r="T365" s="3"/>
      <c r="U365" s="3"/>
      <c r="V365" s="3"/>
      <c r="W365" s="3"/>
      <c r="X365" s="3"/>
      <c r="Y365" s="3"/>
    </row>
    <row r="366" spans="1:25" ht="12.75" customHeight="1" x14ac:dyDescent="0.3">
      <c r="A366" s="3"/>
      <c r="B366" s="13"/>
      <c r="C366" s="3"/>
      <c r="D366" s="3"/>
      <c r="E366" s="3"/>
      <c r="F366" s="3"/>
      <c r="G366" s="3"/>
      <c r="H366" s="3"/>
      <c r="I366" s="3"/>
      <c r="J366" s="3"/>
      <c r="K366" s="12">
        <v>365</v>
      </c>
      <c r="L366" s="10">
        <f>LEN(Lotes!E365)</f>
        <v>0</v>
      </c>
      <c r="M366" s="3"/>
      <c r="N366" s="3"/>
      <c r="O366" s="3"/>
      <c r="P366" s="3"/>
      <c r="Q366" s="3"/>
      <c r="R366" s="3"/>
      <c r="S366" s="3"/>
      <c r="T366" s="3"/>
      <c r="U366" s="3"/>
      <c r="V366" s="3"/>
      <c r="W366" s="3"/>
      <c r="X366" s="3"/>
      <c r="Y366" s="3"/>
    </row>
    <row r="367" spans="1:25" ht="12.75" customHeight="1" x14ac:dyDescent="0.3">
      <c r="A367" s="3"/>
      <c r="B367" s="13"/>
      <c r="C367" s="3"/>
      <c r="D367" s="3"/>
      <c r="E367" s="3"/>
      <c r="F367" s="3"/>
      <c r="G367" s="3"/>
      <c r="H367" s="3"/>
      <c r="I367" s="3"/>
      <c r="J367" s="3"/>
      <c r="K367" s="12">
        <v>366</v>
      </c>
      <c r="L367" s="10">
        <f>LEN(Lotes!E366)</f>
        <v>0</v>
      </c>
      <c r="M367" s="3"/>
      <c r="N367" s="3"/>
      <c r="O367" s="3"/>
      <c r="P367" s="3"/>
      <c r="Q367" s="3"/>
      <c r="R367" s="3"/>
      <c r="S367" s="3"/>
      <c r="T367" s="3"/>
      <c r="U367" s="3"/>
      <c r="V367" s="3"/>
      <c r="W367" s="3"/>
      <c r="X367" s="3"/>
      <c r="Y367" s="3"/>
    </row>
    <row r="368" spans="1:25" ht="12.75" customHeight="1" x14ac:dyDescent="0.3">
      <c r="A368" s="3"/>
      <c r="B368" s="13"/>
      <c r="C368" s="3"/>
      <c r="D368" s="3"/>
      <c r="E368" s="3"/>
      <c r="F368" s="3"/>
      <c r="G368" s="3"/>
      <c r="H368" s="3"/>
      <c r="I368" s="3"/>
      <c r="J368" s="3"/>
      <c r="K368" s="12">
        <v>367</v>
      </c>
      <c r="L368" s="10">
        <f>LEN(Lotes!E367)</f>
        <v>0</v>
      </c>
      <c r="M368" s="3"/>
      <c r="N368" s="3"/>
      <c r="O368" s="3"/>
      <c r="P368" s="3"/>
      <c r="Q368" s="3"/>
      <c r="R368" s="3"/>
      <c r="S368" s="3"/>
      <c r="T368" s="3"/>
      <c r="U368" s="3"/>
      <c r="V368" s="3"/>
      <c r="W368" s="3"/>
      <c r="X368" s="3"/>
      <c r="Y368" s="3"/>
    </row>
    <row r="369" spans="1:25" ht="12.75" customHeight="1" x14ac:dyDescent="0.3">
      <c r="A369" s="3"/>
      <c r="B369" s="13"/>
      <c r="C369" s="3"/>
      <c r="D369" s="3"/>
      <c r="E369" s="3"/>
      <c r="F369" s="3"/>
      <c r="G369" s="3"/>
      <c r="H369" s="3"/>
      <c r="I369" s="3"/>
      <c r="J369" s="3"/>
      <c r="K369" s="12">
        <v>368</v>
      </c>
      <c r="L369" s="10">
        <f>LEN(Lotes!E368)</f>
        <v>0</v>
      </c>
      <c r="M369" s="3"/>
      <c r="N369" s="3"/>
      <c r="O369" s="3"/>
      <c r="P369" s="3"/>
      <c r="Q369" s="3"/>
      <c r="R369" s="3"/>
      <c r="S369" s="3"/>
      <c r="T369" s="3"/>
      <c r="U369" s="3"/>
      <c r="V369" s="3"/>
      <c r="W369" s="3"/>
      <c r="X369" s="3"/>
      <c r="Y369" s="3"/>
    </row>
    <row r="370" spans="1:25" ht="12.75" customHeight="1" x14ac:dyDescent="0.3">
      <c r="A370" s="3"/>
      <c r="B370" s="13"/>
      <c r="C370" s="3"/>
      <c r="D370" s="3"/>
      <c r="E370" s="3"/>
      <c r="F370" s="3"/>
      <c r="G370" s="3"/>
      <c r="H370" s="3"/>
      <c r="I370" s="3"/>
      <c r="J370" s="3"/>
      <c r="K370" s="12">
        <v>369</v>
      </c>
      <c r="L370" s="10">
        <f>LEN(Lotes!E369)</f>
        <v>0</v>
      </c>
      <c r="M370" s="3"/>
      <c r="N370" s="3"/>
      <c r="O370" s="3"/>
      <c r="P370" s="3"/>
      <c r="Q370" s="3"/>
      <c r="R370" s="3"/>
      <c r="S370" s="3"/>
      <c r="T370" s="3"/>
      <c r="U370" s="3"/>
      <c r="V370" s="3"/>
      <c r="W370" s="3"/>
      <c r="X370" s="3"/>
      <c r="Y370" s="3"/>
    </row>
    <row r="371" spans="1:25" ht="12.75" customHeight="1" x14ac:dyDescent="0.3">
      <c r="A371" s="3"/>
      <c r="B371" s="13"/>
      <c r="C371" s="3"/>
      <c r="D371" s="3"/>
      <c r="E371" s="3"/>
      <c r="F371" s="3"/>
      <c r="G371" s="3"/>
      <c r="H371" s="3"/>
      <c r="I371" s="3"/>
      <c r="J371" s="3"/>
      <c r="K371" s="12">
        <v>370</v>
      </c>
      <c r="L371" s="10">
        <f>LEN(Lotes!E370)</f>
        <v>0</v>
      </c>
      <c r="M371" s="3"/>
      <c r="N371" s="3"/>
      <c r="O371" s="3"/>
      <c r="P371" s="3"/>
      <c r="Q371" s="3"/>
      <c r="R371" s="3"/>
      <c r="S371" s="3"/>
      <c r="T371" s="3"/>
      <c r="U371" s="3"/>
      <c r="V371" s="3"/>
      <c r="W371" s="3"/>
      <c r="X371" s="3"/>
      <c r="Y371" s="3"/>
    </row>
    <row r="372" spans="1:25" ht="12.75" customHeight="1" x14ac:dyDescent="0.3">
      <c r="A372" s="3"/>
      <c r="B372" s="13"/>
      <c r="C372" s="3"/>
      <c r="D372" s="3"/>
      <c r="E372" s="3"/>
      <c r="F372" s="3"/>
      <c r="G372" s="3"/>
      <c r="H372" s="3"/>
      <c r="I372" s="3"/>
      <c r="J372" s="3"/>
      <c r="K372" s="12">
        <v>371</v>
      </c>
      <c r="L372" s="10">
        <f>LEN(Lotes!E371)</f>
        <v>0</v>
      </c>
      <c r="M372" s="3"/>
      <c r="N372" s="3"/>
      <c r="O372" s="3"/>
      <c r="P372" s="3"/>
      <c r="Q372" s="3"/>
      <c r="R372" s="3"/>
      <c r="S372" s="3"/>
      <c r="T372" s="3"/>
      <c r="U372" s="3"/>
      <c r="V372" s="3"/>
      <c r="W372" s="3"/>
      <c r="X372" s="3"/>
      <c r="Y372" s="3"/>
    </row>
    <row r="373" spans="1:25" ht="12.75" customHeight="1" x14ac:dyDescent="0.3">
      <c r="A373" s="3"/>
      <c r="B373" s="13"/>
      <c r="C373" s="3"/>
      <c r="D373" s="3"/>
      <c r="E373" s="3"/>
      <c r="F373" s="3"/>
      <c r="G373" s="3"/>
      <c r="H373" s="3"/>
      <c r="I373" s="3"/>
      <c r="J373" s="3"/>
      <c r="K373" s="12">
        <v>372</v>
      </c>
      <c r="L373" s="10">
        <f>LEN(Lotes!E372)</f>
        <v>0</v>
      </c>
      <c r="M373" s="3"/>
      <c r="N373" s="3"/>
      <c r="O373" s="3"/>
      <c r="P373" s="3"/>
      <c r="Q373" s="3"/>
      <c r="R373" s="3"/>
      <c r="S373" s="3"/>
      <c r="T373" s="3"/>
      <c r="U373" s="3"/>
      <c r="V373" s="3"/>
      <c r="W373" s="3"/>
      <c r="X373" s="3"/>
      <c r="Y373" s="3"/>
    </row>
    <row r="374" spans="1:25" ht="12.75" customHeight="1" x14ac:dyDescent="0.3">
      <c r="A374" s="3"/>
      <c r="B374" s="13"/>
      <c r="C374" s="3"/>
      <c r="D374" s="3"/>
      <c r="E374" s="3"/>
      <c r="F374" s="3"/>
      <c r="G374" s="3"/>
      <c r="H374" s="3"/>
      <c r="I374" s="3"/>
      <c r="J374" s="3"/>
      <c r="K374" s="12">
        <v>373</v>
      </c>
      <c r="L374" s="10">
        <f>LEN(Lotes!E373)</f>
        <v>0</v>
      </c>
      <c r="M374" s="3"/>
      <c r="N374" s="3"/>
      <c r="O374" s="3"/>
      <c r="P374" s="3"/>
      <c r="Q374" s="3"/>
      <c r="R374" s="3"/>
      <c r="S374" s="3"/>
      <c r="T374" s="3"/>
      <c r="U374" s="3"/>
      <c r="V374" s="3"/>
      <c r="W374" s="3"/>
      <c r="X374" s="3"/>
      <c r="Y374" s="3"/>
    </row>
    <row r="375" spans="1:25" ht="12.75" customHeight="1" x14ac:dyDescent="0.3">
      <c r="A375" s="3"/>
      <c r="B375" s="13"/>
      <c r="C375" s="3"/>
      <c r="D375" s="3"/>
      <c r="E375" s="3"/>
      <c r="F375" s="3"/>
      <c r="G375" s="3"/>
      <c r="H375" s="3"/>
      <c r="I375" s="3"/>
      <c r="J375" s="3"/>
      <c r="K375" s="12">
        <v>374</v>
      </c>
      <c r="L375" s="10">
        <f>LEN(Lotes!E374)</f>
        <v>0</v>
      </c>
      <c r="M375" s="3"/>
      <c r="N375" s="3"/>
      <c r="O375" s="3"/>
      <c r="P375" s="3"/>
      <c r="Q375" s="3"/>
      <c r="R375" s="3"/>
      <c r="S375" s="3"/>
      <c r="T375" s="3"/>
      <c r="U375" s="3"/>
      <c r="V375" s="3"/>
      <c r="W375" s="3"/>
      <c r="X375" s="3"/>
      <c r="Y375" s="3"/>
    </row>
    <row r="376" spans="1:25" ht="12.75" customHeight="1" x14ac:dyDescent="0.3">
      <c r="A376" s="3"/>
      <c r="B376" s="13"/>
      <c r="C376" s="3"/>
      <c r="D376" s="3"/>
      <c r="E376" s="3"/>
      <c r="F376" s="3"/>
      <c r="G376" s="3"/>
      <c r="H376" s="3"/>
      <c r="I376" s="3"/>
      <c r="J376" s="3"/>
      <c r="K376" s="12">
        <v>375</v>
      </c>
      <c r="L376" s="10">
        <f>LEN(Lotes!E375)</f>
        <v>0</v>
      </c>
      <c r="M376" s="3"/>
      <c r="N376" s="3"/>
      <c r="O376" s="3"/>
      <c r="P376" s="3"/>
      <c r="Q376" s="3"/>
      <c r="R376" s="3"/>
      <c r="S376" s="3"/>
      <c r="T376" s="3"/>
      <c r="U376" s="3"/>
      <c r="V376" s="3"/>
      <c r="W376" s="3"/>
      <c r="X376" s="3"/>
      <c r="Y376" s="3"/>
    </row>
    <row r="377" spans="1:25" ht="12.75" customHeight="1" x14ac:dyDescent="0.3">
      <c r="A377" s="3"/>
      <c r="B377" s="13"/>
      <c r="C377" s="3"/>
      <c r="D377" s="3"/>
      <c r="E377" s="3"/>
      <c r="F377" s="3"/>
      <c r="G377" s="3"/>
      <c r="H377" s="3"/>
      <c r="I377" s="3"/>
      <c r="J377" s="3"/>
      <c r="K377" s="12">
        <v>376</v>
      </c>
      <c r="L377" s="10">
        <f>LEN(Lotes!E376)</f>
        <v>0</v>
      </c>
      <c r="M377" s="3"/>
      <c r="N377" s="3"/>
      <c r="O377" s="3"/>
      <c r="P377" s="3"/>
      <c r="Q377" s="3"/>
      <c r="R377" s="3"/>
      <c r="S377" s="3"/>
      <c r="T377" s="3"/>
      <c r="U377" s="3"/>
      <c r="V377" s="3"/>
      <c r="W377" s="3"/>
      <c r="X377" s="3"/>
      <c r="Y377" s="3"/>
    </row>
    <row r="378" spans="1:25" ht="12.75" customHeight="1" x14ac:dyDescent="0.3">
      <c r="A378" s="3"/>
      <c r="B378" s="13"/>
      <c r="C378" s="3"/>
      <c r="D378" s="3"/>
      <c r="E378" s="3"/>
      <c r="F378" s="3"/>
      <c r="G378" s="3"/>
      <c r="H378" s="3"/>
      <c r="I378" s="3"/>
      <c r="J378" s="3"/>
      <c r="K378" s="12">
        <v>377</v>
      </c>
      <c r="L378" s="10">
        <f>LEN(Lotes!E377)</f>
        <v>0</v>
      </c>
      <c r="M378" s="3"/>
      <c r="N378" s="3"/>
      <c r="O378" s="3"/>
      <c r="P378" s="3"/>
      <c r="Q378" s="3"/>
      <c r="R378" s="3"/>
      <c r="S378" s="3"/>
      <c r="T378" s="3"/>
      <c r="U378" s="3"/>
      <c r="V378" s="3"/>
      <c r="W378" s="3"/>
      <c r="X378" s="3"/>
      <c r="Y378" s="3"/>
    </row>
    <row r="379" spans="1:25" ht="12.75" customHeight="1" x14ac:dyDescent="0.3">
      <c r="A379" s="3"/>
      <c r="B379" s="13"/>
      <c r="C379" s="3"/>
      <c r="D379" s="3"/>
      <c r="E379" s="3"/>
      <c r="F379" s="3"/>
      <c r="G379" s="3"/>
      <c r="H379" s="3"/>
      <c r="I379" s="3"/>
      <c r="J379" s="3"/>
      <c r="K379" s="12">
        <v>378</v>
      </c>
      <c r="L379" s="10">
        <f>LEN(Lotes!E378)</f>
        <v>0</v>
      </c>
      <c r="M379" s="3"/>
      <c r="N379" s="3"/>
      <c r="O379" s="3"/>
      <c r="P379" s="3"/>
      <c r="Q379" s="3"/>
      <c r="R379" s="3"/>
      <c r="S379" s="3"/>
      <c r="T379" s="3"/>
      <c r="U379" s="3"/>
      <c r="V379" s="3"/>
      <c r="W379" s="3"/>
      <c r="X379" s="3"/>
      <c r="Y379" s="3"/>
    </row>
    <row r="380" spans="1:25" ht="12.75" customHeight="1" x14ac:dyDescent="0.3">
      <c r="A380" s="3"/>
      <c r="B380" s="13"/>
      <c r="C380" s="3"/>
      <c r="D380" s="3"/>
      <c r="E380" s="3"/>
      <c r="F380" s="3"/>
      <c r="G380" s="3"/>
      <c r="H380" s="3"/>
      <c r="I380" s="3"/>
      <c r="J380" s="3"/>
      <c r="K380" s="12">
        <v>379</v>
      </c>
      <c r="L380" s="10">
        <f>LEN(Lotes!E379)</f>
        <v>0</v>
      </c>
      <c r="M380" s="3"/>
      <c r="N380" s="3"/>
      <c r="O380" s="3"/>
      <c r="P380" s="3"/>
      <c r="Q380" s="3"/>
      <c r="R380" s="3"/>
      <c r="S380" s="3"/>
      <c r="T380" s="3"/>
      <c r="U380" s="3"/>
      <c r="V380" s="3"/>
      <c r="W380" s="3"/>
      <c r="X380" s="3"/>
      <c r="Y380" s="3"/>
    </row>
    <row r="381" spans="1:25" ht="12.75" customHeight="1" x14ac:dyDescent="0.3">
      <c r="A381" s="3"/>
      <c r="B381" s="13"/>
      <c r="C381" s="3"/>
      <c r="D381" s="3"/>
      <c r="E381" s="3"/>
      <c r="F381" s="3"/>
      <c r="G381" s="3"/>
      <c r="H381" s="3"/>
      <c r="I381" s="3"/>
      <c r="J381" s="3"/>
      <c r="K381" s="12">
        <v>380</v>
      </c>
      <c r="L381" s="10">
        <f>LEN(Lotes!E380)</f>
        <v>0</v>
      </c>
      <c r="M381" s="3"/>
      <c r="N381" s="3"/>
      <c r="O381" s="3"/>
      <c r="P381" s="3"/>
      <c r="Q381" s="3"/>
      <c r="R381" s="3"/>
      <c r="S381" s="3"/>
      <c r="T381" s="3"/>
      <c r="U381" s="3"/>
      <c r="V381" s="3"/>
      <c r="W381" s="3"/>
      <c r="X381" s="3"/>
      <c r="Y381" s="3"/>
    </row>
    <row r="382" spans="1:25" ht="12.75" customHeight="1" x14ac:dyDescent="0.3">
      <c r="A382" s="3"/>
      <c r="B382" s="13"/>
      <c r="C382" s="3"/>
      <c r="D382" s="3"/>
      <c r="E382" s="3"/>
      <c r="F382" s="3"/>
      <c r="G382" s="3"/>
      <c r="H382" s="3"/>
      <c r="I382" s="3"/>
      <c r="J382" s="3"/>
      <c r="K382" s="12">
        <v>381</v>
      </c>
      <c r="L382" s="10">
        <f>LEN(Lotes!E381)</f>
        <v>0</v>
      </c>
      <c r="M382" s="3"/>
      <c r="N382" s="3"/>
      <c r="O382" s="3"/>
      <c r="P382" s="3"/>
      <c r="Q382" s="3"/>
      <c r="R382" s="3"/>
      <c r="S382" s="3"/>
      <c r="T382" s="3"/>
      <c r="U382" s="3"/>
      <c r="V382" s="3"/>
      <c r="W382" s="3"/>
      <c r="X382" s="3"/>
      <c r="Y382" s="3"/>
    </row>
    <row r="383" spans="1:25" ht="12.75" customHeight="1" x14ac:dyDescent="0.3">
      <c r="A383" s="3"/>
      <c r="B383" s="13"/>
      <c r="C383" s="3"/>
      <c r="D383" s="3"/>
      <c r="E383" s="3"/>
      <c r="F383" s="3"/>
      <c r="G383" s="3"/>
      <c r="H383" s="3"/>
      <c r="I383" s="3"/>
      <c r="J383" s="3"/>
      <c r="K383" s="12">
        <v>382</v>
      </c>
      <c r="L383" s="10">
        <f>LEN(Lotes!E382)</f>
        <v>0</v>
      </c>
      <c r="M383" s="3"/>
      <c r="N383" s="3"/>
      <c r="O383" s="3"/>
      <c r="P383" s="3"/>
      <c r="Q383" s="3"/>
      <c r="R383" s="3"/>
      <c r="S383" s="3"/>
      <c r="T383" s="3"/>
      <c r="U383" s="3"/>
      <c r="V383" s="3"/>
      <c r="W383" s="3"/>
      <c r="X383" s="3"/>
      <c r="Y383" s="3"/>
    </row>
    <row r="384" spans="1:25" ht="12.75" customHeight="1" x14ac:dyDescent="0.3">
      <c r="A384" s="3"/>
      <c r="B384" s="13"/>
      <c r="C384" s="3"/>
      <c r="D384" s="3"/>
      <c r="E384" s="3"/>
      <c r="F384" s="3"/>
      <c r="G384" s="3"/>
      <c r="H384" s="3"/>
      <c r="I384" s="3"/>
      <c r="J384" s="3"/>
      <c r="K384" s="12">
        <v>383</v>
      </c>
      <c r="L384" s="10">
        <f>LEN(Lotes!E383)</f>
        <v>0</v>
      </c>
      <c r="M384" s="3"/>
      <c r="N384" s="3"/>
      <c r="O384" s="3"/>
      <c r="P384" s="3"/>
      <c r="Q384" s="3"/>
      <c r="R384" s="3"/>
      <c r="S384" s="3"/>
      <c r="T384" s="3"/>
      <c r="U384" s="3"/>
      <c r="V384" s="3"/>
      <c r="W384" s="3"/>
      <c r="X384" s="3"/>
      <c r="Y384" s="3"/>
    </row>
    <row r="385" spans="1:25" ht="12.75" customHeight="1" x14ac:dyDescent="0.3">
      <c r="A385" s="3"/>
      <c r="B385" s="13"/>
      <c r="C385" s="3"/>
      <c r="D385" s="3"/>
      <c r="E385" s="3"/>
      <c r="F385" s="3"/>
      <c r="G385" s="3"/>
      <c r="H385" s="3"/>
      <c r="I385" s="3"/>
      <c r="J385" s="3"/>
      <c r="K385" s="12">
        <v>384</v>
      </c>
      <c r="L385" s="10">
        <f>LEN(Lotes!E384)</f>
        <v>0</v>
      </c>
      <c r="M385" s="3"/>
      <c r="N385" s="3"/>
      <c r="O385" s="3"/>
      <c r="P385" s="3"/>
      <c r="Q385" s="3"/>
      <c r="R385" s="3"/>
      <c r="S385" s="3"/>
      <c r="T385" s="3"/>
      <c r="U385" s="3"/>
      <c r="V385" s="3"/>
      <c r="W385" s="3"/>
      <c r="X385" s="3"/>
      <c r="Y385" s="3"/>
    </row>
    <row r="386" spans="1:25" ht="12.75" customHeight="1" x14ac:dyDescent="0.3">
      <c r="A386" s="3"/>
      <c r="B386" s="13"/>
      <c r="C386" s="3"/>
      <c r="D386" s="3"/>
      <c r="E386" s="3"/>
      <c r="F386" s="3"/>
      <c r="G386" s="3"/>
      <c r="H386" s="3"/>
      <c r="I386" s="3"/>
      <c r="J386" s="3"/>
      <c r="K386" s="12">
        <v>385</v>
      </c>
      <c r="L386" s="10">
        <f>LEN(Lotes!E385)</f>
        <v>0</v>
      </c>
      <c r="M386" s="3"/>
      <c r="N386" s="3"/>
      <c r="O386" s="3"/>
      <c r="P386" s="3"/>
      <c r="Q386" s="3"/>
      <c r="R386" s="3"/>
      <c r="S386" s="3"/>
      <c r="T386" s="3"/>
      <c r="U386" s="3"/>
      <c r="V386" s="3"/>
      <c r="W386" s="3"/>
      <c r="X386" s="3"/>
      <c r="Y386" s="3"/>
    </row>
    <row r="387" spans="1:25" ht="12.75" customHeight="1" x14ac:dyDescent="0.3">
      <c r="A387" s="3"/>
      <c r="B387" s="13"/>
      <c r="C387" s="3"/>
      <c r="D387" s="3"/>
      <c r="E387" s="3"/>
      <c r="F387" s="3"/>
      <c r="G387" s="3"/>
      <c r="H387" s="3"/>
      <c r="I387" s="3"/>
      <c r="J387" s="3"/>
      <c r="K387" s="12">
        <v>386</v>
      </c>
      <c r="L387" s="10">
        <f>LEN(Lotes!E386)</f>
        <v>0</v>
      </c>
      <c r="M387" s="3"/>
      <c r="N387" s="3"/>
      <c r="O387" s="3"/>
      <c r="P387" s="3"/>
      <c r="Q387" s="3"/>
      <c r="R387" s="3"/>
      <c r="S387" s="3"/>
      <c r="T387" s="3"/>
      <c r="U387" s="3"/>
      <c r="V387" s="3"/>
      <c r="W387" s="3"/>
      <c r="X387" s="3"/>
      <c r="Y387" s="3"/>
    </row>
    <row r="388" spans="1:25" ht="12.75" customHeight="1" x14ac:dyDescent="0.3">
      <c r="A388" s="3"/>
      <c r="B388" s="13"/>
      <c r="C388" s="3"/>
      <c r="D388" s="3"/>
      <c r="E388" s="3"/>
      <c r="F388" s="3"/>
      <c r="G388" s="3"/>
      <c r="H388" s="3"/>
      <c r="I388" s="3"/>
      <c r="J388" s="3"/>
      <c r="K388" s="12">
        <v>387</v>
      </c>
      <c r="L388" s="10">
        <f>LEN(Lotes!E387)</f>
        <v>0</v>
      </c>
      <c r="M388" s="3"/>
      <c r="N388" s="3"/>
      <c r="O388" s="3"/>
      <c r="P388" s="3"/>
      <c r="Q388" s="3"/>
      <c r="R388" s="3"/>
      <c r="S388" s="3"/>
      <c r="T388" s="3"/>
      <c r="U388" s="3"/>
      <c r="V388" s="3"/>
      <c r="W388" s="3"/>
      <c r="X388" s="3"/>
      <c r="Y388" s="3"/>
    </row>
    <row r="389" spans="1:25" ht="12.75" customHeight="1" x14ac:dyDescent="0.3">
      <c r="A389" s="3"/>
      <c r="B389" s="13"/>
      <c r="C389" s="3"/>
      <c r="D389" s="3"/>
      <c r="E389" s="3"/>
      <c r="F389" s="3"/>
      <c r="G389" s="3"/>
      <c r="H389" s="3"/>
      <c r="I389" s="3"/>
      <c r="J389" s="3"/>
      <c r="K389" s="12">
        <v>388</v>
      </c>
      <c r="L389" s="10">
        <f>LEN(Lotes!E388)</f>
        <v>0</v>
      </c>
      <c r="M389" s="3"/>
      <c r="N389" s="3"/>
      <c r="O389" s="3"/>
      <c r="P389" s="3"/>
      <c r="Q389" s="3"/>
      <c r="R389" s="3"/>
      <c r="S389" s="3"/>
      <c r="T389" s="3"/>
      <c r="U389" s="3"/>
      <c r="V389" s="3"/>
      <c r="W389" s="3"/>
      <c r="X389" s="3"/>
      <c r="Y389" s="3"/>
    </row>
    <row r="390" spans="1:25" ht="12.75" customHeight="1" x14ac:dyDescent="0.3">
      <c r="A390" s="3"/>
      <c r="B390" s="13"/>
      <c r="C390" s="3"/>
      <c r="D390" s="3"/>
      <c r="E390" s="3"/>
      <c r="F390" s="3"/>
      <c r="G390" s="3"/>
      <c r="H390" s="3"/>
      <c r="I390" s="3"/>
      <c r="J390" s="3"/>
      <c r="K390" s="12">
        <v>389</v>
      </c>
      <c r="L390" s="10">
        <f>LEN(Lotes!E389)</f>
        <v>0</v>
      </c>
      <c r="M390" s="3"/>
      <c r="N390" s="3"/>
      <c r="O390" s="3"/>
      <c r="P390" s="3"/>
      <c r="Q390" s="3"/>
      <c r="R390" s="3"/>
      <c r="S390" s="3"/>
      <c r="T390" s="3"/>
      <c r="U390" s="3"/>
      <c r="V390" s="3"/>
      <c r="W390" s="3"/>
      <c r="X390" s="3"/>
      <c r="Y390" s="3"/>
    </row>
    <row r="391" spans="1:25" ht="12.75" customHeight="1" x14ac:dyDescent="0.3">
      <c r="A391" s="3"/>
      <c r="B391" s="13"/>
      <c r="C391" s="3"/>
      <c r="D391" s="3"/>
      <c r="E391" s="3"/>
      <c r="F391" s="3"/>
      <c r="G391" s="3"/>
      <c r="H391" s="3"/>
      <c r="I391" s="3"/>
      <c r="J391" s="3"/>
      <c r="K391" s="12">
        <v>390</v>
      </c>
      <c r="L391" s="10">
        <f>LEN(Lotes!E390)</f>
        <v>0</v>
      </c>
      <c r="M391" s="3"/>
      <c r="N391" s="3"/>
      <c r="O391" s="3"/>
      <c r="P391" s="3"/>
      <c r="Q391" s="3"/>
      <c r="R391" s="3"/>
      <c r="S391" s="3"/>
      <c r="T391" s="3"/>
      <c r="U391" s="3"/>
      <c r="V391" s="3"/>
      <c r="W391" s="3"/>
      <c r="X391" s="3"/>
      <c r="Y391" s="3"/>
    </row>
    <row r="392" spans="1:25" ht="12.75" customHeight="1" x14ac:dyDescent="0.3">
      <c r="A392" s="3"/>
      <c r="B392" s="13"/>
      <c r="C392" s="3"/>
      <c r="D392" s="3"/>
      <c r="E392" s="3"/>
      <c r="F392" s="3"/>
      <c r="G392" s="3"/>
      <c r="H392" s="3"/>
      <c r="I392" s="3"/>
      <c r="J392" s="3"/>
      <c r="K392" s="12">
        <v>391</v>
      </c>
      <c r="L392" s="10">
        <f>LEN(Lotes!E391)</f>
        <v>0</v>
      </c>
      <c r="M392" s="3"/>
      <c r="N392" s="3"/>
      <c r="O392" s="3"/>
      <c r="P392" s="3"/>
      <c r="Q392" s="3"/>
      <c r="R392" s="3"/>
      <c r="S392" s="3"/>
      <c r="T392" s="3"/>
      <c r="U392" s="3"/>
      <c r="V392" s="3"/>
      <c r="W392" s="3"/>
      <c r="X392" s="3"/>
      <c r="Y392" s="3"/>
    </row>
    <row r="393" spans="1:25" ht="12.75" customHeight="1" x14ac:dyDescent="0.3">
      <c r="A393" s="3"/>
      <c r="B393" s="13"/>
      <c r="C393" s="3"/>
      <c r="D393" s="3"/>
      <c r="E393" s="3"/>
      <c r="F393" s="3"/>
      <c r="G393" s="3"/>
      <c r="H393" s="3"/>
      <c r="I393" s="3"/>
      <c r="J393" s="3"/>
      <c r="K393" s="12">
        <v>392</v>
      </c>
      <c r="L393" s="10">
        <f>LEN(Lotes!E392)</f>
        <v>0</v>
      </c>
      <c r="M393" s="3"/>
      <c r="N393" s="3"/>
      <c r="O393" s="3"/>
      <c r="P393" s="3"/>
      <c r="Q393" s="3"/>
      <c r="R393" s="3"/>
      <c r="S393" s="3"/>
      <c r="T393" s="3"/>
      <c r="U393" s="3"/>
      <c r="V393" s="3"/>
      <c r="W393" s="3"/>
      <c r="X393" s="3"/>
      <c r="Y393" s="3"/>
    </row>
    <row r="394" spans="1:25" ht="12.75" customHeight="1" x14ac:dyDescent="0.3">
      <c r="A394" s="3"/>
      <c r="B394" s="13"/>
      <c r="C394" s="3"/>
      <c r="D394" s="3"/>
      <c r="E394" s="3"/>
      <c r="F394" s="3"/>
      <c r="G394" s="3"/>
      <c r="H394" s="3"/>
      <c r="I394" s="3"/>
      <c r="J394" s="3"/>
      <c r="K394" s="12">
        <v>393</v>
      </c>
      <c r="L394" s="10">
        <f>LEN(Lotes!E393)</f>
        <v>0</v>
      </c>
      <c r="M394" s="3"/>
      <c r="N394" s="3"/>
      <c r="O394" s="3"/>
      <c r="P394" s="3"/>
      <c r="Q394" s="3"/>
      <c r="R394" s="3"/>
      <c r="S394" s="3"/>
      <c r="T394" s="3"/>
      <c r="U394" s="3"/>
      <c r="V394" s="3"/>
      <c r="W394" s="3"/>
      <c r="X394" s="3"/>
      <c r="Y394" s="3"/>
    </row>
    <row r="395" spans="1:25" ht="12.75" customHeight="1" x14ac:dyDescent="0.3">
      <c r="A395" s="3"/>
      <c r="B395" s="13"/>
      <c r="C395" s="3"/>
      <c r="D395" s="3"/>
      <c r="E395" s="3"/>
      <c r="F395" s="3"/>
      <c r="G395" s="3"/>
      <c r="H395" s="3"/>
      <c r="I395" s="3"/>
      <c r="J395" s="3"/>
      <c r="K395" s="12">
        <v>394</v>
      </c>
      <c r="L395" s="10">
        <f>LEN(Lotes!E394)</f>
        <v>0</v>
      </c>
      <c r="M395" s="3"/>
      <c r="N395" s="3"/>
      <c r="O395" s="3"/>
      <c r="P395" s="3"/>
      <c r="Q395" s="3"/>
      <c r="R395" s="3"/>
      <c r="S395" s="3"/>
      <c r="T395" s="3"/>
      <c r="U395" s="3"/>
      <c r="V395" s="3"/>
      <c r="W395" s="3"/>
      <c r="X395" s="3"/>
      <c r="Y395" s="3"/>
    </row>
    <row r="396" spans="1:25" ht="12.75" customHeight="1" x14ac:dyDescent="0.3">
      <c r="A396" s="3"/>
      <c r="B396" s="13"/>
      <c r="C396" s="3"/>
      <c r="D396" s="3"/>
      <c r="E396" s="3"/>
      <c r="F396" s="3"/>
      <c r="G396" s="3"/>
      <c r="H396" s="3"/>
      <c r="I396" s="3"/>
      <c r="J396" s="3"/>
      <c r="K396" s="12">
        <v>395</v>
      </c>
      <c r="L396" s="10">
        <f>LEN(Lotes!E395)</f>
        <v>0</v>
      </c>
      <c r="M396" s="3"/>
      <c r="N396" s="3"/>
      <c r="O396" s="3"/>
      <c r="P396" s="3"/>
      <c r="Q396" s="3"/>
      <c r="R396" s="3"/>
      <c r="S396" s="3"/>
      <c r="T396" s="3"/>
      <c r="U396" s="3"/>
      <c r="V396" s="3"/>
      <c r="W396" s="3"/>
      <c r="X396" s="3"/>
      <c r="Y396" s="3"/>
    </row>
    <row r="397" spans="1:25" ht="12.75" customHeight="1" x14ac:dyDescent="0.3">
      <c r="A397" s="3"/>
      <c r="B397" s="13"/>
      <c r="C397" s="3"/>
      <c r="D397" s="3"/>
      <c r="E397" s="3"/>
      <c r="F397" s="3"/>
      <c r="G397" s="3"/>
      <c r="H397" s="3"/>
      <c r="I397" s="3"/>
      <c r="J397" s="3"/>
      <c r="K397" s="12">
        <v>396</v>
      </c>
      <c r="L397" s="10">
        <f>LEN(Lotes!E396)</f>
        <v>0</v>
      </c>
      <c r="M397" s="3"/>
      <c r="N397" s="3"/>
      <c r="O397" s="3"/>
      <c r="P397" s="3"/>
      <c r="Q397" s="3"/>
      <c r="R397" s="3"/>
      <c r="S397" s="3"/>
      <c r="T397" s="3"/>
      <c r="U397" s="3"/>
      <c r="V397" s="3"/>
      <c r="W397" s="3"/>
      <c r="X397" s="3"/>
      <c r="Y397" s="3"/>
    </row>
    <row r="398" spans="1:25" ht="12.75" customHeight="1" x14ac:dyDescent="0.3">
      <c r="A398" s="3"/>
      <c r="B398" s="13"/>
      <c r="C398" s="3"/>
      <c r="D398" s="3"/>
      <c r="E398" s="3"/>
      <c r="F398" s="3"/>
      <c r="G398" s="3"/>
      <c r="H398" s="3"/>
      <c r="I398" s="3"/>
      <c r="J398" s="3"/>
      <c r="K398" s="12">
        <v>397</v>
      </c>
      <c r="L398" s="10">
        <f>LEN(Lotes!E397)</f>
        <v>0</v>
      </c>
      <c r="M398" s="3"/>
      <c r="N398" s="3"/>
      <c r="O398" s="3"/>
      <c r="P398" s="3"/>
      <c r="Q398" s="3"/>
      <c r="R398" s="3"/>
      <c r="S398" s="3"/>
      <c r="T398" s="3"/>
      <c r="U398" s="3"/>
      <c r="V398" s="3"/>
      <c r="W398" s="3"/>
      <c r="X398" s="3"/>
      <c r="Y398" s="3"/>
    </row>
    <row r="399" spans="1:25" ht="12.75" customHeight="1" x14ac:dyDescent="0.3">
      <c r="A399" s="3"/>
      <c r="B399" s="13"/>
      <c r="C399" s="3"/>
      <c r="D399" s="3"/>
      <c r="E399" s="3"/>
      <c r="F399" s="3"/>
      <c r="G399" s="3"/>
      <c r="H399" s="3"/>
      <c r="I399" s="3"/>
      <c r="J399" s="3"/>
      <c r="K399" s="12">
        <v>398</v>
      </c>
      <c r="L399" s="10">
        <f>LEN(Lotes!E398)</f>
        <v>0</v>
      </c>
      <c r="M399" s="3"/>
      <c r="N399" s="3"/>
      <c r="O399" s="3"/>
      <c r="P399" s="3"/>
      <c r="Q399" s="3"/>
      <c r="R399" s="3"/>
      <c r="S399" s="3"/>
      <c r="T399" s="3"/>
      <c r="U399" s="3"/>
      <c r="V399" s="3"/>
      <c r="W399" s="3"/>
      <c r="X399" s="3"/>
      <c r="Y399" s="3"/>
    </row>
    <row r="400" spans="1:25" ht="12.75" customHeight="1" x14ac:dyDescent="0.3">
      <c r="A400" s="3"/>
      <c r="B400" s="13"/>
      <c r="C400" s="3"/>
      <c r="D400" s="3"/>
      <c r="E400" s="3"/>
      <c r="F400" s="3"/>
      <c r="G400" s="3"/>
      <c r="H400" s="3"/>
      <c r="I400" s="3"/>
      <c r="J400" s="3"/>
      <c r="K400" s="12">
        <v>399</v>
      </c>
      <c r="L400" s="10">
        <f>LEN(Lotes!E399)</f>
        <v>0</v>
      </c>
      <c r="M400" s="3"/>
      <c r="N400" s="3"/>
      <c r="O400" s="3"/>
      <c r="P400" s="3"/>
      <c r="Q400" s="3"/>
      <c r="R400" s="3"/>
      <c r="S400" s="3"/>
      <c r="T400" s="3"/>
      <c r="U400" s="3"/>
      <c r="V400" s="3"/>
      <c r="W400" s="3"/>
      <c r="X400" s="3"/>
      <c r="Y400" s="3"/>
    </row>
    <row r="401" spans="1:25" ht="12.75" customHeight="1" x14ac:dyDescent="0.3">
      <c r="A401" s="3"/>
      <c r="B401" s="13"/>
      <c r="C401" s="3"/>
      <c r="D401" s="3"/>
      <c r="E401" s="3"/>
      <c r="F401" s="3"/>
      <c r="G401" s="3"/>
      <c r="H401" s="3"/>
      <c r="I401" s="3"/>
      <c r="J401" s="3"/>
      <c r="K401" s="12">
        <v>400</v>
      </c>
      <c r="L401" s="10">
        <f>LEN(Lotes!E400)</f>
        <v>0</v>
      </c>
      <c r="M401" s="3"/>
      <c r="N401" s="3"/>
      <c r="O401" s="3"/>
      <c r="P401" s="3"/>
      <c r="Q401" s="3"/>
      <c r="R401" s="3"/>
      <c r="S401" s="3"/>
      <c r="T401" s="3"/>
      <c r="U401" s="3"/>
      <c r="V401" s="3"/>
      <c r="W401" s="3"/>
      <c r="X401" s="3"/>
      <c r="Y401" s="3"/>
    </row>
    <row r="402" spans="1:25" ht="12.75" customHeight="1" x14ac:dyDescent="0.3">
      <c r="A402" s="3"/>
      <c r="B402" s="13"/>
      <c r="C402" s="3"/>
      <c r="D402" s="3"/>
      <c r="E402" s="3"/>
      <c r="F402" s="3"/>
      <c r="G402" s="3"/>
      <c r="H402" s="3"/>
      <c r="I402" s="3"/>
      <c r="J402" s="3"/>
      <c r="K402" s="12">
        <v>401</v>
      </c>
      <c r="L402" s="10">
        <f>LEN(Lotes!E401)</f>
        <v>0</v>
      </c>
      <c r="M402" s="3"/>
      <c r="N402" s="3"/>
      <c r="O402" s="3"/>
      <c r="P402" s="3"/>
      <c r="Q402" s="3"/>
      <c r="R402" s="3"/>
      <c r="S402" s="3"/>
      <c r="T402" s="3"/>
      <c r="U402" s="3"/>
      <c r="V402" s="3"/>
      <c r="W402" s="3"/>
      <c r="X402" s="3"/>
      <c r="Y402" s="3"/>
    </row>
    <row r="403" spans="1:25" ht="12.75" customHeight="1" x14ac:dyDescent="0.3">
      <c r="A403" s="3"/>
      <c r="B403" s="13"/>
      <c r="C403" s="3"/>
      <c r="D403" s="3"/>
      <c r="E403" s="3"/>
      <c r="F403" s="3"/>
      <c r="G403" s="3"/>
      <c r="H403" s="3"/>
      <c r="I403" s="3"/>
      <c r="J403" s="3"/>
      <c r="K403" s="12">
        <v>402</v>
      </c>
      <c r="L403" s="10">
        <f>LEN(Lotes!E402)</f>
        <v>0</v>
      </c>
      <c r="M403" s="3"/>
      <c r="N403" s="3"/>
      <c r="O403" s="3"/>
      <c r="P403" s="3"/>
      <c r="Q403" s="3"/>
      <c r="R403" s="3"/>
      <c r="S403" s="3"/>
      <c r="T403" s="3"/>
      <c r="U403" s="3"/>
      <c r="V403" s="3"/>
      <c r="W403" s="3"/>
      <c r="X403" s="3"/>
      <c r="Y403" s="3"/>
    </row>
    <row r="404" spans="1:25" ht="12.75" customHeight="1" x14ac:dyDescent="0.3">
      <c r="A404" s="3"/>
      <c r="B404" s="13"/>
      <c r="C404" s="3"/>
      <c r="D404" s="3"/>
      <c r="E404" s="3"/>
      <c r="F404" s="3"/>
      <c r="G404" s="3"/>
      <c r="H404" s="3"/>
      <c r="I404" s="3"/>
      <c r="J404" s="3"/>
      <c r="K404" s="12">
        <v>403</v>
      </c>
      <c r="L404" s="10">
        <f>LEN(Lotes!E403)</f>
        <v>0</v>
      </c>
      <c r="M404" s="3"/>
      <c r="N404" s="3"/>
      <c r="O404" s="3"/>
      <c r="P404" s="3"/>
      <c r="Q404" s="3"/>
      <c r="R404" s="3"/>
      <c r="S404" s="3"/>
      <c r="T404" s="3"/>
      <c r="U404" s="3"/>
      <c r="V404" s="3"/>
      <c r="W404" s="3"/>
      <c r="X404" s="3"/>
      <c r="Y404" s="3"/>
    </row>
    <row r="405" spans="1:25" ht="12.75" customHeight="1" x14ac:dyDescent="0.3">
      <c r="A405" s="3"/>
      <c r="B405" s="13"/>
      <c r="C405" s="3"/>
      <c r="D405" s="3"/>
      <c r="E405" s="3"/>
      <c r="F405" s="3"/>
      <c r="G405" s="3"/>
      <c r="H405" s="3"/>
      <c r="I405" s="3"/>
      <c r="J405" s="3"/>
      <c r="K405" s="12">
        <v>404</v>
      </c>
      <c r="L405" s="10">
        <f>LEN(Lotes!E404)</f>
        <v>0</v>
      </c>
      <c r="M405" s="3"/>
      <c r="N405" s="3"/>
      <c r="O405" s="3"/>
      <c r="P405" s="3"/>
      <c r="Q405" s="3"/>
      <c r="R405" s="3"/>
      <c r="S405" s="3"/>
      <c r="T405" s="3"/>
      <c r="U405" s="3"/>
      <c r="V405" s="3"/>
      <c r="W405" s="3"/>
      <c r="X405" s="3"/>
      <c r="Y405" s="3"/>
    </row>
    <row r="406" spans="1:25" ht="12.75" customHeight="1" x14ac:dyDescent="0.3">
      <c r="A406" s="3"/>
      <c r="B406" s="13"/>
      <c r="C406" s="3"/>
      <c r="D406" s="3"/>
      <c r="E406" s="3"/>
      <c r="F406" s="3"/>
      <c r="G406" s="3"/>
      <c r="H406" s="3"/>
      <c r="I406" s="3"/>
      <c r="J406" s="3"/>
      <c r="K406" s="12">
        <v>405</v>
      </c>
      <c r="L406" s="10">
        <f>LEN(Lotes!E405)</f>
        <v>0</v>
      </c>
      <c r="M406" s="3"/>
      <c r="N406" s="3"/>
      <c r="O406" s="3"/>
      <c r="P406" s="3"/>
      <c r="Q406" s="3"/>
      <c r="R406" s="3"/>
      <c r="S406" s="3"/>
      <c r="T406" s="3"/>
      <c r="U406" s="3"/>
      <c r="V406" s="3"/>
      <c r="W406" s="3"/>
      <c r="X406" s="3"/>
      <c r="Y406" s="3"/>
    </row>
    <row r="407" spans="1:25" ht="12.75" customHeight="1" x14ac:dyDescent="0.3">
      <c r="A407" s="3"/>
      <c r="B407" s="13"/>
      <c r="C407" s="3"/>
      <c r="D407" s="3"/>
      <c r="E407" s="3"/>
      <c r="F407" s="3"/>
      <c r="G407" s="3"/>
      <c r="H407" s="3"/>
      <c r="I407" s="3"/>
      <c r="J407" s="3"/>
      <c r="K407" s="12">
        <v>406</v>
      </c>
      <c r="L407" s="10">
        <f>LEN(Lotes!E406)</f>
        <v>0</v>
      </c>
      <c r="M407" s="3"/>
      <c r="N407" s="3"/>
      <c r="O407" s="3"/>
      <c r="P407" s="3"/>
      <c r="Q407" s="3"/>
      <c r="R407" s="3"/>
      <c r="S407" s="3"/>
      <c r="T407" s="3"/>
      <c r="U407" s="3"/>
      <c r="V407" s="3"/>
      <c r="W407" s="3"/>
      <c r="X407" s="3"/>
      <c r="Y407" s="3"/>
    </row>
    <row r="408" spans="1:25" ht="12.75" customHeight="1" x14ac:dyDescent="0.3">
      <c r="A408" s="3"/>
      <c r="B408" s="13"/>
      <c r="C408" s="3"/>
      <c r="D408" s="3"/>
      <c r="E408" s="3"/>
      <c r="F408" s="3"/>
      <c r="G408" s="3"/>
      <c r="H408" s="3"/>
      <c r="I408" s="3"/>
      <c r="J408" s="3"/>
      <c r="K408" s="12">
        <v>407</v>
      </c>
      <c r="L408" s="10">
        <f>LEN(Lotes!E407)</f>
        <v>0</v>
      </c>
      <c r="M408" s="3"/>
      <c r="N408" s="3"/>
      <c r="O408" s="3"/>
      <c r="P408" s="3"/>
      <c r="Q408" s="3"/>
      <c r="R408" s="3"/>
      <c r="S408" s="3"/>
      <c r="T408" s="3"/>
      <c r="U408" s="3"/>
      <c r="V408" s="3"/>
      <c r="W408" s="3"/>
      <c r="X408" s="3"/>
      <c r="Y408" s="3"/>
    </row>
    <row r="409" spans="1:25" ht="12.75" customHeight="1" x14ac:dyDescent="0.3">
      <c r="A409" s="3"/>
      <c r="B409" s="13"/>
      <c r="C409" s="3"/>
      <c r="D409" s="3"/>
      <c r="E409" s="3"/>
      <c r="F409" s="3"/>
      <c r="G409" s="3"/>
      <c r="H409" s="3"/>
      <c r="I409" s="3"/>
      <c r="J409" s="3"/>
      <c r="K409" s="12">
        <v>408</v>
      </c>
      <c r="L409" s="10">
        <f>LEN(Lotes!E408)</f>
        <v>0</v>
      </c>
      <c r="M409" s="3"/>
      <c r="N409" s="3"/>
      <c r="O409" s="3"/>
      <c r="P409" s="3"/>
      <c r="Q409" s="3"/>
      <c r="R409" s="3"/>
      <c r="S409" s="3"/>
      <c r="T409" s="3"/>
      <c r="U409" s="3"/>
      <c r="V409" s="3"/>
      <c r="W409" s="3"/>
      <c r="X409" s="3"/>
      <c r="Y409" s="3"/>
    </row>
    <row r="410" spans="1:25" ht="12.75" customHeight="1" x14ac:dyDescent="0.3">
      <c r="A410" s="3"/>
      <c r="B410" s="13"/>
      <c r="C410" s="3"/>
      <c r="D410" s="3"/>
      <c r="E410" s="3"/>
      <c r="F410" s="3"/>
      <c r="G410" s="3"/>
      <c r="H410" s="3"/>
      <c r="I410" s="3"/>
      <c r="J410" s="3"/>
      <c r="K410" s="12">
        <v>409</v>
      </c>
      <c r="L410" s="10">
        <f>LEN(Lotes!E409)</f>
        <v>0</v>
      </c>
      <c r="M410" s="3"/>
      <c r="N410" s="3"/>
      <c r="O410" s="3"/>
      <c r="P410" s="3"/>
      <c r="Q410" s="3"/>
      <c r="R410" s="3"/>
      <c r="S410" s="3"/>
      <c r="T410" s="3"/>
      <c r="U410" s="3"/>
      <c r="V410" s="3"/>
      <c r="W410" s="3"/>
      <c r="X410" s="3"/>
      <c r="Y410" s="3"/>
    </row>
    <row r="411" spans="1:25" ht="12.75" customHeight="1" x14ac:dyDescent="0.3">
      <c r="A411" s="3"/>
      <c r="B411" s="13"/>
      <c r="C411" s="3"/>
      <c r="D411" s="3"/>
      <c r="E411" s="3"/>
      <c r="F411" s="3"/>
      <c r="G411" s="3"/>
      <c r="H411" s="3"/>
      <c r="I411" s="3"/>
      <c r="J411" s="3"/>
      <c r="K411" s="12">
        <v>410</v>
      </c>
      <c r="L411" s="10">
        <f>LEN(Lotes!E410)</f>
        <v>0</v>
      </c>
      <c r="M411" s="3"/>
      <c r="N411" s="3"/>
      <c r="O411" s="3"/>
      <c r="P411" s="3"/>
      <c r="Q411" s="3"/>
      <c r="R411" s="3"/>
      <c r="S411" s="3"/>
      <c r="T411" s="3"/>
      <c r="U411" s="3"/>
      <c r="V411" s="3"/>
      <c r="W411" s="3"/>
      <c r="X411" s="3"/>
      <c r="Y411" s="3"/>
    </row>
    <row r="412" spans="1:25" ht="12.75" customHeight="1" x14ac:dyDescent="0.3">
      <c r="A412" s="3"/>
      <c r="B412" s="13"/>
      <c r="C412" s="3"/>
      <c r="D412" s="3"/>
      <c r="E412" s="3"/>
      <c r="F412" s="3"/>
      <c r="G412" s="3"/>
      <c r="H412" s="3"/>
      <c r="I412" s="3"/>
      <c r="J412" s="3"/>
      <c r="K412" s="12">
        <v>411</v>
      </c>
      <c r="L412" s="10">
        <f>LEN(Lotes!E411)</f>
        <v>0</v>
      </c>
      <c r="M412" s="3"/>
      <c r="N412" s="3"/>
      <c r="O412" s="3"/>
      <c r="P412" s="3"/>
      <c r="Q412" s="3"/>
      <c r="R412" s="3"/>
      <c r="S412" s="3"/>
      <c r="T412" s="3"/>
      <c r="U412" s="3"/>
      <c r="V412" s="3"/>
      <c r="W412" s="3"/>
      <c r="X412" s="3"/>
      <c r="Y412" s="3"/>
    </row>
    <row r="413" spans="1:25" ht="12.75" customHeight="1" x14ac:dyDescent="0.3">
      <c r="A413" s="3"/>
      <c r="B413" s="13"/>
      <c r="C413" s="3"/>
      <c r="D413" s="3"/>
      <c r="E413" s="3"/>
      <c r="F413" s="3"/>
      <c r="G413" s="3"/>
      <c r="H413" s="3"/>
      <c r="I413" s="3"/>
      <c r="J413" s="3"/>
      <c r="K413" s="12">
        <v>412</v>
      </c>
      <c r="L413" s="10">
        <f>LEN(Lotes!E412)</f>
        <v>0</v>
      </c>
      <c r="M413" s="3"/>
      <c r="N413" s="3"/>
      <c r="O413" s="3"/>
      <c r="P413" s="3"/>
      <c r="Q413" s="3"/>
      <c r="R413" s="3"/>
      <c r="S413" s="3"/>
      <c r="T413" s="3"/>
      <c r="U413" s="3"/>
      <c r="V413" s="3"/>
      <c r="W413" s="3"/>
      <c r="X413" s="3"/>
      <c r="Y413" s="3"/>
    </row>
    <row r="414" spans="1:25" ht="12.75" customHeight="1" x14ac:dyDescent="0.3">
      <c r="A414" s="3"/>
      <c r="B414" s="13"/>
      <c r="C414" s="3"/>
      <c r="D414" s="3"/>
      <c r="E414" s="3"/>
      <c r="F414" s="3"/>
      <c r="G414" s="3"/>
      <c r="H414" s="3"/>
      <c r="I414" s="3"/>
      <c r="J414" s="3"/>
      <c r="K414" s="12">
        <v>413</v>
      </c>
      <c r="L414" s="10">
        <f>LEN(Lotes!E413)</f>
        <v>0</v>
      </c>
      <c r="M414" s="3"/>
      <c r="N414" s="3"/>
      <c r="O414" s="3"/>
      <c r="P414" s="3"/>
      <c r="Q414" s="3"/>
      <c r="R414" s="3"/>
      <c r="S414" s="3"/>
      <c r="T414" s="3"/>
      <c r="U414" s="3"/>
      <c r="V414" s="3"/>
      <c r="W414" s="3"/>
      <c r="X414" s="3"/>
      <c r="Y414" s="3"/>
    </row>
    <row r="415" spans="1:25" ht="12.75" customHeight="1" x14ac:dyDescent="0.3">
      <c r="A415" s="3"/>
      <c r="B415" s="13"/>
      <c r="C415" s="3"/>
      <c r="D415" s="3"/>
      <c r="E415" s="3"/>
      <c r="F415" s="3"/>
      <c r="G415" s="3"/>
      <c r="H415" s="3"/>
      <c r="I415" s="3"/>
      <c r="J415" s="3"/>
      <c r="K415" s="12">
        <v>414</v>
      </c>
      <c r="L415" s="10">
        <f>LEN(Lotes!E414)</f>
        <v>0</v>
      </c>
      <c r="M415" s="3"/>
      <c r="N415" s="3"/>
      <c r="O415" s="3"/>
      <c r="P415" s="3"/>
      <c r="Q415" s="3"/>
      <c r="R415" s="3"/>
      <c r="S415" s="3"/>
      <c r="T415" s="3"/>
      <c r="U415" s="3"/>
      <c r="V415" s="3"/>
      <c r="W415" s="3"/>
      <c r="X415" s="3"/>
      <c r="Y415" s="3"/>
    </row>
    <row r="416" spans="1:25" ht="12.75" customHeight="1" x14ac:dyDescent="0.3">
      <c r="A416" s="3"/>
      <c r="B416" s="13"/>
      <c r="C416" s="3"/>
      <c r="D416" s="3"/>
      <c r="E416" s="3"/>
      <c r="F416" s="3"/>
      <c r="G416" s="3"/>
      <c r="H416" s="3"/>
      <c r="I416" s="3"/>
      <c r="J416" s="3"/>
      <c r="K416" s="12">
        <v>415</v>
      </c>
      <c r="L416" s="10">
        <f>LEN(Lotes!E415)</f>
        <v>0</v>
      </c>
      <c r="M416" s="3"/>
      <c r="N416" s="3"/>
      <c r="O416" s="3"/>
      <c r="P416" s="3"/>
      <c r="Q416" s="3"/>
      <c r="R416" s="3"/>
      <c r="S416" s="3"/>
      <c r="T416" s="3"/>
      <c r="U416" s="3"/>
      <c r="V416" s="3"/>
      <c r="W416" s="3"/>
      <c r="X416" s="3"/>
      <c r="Y416" s="3"/>
    </row>
    <row r="417" spans="1:25" ht="12.75" customHeight="1" x14ac:dyDescent="0.3">
      <c r="A417" s="3"/>
      <c r="B417" s="13"/>
      <c r="C417" s="3"/>
      <c r="D417" s="3"/>
      <c r="E417" s="3"/>
      <c r="F417" s="3"/>
      <c r="G417" s="3"/>
      <c r="H417" s="3"/>
      <c r="I417" s="3"/>
      <c r="J417" s="3"/>
      <c r="K417" s="12">
        <v>416</v>
      </c>
      <c r="L417" s="10">
        <f>LEN(Lotes!E416)</f>
        <v>0</v>
      </c>
      <c r="M417" s="3"/>
      <c r="N417" s="3"/>
      <c r="O417" s="3"/>
      <c r="P417" s="3"/>
      <c r="Q417" s="3"/>
      <c r="R417" s="3"/>
      <c r="S417" s="3"/>
      <c r="T417" s="3"/>
      <c r="U417" s="3"/>
      <c r="V417" s="3"/>
      <c r="W417" s="3"/>
      <c r="X417" s="3"/>
      <c r="Y417" s="3"/>
    </row>
    <row r="418" spans="1:25" ht="12.75" customHeight="1" x14ac:dyDescent="0.3">
      <c r="A418" s="3"/>
      <c r="B418" s="13"/>
      <c r="C418" s="3"/>
      <c r="D418" s="3"/>
      <c r="E418" s="3"/>
      <c r="F418" s="3"/>
      <c r="G418" s="3"/>
      <c r="H418" s="3"/>
      <c r="I418" s="3"/>
      <c r="J418" s="3"/>
      <c r="K418" s="12">
        <v>417</v>
      </c>
      <c r="L418" s="10">
        <f>LEN(Lotes!E417)</f>
        <v>0</v>
      </c>
      <c r="M418" s="3"/>
      <c r="N418" s="3"/>
      <c r="O418" s="3"/>
      <c r="P418" s="3"/>
      <c r="Q418" s="3"/>
      <c r="R418" s="3"/>
      <c r="S418" s="3"/>
      <c r="T418" s="3"/>
      <c r="U418" s="3"/>
      <c r="V418" s="3"/>
      <c r="W418" s="3"/>
      <c r="X418" s="3"/>
      <c r="Y418" s="3"/>
    </row>
    <row r="419" spans="1:25" ht="12.75" customHeight="1" x14ac:dyDescent="0.3">
      <c r="A419" s="3"/>
      <c r="B419" s="13"/>
      <c r="C419" s="3"/>
      <c r="D419" s="3"/>
      <c r="E419" s="3"/>
      <c r="F419" s="3"/>
      <c r="G419" s="3"/>
      <c r="H419" s="3"/>
      <c r="I419" s="3"/>
      <c r="J419" s="3"/>
      <c r="K419" s="12">
        <v>418</v>
      </c>
      <c r="L419" s="10">
        <f>LEN(Lotes!E418)</f>
        <v>0</v>
      </c>
      <c r="M419" s="3"/>
      <c r="N419" s="3"/>
      <c r="O419" s="3"/>
      <c r="P419" s="3"/>
      <c r="Q419" s="3"/>
      <c r="R419" s="3"/>
      <c r="S419" s="3"/>
      <c r="T419" s="3"/>
      <c r="U419" s="3"/>
      <c r="V419" s="3"/>
      <c r="W419" s="3"/>
      <c r="X419" s="3"/>
      <c r="Y419" s="3"/>
    </row>
    <row r="420" spans="1:25" ht="12.75" customHeight="1" x14ac:dyDescent="0.3">
      <c r="A420" s="3"/>
      <c r="B420" s="13"/>
      <c r="C420" s="3"/>
      <c r="D420" s="3"/>
      <c r="E420" s="3"/>
      <c r="F420" s="3"/>
      <c r="G420" s="3"/>
      <c r="H420" s="3"/>
      <c r="I420" s="3"/>
      <c r="J420" s="3"/>
      <c r="K420" s="12">
        <v>419</v>
      </c>
      <c r="L420" s="10">
        <f>LEN(Lotes!E419)</f>
        <v>0</v>
      </c>
      <c r="M420" s="3"/>
      <c r="N420" s="3"/>
      <c r="O420" s="3"/>
      <c r="P420" s="3"/>
      <c r="Q420" s="3"/>
      <c r="R420" s="3"/>
      <c r="S420" s="3"/>
      <c r="T420" s="3"/>
      <c r="U420" s="3"/>
      <c r="V420" s="3"/>
      <c r="W420" s="3"/>
      <c r="X420" s="3"/>
      <c r="Y420" s="3"/>
    </row>
    <row r="421" spans="1:25" ht="12.75" customHeight="1" x14ac:dyDescent="0.3">
      <c r="A421" s="3"/>
      <c r="B421" s="13"/>
      <c r="C421" s="3"/>
      <c r="D421" s="3"/>
      <c r="E421" s="3"/>
      <c r="F421" s="3"/>
      <c r="G421" s="3"/>
      <c r="H421" s="3"/>
      <c r="I421" s="3"/>
      <c r="J421" s="3"/>
      <c r="K421" s="12">
        <v>420</v>
      </c>
      <c r="L421" s="10">
        <f>LEN(Lotes!E420)</f>
        <v>0</v>
      </c>
      <c r="M421" s="3"/>
      <c r="N421" s="3"/>
      <c r="O421" s="3"/>
      <c r="P421" s="3"/>
      <c r="Q421" s="3"/>
      <c r="R421" s="3"/>
      <c r="S421" s="3"/>
      <c r="T421" s="3"/>
      <c r="U421" s="3"/>
      <c r="V421" s="3"/>
      <c r="W421" s="3"/>
      <c r="X421" s="3"/>
      <c r="Y421" s="3"/>
    </row>
    <row r="422" spans="1:25" ht="12.75" customHeight="1" x14ac:dyDescent="0.3">
      <c r="A422" s="3"/>
      <c r="B422" s="13"/>
      <c r="C422" s="3"/>
      <c r="D422" s="3"/>
      <c r="E422" s="3"/>
      <c r="F422" s="3"/>
      <c r="G422" s="3"/>
      <c r="H422" s="3"/>
      <c r="I422" s="3"/>
      <c r="J422" s="3"/>
      <c r="K422" s="12">
        <v>421</v>
      </c>
      <c r="L422" s="10">
        <f>LEN(Lotes!E421)</f>
        <v>0</v>
      </c>
      <c r="M422" s="3"/>
      <c r="N422" s="3"/>
      <c r="O422" s="3"/>
      <c r="P422" s="3"/>
      <c r="Q422" s="3"/>
      <c r="R422" s="3"/>
      <c r="S422" s="3"/>
      <c r="T422" s="3"/>
      <c r="U422" s="3"/>
      <c r="V422" s="3"/>
      <c r="W422" s="3"/>
      <c r="X422" s="3"/>
      <c r="Y422" s="3"/>
    </row>
    <row r="423" spans="1:25" ht="12.75" customHeight="1" x14ac:dyDescent="0.3">
      <c r="A423" s="3"/>
      <c r="B423" s="13"/>
      <c r="C423" s="3"/>
      <c r="D423" s="3"/>
      <c r="E423" s="3"/>
      <c r="F423" s="3"/>
      <c r="G423" s="3"/>
      <c r="H423" s="3"/>
      <c r="I423" s="3"/>
      <c r="J423" s="3"/>
      <c r="K423" s="12">
        <v>422</v>
      </c>
      <c r="L423" s="10">
        <f>LEN(Lotes!E422)</f>
        <v>0</v>
      </c>
      <c r="M423" s="3"/>
      <c r="N423" s="3"/>
      <c r="O423" s="3"/>
      <c r="P423" s="3"/>
      <c r="Q423" s="3"/>
      <c r="R423" s="3"/>
      <c r="S423" s="3"/>
      <c r="T423" s="3"/>
      <c r="U423" s="3"/>
      <c r="V423" s="3"/>
      <c r="W423" s="3"/>
      <c r="X423" s="3"/>
      <c r="Y423" s="3"/>
    </row>
    <row r="424" spans="1:25" ht="12.75" customHeight="1" x14ac:dyDescent="0.3">
      <c r="A424" s="3"/>
      <c r="B424" s="13"/>
      <c r="C424" s="3"/>
      <c r="D424" s="3"/>
      <c r="E424" s="3"/>
      <c r="F424" s="3"/>
      <c r="G424" s="3"/>
      <c r="H424" s="3"/>
      <c r="I424" s="3"/>
      <c r="J424" s="3"/>
      <c r="K424" s="12">
        <v>423</v>
      </c>
      <c r="L424" s="10">
        <f>LEN(Lotes!E423)</f>
        <v>0</v>
      </c>
      <c r="M424" s="3"/>
      <c r="N424" s="3"/>
      <c r="O424" s="3"/>
      <c r="P424" s="3"/>
      <c r="Q424" s="3"/>
      <c r="R424" s="3"/>
      <c r="S424" s="3"/>
      <c r="T424" s="3"/>
      <c r="U424" s="3"/>
      <c r="V424" s="3"/>
      <c r="W424" s="3"/>
      <c r="X424" s="3"/>
      <c r="Y424" s="3"/>
    </row>
    <row r="425" spans="1:25" ht="12.75" customHeight="1" x14ac:dyDescent="0.3">
      <c r="A425" s="3"/>
      <c r="B425" s="13"/>
      <c r="C425" s="3"/>
      <c r="D425" s="3"/>
      <c r="E425" s="3"/>
      <c r="F425" s="3"/>
      <c r="G425" s="3"/>
      <c r="H425" s="3"/>
      <c r="I425" s="3"/>
      <c r="J425" s="3"/>
      <c r="K425" s="12">
        <v>424</v>
      </c>
      <c r="L425" s="10">
        <f>LEN(Lotes!E424)</f>
        <v>0</v>
      </c>
      <c r="M425" s="3"/>
      <c r="N425" s="3"/>
      <c r="O425" s="3"/>
      <c r="P425" s="3"/>
      <c r="Q425" s="3"/>
      <c r="R425" s="3"/>
      <c r="S425" s="3"/>
      <c r="T425" s="3"/>
      <c r="U425" s="3"/>
      <c r="V425" s="3"/>
      <c r="W425" s="3"/>
      <c r="X425" s="3"/>
      <c r="Y425" s="3"/>
    </row>
    <row r="426" spans="1:25" ht="12.75" customHeight="1" x14ac:dyDescent="0.3">
      <c r="A426" s="3"/>
      <c r="B426" s="13"/>
      <c r="C426" s="3"/>
      <c r="D426" s="3"/>
      <c r="E426" s="3"/>
      <c r="F426" s="3"/>
      <c r="G426" s="3"/>
      <c r="H426" s="3"/>
      <c r="I426" s="3"/>
      <c r="J426" s="3"/>
      <c r="K426" s="12">
        <v>425</v>
      </c>
      <c r="L426" s="10">
        <f>LEN(Lotes!E425)</f>
        <v>0</v>
      </c>
      <c r="M426" s="3"/>
      <c r="N426" s="3"/>
      <c r="O426" s="3"/>
      <c r="P426" s="3"/>
      <c r="Q426" s="3"/>
      <c r="R426" s="3"/>
      <c r="S426" s="3"/>
      <c r="T426" s="3"/>
      <c r="U426" s="3"/>
      <c r="V426" s="3"/>
      <c r="W426" s="3"/>
      <c r="X426" s="3"/>
      <c r="Y426" s="3"/>
    </row>
    <row r="427" spans="1:25" ht="12.75" customHeight="1" x14ac:dyDescent="0.3">
      <c r="A427" s="3"/>
      <c r="B427" s="13"/>
      <c r="C427" s="3"/>
      <c r="D427" s="3"/>
      <c r="E427" s="3"/>
      <c r="F427" s="3"/>
      <c r="G427" s="3"/>
      <c r="H427" s="3"/>
      <c r="I427" s="3"/>
      <c r="J427" s="3"/>
      <c r="K427" s="12">
        <v>426</v>
      </c>
      <c r="L427" s="10">
        <f>LEN(Lotes!E426)</f>
        <v>0</v>
      </c>
      <c r="M427" s="3"/>
      <c r="N427" s="3"/>
      <c r="O427" s="3"/>
      <c r="P427" s="3"/>
      <c r="Q427" s="3"/>
      <c r="R427" s="3"/>
      <c r="S427" s="3"/>
      <c r="T427" s="3"/>
      <c r="U427" s="3"/>
      <c r="V427" s="3"/>
      <c r="W427" s="3"/>
      <c r="X427" s="3"/>
      <c r="Y427" s="3"/>
    </row>
    <row r="428" spans="1:25" ht="12.75" customHeight="1" x14ac:dyDescent="0.3">
      <c r="A428" s="3"/>
      <c r="B428" s="13"/>
      <c r="C428" s="3"/>
      <c r="D428" s="3"/>
      <c r="E428" s="3"/>
      <c r="F428" s="3"/>
      <c r="G428" s="3"/>
      <c r="H428" s="3"/>
      <c r="I428" s="3"/>
      <c r="J428" s="3"/>
      <c r="K428" s="12">
        <v>427</v>
      </c>
      <c r="L428" s="10">
        <f>LEN(Lotes!E427)</f>
        <v>0</v>
      </c>
      <c r="M428" s="3"/>
      <c r="N428" s="3"/>
      <c r="O428" s="3"/>
      <c r="P428" s="3"/>
      <c r="Q428" s="3"/>
      <c r="R428" s="3"/>
      <c r="S428" s="3"/>
      <c r="T428" s="3"/>
      <c r="U428" s="3"/>
      <c r="V428" s="3"/>
      <c r="W428" s="3"/>
      <c r="X428" s="3"/>
      <c r="Y428" s="3"/>
    </row>
    <row r="429" spans="1:25" ht="12.75" customHeight="1" x14ac:dyDescent="0.3">
      <c r="A429" s="3"/>
      <c r="B429" s="13"/>
      <c r="C429" s="3"/>
      <c r="D429" s="3"/>
      <c r="E429" s="3"/>
      <c r="F429" s="3"/>
      <c r="G429" s="3"/>
      <c r="H429" s="3"/>
      <c r="I429" s="3"/>
      <c r="J429" s="3"/>
      <c r="K429" s="12">
        <v>428</v>
      </c>
      <c r="L429" s="10">
        <f>LEN(Lotes!E428)</f>
        <v>0</v>
      </c>
      <c r="M429" s="3"/>
      <c r="N429" s="3"/>
      <c r="O429" s="3"/>
      <c r="P429" s="3"/>
      <c r="Q429" s="3"/>
      <c r="R429" s="3"/>
      <c r="S429" s="3"/>
      <c r="T429" s="3"/>
      <c r="U429" s="3"/>
      <c r="V429" s="3"/>
      <c r="W429" s="3"/>
      <c r="X429" s="3"/>
      <c r="Y429" s="3"/>
    </row>
    <row r="430" spans="1:25" ht="12.75" customHeight="1" x14ac:dyDescent="0.3">
      <c r="A430" s="3"/>
      <c r="B430" s="13"/>
      <c r="C430" s="3"/>
      <c r="D430" s="3"/>
      <c r="E430" s="3"/>
      <c r="F430" s="3"/>
      <c r="G430" s="3"/>
      <c r="H430" s="3"/>
      <c r="I430" s="3"/>
      <c r="J430" s="3"/>
      <c r="K430" s="12">
        <v>429</v>
      </c>
      <c r="L430" s="10">
        <f>LEN(Lotes!E429)</f>
        <v>0</v>
      </c>
      <c r="M430" s="3"/>
      <c r="N430" s="3"/>
      <c r="O430" s="3"/>
      <c r="P430" s="3"/>
      <c r="Q430" s="3"/>
      <c r="R430" s="3"/>
      <c r="S430" s="3"/>
      <c r="T430" s="3"/>
      <c r="U430" s="3"/>
      <c r="V430" s="3"/>
      <c r="W430" s="3"/>
      <c r="X430" s="3"/>
      <c r="Y430" s="3"/>
    </row>
    <row r="431" spans="1:25" ht="12.75" customHeight="1" x14ac:dyDescent="0.3">
      <c r="A431" s="3"/>
      <c r="B431" s="13"/>
      <c r="C431" s="3"/>
      <c r="D431" s="3"/>
      <c r="E431" s="3"/>
      <c r="F431" s="3"/>
      <c r="G431" s="3"/>
      <c r="H431" s="3"/>
      <c r="I431" s="3"/>
      <c r="J431" s="3"/>
      <c r="K431" s="12">
        <v>430</v>
      </c>
      <c r="L431" s="10">
        <f>LEN(Lotes!E430)</f>
        <v>0</v>
      </c>
      <c r="M431" s="3"/>
      <c r="N431" s="3"/>
      <c r="O431" s="3"/>
      <c r="P431" s="3"/>
      <c r="Q431" s="3"/>
      <c r="R431" s="3"/>
      <c r="S431" s="3"/>
      <c r="T431" s="3"/>
      <c r="U431" s="3"/>
      <c r="V431" s="3"/>
      <c r="W431" s="3"/>
      <c r="X431" s="3"/>
      <c r="Y431" s="3"/>
    </row>
    <row r="432" spans="1:25" ht="12.75" customHeight="1" x14ac:dyDescent="0.3">
      <c r="A432" s="3"/>
      <c r="B432" s="13"/>
      <c r="C432" s="3"/>
      <c r="D432" s="3"/>
      <c r="E432" s="3"/>
      <c r="F432" s="3"/>
      <c r="G432" s="3"/>
      <c r="H432" s="3"/>
      <c r="I432" s="3"/>
      <c r="J432" s="3"/>
      <c r="K432" s="12">
        <v>431</v>
      </c>
      <c r="L432" s="10">
        <f>LEN(Lotes!E431)</f>
        <v>0</v>
      </c>
      <c r="M432" s="3"/>
      <c r="N432" s="3"/>
      <c r="O432" s="3"/>
      <c r="P432" s="3"/>
      <c r="Q432" s="3"/>
      <c r="R432" s="3"/>
      <c r="S432" s="3"/>
      <c r="T432" s="3"/>
      <c r="U432" s="3"/>
      <c r="V432" s="3"/>
      <c r="W432" s="3"/>
      <c r="X432" s="3"/>
      <c r="Y432" s="3"/>
    </row>
    <row r="433" spans="1:25" ht="12.75" customHeight="1" x14ac:dyDescent="0.3">
      <c r="A433" s="3"/>
      <c r="B433" s="13"/>
      <c r="C433" s="3"/>
      <c r="D433" s="3"/>
      <c r="E433" s="3"/>
      <c r="F433" s="3"/>
      <c r="G433" s="3"/>
      <c r="H433" s="3"/>
      <c r="I433" s="3"/>
      <c r="J433" s="3"/>
      <c r="K433" s="12">
        <v>432</v>
      </c>
      <c r="L433" s="10">
        <f>LEN(Lotes!E432)</f>
        <v>0</v>
      </c>
      <c r="M433" s="3"/>
      <c r="N433" s="3"/>
      <c r="O433" s="3"/>
      <c r="P433" s="3"/>
      <c r="Q433" s="3"/>
      <c r="R433" s="3"/>
      <c r="S433" s="3"/>
      <c r="T433" s="3"/>
      <c r="U433" s="3"/>
      <c r="V433" s="3"/>
      <c r="W433" s="3"/>
      <c r="X433" s="3"/>
      <c r="Y433" s="3"/>
    </row>
    <row r="434" spans="1:25" ht="12.75" customHeight="1" x14ac:dyDescent="0.3">
      <c r="A434" s="3"/>
      <c r="B434" s="13"/>
      <c r="C434" s="3"/>
      <c r="D434" s="3"/>
      <c r="E434" s="3"/>
      <c r="F434" s="3"/>
      <c r="G434" s="3"/>
      <c r="H434" s="3"/>
      <c r="I434" s="3"/>
      <c r="J434" s="3"/>
      <c r="K434" s="12">
        <v>433</v>
      </c>
      <c r="L434" s="10">
        <f>LEN(Lotes!E433)</f>
        <v>0</v>
      </c>
      <c r="M434" s="3"/>
      <c r="N434" s="3"/>
      <c r="O434" s="3"/>
      <c r="P434" s="3"/>
      <c r="Q434" s="3"/>
      <c r="R434" s="3"/>
      <c r="S434" s="3"/>
      <c r="T434" s="3"/>
      <c r="U434" s="3"/>
      <c r="V434" s="3"/>
      <c r="W434" s="3"/>
      <c r="X434" s="3"/>
      <c r="Y434" s="3"/>
    </row>
    <row r="435" spans="1:25" ht="12.75" customHeight="1" x14ac:dyDescent="0.3">
      <c r="A435" s="3"/>
      <c r="B435" s="13"/>
      <c r="C435" s="3"/>
      <c r="D435" s="3"/>
      <c r="E435" s="3"/>
      <c r="F435" s="3"/>
      <c r="G435" s="3"/>
      <c r="H435" s="3"/>
      <c r="I435" s="3"/>
      <c r="J435" s="3"/>
      <c r="K435" s="12">
        <v>434</v>
      </c>
      <c r="L435" s="10">
        <f>LEN(Lotes!E434)</f>
        <v>0</v>
      </c>
      <c r="M435" s="3"/>
      <c r="N435" s="3"/>
      <c r="O435" s="3"/>
      <c r="P435" s="3"/>
      <c r="Q435" s="3"/>
      <c r="R435" s="3"/>
      <c r="S435" s="3"/>
      <c r="T435" s="3"/>
      <c r="U435" s="3"/>
      <c r="V435" s="3"/>
      <c r="W435" s="3"/>
      <c r="X435" s="3"/>
      <c r="Y435" s="3"/>
    </row>
    <row r="436" spans="1:25" ht="12.75" customHeight="1" x14ac:dyDescent="0.3">
      <c r="A436" s="3"/>
      <c r="B436" s="13"/>
      <c r="C436" s="3"/>
      <c r="D436" s="3"/>
      <c r="E436" s="3"/>
      <c r="F436" s="3"/>
      <c r="G436" s="3"/>
      <c r="H436" s="3"/>
      <c r="I436" s="3"/>
      <c r="J436" s="3"/>
      <c r="K436" s="12">
        <v>435</v>
      </c>
      <c r="L436" s="10">
        <f>LEN(Lotes!E435)</f>
        <v>0</v>
      </c>
      <c r="M436" s="3"/>
      <c r="N436" s="3"/>
      <c r="O436" s="3"/>
      <c r="P436" s="3"/>
      <c r="Q436" s="3"/>
      <c r="R436" s="3"/>
      <c r="S436" s="3"/>
      <c r="T436" s="3"/>
      <c r="U436" s="3"/>
      <c r="V436" s="3"/>
      <c r="W436" s="3"/>
      <c r="X436" s="3"/>
      <c r="Y436" s="3"/>
    </row>
    <row r="437" spans="1:25" ht="12.75" customHeight="1" x14ac:dyDescent="0.3">
      <c r="A437" s="3"/>
      <c r="B437" s="13"/>
      <c r="C437" s="3"/>
      <c r="D437" s="3"/>
      <c r="E437" s="3"/>
      <c r="F437" s="3"/>
      <c r="G437" s="3"/>
      <c r="H437" s="3"/>
      <c r="I437" s="3"/>
      <c r="J437" s="3"/>
      <c r="K437" s="12">
        <v>436</v>
      </c>
      <c r="L437" s="10">
        <f>LEN(Lotes!E436)</f>
        <v>0</v>
      </c>
      <c r="M437" s="3"/>
      <c r="N437" s="3"/>
      <c r="O437" s="3"/>
      <c r="P437" s="3"/>
      <c r="Q437" s="3"/>
      <c r="R437" s="3"/>
      <c r="S437" s="3"/>
      <c r="T437" s="3"/>
      <c r="U437" s="3"/>
      <c r="V437" s="3"/>
      <c r="W437" s="3"/>
      <c r="X437" s="3"/>
      <c r="Y437" s="3"/>
    </row>
    <row r="438" spans="1:25" ht="12.75" customHeight="1" x14ac:dyDescent="0.3">
      <c r="A438" s="3"/>
      <c r="B438" s="13"/>
      <c r="C438" s="3"/>
      <c r="D438" s="3"/>
      <c r="E438" s="3"/>
      <c r="F438" s="3"/>
      <c r="G438" s="3"/>
      <c r="H438" s="3"/>
      <c r="I438" s="3"/>
      <c r="J438" s="3"/>
      <c r="K438" s="12">
        <v>437</v>
      </c>
      <c r="L438" s="10">
        <f>LEN(Lotes!E437)</f>
        <v>0</v>
      </c>
      <c r="M438" s="3"/>
      <c r="N438" s="3"/>
      <c r="O438" s="3"/>
      <c r="P438" s="3"/>
      <c r="Q438" s="3"/>
      <c r="R438" s="3"/>
      <c r="S438" s="3"/>
      <c r="T438" s="3"/>
      <c r="U438" s="3"/>
      <c r="V438" s="3"/>
      <c r="W438" s="3"/>
      <c r="X438" s="3"/>
      <c r="Y438" s="3"/>
    </row>
    <row r="439" spans="1:25" ht="12.75" customHeight="1" x14ac:dyDescent="0.3">
      <c r="A439" s="3"/>
      <c r="B439" s="13"/>
      <c r="C439" s="3"/>
      <c r="D439" s="3"/>
      <c r="E439" s="3"/>
      <c r="F439" s="3"/>
      <c r="G439" s="3"/>
      <c r="H439" s="3"/>
      <c r="I439" s="3"/>
      <c r="J439" s="3"/>
      <c r="K439" s="12">
        <v>438</v>
      </c>
      <c r="L439" s="10">
        <f>LEN(Lotes!E438)</f>
        <v>0</v>
      </c>
      <c r="M439" s="3"/>
      <c r="N439" s="3"/>
      <c r="O439" s="3"/>
      <c r="P439" s="3"/>
      <c r="Q439" s="3"/>
      <c r="R439" s="3"/>
      <c r="S439" s="3"/>
      <c r="T439" s="3"/>
      <c r="U439" s="3"/>
      <c r="V439" s="3"/>
      <c r="W439" s="3"/>
      <c r="X439" s="3"/>
      <c r="Y439" s="3"/>
    </row>
    <row r="440" spans="1:25" ht="12.75" customHeight="1" x14ac:dyDescent="0.3">
      <c r="A440" s="3"/>
      <c r="B440" s="13"/>
      <c r="C440" s="3"/>
      <c r="D440" s="3"/>
      <c r="E440" s="3"/>
      <c r="F440" s="3"/>
      <c r="G440" s="3"/>
      <c r="H440" s="3"/>
      <c r="I440" s="3"/>
      <c r="J440" s="3"/>
      <c r="K440" s="12">
        <v>439</v>
      </c>
      <c r="L440" s="10">
        <f>LEN(Lotes!E439)</f>
        <v>0</v>
      </c>
      <c r="M440" s="3"/>
      <c r="N440" s="3"/>
      <c r="O440" s="3"/>
      <c r="P440" s="3"/>
      <c r="Q440" s="3"/>
      <c r="R440" s="3"/>
      <c r="S440" s="3"/>
      <c r="T440" s="3"/>
      <c r="U440" s="3"/>
      <c r="V440" s="3"/>
      <c r="W440" s="3"/>
      <c r="X440" s="3"/>
      <c r="Y440" s="3"/>
    </row>
    <row r="441" spans="1:25" ht="12.75" customHeight="1" x14ac:dyDescent="0.3">
      <c r="A441" s="3"/>
      <c r="B441" s="13"/>
      <c r="C441" s="3"/>
      <c r="D441" s="3"/>
      <c r="E441" s="3"/>
      <c r="F441" s="3"/>
      <c r="G441" s="3"/>
      <c r="H441" s="3"/>
      <c r="I441" s="3"/>
      <c r="J441" s="3"/>
      <c r="K441" s="12">
        <v>440</v>
      </c>
      <c r="L441" s="10">
        <f>LEN(Lotes!E440)</f>
        <v>0</v>
      </c>
      <c r="M441" s="3"/>
      <c r="N441" s="3"/>
      <c r="O441" s="3"/>
      <c r="P441" s="3"/>
      <c r="Q441" s="3"/>
      <c r="R441" s="3"/>
      <c r="S441" s="3"/>
      <c r="T441" s="3"/>
      <c r="U441" s="3"/>
      <c r="V441" s="3"/>
      <c r="W441" s="3"/>
      <c r="X441" s="3"/>
      <c r="Y441" s="3"/>
    </row>
    <row r="442" spans="1:25" ht="12.75" customHeight="1" x14ac:dyDescent="0.3">
      <c r="A442" s="3"/>
      <c r="B442" s="13"/>
      <c r="C442" s="3"/>
      <c r="D442" s="3"/>
      <c r="E442" s="3"/>
      <c r="F442" s="3"/>
      <c r="G442" s="3"/>
      <c r="H442" s="3"/>
      <c r="I442" s="3"/>
      <c r="J442" s="3"/>
      <c r="K442" s="12">
        <v>441</v>
      </c>
      <c r="L442" s="10">
        <f>LEN(Lotes!E441)</f>
        <v>0</v>
      </c>
      <c r="M442" s="3"/>
      <c r="N442" s="3"/>
      <c r="O442" s="3"/>
      <c r="P442" s="3"/>
      <c r="Q442" s="3"/>
      <c r="R442" s="3"/>
      <c r="S442" s="3"/>
      <c r="T442" s="3"/>
      <c r="U442" s="3"/>
      <c r="V442" s="3"/>
      <c r="W442" s="3"/>
      <c r="X442" s="3"/>
      <c r="Y442" s="3"/>
    </row>
    <row r="443" spans="1:25" ht="12.75" customHeight="1" x14ac:dyDescent="0.3">
      <c r="A443" s="3"/>
      <c r="B443" s="13"/>
      <c r="C443" s="3"/>
      <c r="D443" s="3"/>
      <c r="E443" s="3"/>
      <c r="F443" s="3"/>
      <c r="G443" s="3"/>
      <c r="H443" s="3"/>
      <c r="I443" s="3"/>
      <c r="J443" s="3"/>
      <c r="K443" s="12">
        <v>442</v>
      </c>
      <c r="L443" s="10">
        <f>LEN(Lotes!E442)</f>
        <v>0</v>
      </c>
      <c r="M443" s="3"/>
      <c r="N443" s="3"/>
      <c r="O443" s="3"/>
      <c r="P443" s="3"/>
      <c r="Q443" s="3"/>
      <c r="R443" s="3"/>
      <c r="S443" s="3"/>
      <c r="T443" s="3"/>
      <c r="U443" s="3"/>
      <c r="V443" s="3"/>
      <c r="W443" s="3"/>
      <c r="X443" s="3"/>
      <c r="Y443" s="3"/>
    </row>
    <row r="444" spans="1:25" ht="12.75" customHeight="1" x14ac:dyDescent="0.3">
      <c r="A444" s="3"/>
      <c r="B444" s="13"/>
      <c r="C444" s="3"/>
      <c r="D444" s="3"/>
      <c r="E444" s="3"/>
      <c r="F444" s="3"/>
      <c r="G444" s="3"/>
      <c r="H444" s="3"/>
      <c r="I444" s="3"/>
      <c r="J444" s="3"/>
      <c r="K444" s="12">
        <v>443</v>
      </c>
      <c r="L444" s="10">
        <f>LEN(Lotes!E443)</f>
        <v>0</v>
      </c>
      <c r="M444" s="3"/>
      <c r="N444" s="3"/>
      <c r="O444" s="3"/>
      <c r="P444" s="3"/>
      <c r="Q444" s="3"/>
      <c r="R444" s="3"/>
      <c r="S444" s="3"/>
      <c r="T444" s="3"/>
      <c r="U444" s="3"/>
      <c r="V444" s="3"/>
      <c r="W444" s="3"/>
      <c r="X444" s="3"/>
      <c r="Y444" s="3"/>
    </row>
    <row r="445" spans="1:25" ht="12.75" customHeight="1" x14ac:dyDescent="0.3">
      <c r="A445" s="3"/>
      <c r="B445" s="13"/>
      <c r="C445" s="3"/>
      <c r="D445" s="3"/>
      <c r="E445" s="3"/>
      <c r="F445" s="3"/>
      <c r="G445" s="3"/>
      <c r="H445" s="3"/>
      <c r="I445" s="3"/>
      <c r="J445" s="3"/>
      <c r="K445" s="12">
        <v>444</v>
      </c>
      <c r="L445" s="10">
        <f>LEN(Lotes!E444)</f>
        <v>0</v>
      </c>
      <c r="M445" s="3"/>
      <c r="N445" s="3"/>
      <c r="O445" s="3"/>
      <c r="P445" s="3"/>
      <c r="Q445" s="3"/>
      <c r="R445" s="3"/>
      <c r="S445" s="3"/>
      <c r="T445" s="3"/>
      <c r="U445" s="3"/>
      <c r="V445" s="3"/>
      <c r="W445" s="3"/>
      <c r="X445" s="3"/>
      <c r="Y445" s="3"/>
    </row>
    <row r="446" spans="1:25" ht="12.75" customHeight="1" x14ac:dyDescent="0.3">
      <c r="A446" s="3"/>
      <c r="B446" s="13"/>
      <c r="C446" s="3"/>
      <c r="D446" s="3"/>
      <c r="E446" s="3"/>
      <c r="F446" s="3"/>
      <c r="G446" s="3"/>
      <c r="H446" s="3"/>
      <c r="I446" s="3"/>
      <c r="J446" s="3"/>
      <c r="K446" s="12">
        <v>445</v>
      </c>
      <c r="L446" s="10">
        <f>LEN(Lotes!E445)</f>
        <v>0</v>
      </c>
      <c r="M446" s="3"/>
      <c r="N446" s="3"/>
      <c r="O446" s="3"/>
      <c r="P446" s="3"/>
      <c r="Q446" s="3"/>
      <c r="R446" s="3"/>
      <c r="S446" s="3"/>
      <c r="T446" s="3"/>
      <c r="U446" s="3"/>
      <c r="V446" s="3"/>
      <c r="W446" s="3"/>
      <c r="X446" s="3"/>
      <c r="Y446" s="3"/>
    </row>
    <row r="447" spans="1:25" ht="12.75" customHeight="1" x14ac:dyDescent="0.3">
      <c r="A447" s="3"/>
      <c r="B447" s="13"/>
      <c r="C447" s="3"/>
      <c r="D447" s="3"/>
      <c r="E447" s="3"/>
      <c r="F447" s="3"/>
      <c r="G447" s="3"/>
      <c r="H447" s="3"/>
      <c r="I447" s="3"/>
      <c r="J447" s="3"/>
      <c r="K447" s="12">
        <v>446</v>
      </c>
      <c r="L447" s="10">
        <f>LEN(Lotes!E446)</f>
        <v>0</v>
      </c>
      <c r="M447" s="3"/>
      <c r="N447" s="3"/>
      <c r="O447" s="3"/>
      <c r="P447" s="3"/>
      <c r="Q447" s="3"/>
      <c r="R447" s="3"/>
      <c r="S447" s="3"/>
      <c r="T447" s="3"/>
      <c r="U447" s="3"/>
      <c r="V447" s="3"/>
      <c r="W447" s="3"/>
      <c r="X447" s="3"/>
      <c r="Y447" s="3"/>
    </row>
    <row r="448" spans="1:25" ht="12.75" customHeight="1" x14ac:dyDescent="0.3">
      <c r="A448" s="3"/>
      <c r="B448" s="13"/>
      <c r="C448" s="3"/>
      <c r="D448" s="3"/>
      <c r="E448" s="3"/>
      <c r="F448" s="3"/>
      <c r="G448" s="3"/>
      <c r="H448" s="3"/>
      <c r="I448" s="3"/>
      <c r="J448" s="3"/>
      <c r="K448" s="12">
        <v>447</v>
      </c>
      <c r="L448" s="10">
        <f>LEN(Lotes!E447)</f>
        <v>0</v>
      </c>
      <c r="M448" s="3"/>
      <c r="N448" s="3"/>
      <c r="O448" s="3"/>
      <c r="P448" s="3"/>
      <c r="Q448" s="3"/>
      <c r="R448" s="3"/>
      <c r="S448" s="3"/>
      <c r="T448" s="3"/>
      <c r="U448" s="3"/>
      <c r="V448" s="3"/>
      <c r="W448" s="3"/>
      <c r="X448" s="3"/>
      <c r="Y448" s="3"/>
    </row>
    <row r="449" spans="1:25" ht="12.75" customHeight="1" x14ac:dyDescent="0.3">
      <c r="A449" s="3"/>
      <c r="B449" s="13"/>
      <c r="C449" s="3"/>
      <c r="D449" s="3"/>
      <c r="E449" s="3"/>
      <c r="F449" s="3"/>
      <c r="G449" s="3"/>
      <c r="H449" s="3"/>
      <c r="I449" s="3"/>
      <c r="J449" s="3"/>
      <c r="K449" s="12">
        <v>448</v>
      </c>
      <c r="L449" s="10">
        <f>LEN(Lotes!E448)</f>
        <v>0</v>
      </c>
      <c r="M449" s="3"/>
      <c r="N449" s="3"/>
      <c r="O449" s="3"/>
      <c r="P449" s="3"/>
      <c r="Q449" s="3"/>
      <c r="R449" s="3"/>
      <c r="S449" s="3"/>
      <c r="T449" s="3"/>
      <c r="U449" s="3"/>
      <c r="V449" s="3"/>
      <c r="W449" s="3"/>
      <c r="X449" s="3"/>
      <c r="Y449" s="3"/>
    </row>
    <row r="450" spans="1:25" ht="12.75" customHeight="1" x14ac:dyDescent="0.3">
      <c r="A450" s="3"/>
      <c r="B450" s="13"/>
      <c r="C450" s="3"/>
      <c r="D450" s="3"/>
      <c r="E450" s="3"/>
      <c r="F450" s="3"/>
      <c r="G450" s="3"/>
      <c r="H450" s="3"/>
      <c r="I450" s="3"/>
      <c r="J450" s="3"/>
      <c r="K450" s="12">
        <v>449</v>
      </c>
      <c r="L450" s="10">
        <f>LEN(Lotes!E449)</f>
        <v>0</v>
      </c>
      <c r="M450" s="3"/>
      <c r="N450" s="3"/>
      <c r="O450" s="3"/>
      <c r="P450" s="3"/>
      <c r="Q450" s="3"/>
      <c r="R450" s="3"/>
      <c r="S450" s="3"/>
      <c r="T450" s="3"/>
      <c r="U450" s="3"/>
      <c r="V450" s="3"/>
      <c r="W450" s="3"/>
      <c r="X450" s="3"/>
      <c r="Y450" s="3"/>
    </row>
    <row r="451" spans="1:25" ht="12.75" customHeight="1" x14ac:dyDescent="0.3">
      <c r="A451" s="3"/>
      <c r="B451" s="13"/>
      <c r="C451" s="3"/>
      <c r="D451" s="3"/>
      <c r="E451" s="3"/>
      <c r="F451" s="3"/>
      <c r="G451" s="3"/>
      <c r="H451" s="3"/>
      <c r="I451" s="3"/>
      <c r="J451" s="3"/>
      <c r="K451" s="12">
        <v>450</v>
      </c>
      <c r="L451" s="10">
        <f>LEN(Lotes!E450)</f>
        <v>0</v>
      </c>
      <c r="M451" s="3"/>
      <c r="N451" s="3"/>
      <c r="O451" s="3"/>
      <c r="P451" s="3"/>
      <c r="Q451" s="3"/>
      <c r="R451" s="3"/>
      <c r="S451" s="3"/>
      <c r="T451" s="3"/>
      <c r="U451" s="3"/>
      <c r="V451" s="3"/>
      <c r="W451" s="3"/>
      <c r="X451" s="3"/>
      <c r="Y451" s="3"/>
    </row>
    <row r="452" spans="1:25" ht="12.75" customHeight="1" x14ac:dyDescent="0.3">
      <c r="A452" s="3"/>
      <c r="B452" s="13"/>
      <c r="C452" s="3"/>
      <c r="D452" s="3"/>
      <c r="E452" s="3"/>
      <c r="F452" s="3"/>
      <c r="G452" s="3"/>
      <c r="H452" s="3"/>
      <c r="I452" s="3"/>
      <c r="J452" s="3"/>
      <c r="K452" s="12">
        <v>451</v>
      </c>
      <c r="L452" s="10">
        <f>LEN(Lotes!E451)</f>
        <v>0</v>
      </c>
      <c r="M452" s="3"/>
      <c r="N452" s="3"/>
      <c r="O452" s="3"/>
      <c r="P452" s="3"/>
      <c r="Q452" s="3"/>
      <c r="R452" s="3"/>
      <c r="S452" s="3"/>
      <c r="T452" s="3"/>
      <c r="U452" s="3"/>
      <c r="V452" s="3"/>
      <c r="W452" s="3"/>
      <c r="X452" s="3"/>
      <c r="Y452" s="3"/>
    </row>
    <row r="453" spans="1:25" ht="12.75" customHeight="1" x14ac:dyDescent="0.3">
      <c r="A453" s="3"/>
      <c r="B453" s="13"/>
      <c r="C453" s="3"/>
      <c r="D453" s="3"/>
      <c r="E453" s="3"/>
      <c r="F453" s="3"/>
      <c r="G453" s="3"/>
      <c r="H453" s="3"/>
      <c r="I453" s="3"/>
      <c r="J453" s="3"/>
      <c r="K453" s="12">
        <v>452</v>
      </c>
      <c r="L453" s="10">
        <f>LEN(Lotes!E452)</f>
        <v>0</v>
      </c>
      <c r="M453" s="3"/>
      <c r="N453" s="3"/>
      <c r="O453" s="3"/>
      <c r="P453" s="3"/>
      <c r="Q453" s="3"/>
      <c r="R453" s="3"/>
      <c r="S453" s="3"/>
      <c r="T453" s="3"/>
      <c r="U453" s="3"/>
      <c r="V453" s="3"/>
      <c r="W453" s="3"/>
      <c r="X453" s="3"/>
      <c r="Y453" s="3"/>
    </row>
    <row r="454" spans="1:25" ht="12.75" customHeight="1" x14ac:dyDescent="0.3">
      <c r="A454" s="3"/>
      <c r="B454" s="13"/>
      <c r="C454" s="3"/>
      <c r="D454" s="3"/>
      <c r="E454" s="3"/>
      <c r="F454" s="3"/>
      <c r="G454" s="3"/>
      <c r="H454" s="3"/>
      <c r="I454" s="3"/>
      <c r="J454" s="3"/>
      <c r="K454" s="12">
        <v>453</v>
      </c>
      <c r="L454" s="10">
        <f>LEN(Lotes!E453)</f>
        <v>0</v>
      </c>
      <c r="M454" s="3"/>
      <c r="N454" s="3"/>
      <c r="O454" s="3"/>
      <c r="P454" s="3"/>
      <c r="Q454" s="3"/>
      <c r="R454" s="3"/>
      <c r="S454" s="3"/>
      <c r="T454" s="3"/>
      <c r="U454" s="3"/>
      <c r="V454" s="3"/>
      <c r="W454" s="3"/>
      <c r="X454" s="3"/>
      <c r="Y454" s="3"/>
    </row>
    <row r="455" spans="1:25" ht="12.75" customHeight="1" x14ac:dyDescent="0.3">
      <c r="A455" s="3"/>
      <c r="B455" s="13"/>
      <c r="C455" s="3"/>
      <c r="D455" s="3"/>
      <c r="E455" s="3"/>
      <c r="F455" s="3"/>
      <c r="G455" s="3"/>
      <c r="H455" s="3"/>
      <c r="I455" s="3"/>
      <c r="J455" s="3"/>
      <c r="K455" s="12">
        <v>454</v>
      </c>
      <c r="L455" s="10">
        <f>LEN(Lotes!E454)</f>
        <v>0</v>
      </c>
      <c r="M455" s="3"/>
      <c r="N455" s="3"/>
      <c r="O455" s="3"/>
      <c r="P455" s="3"/>
      <c r="Q455" s="3"/>
      <c r="R455" s="3"/>
      <c r="S455" s="3"/>
      <c r="T455" s="3"/>
      <c r="U455" s="3"/>
      <c r="V455" s="3"/>
      <c r="W455" s="3"/>
      <c r="X455" s="3"/>
      <c r="Y455" s="3"/>
    </row>
    <row r="456" spans="1:25" ht="12.75" customHeight="1" x14ac:dyDescent="0.3">
      <c r="A456" s="3"/>
      <c r="B456" s="13"/>
      <c r="C456" s="3"/>
      <c r="D456" s="3"/>
      <c r="E456" s="3"/>
      <c r="F456" s="3"/>
      <c r="G456" s="3"/>
      <c r="H456" s="3"/>
      <c r="I456" s="3"/>
      <c r="J456" s="3"/>
      <c r="K456" s="12">
        <v>455</v>
      </c>
      <c r="L456" s="10">
        <f>LEN(Lotes!E455)</f>
        <v>0</v>
      </c>
      <c r="M456" s="3"/>
      <c r="N456" s="3"/>
      <c r="O456" s="3"/>
      <c r="P456" s="3"/>
      <c r="Q456" s="3"/>
      <c r="R456" s="3"/>
      <c r="S456" s="3"/>
      <c r="T456" s="3"/>
      <c r="U456" s="3"/>
      <c r="V456" s="3"/>
      <c r="W456" s="3"/>
      <c r="X456" s="3"/>
      <c r="Y456" s="3"/>
    </row>
    <row r="457" spans="1:25" ht="12.75" customHeight="1" x14ac:dyDescent="0.3">
      <c r="A457" s="3"/>
      <c r="B457" s="13"/>
      <c r="C457" s="3"/>
      <c r="D457" s="3"/>
      <c r="E457" s="3"/>
      <c r="F457" s="3"/>
      <c r="G457" s="3"/>
      <c r="H457" s="3"/>
      <c r="I457" s="3"/>
      <c r="J457" s="3"/>
      <c r="K457" s="12">
        <v>456</v>
      </c>
      <c r="L457" s="10">
        <f>LEN(Lotes!E456)</f>
        <v>0</v>
      </c>
      <c r="M457" s="3"/>
      <c r="N457" s="3"/>
      <c r="O457" s="3"/>
      <c r="P457" s="3"/>
      <c r="Q457" s="3"/>
      <c r="R457" s="3"/>
      <c r="S457" s="3"/>
      <c r="T457" s="3"/>
      <c r="U457" s="3"/>
      <c r="V457" s="3"/>
      <c r="W457" s="3"/>
      <c r="X457" s="3"/>
      <c r="Y457" s="3"/>
    </row>
    <row r="458" spans="1:25" ht="12.75" customHeight="1" x14ac:dyDescent="0.3">
      <c r="A458" s="3"/>
      <c r="B458" s="13"/>
      <c r="C458" s="3"/>
      <c r="D458" s="3"/>
      <c r="E458" s="3"/>
      <c r="F458" s="3"/>
      <c r="G458" s="3"/>
      <c r="H458" s="3"/>
      <c r="I458" s="3"/>
      <c r="J458" s="3"/>
      <c r="K458" s="12">
        <v>457</v>
      </c>
      <c r="L458" s="10">
        <f>LEN(Lotes!E457)</f>
        <v>0</v>
      </c>
      <c r="M458" s="3"/>
      <c r="N458" s="3"/>
      <c r="O458" s="3"/>
      <c r="P458" s="3"/>
      <c r="Q458" s="3"/>
      <c r="R458" s="3"/>
      <c r="S458" s="3"/>
      <c r="T458" s="3"/>
      <c r="U458" s="3"/>
      <c r="V458" s="3"/>
      <c r="W458" s="3"/>
      <c r="X458" s="3"/>
      <c r="Y458" s="3"/>
    </row>
    <row r="459" spans="1:25" ht="12.75" customHeight="1" x14ac:dyDescent="0.3">
      <c r="A459" s="3"/>
      <c r="B459" s="13"/>
      <c r="C459" s="3"/>
      <c r="D459" s="3"/>
      <c r="E459" s="3"/>
      <c r="F459" s="3"/>
      <c r="G459" s="3"/>
      <c r="H459" s="3"/>
      <c r="I459" s="3"/>
      <c r="J459" s="3"/>
      <c r="K459" s="12">
        <v>458</v>
      </c>
      <c r="L459" s="10">
        <f>LEN(Lotes!E458)</f>
        <v>0</v>
      </c>
      <c r="M459" s="3"/>
      <c r="N459" s="3"/>
      <c r="O459" s="3"/>
      <c r="P459" s="3"/>
      <c r="Q459" s="3"/>
      <c r="R459" s="3"/>
      <c r="S459" s="3"/>
      <c r="T459" s="3"/>
      <c r="U459" s="3"/>
      <c r="V459" s="3"/>
      <c r="W459" s="3"/>
      <c r="X459" s="3"/>
      <c r="Y459" s="3"/>
    </row>
    <row r="460" spans="1:25" ht="12.75" customHeight="1" x14ac:dyDescent="0.3">
      <c r="A460" s="3"/>
      <c r="B460" s="13"/>
      <c r="C460" s="3"/>
      <c r="D460" s="3"/>
      <c r="E460" s="3"/>
      <c r="F460" s="3"/>
      <c r="G460" s="3"/>
      <c r="H460" s="3"/>
      <c r="I460" s="3"/>
      <c r="J460" s="3"/>
      <c r="K460" s="12">
        <v>459</v>
      </c>
      <c r="L460" s="10">
        <f>LEN(Lotes!E459)</f>
        <v>0</v>
      </c>
      <c r="M460" s="3"/>
      <c r="N460" s="3"/>
      <c r="O460" s="3"/>
      <c r="P460" s="3"/>
      <c r="Q460" s="3"/>
      <c r="R460" s="3"/>
      <c r="S460" s="3"/>
      <c r="T460" s="3"/>
      <c r="U460" s="3"/>
      <c r="V460" s="3"/>
      <c r="W460" s="3"/>
      <c r="X460" s="3"/>
      <c r="Y460" s="3"/>
    </row>
    <row r="461" spans="1:25" ht="12.75" customHeight="1" x14ac:dyDescent="0.3">
      <c r="A461" s="3"/>
      <c r="B461" s="13"/>
      <c r="C461" s="3"/>
      <c r="D461" s="3"/>
      <c r="E461" s="3"/>
      <c r="F461" s="3"/>
      <c r="G461" s="3"/>
      <c r="H461" s="3"/>
      <c r="I461" s="3"/>
      <c r="J461" s="3"/>
      <c r="K461" s="12">
        <v>460</v>
      </c>
      <c r="L461" s="10">
        <f>LEN(Lotes!E460)</f>
        <v>0</v>
      </c>
      <c r="M461" s="3"/>
      <c r="N461" s="3"/>
      <c r="O461" s="3"/>
      <c r="P461" s="3"/>
      <c r="Q461" s="3"/>
      <c r="R461" s="3"/>
      <c r="S461" s="3"/>
      <c r="T461" s="3"/>
      <c r="U461" s="3"/>
      <c r="V461" s="3"/>
      <c r="W461" s="3"/>
      <c r="X461" s="3"/>
      <c r="Y461" s="3"/>
    </row>
    <row r="462" spans="1:25" ht="12.75" customHeight="1" x14ac:dyDescent="0.3">
      <c r="A462" s="3"/>
      <c r="B462" s="13"/>
      <c r="C462" s="3"/>
      <c r="D462" s="3"/>
      <c r="E462" s="3"/>
      <c r="F462" s="3"/>
      <c r="G462" s="3"/>
      <c r="H462" s="3"/>
      <c r="I462" s="3"/>
      <c r="J462" s="3"/>
      <c r="K462" s="12">
        <v>461</v>
      </c>
      <c r="L462" s="10">
        <f>LEN(Lotes!E461)</f>
        <v>0</v>
      </c>
      <c r="M462" s="3"/>
      <c r="N462" s="3"/>
      <c r="O462" s="3"/>
      <c r="P462" s="3"/>
      <c r="Q462" s="3"/>
      <c r="R462" s="3"/>
      <c r="S462" s="3"/>
      <c r="T462" s="3"/>
      <c r="U462" s="3"/>
      <c r="V462" s="3"/>
      <c r="W462" s="3"/>
      <c r="X462" s="3"/>
      <c r="Y462" s="3"/>
    </row>
    <row r="463" spans="1:25" ht="12.75" customHeight="1" x14ac:dyDescent="0.3">
      <c r="A463" s="3"/>
      <c r="B463" s="13"/>
      <c r="C463" s="3"/>
      <c r="D463" s="3"/>
      <c r="E463" s="3"/>
      <c r="F463" s="3"/>
      <c r="G463" s="3"/>
      <c r="H463" s="3"/>
      <c r="I463" s="3"/>
      <c r="J463" s="3"/>
      <c r="K463" s="12">
        <v>462</v>
      </c>
      <c r="L463" s="10">
        <f>LEN(Lotes!E462)</f>
        <v>0</v>
      </c>
      <c r="M463" s="3"/>
      <c r="N463" s="3"/>
      <c r="O463" s="3"/>
      <c r="P463" s="3"/>
      <c r="Q463" s="3"/>
      <c r="R463" s="3"/>
      <c r="S463" s="3"/>
      <c r="T463" s="3"/>
      <c r="U463" s="3"/>
      <c r="V463" s="3"/>
      <c r="W463" s="3"/>
      <c r="X463" s="3"/>
      <c r="Y463" s="3"/>
    </row>
    <row r="464" spans="1:25" ht="12.75" customHeight="1" x14ac:dyDescent="0.3">
      <c r="A464" s="3"/>
      <c r="B464" s="13"/>
      <c r="C464" s="3"/>
      <c r="D464" s="3"/>
      <c r="E464" s="3"/>
      <c r="F464" s="3"/>
      <c r="G464" s="3"/>
      <c r="H464" s="3"/>
      <c r="I464" s="3"/>
      <c r="J464" s="3"/>
      <c r="K464" s="12">
        <v>463</v>
      </c>
      <c r="L464" s="10">
        <f>LEN(Lotes!E463)</f>
        <v>0</v>
      </c>
      <c r="M464" s="3"/>
      <c r="N464" s="3"/>
      <c r="O464" s="3"/>
      <c r="P464" s="3"/>
      <c r="Q464" s="3"/>
      <c r="R464" s="3"/>
      <c r="S464" s="3"/>
      <c r="T464" s="3"/>
      <c r="U464" s="3"/>
      <c r="V464" s="3"/>
      <c r="W464" s="3"/>
      <c r="X464" s="3"/>
      <c r="Y464" s="3"/>
    </row>
    <row r="465" spans="1:25" ht="12.75" customHeight="1" x14ac:dyDescent="0.3">
      <c r="A465" s="3"/>
      <c r="B465" s="13"/>
      <c r="C465" s="3"/>
      <c r="D465" s="3"/>
      <c r="E465" s="3"/>
      <c r="F465" s="3"/>
      <c r="G465" s="3"/>
      <c r="H465" s="3"/>
      <c r="I465" s="3"/>
      <c r="J465" s="3"/>
      <c r="K465" s="12">
        <v>464</v>
      </c>
      <c r="L465" s="10">
        <f>LEN(Lotes!E464)</f>
        <v>0</v>
      </c>
      <c r="M465" s="3"/>
      <c r="N465" s="3"/>
      <c r="O465" s="3"/>
      <c r="P465" s="3"/>
      <c r="Q465" s="3"/>
      <c r="R465" s="3"/>
      <c r="S465" s="3"/>
      <c r="T465" s="3"/>
      <c r="U465" s="3"/>
      <c r="V465" s="3"/>
      <c r="W465" s="3"/>
      <c r="X465" s="3"/>
      <c r="Y465" s="3"/>
    </row>
    <row r="466" spans="1:25" ht="12.75" customHeight="1" x14ac:dyDescent="0.3">
      <c r="A466" s="3"/>
      <c r="B466" s="13"/>
      <c r="C466" s="3"/>
      <c r="D466" s="3"/>
      <c r="E466" s="3"/>
      <c r="F466" s="3"/>
      <c r="G466" s="3"/>
      <c r="H466" s="3"/>
      <c r="I466" s="3"/>
      <c r="J466" s="3"/>
      <c r="K466" s="12">
        <v>465</v>
      </c>
      <c r="L466" s="10">
        <f>LEN(Lotes!E465)</f>
        <v>0</v>
      </c>
      <c r="M466" s="3"/>
      <c r="N466" s="3"/>
      <c r="O466" s="3"/>
      <c r="P466" s="3"/>
      <c r="Q466" s="3"/>
      <c r="R466" s="3"/>
      <c r="S466" s="3"/>
      <c r="T466" s="3"/>
      <c r="U466" s="3"/>
      <c r="V466" s="3"/>
      <c r="W466" s="3"/>
      <c r="X466" s="3"/>
      <c r="Y466" s="3"/>
    </row>
    <row r="467" spans="1:25" ht="12.75" customHeight="1" x14ac:dyDescent="0.3">
      <c r="A467" s="3"/>
      <c r="B467" s="13"/>
      <c r="C467" s="3"/>
      <c r="D467" s="3"/>
      <c r="E467" s="3"/>
      <c r="F467" s="3"/>
      <c r="G467" s="3"/>
      <c r="H467" s="3"/>
      <c r="I467" s="3"/>
      <c r="J467" s="3"/>
      <c r="K467" s="12">
        <v>466</v>
      </c>
      <c r="L467" s="10">
        <f>LEN(Lotes!E466)</f>
        <v>0</v>
      </c>
      <c r="M467" s="3"/>
      <c r="N467" s="3"/>
      <c r="O467" s="3"/>
      <c r="P467" s="3"/>
      <c r="Q467" s="3"/>
      <c r="R467" s="3"/>
      <c r="S467" s="3"/>
      <c r="T467" s="3"/>
      <c r="U467" s="3"/>
      <c r="V467" s="3"/>
      <c r="W467" s="3"/>
      <c r="X467" s="3"/>
      <c r="Y467" s="3"/>
    </row>
    <row r="468" spans="1:25" ht="12.75" customHeight="1" x14ac:dyDescent="0.3">
      <c r="A468" s="3"/>
      <c r="B468" s="13"/>
      <c r="C468" s="3"/>
      <c r="D468" s="3"/>
      <c r="E468" s="3"/>
      <c r="F468" s="3"/>
      <c r="G468" s="3"/>
      <c r="H468" s="3"/>
      <c r="I468" s="3"/>
      <c r="J468" s="3"/>
      <c r="K468" s="12">
        <v>467</v>
      </c>
      <c r="L468" s="10">
        <f>LEN(Lotes!E467)</f>
        <v>0</v>
      </c>
      <c r="M468" s="3"/>
      <c r="N468" s="3"/>
      <c r="O468" s="3"/>
      <c r="P468" s="3"/>
      <c r="Q468" s="3"/>
      <c r="R468" s="3"/>
      <c r="S468" s="3"/>
      <c r="T468" s="3"/>
      <c r="U468" s="3"/>
      <c r="V468" s="3"/>
      <c r="W468" s="3"/>
      <c r="X468" s="3"/>
      <c r="Y468" s="3"/>
    </row>
    <row r="469" spans="1:25" ht="12.75" customHeight="1" x14ac:dyDescent="0.3">
      <c r="A469" s="3"/>
      <c r="B469" s="13"/>
      <c r="C469" s="3"/>
      <c r="D469" s="3"/>
      <c r="E469" s="3"/>
      <c r="F469" s="3"/>
      <c r="G469" s="3"/>
      <c r="H469" s="3"/>
      <c r="I469" s="3"/>
      <c r="J469" s="3"/>
      <c r="K469" s="12">
        <v>468</v>
      </c>
      <c r="L469" s="10">
        <f>LEN(Lotes!E468)</f>
        <v>0</v>
      </c>
      <c r="M469" s="3"/>
      <c r="N469" s="3"/>
      <c r="O469" s="3"/>
      <c r="P469" s="3"/>
      <c r="Q469" s="3"/>
      <c r="R469" s="3"/>
      <c r="S469" s="3"/>
      <c r="T469" s="3"/>
      <c r="U469" s="3"/>
      <c r="V469" s="3"/>
      <c r="W469" s="3"/>
      <c r="X469" s="3"/>
      <c r="Y469" s="3"/>
    </row>
    <row r="470" spans="1:25" ht="12.75" customHeight="1" x14ac:dyDescent="0.3">
      <c r="A470" s="3"/>
      <c r="B470" s="13"/>
      <c r="C470" s="3"/>
      <c r="D470" s="3"/>
      <c r="E470" s="3"/>
      <c r="F470" s="3"/>
      <c r="G470" s="3"/>
      <c r="H470" s="3"/>
      <c r="I470" s="3"/>
      <c r="J470" s="3"/>
      <c r="K470" s="12">
        <v>469</v>
      </c>
      <c r="L470" s="10">
        <f>LEN(Lotes!E469)</f>
        <v>0</v>
      </c>
      <c r="M470" s="3"/>
      <c r="N470" s="3"/>
      <c r="O470" s="3"/>
      <c r="P470" s="3"/>
      <c r="Q470" s="3"/>
      <c r="R470" s="3"/>
      <c r="S470" s="3"/>
      <c r="T470" s="3"/>
      <c r="U470" s="3"/>
      <c r="V470" s="3"/>
      <c r="W470" s="3"/>
      <c r="X470" s="3"/>
      <c r="Y470" s="3"/>
    </row>
    <row r="471" spans="1:25" ht="12.75" customHeight="1" x14ac:dyDescent="0.3">
      <c r="A471" s="3"/>
      <c r="B471" s="13"/>
      <c r="C471" s="3"/>
      <c r="D471" s="3"/>
      <c r="E471" s="3"/>
      <c r="F471" s="3"/>
      <c r="G471" s="3"/>
      <c r="H471" s="3"/>
      <c r="I471" s="3"/>
      <c r="J471" s="3"/>
      <c r="K471" s="12">
        <v>470</v>
      </c>
      <c r="L471" s="10">
        <f>LEN(Lotes!E470)</f>
        <v>0</v>
      </c>
      <c r="M471" s="3"/>
      <c r="N471" s="3"/>
      <c r="O471" s="3"/>
      <c r="P471" s="3"/>
      <c r="Q471" s="3"/>
      <c r="R471" s="3"/>
      <c r="S471" s="3"/>
      <c r="T471" s="3"/>
      <c r="U471" s="3"/>
      <c r="V471" s="3"/>
      <c r="W471" s="3"/>
      <c r="X471" s="3"/>
      <c r="Y471" s="3"/>
    </row>
    <row r="472" spans="1:25" ht="12.75" customHeight="1" x14ac:dyDescent="0.3">
      <c r="A472" s="3"/>
      <c r="B472" s="13"/>
      <c r="C472" s="3"/>
      <c r="D472" s="3"/>
      <c r="E472" s="3"/>
      <c r="F472" s="3"/>
      <c r="G472" s="3"/>
      <c r="H472" s="3"/>
      <c r="I472" s="3"/>
      <c r="J472" s="3"/>
      <c r="K472" s="12">
        <v>471</v>
      </c>
      <c r="L472" s="10">
        <f>LEN(Lotes!E471)</f>
        <v>0</v>
      </c>
      <c r="M472" s="3"/>
      <c r="N472" s="3"/>
      <c r="O472" s="3"/>
      <c r="P472" s="3"/>
      <c r="Q472" s="3"/>
      <c r="R472" s="3"/>
      <c r="S472" s="3"/>
      <c r="T472" s="3"/>
      <c r="U472" s="3"/>
      <c r="V472" s="3"/>
      <c r="W472" s="3"/>
      <c r="X472" s="3"/>
      <c r="Y472" s="3"/>
    </row>
    <row r="473" spans="1:25" ht="12.75" customHeight="1" x14ac:dyDescent="0.3">
      <c r="A473" s="3"/>
      <c r="B473" s="13"/>
      <c r="C473" s="3"/>
      <c r="D473" s="3"/>
      <c r="E473" s="3"/>
      <c r="F473" s="3"/>
      <c r="G473" s="3"/>
      <c r="H473" s="3"/>
      <c r="I473" s="3"/>
      <c r="J473" s="3"/>
      <c r="K473" s="12">
        <v>472</v>
      </c>
      <c r="L473" s="10">
        <f>LEN(Lotes!E472)</f>
        <v>0</v>
      </c>
      <c r="M473" s="3"/>
      <c r="N473" s="3"/>
      <c r="O473" s="3"/>
      <c r="P473" s="3"/>
      <c r="Q473" s="3"/>
      <c r="R473" s="3"/>
      <c r="S473" s="3"/>
      <c r="T473" s="3"/>
      <c r="U473" s="3"/>
      <c r="V473" s="3"/>
      <c r="W473" s="3"/>
      <c r="X473" s="3"/>
      <c r="Y473" s="3"/>
    </row>
    <row r="474" spans="1:25" ht="12.75" customHeight="1" x14ac:dyDescent="0.3">
      <c r="A474" s="3"/>
      <c r="B474" s="13"/>
      <c r="C474" s="3"/>
      <c r="D474" s="3"/>
      <c r="E474" s="3"/>
      <c r="F474" s="3"/>
      <c r="G474" s="3"/>
      <c r="H474" s="3"/>
      <c r="I474" s="3"/>
      <c r="J474" s="3"/>
      <c r="K474" s="12">
        <v>473</v>
      </c>
      <c r="L474" s="10">
        <f>LEN(Lotes!E473)</f>
        <v>0</v>
      </c>
      <c r="M474" s="3"/>
      <c r="N474" s="3"/>
      <c r="O474" s="3"/>
      <c r="P474" s="3"/>
      <c r="Q474" s="3"/>
      <c r="R474" s="3"/>
      <c r="S474" s="3"/>
      <c r="T474" s="3"/>
      <c r="U474" s="3"/>
      <c r="V474" s="3"/>
      <c r="W474" s="3"/>
      <c r="X474" s="3"/>
      <c r="Y474" s="3"/>
    </row>
    <row r="475" spans="1:25" ht="12.75" customHeight="1" x14ac:dyDescent="0.3">
      <c r="A475" s="3"/>
      <c r="B475" s="13"/>
      <c r="C475" s="3"/>
      <c r="D475" s="3"/>
      <c r="E475" s="3"/>
      <c r="F475" s="3"/>
      <c r="G475" s="3"/>
      <c r="H475" s="3"/>
      <c r="I475" s="3"/>
      <c r="J475" s="3"/>
      <c r="K475" s="12">
        <v>474</v>
      </c>
      <c r="L475" s="10">
        <f>LEN(Lotes!E474)</f>
        <v>0</v>
      </c>
      <c r="M475" s="3"/>
      <c r="N475" s="3"/>
      <c r="O475" s="3"/>
      <c r="P475" s="3"/>
      <c r="Q475" s="3"/>
      <c r="R475" s="3"/>
      <c r="S475" s="3"/>
      <c r="T475" s="3"/>
      <c r="U475" s="3"/>
      <c r="V475" s="3"/>
      <c r="W475" s="3"/>
      <c r="X475" s="3"/>
      <c r="Y475" s="3"/>
    </row>
    <row r="476" spans="1:25" ht="12.75" customHeight="1" x14ac:dyDescent="0.3">
      <c r="A476" s="3"/>
      <c r="B476" s="13"/>
      <c r="C476" s="3"/>
      <c r="D476" s="3"/>
      <c r="E476" s="3"/>
      <c r="F476" s="3"/>
      <c r="G476" s="3"/>
      <c r="H476" s="3"/>
      <c r="I476" s="3"/>
      <c r="J476" s="3"/>
      <c r="K476" s="12">
        <v>475</v>
      </c>
      <c r="L476" s="10">
        <f>LEN(Lotes!E475)</f>
        <v>0</v>
      </c>
      <c r="M476" s="3"/>
      <c r="N476" s="3"/>
      <c r="O476" s="3"/>
      <c r="P476" s="3"/>
      <c r="Q476" s="3"/>
      <c r="R476" s="3"/>
      <c r="S476" s="3"/>
      <c r="T476" s="3"/>
      <c r="U476" s="3"/>
      <c r="V476" s="3"/>
      <c r="W476" s="3"/>
      <c r="X476" s="3"/>
      <c r="Y476" s="3"/>
    </row>
    <row r="477" spans="1:25" ht="12.75" customHeight="1" x14ac:dyDescent="0.3">
      <c r="A477" s="3"/>
      <c r="B477" s="13"/>
      <c r="C477" s="3"/>
      <c r="D477" s="3"/>
      <c r="E477" s="3"/>
      <c r="F477" s="3"/>
      <c r="G477" s="3"/>
      <c r="H477" s="3"/>
      <c r="I477" s="3"/>
      <c r="J477" s="3"/>
      <c r="K477" s="12">
        <v>476</v>
      </c>
      <c r="L477" s="10">
        <f>LEN(Lotes!E476)</f>
        <v>0</v>
      </c>
      <c r="M477" s="3"/>
      <c r="N477" s="3"/>
      <c r="O477" s="3"/>
      <c r="P477" s="3"/>
      <c r="Q477" s="3"/>
      <c r="R477" s="3"/>
      <c r="S477" s="3"/>
      <c r="T477" s="3"/>
      <c r="U477" s="3"/>
      <c r="V477" s="3"/>
      <c r="W477" s="3"/>
      <c r="X477" s="3"/>
      <c r="Y477" s="3"/>
    </row>
    <row r="478" spans="1:25" ht="12.75" customHeight="1" x14ac:dyDescent="0.3">
      <c r="A478" s="3"/>
      <c r="B478" s="13"/>
      <c r="C478" s="3"/>
      <c r="D478" s="3"/>
      <c r="E478" s="3"/>
      <c r="F478" s="3"/>
      <c r="G478" s="3"/>
      <c r="H478" s="3"/>
      <c r="I478" s="3"/>
      <c r="J478" s="3"/>
      <c r="K478" s="12">
        <v>477</v>
      </c>
      <c r="L478" s="10">
        <f>LEN(Lotes!E477)</f>
        <v>0</v>
      </c>
      <c r="M478" s="3"/>
      <c r="N478" s="3"/>
      <c r="O478" s="3"/>
      <c r="P478" s="3"/>
      <c r="Q478" s="3"/>
      <c r="R478" s="3"/>
      <c r="S478" s="3"/>
      <c r="T478" s="3"/>
      <c r="U478" s="3"/>
      <c r="V478" s="3"/>
      <c r="W478" s="3"/>
      <c r="X478" s="3"/>
      <c r="Y478" s="3"/>
    </row>
    <row r="479" spans="1:25" ht="12.75" customHeight="1" x14ac:dyDescent="0.3">
      <c r="A479" s="3"/>
      <c r="B479" s="13"/>
      <c r="C479" s="3"/>
      <c r="D479" s="3"/>
      <c r="E479" s="3"/>
      <c r="F479" s="3"/>
      <c r="G479" s="3"/>
      <c r="H479" s="3"/>
      <c r="I479" s="3"/>
      <c r="J479" s="3"/>
      <c r="K479" s="12">
        <v>478</v>
      </c>
      <c r="L479" s="10">
        <f>LEN(Lotes!E478)</f>
        <v>0</v>
      </c>
      <c r="M479" s="3"/>
      <c r="N479" s="3"/>
      <c r="O479" s="3"/>
      <c r="P479" s="3"/>
      <c r="Q479" s="3"/>
      <c r="R479" s="3"/>
      <c r="S479" s="3"/>
      <c r="T479" s="3"/>
      <c r="U479" s="3"/>
      <c r="V479" s="3"/>
      <c r="W479" s="3"/>
      <c r="X479" s="3"/>
      <c r="Y479" s="3"/>
    </row>
    <row r="480" spans="1:25" ht="12.75" customHeight="1" x14ac:dyDescent="0.3">
      <c r="A480" s="3"/>
      <c r="B480" s="13"/>
      <c r="C480" s="3"/>
      <c r="D480" s="3"/>
      <c r="E480" s="3"/>
      <c r="F480" s="3"/>
      <c r="G480" s="3"/>
      <c r="H480" s="3"/>
      <c r="I480" s="3"/>
      <c r="J480" s="3"/>
      <c r="K480" s="12">
        <v>479</v>
      </c>
      <c r="L480" s="10">
        <f>LEN(Lotes!E479)</f>
        <v>0</v>
      </c>
      <c r="M480" s="3"/>
      <c r="N480" s="3"/>
      <c r="O480" s="3"/>
      <c r="P480" s="3"/>
      <c r="Q480" s="3"/>
      <c r="R480" s="3"/>
      <c r="S480" s="3"/>
      <c r="T480" s="3"/>
      <c r="U480" s="3"/>
      <c r="V480" s="3"/>
      <c r="W480" s="3"/>
      <c r="X480" s="3"/>
      <c r="Y480" s="3"/>
    </row>
    <row r="481" spans="1:25" ht="12.75" customHeight="1" x14ac:dyDescent="0.3">
      <c r="A481" s="3"/>
      <c r="B481" s="13"/>
      <c r="C481" s="3"/>
      <c r="D481" s="3"/>
      <c r="E481" s="3"/>
      <c r="F481" s="3"/>
      <c r="G481" s="3"/>
      <c r="H481" s="3"/>
      <c r="I481" s="3"/>
      <c r="J481" s="3"/>
      <c r="K481" s="12">
        <v>480</v>
      </c>
      <c r="L481" s="10">
        <f>LEN(Lotes!E480)</f>
        <v>0</v>
      </c>
      <c r="M481" s="3"/>
      <c r="N481" s="3"/>
      <c r="O481" s="3"/>
      <c r="P481" s="3"/>
      <c r="Q481" s="3"/>
      <c r="R481" s="3"/>
      <c r="S481" s="3"/>
      <c r="T481" s="3"/>
      <c r="U481" s="3"/>
      <c r="V481" s="3"/>
      <c r="W481" s="3"/>
      <c r="X481" s="3"/>
      <c r="Y481" s="3"/>
    </row>
    <row r="482" spans="1:25" ht="12.75" customHeight="1" x14ac:dyDescent="0.3">
      <c r="A482" s="3"/>
      <c r="B482" s="13"/>
      <c r="C482" s="3"/>
      <c r="D482" s="3"/>
      <c r="E482" s="3"/>
      <c r="F482" s="3"/>
      <c r="G482" s="3"/>
      <c r="H482" s="3"/>
      <c r="I482" s="3"/>
      <c r="J482" s="3"/>
      <c r="K482" s="12">
        <v>481</v>
      </c>
      <c r="L482" s="10">
        <f>LEN(Lotes!E481)</f>
        <v>0</v>
      </c>
      <c r="M482" s="3"/>
      <c r="N482" s="3"/>
      <c r="O482" s="3"/>
      <c r="P482" s="3"/>
      <c r="Q482" s="3"/>
      <c r="R482" s="3"/>
      <c r="S482" s="3"/>
      <c r="T482" s="3"/>
      <c r="U482" s="3"/>
      <c r="V482" s="3"/>
      <c r="W482" s="3"/>
      <c r="X482" s="3"/>
      <c r="Y482" s="3"/>
    </row>
    <row r="483" spans="1:25" ht="12.75" customHeight="1" x14ac:dyDescent="0.3">
      <c r="A483" s="3"/>
      <c r="B483" s="13"/>
      <c r="C483" s="3"/>
      <c r="D483" s="3"/>
      <c r="E483" s="3"/>
      <c r="F483" s="3"/>
      <c r="G483" s="3"/>
      <c r="H483" s="3"/>
      <c r="I483" s="3"/>
      <c r="J483" s="3"/>
      <c r="K483" s="12">
        <v>482</v>
      </c>
      <c r="L483" s="10">
        <f>LEN(Lotes!E482)</f>
        <v>0</v>
      </c>
      <c r="M483" s="3"/>
      <c r="N483" s="3"/>
      <c r="O483" s="3"/>
      <c r="P483" s="3"/>
      <c r="Q483" s="3"/>
      <c r="R483" s="3"/>
      <c r="S483" s="3"/>
      <c r="T483" s="3"/>
      <c r="U483" s="3"/>
      <c r="V483" s="3"/>
      <c r="W483" s="3"/>
      <c r="X483" s="3"/>
      <c r="Y483" s="3"/>
    </row>
    <row r="484" spans="1:25" ht="12.75" customHeight="1" x14ac:dyDescent="0.3">
      <c r="A484" s="3"/>
      <c r="B484" s="13"/>
      <c r="C484" s="3"/>
      <c r="D484" s="3"/>
      <c r="E484" s="3"/>
      <c r="F484" s="3"/>
      <c r="G484" s="3"/>
      <c r="H484" s="3"/>
      <c r="I484" s="3"/>
      <c r="J484" s="3"/>
      <c r="K484" s="12">
        <v>483</v>
      </c>
      <c r="L484" s="10">
        <f>LEN(Lotes!E483)</f>
        <v>0</v>
      </c>
      <c r="M484" s="3"/>
      <c r="N484" s="3"/>
      <c r="O484" s="3"/>
      <c r="P484" s="3"/>
      <c r="Q484" s="3"/>
      <c r="R484" s="3"/>
      <c r="S484" s="3"/>
      <c r="T484" s="3"/>
      <c r="U484" s="3"/>
      <c r="V484" s="3"/>
      <c r="W484" s="3"/>
      <c r="X484" s="3"/>
      <c r="Y484" s="3"/>
    </row>
    <row r="485" spans="1:25" ht="12.75" customHeight="1" x14ac:dyDescent="0.3">
      <c r="A485" s="3"/>
      <c r="B485" s="13"/>
      <c r="C485" s="3"/>
      <c r="D485" s="3"/>
      <c r="E485" s="3"/>
      <c r="F485" s="3"/>
      <c r="G485" s="3"/>
      <c r="H485" s="3"/>
      <c r="I485" s="3"/>
      <c r="J485" s="3"/>
      <c r="K485" s="12">
        <v>484</v>
      </c>
      <c r="L485" s="10">
        <f>LEN(Lotes!E484)</f>
        <v>0</v>
      </c>
      <c r="M485" s="3"/>
      <c r="N485" s="3"/>
      <c r="O485" s="3"/>
      <c r="P485" s="3"/>
      <c r="Q485" s="3"/>
      <c r="R485" s="3"/>
      <c r="S485" s="3"/>
      <c r="T485" s="3"/>
      <c r="U485" s="3"/>
      <c r="V485" s="3"/>
      <c r="W485" s="3"/>
      <c r="X485" s="3"/>
      <c r="Y485" s="3"/>
    </row>
    <row r="486" spans="1:25" ht="12.75" customHeight="1" x14ac:dyDescent="0.3">
      <c r="A486" s="3"/>
      <c r="B486" s="13"/>
      <c r="C486" s="3"/>
      <c r="D486" s="3"/>
      <c r="E486" s="3"/>
      <c r="F486" s="3"/>
      <c r="G486" s="3"/>
      <c r="H486" s="3"/>
      <c r="I486" s="3"/>
      <c r="J486" s="3"/>
      <c r="K486" s="12">
        <v>485</v>
      </c>
      <c r="L486" s="10">
        <f>LEN(Lotes!E485)</f>
        <v>0</v>
      </c>
      <c r="M486" s="3"/>
      <c r="N486" s="3"/>
      <c r="O486" s="3"/>
      <c r="P486" s="3"/>
      <c r="Q486" s="3"/>
      <c r="R486" s="3"/>
      <c r="S486" s="3"/>
      <c r="T486" s="3"/>
      <c r="U486" s="3"/>
      <c r="V486" s="3"/>
      <c r="W486" s="3"/>
      <c r="X486" s="3"/>
      <c r="Y486" s="3"/>
    </row>
    <row r="487" spans="1:25" ht="12.75" customHeight="1" x14ac:dyDescent="0.3">
      <c r="A487" s="3"/>
      <c r="B487" s="13"/>
      <c r="C487" s="3"/>
      <c r="D487" s="3"/>
      <c r="E487" s="3"/>
      <c r="F487" s="3"/>
      <c r="G487" s="3"/>
      <c r="H487" s="3"/>
      <c r="I487" s="3"/>
      <c r="J487" s="3"/>
      <c r="K487" s="12">
        <v>486</v>
      </c>
      <c r="L487" s="10">
        <f>LEN(Lotes!E486)</f>
        <v>0</v>
      </c>
      <c r="M487" s="3"/>
      <c r="N487" s="3"/>
      <c r="O487" s="3"/>
      <c r="P487" s="3"/>
      <c r="Q487" s="3"/>
      <c r="R487" s="3"/>
      <c r="S487" s="3"/>
      <c r="T487" s="3"/>
      <c r="U487" s="3"/>
      <c r="V487" s="3"/>
      <c r="W487" s="3"/>
      <c r="X487" s="3"/>
      <c r="Y487" s="3"/>
    </row>
    <row r="488" spans="1:25" ht="12.75" customHeight="1" x14ac:dyDescent="0.3">
      <c r="A488" s="3"/>
      <c r="B488" s="13"/>
      <c r="C488" s="3"/>
      <c r="D488" s="3"/>
      <c r="E488" s="3"/>
      <c r="F488" s="3"/>
      <c r="G488" s="3"/>
      <c r="H488" s="3"/>
      <c r="I488" s="3"/>
      <c r="J488" s="3"/>
      <c r="K488" s="12">
        <v>487</v>
      </c>
      <c r="L488" s="10">
        <f>LEN(Lotes!E487)</f>
        <v>0</v>
      </c>
      <c r="M488" s="3"/>
      <c r="N488" s="3"/>
      <c r="O488" s="3"/>
      <c r="P488" s="3"/>
      <c r="Q488" s="3"/>
      <c r="R488" s="3"/>
      <c r="S488" s="3"/>
      <c r="T488" s="3"/>
      <c r="U488" s="3"/>
      <c r="V488" s="3"/>
      <c r="W488" s="3"/>
      <c r="X488" s="3"/>
      <c r="Y488" s="3"/>
    </row>
    <row r="489" spans="1:25" ht="12.75" customHeight="1" x14ac:dyDescent="0.3">
      <c r="A489" s="3"/>
      <c r="B489" s="13"/>
      <c r="C489" s="3"/>
      <c r="D489" s="3"/>
      <c r="E489" s="3"/>
      <c r="F489" s="3"/>
      <c r="G489" s="3"/>
      <c r="H489" s="3"/>
      <c r="I489" s="3"/>
      <c r="J489" s="3"/>
      <c r="K489" s="12">
        <v>488</v>
      </c>
      <c r="L489" s="10">
        <f>LEN(Lotes!E488)</f>
        <v>0</v>
      </c>
      <c r="M489" s="3"/>
      <c r="N489" s="3"/>
      <c r="O489" s="3"/>
      <c r="P489" s="3"/>
      <c r="Q489" s="3"/>
      <c r="R489" s="3"/>
      <c r="S489" s="3"/>
      <c r="T489" s="3"/>
      <c r="U489" s="3"/>
      <c r="V489" s="3"/>
      <c r="W489" s="3"/>
      <c r="X489" s="3"/>
      <c r="Y489" s="3"/>
    </row>
    <row r="490" spans="1:25" ht="12.75" customHeight="1" x14ac:dyDescent="0.3">
      <c r="A490" s="3"/>
      <c r="B490" s="13"/>
      <c r="C490" s="3"/>
      <c r="D490" s="3"/>
      <c r="E490" s="3"/>
      <c r="F490" s="3"/>
      <c r="G490" s="3"/>
      <c r="H490" s="3"/>
      <c r="I490" s="3"/>
      <c r="J490" s="3"/>
      <c r="K490" s="12">
        <v>489</v>
      </c>
      <c r="L490" s="10">
        <f>LEN(Lotes!E489)</f>
        <v>0</v>
      </c>
      <c r="M490" s="3"/>
      <c r="N490" s="3"/>
      <c r="O490" s="3"/>
      <c r="P490" s="3"/>
      <c r="Q490" s="3"/>
      <c r="R490" s="3"/>
      <c r="S490" s="3"/>
      <c r="T490" s="3"/>
      <c r="U490" s="3"/>
      <c r="V490" s="3"/>
      <c r="W490" s="3"/>
      <c r="X490" s="3"/>
      <c r="Y490" s="3"/>
    </row>
    <row r="491" spans="1:25" ht="12.75" customHeight="1" x14ac:dyDescent="0.3">
      <c r="A491" s="3"/>
      <c r="B491" s="13"/>
      <c r="C491" s="3"/>
      <c r="D491" s="3"/>
      <c r="E491" s="3"/>
      <c r="F491" s="3"/>
      <c r="G491" s="3"/>
      <c r="H491" s="3"/>
      <c r="I491" s="3"/>
      <c r="J491" s="3"/>
      <c r="K491" s="12">
        <v>490</v>
      </c>
      <c r="L491" s="10">
        <f>LEN(Lotes!E490)</f>
        <v>0</v>
      </c>
      <c r="M491" s="3"/>
      <c r="N491" s="3"/>
      <c r="O491" s="3"/>
      <c r="P491" s="3"/>
      <c r="Q491" s="3"/>
      <c r="R491" s="3"/>
      <c r="S491" s="3"/>
      <c r="T491" s="3"/>
      <c r="U491" s="3"/>
      <c r="V491" s="3"/>
      <c r="W491" s="3"/>
      <c r="X491" s="3"/>
      <c r="Y491" s="3"/>
    </row>
    <row r="492" spans="1:25" ht="12.75" customHeight="1" x14ac:dyDescent="0.3">
      <c r="A492" s="3"/>
      <c r="B492" s="13"/>
      <c r="C492" s="3"/>
      <c r="D492" s="3"/>
      <c r="E492" s="3"/>
      <c r="F492" s="3"/>
      <c r="G492" s="3"/>
      <c r="H492" s="3"/>
      <c r="I492" s="3"/>
      <c r="J492" s="3"/>
      <c r="K492" s="12">
        <v>491</v>
      </c>
      <c r="L492" s="10">
        <f>LEN(Lotes!E491)</f>
        <v>0</v>
      </c>
      <c r="M492" s="3"/>
      <c r="N492" s="3"/>
      <c r="O492" s="3"/>
      <c r="P492" s="3"/>
      <c r="Q492" s="3"/>
      <c r="R492" s="3"/>
      <c r="S492" s="3"/>
      <c r="T492" s="3"/>
      <c r="U492" s="3"/>
      <c r="V492" s="3"/>
      <c r="W492" s="3"/>
      <c r="X492" s="3"/>
      <c r="Y492" s="3"/>
    </row>
    <row r="493" spans="1:25" ht="12.75" customHeight="1" x14ac:dyDescent="0.3">
      <c r="A493" s="3"/>
      <c r="B493" s="13"/>
      <c r="C493" s="3"/>
      <c r="D493" s="3"/>
      <c r="E493" s="3"/>
      <c r="F493" s="3"/>
      <c r="G493" s="3"/>
      <c r="H493" s="3"/>
      <c r="I493" s="3"/>
      <c r="J493" s="3"/>
      <c r="K493" s="12">
        <v>492</v>
      </c>
      <c r="L493" s="10">
        <f>LEN(Lotes!E492)</f>
        <v>0</v>
      </c>
      <c r="M493" s="3"/>
      <c r="N493" s="3"/>
      <c r="O493" s="3"/>
      <c r="P493" s="3"/>
      <c r="Q493" s="3"/>
      <c r="R493" s="3"/>
      <c r="S493" s="3"/>
      <c r="T493" s="3"/>
      <c r="U493" s="3"/>
      <c r="V493" s="3"/>
      <c r="W493" s="3"/>
      <c r="X493" s="3"/>
      <c r="Y493" s="3"/>
    </row>
    <row r="494" spans="1:25" ht="12.75" customHeight="1" x14ac:dyDescent="0.3">
      <c r="A494" s="3"/>
      <c r="B494" s="13"/>
      <c r="C494" s="3"/>
      <c r="D494" s="3"/>
      <c r="E494" s="3"/>
      <c r="F494" s="3"/>
      <c r="G494" s="3"/>
      <c r="H494" s="3"/>
      <c r="I494" s="3"/>
      <c r="J494" s="3"/>
      <c r="K494" s="12">
        <v>493</v>
      </c>
      <c r="L494" s="10">
        <f>LEN(Lotes!E493)</f>
        <v>0</v>
      </c>
      <c r="M494" s="3"/>
      <c r="N494" s="3"/>
      <c r="O494" s="3"/>
      <c r="P494" s="3"/>
      <c r="Q494" s="3"/>
      <c r="R494" s="3"/>
      <c r="S494" s="3"/>
      <c r="T494" s="3"/>
      <c r="U494" s="3"/>
      <c r="V494" s="3"/>
      <c r="W494" s="3"/>
      <c r="X494" s="3"/>
      <c r="Y494" s="3"/>
    </row>
    <row r="495" spans="1:25" ht="12.75" customHeight="1" x14ac:dyDescent="0.3">
      <c r="A495" s="3"/>
      <c r="B495" s="13"/>
      <c r="C495" s="3"/>
      <c r="D495" s="3"/>
      <c r="E495" s="3"/>
      <c r="F495" s="3"/>
      <c r="G495" s="3"/>
      <c r="H495" s="3"/>
      <c r="I495" s="3"/>
      <c r="J495" s="3"/>
      <c r="K495" s="12">
        <v>494</v>
      </c>
      <c r="L495" s="10">
        <f>LEN(Lotes!E494)</f>
        <v>0</v>
      </c>
      <c r="M495" s="3"/>
      <c r="N495" s="3"/>
      <c r="O495" s="3"/>
      <c r="P495" s="3"/>
      <c r="Q495" s="3"/>
      <c r="R495" s="3"/>
      <c r="S495" s="3"/>
      <c r="T495" s="3"/>
      <c r="U495" s="3"/>
      <c r="V495" s="3"/>
      <c r="W495" s="3"/>
      <c r="X495" s="3"/>
      <c r="Y495" s="3"/>
    </row>
    <row r="496" spans="1:25" ht="12.75" customHeight="1" x14ac:dyDescent="0.3">
      <c r="A496" s="3"/>
      <c r="B496" s="13"/>
      <c r="C496" s="3"/>
      <c r="D496" s="3"/>
      <c r="E496" s="3"/>
      <c r="F496" s="3"/>
      <c r="G496" s="3"/>
      <c r="H496" s="3"/>
      <c r="I496" s="3"/>
      <c r="J496" s="3"/>
      <c r="K496" s="12">
        <v>495</v>
      </c>
      <c r="L496" s="10">
        <f>LEN(Lotes!E495)</f>
        <v>0</v>
      </c>
      <c r="M496" s="3"/>
      <c r="N496" s="3"/>
      <c r="O496" s="3"/>
      <c r="P496" s="3"/>
      <c r="Q496" s="3"/>
      <c r="R496" s="3"/>
      <c r="S496" s="3"/>
      <c r="T496" s="3"/>
      <c r="U496" s="3"/>
      <c r="V496" s="3"/>
      <c r="W496" s="3"/>
      <c r="X496" s="3"/>
      <c r="Y496" s="3"/>
    </row>
    <row r="497" spans="1:25" ht="12.75" customHeight="1" x14ac:dyDescent="0.3">
      <c r="A497" s="3"/>
      <c r="B497" s="13"/>
      <c r="C497" s="3"/>
      <c r="D497" s="3"/>
      <c r="E497" s="3"/>
      <c r="F497" s="3"/>
      <c r="G497" s="3"/>
      <c r="H497" s="3"/>
      <c r="I497" s="3"/>
      <c r="J497" s="3"/>
      <c r="K497" s="12">
        <v>496</v>
      </c>
      <c r="L497" s="10">
        <f>LEN(Lotes!E496)</f>
        <v>0</v>
      </c>
      <c r="M497" s="3"/>
      <c r="N497" s="3"/>
      <c r="O497" s="3"/>
      <c r="P497" s="3"/>
      <c r="Q497" s="3"/>
      <c r="R497" s="3"/>
      <c r="S497" s="3"/>
      <c r="T497" s="3"/>
      <c r="U497" s="3"/>
      <c r="V497" s="3"/>
      <c r="W497" s="3"/>
      <c r="X497" s="3"/>
      <c r="Y497" s="3"/>
    </row>
    <row r="498" spans="1:25" ht="12.75" customHeight="1" x14ac:dyDescent="0.3">
      <c r="A498" s="3"/>
      <c r="B498" s="13"/>
      <c r="C498" s="3"/>
      <c r="D498" s="3"/>
      <c r="E498" s="3"/>
      <c r="F498" s="3"/>
      <c r="G498" s="3"/>
      <c r="H498" s="3"/>
      <c r="I498" s="3"/>
      <c r="J498" s="3"/>
      <c r="K498" s="12">
        <v>497</v>
      </c>
      <c r="L498" s="10">
        <f>LEN(Lotes!E497)</f>
        <v>0</v>
      </c>
      <c r="M498" s="3"/>
      <c r="N498" s="3"/>
      <c r="O498" s="3"/>
      <c r="P498" s="3"/>
      <c r="Q498" s="3"/>
      <c r="R498" s="3"/>
      <c r="S498" s="3"/>
      <c r="T498" s="3"/>
      <c r="U498" s="3"/>
      <c r="V498" s="3"/>
      <c r="W498" s="3"/>
      <c r="X498" s="3"/>
      <c r="Y498" s="3"/>
    </row>
    <row r="499" spans="1:25" ht="12.75" customHeight="1" x14ac:dyDescent="0.3">
      <c r="A499" s="3"/>
      <c r="B499" s="13"/>
      <c r="C499" s="3"/>
      <c r="D499" s="3"/>
      <c r="E499" s="3"/>
      <c r="F499" s="3"/>
      <c r="G499" s="3"/>
      <c r="H499" s="3"/>
      <c r="I499" s="3"/>
      <c r="J499" s="3"/>
      <c r="K499" s="12">
        <v>498</v>
      </c>
      <c r="L499" s="10">
        <f>LEN(Lotes!E498)</f>
        <v>0</v>
      </c>
      <c r="M499" s="3"/>
      <c r="N499" s="3"/>
      <c r="O499" s="3"/>
      <c r="P499" s="3"/>
      <c r="Q499" s="3"/>
      <c r="R499" s="3"/>
      <c r="S499" s="3"/>
      <c r="T499" s="3"/>
      <c r="U499" s="3"/>
      <c r="V499" s="3"/>
      <c r="W499" s="3"/>
      <c r="X499" s="3"/>
      <c r="Y499" s="3"/>
    </row>
    <row r="500" spans="1:25" ht="12.75" customHeight="1" x14ac:dyDescent="0.3">
      <c r="A500" s="3"/>
      <c r="B500" s="13"/>
      <c r="C500" s="3"/>
      <c r="D500" s="3"/>
      <c r="E500" s="3"/>
      <c r="F500" s="3"/>
      <c r="G500" s="3"/>
      <c r="H500" s="3"/>
      <c r="I500" s="3"/>
      <c r="J500" s="3"/>
      <c r="K500" s="12">
        <v>499</v>
      </c>
      <c r="L500" s="10">
        <f>LEN(Lotes!E499)</f>
        <v>0</v>
      </c>
      <c r="M500" s="3"/>
      <c r="N500" s="3"/>
      <c r="O500" s="3"/>
      <c r="P500" s="3"/>
      <c r="Q500" s="3"/>
      <c r="R500" s="3"/>
      <c r="S500" s="3"/>
      <c r="T500" s="3"/>
      <c r="U500" s="3"/>
      <c r="V500" s="3"/>
      <c r="W500" s="3"/>
      <c r="X500" s="3"/>
      <c r="Y500" s="3"/>
    </row>
    <row r="501" spans="1:25" ht="12.75" customHeight="1" x14ac:dyDescent="0.3">
      <c r="A501" s="3"/>
      <c r="B501" s="13"/>
      <c r="C501" s="3"/>
      <c r="D501" s="3"/>
      <c r="E501" s="3"/>
      <c r="F501" s="3"/>
      <c r="G501" s="3"/>
      <c r="H501" s="3"/>
      <c r="I501" s="3"/>
      <c r="J501" s="3"/>
      <c r="K501" s="12">
        <v>500</v>
      </c>
      <c r="L501" s="10">
        <f>LEN(Lotes!E500)</f>
        <v>0</v>
      </c>
      <c r="M501" s="3"/>
      <c r="N501" s="3"/>
      <c r="O501" s="3"/>
      <c r="P501" s="3"/>
      <c r="Q501" s="3"/>
      <c r="R501" s="3"/>
      <c r="S501" s="3"/>
      <c r="T501" s="3"/>
      <c r="U501" s="3"/>
      <c r="V501" s="3"/>
      <c r="W501" s="3"/>
      <c r="X501" s="3"/>
      <c r="Y501" s="3"/>
    </row>
    <row r="502" spans="1:25" ht="12.75" customHeight="1" x14ac:dyDescent="0.3">
      <c r="A502" s="3"/>
      <c r="B502" s="13"/>
      <c r="C502" s="3"/>
      <c r="D502" s="3"/>
      <c r="E502" s="3"/>
      <c r="F502" s="3"/>
      <c r="G502" s="3"/>
      <c r="H502" s="3"/>
      <c r="I502" s="3"/>
      <c r="J502" s="3"/>
      <c r="K502" s="12">
        <v>501</v>
      </c>
      <c r="L502" s="10">
        <f>LEN(Lotes!E501)</f>
        <v>0</v>
      </c>
      <c r="M502" s="3"/>
      <c r="N502" s="3"/>
      <c r="O502" s="3"/>
      <c r="P502" s="3"/>
      <c r="Q502" s="3"/>
      <c r="R502" s="3"/>
      <c r="S502" s="3"/>
      <c r="T502" s="3"/>
      <c r="U502" s="3"/>
      <c r="V502" s="3"/>
      <c r="W502" s="3"/>
      <c r="X502" s="3"/>
      <c r="Y502" s="3"/>
    </row>
    <row r="503" spans="1:25" ht="12.75" customHeight="1" x14ac:dyDescent="0.3">
      <c r="A503" s="3"/>
      <c r="B503" s="13"/>
      <c r="C503" s="3"/>
      <c r="D503" s="3"/>
      <c r="E503" s="3"/>
      <c r="F503" s="3"/>
      <c r="G503" s="3"/>
      <c r="H503" s="3"/>
      <c r="I503" s="3"/>
      <c r="J503" s="3"/>
      <c r="K503" s="12">
        <v>502</v>
      </c>
      <c r="L503" s="10">
        <f>LEN(Lotes!E502)</f>
        <v>0</v>
      </c>
      <c r="M503" s="3"/>
      <c r="N503" s="3"/>
      <c r="O503" s="3"/>
      <c r="P503" s="3"/>
      <c r="Q503" s="3"/>
      <c r="R503" s="3"/>
      <c r="S503" s="3"/>
      <c r="T503" s="3"/>
      <c r="U503" s="3"/>
      <c r="V503" s="3"/>
      <c r="W503" s="3"/>
      <c r="X503" s="3"/>
      <c r="Y503" s="3"/>
    </row>
    <row r="504" spans="1:25" ht="12.75" customHeight="1" x14ac:dyDescent="0.3">
      <c r="A504" s="3"/>
      <c r="B504" s="13"/>
      <c r="C504" s="3"/>
      <c r="D504" s="3"/>
      <c r="E504" s="3"/>
      <c r="F504" s="3"/>
      <c r="G504" s="3"/>
      <c r="H504" s="3"/>
      <c r="I504" s="3"/>
      <c r="J504" s="3"/>
      <c r="K504" s="12">
        <v>503</v>
      </c>
      <c r="L504" s="10">
        <f>LEN(Lotes!E503)</f>
        <v>0</v>
      </c>
      <c r="M504" s="3"/>
      <c r="N504" s="3"/>
      <c r="O504" s="3"/>
      <c r="P504" s="3"/>
      <c r="Q504" s="3"/>
      <c r="R504" s="3"/>
      <c r="S504" s="3"/>
      <c r="T504" s="3"/>
      <c r="U504" s="3"/>
      <c r="V504" s="3"/>
      <c r="W504" s="3"/>
      <c r="X504" s="3"/>
      <c r="Y504" s="3"/>
    </row>
    <row r="505" spans="1:25" ht="12.75" customHeight="1" x14ac:dyDescent="0.3">
      <c r="A505" s="3"/>
      <c r="B505" s="13"/>
      <c r="C505" s="3"/>
      <c r="D505" s="3"/>
      <c r="E505" s="3"/>
      <c r="F505" s="3"/>
      <c r="G505" s="3"/>
      <c r="H505" s="3"/>
      <c r="I505" s="3"/>
      <c r="J505" s="3"/>
      <c r="K505" s="12">
        <v>504</v>
      </c>
      <c r="L505" s="10">
        <f>LEN(Lotes!E504)</f>
        <v>0</v>
      </c>
      <c r="M505" s="3"/>
      <c r="N505" s="3"/>
      <c r="O505" s="3"/>
      <c r="P505" s="3"/>
      <c r="Q505" s="3"/>
      <c r="R505" s="3"/>
      <c r="S505" s="3"/>
      <c r="T505" s="3"/>
      <c r="U505" s="3"/>
      <c r="V505" s="3"/>
      <c r="W505" s="3"/>
      <c r="X505" s="3"/>
      <c r="Y505" s="3"/>
    </row>
    <row r="506" spans="1:25" ht="12.75" customHeight="1" x14ac:dyDescent="0.3">
      <c r="A506" s="3"/>
      <c r="B506" s="13"/>
      <c r="C506" s="3"/>
      <c r="D506" s="3"/>
      <c r="E506" s="3"/>
      <c r="F506" s="3"/>
      <c r="G506" s="3"/>
      <c r="H506" s="3"/>
      <c r="I506" s="3"/>
      <c r="J506" s="3"/>
      <c r="K506" s="12">
        <v>505</v>
      </c>
      <c r="L506" s="10">
        <f>LEN(Lotes!E505)</f>
        <v>0</v>
      </c>
      <c r="M506" s="3"/>
      <c r="N506" s="3"/>
      <c r="O506" s="3"/>
      <c r="P506" s="3"/>
      <c r="Q506" s="3"/>
      <c r="R506" s="3"/>
      <c r="S506" s="3"/>
      <c r="T506" s="3"/>
      <c r="U506" s="3"/>
      <c r="V506" s="3"/>
      <c r="W506" s="3"/>
      <c r="X506" s="3"/>
      <c r="Y506" s="3"/>
    </row>
    <row r="507" spans="1:25" ht="12.75" customHeight="1" x14ac:dyDescent="0.3">
      <c r="A507" s="3"/>
      <c r="B507" s="13"/>
      <c r="C507" s="3"/>
      <c r="D507" s="3"/>
      <c r="E507" s="3"/>
      <c r="F507" s="3"/>
      <c r="G507" s="3"/>
      <c r="H507" s="3"/>
      <c r="I507" s="3"/>
      <c r="J507" s="3"/>
      <c r="K507" s="12">
        <v>506</v>
      </c>
      <c r="L507" s="10">
        <f>LEN(Lotes!E506)</f>
        <v>0</v>
      </c>
      <c r="M507" s="3"/>
      <c r="N507" s="3"/>
      <c r="O507" s="3"/>
      <c r="P507" s="3"/>
      <c r="Q507" s="3"/>
      <c r="R507" s="3"/>
      <c r="S507" s="3"/>
      <c r="T507" s="3"/>
      <c r="U507" s="3"/>
      <c r="V507" s="3"/>
      <c r="W507" s="3"/>
      <c r="X507" s="3"/>
      <c r="Y507" s="3"/>
    </row>
    <row r="508" spans="1:25" ht="12.75" customHeight="1" x14ac:dyDescent="0.3">
      <c r="A508" s="3"/>
      <c r="B508" s="13"/>
      <c r="C508" s="3"/>
      <c r="D508" s="3"/>
      <c r="E508" s="3"/>
      <c r="F508" s="3"/>
      <c r="G508" s="3"/>
      <c r="H508" s="3"/>
      <c r="I508" s="3"/>
      <c r="J508" s="3"/>
      <c r="K508" s="12">
        <v>507</v>
      </c>
      <c r="L508" s="10">
        <f>LEN(Lotes!E507)</f>
        <v>0</v>
      </c>
      <c r="M508" s="3"/>
      <c r="N508" s="3"/>
      <c r="O508" s="3"/>
      <c r="P508" s="3"/>
      <c r="Q508" s="3"/>
      <c r="R508" s="3"/>
      <c r="S508" s="3"/>
      <c r="T508" s="3"/>
      <c r="U508" s="3"/>
      <c r="V508" s="3"/>
      <c r="W508" s="3"/>
      <c r="X508" s="3"/>
      <c r="Y508" s="3"/>
    </row>
    <row r="509" spans="1:25" ht="12.75" customHeight="1" x14ac:dyDescent="0.3">
      <c r="A509" s="3"/>
      <c r="B509" s="13"/>
      <c r="C509" s="3"/>
      <c r="D509" s="3"/>
      <c r="E509" s="3"/>
      <c r="F509" s="3"/>
      <c r="G509" s="3"/>
      <c r="H509" s="3"/>
      <c r="I509" s="3"/>
      <c r="J509" s="3"/>
      <c r="K509" s="12">
        <v>508</v>
      </c>
      <c r="L509" s="10">
        <f>LEN(Lotes!E508)</f>
        <v>0</v>
      </c>
      <c r="M509" s="3"/>
      <c r="N509" s="3"/>
      <c r="O509" s="3"/>
      <c r="P509" s="3"/>
      <c r="Q509" s="3"/>
      <c r="R509" s="3"/>
      <c r="S509" s="3"/>
      <c r="T509" s="3"/>
      <c r="U509" s="3"/>
      <c r="V509" s="3"/>
      <c r="W509" s="3"/>
      <c r="X509" s="3"/>
      <c r="Y509" s="3"/>
    </row>
    <row r="510" spans="1:25" ht="12.75" customHeight="1" x14ac:dyDescent="0.3">
      <c r="A510" s="3"/>
      <c r="B510" s="13"/>
      <c r="C510" s="3"/>
      <c r="D510" s="3"/>
      <c r="E510" s="3"/>
      <c r="F510" s="3"/>
      <c r="G510" s="3"/>
      <c r="H510" s="3"/>
      <c r="I510" s="3"/>
      <c r="J510" s="3"/>
      <c r="K510" s="12">
        <v>509</v>
      </c>
      <c r="L510" s="10">
        <f>LEN(Lotes!E509)</f>
        <v>0</v>
      </c>
      <c r="M510" s="3"/>
      <c r="N510" s="3"/>
      <c r="O510" s="3"/>
      <c r="P510" s="3"/>
      <c r="Q510" s="3"/>
      <c r="R510" s="3"/>
      <c r="S510" s="3"/>
      <c r="T510" s="3"/>
      <c r="U510" s="3"/>
      <c r="V510" s="3"/>
      <c r="W510" s="3"/>
      <c r="X510" s="3"/>
      <c r="Y510" s="3"/>
    </row>
    <row r="511" spans="1:25" ht="12.75" customHeight="1" x14ac:dyDescent="0.3">
      <c r="A511" s="3"/>
      <c r="B511" s="13"/>
      <c r="C511" s="3"/>
      <c r="D511" s="3"/>
      <c r="E511" s="3"/>
      <c r="F511" s="3"/>
      <c r="G511" s="3"/>
      <c r="H511" s="3"/>
      <c r="I511" s="3"/>
      <c r="J511" s="3"/>
      <c r="K511" s="12">
        <v>510</v>
      </c>
      <c r="L511" s="10">
        <f>LEN(Lotes!E510)</f>
        <v>0</v>
      </c>
      <c r="M511" s="3"/>
      <c r="N511" s="3"/>
      <c r="O511" s="3"/>
      <c r="P511" s="3"/>
      <c r="Q511" s="3"/>
      <c r="R511" s="3"/>
      <c r="S511" s="3"/>
      <c r="T511" s="3"/>
      <c r="U511" s="3"/>
      <c r="V511" s="3"/>
      <c r="W511" s="3"/>
      <c r="X511" s="3"/>
      <c r="Y511" s="3"/>
    </row>
    <row r="512" spans="1:25" ht="12.75" customHeight="1" x14ac:dyDescent="0.3">
      <c r="A512" s="3"/>
      <c r="B512" s="13"/>
      <c r="C512" s="3"/>
      <c r="D512" s="3"/>
      <c r="E512" s="3"/>
      <c r="F512" s="3"/>
      <c r="G512" s="3"/>
      <c r="H512" s="3"/>
      <c r="I512" s="3"/>
      <c r="J512" s="3"/>
      <c r="K512" s="12">
        <v>511</v>
      </c>
      <c r="L512" s="10">
        <f>LEN(Lotes!E511)</f>
        <v>0</v>
      </c>
      <c r="M512" s="3"/>
      <c r="N512" s="3"/>
      <c r="O512" s="3"/>
      <c r="P512" s="3"/>
      <c r="Q512" s="3"/>
      <c r="R512" s="3"/>
      <c r="S512" s="3"/>
      <c r="T512" s="3"/>
      <c r="U512" s="3"/>
      <c r="V512" s="3"/>
      <c r="W512" s="3"/>
      <c r="X512" s="3"/>
      <c r="Y512" s="3"/>
    </row>
    <row r="513" spans="1:25" ht="12.75" customHeight="1" x14ac:dyDescent="0.3">
      <c r="A513" s="3"/>
      <c r="B513" s="13"/>
      <c r="C513" s="3"/>
      <c r="D513" s="3"/>
      <c r="E513" s="3"/>
      <c r="F513" s="3"/>
      <c r="G513" s="3"/>
      <c r="H513" s="3"/>
      <c r="I513" s="3"/>
      <c r="J513" s="3"/>
      <c r="K513" s="12">
        <v>512</v>
      </c>
      <c r="L513" s="10">
        <f>LEN(Lotes!E512)</f>
        <v>0</v>
      </c>
      <c r="M513" s="3"/>
      <c r="N513" s="3"/>
      <c r="O513" s="3"/>
      <c r="P513" s="3"/>
      <c r="Q513" s="3"/>
      <c r="R513" s="3"/>
      <c r="S513" s="3"/>
      <c r="T513" s="3"/>
      <c r="U513" s="3"/>
      <c r="V513" s="3"/>
      <c r="W513" s="3"/>
      <c r="X513" s="3"/>
      <c r="Y513" s="3"/>
    </row>
    <row r="514" spans="1:25" ht="12.75" customHeight="1" x14ac:dyDescent="0.3">
      <c r="A514" s="3"/>
      <c r="B514" s="13"/>
      <c r="C514" s="3"/>
      <c r="D514" s="3"/>
      <c r="E514" s="3"/>
      <c r="F514" s="3"/>
      <c r="G514" s="3"/>
      <c r="H514" s="3"/>
      <c r="I514" s="3"/>
      <c r="J514" s="3"/>
      <c r="K514" s="12">
        <v>513</v>
      </c>
      <c r="L514" s="10">
        <f>LEN(Lotes!E513)</f>
        <v>0</v>
      </c>
      <c r="M514" s="3"/>
      <c r="N514" s="3"/>
      <c r="O514" s="3"/>
      <c r="P514" s="3"/>
      <c r="Q514" s="3"/>
      <c r="R514" s="3"/>
      <c r="S514" s="3"/>
      <c r="T514" s="3"/>
      <c r="U514" s="3"/>
      <c r="V514" s="3"/>
      <c r="W514" s="3"/>
      <c r="X514" s="3"/>
      <c r="Y514" s="3"/>
    </row>
    <row r="515" spans="1:25" ht="12.75" customHeight="1" x14ac:dyDescent="0.3">
      <c r="A515" s="3"/>
      <c r="B515" s="13"/>
      <c r="C515" s="3"/>
      <c r="D515" s="3"/>
      <c r="E515" s="3"/>
      <c r="F515" s="3"/>
      <c r="G515" s="3"/>
      <c r="H515" s="3"/>
      <c r="I515" s="3"/>
      <c r="J515" s="3"/>
      <c r="K515" s="12">
        <v>514</v>
      </c>
      <c r="L515" s="10">
        <f>LEN(Lotes!E514)</f>
        <v>0</v>
      </c>
      <c r="M515" s="3"/>
      <c r="N515" s="3"/>
      <c r="O515" s="3"/>
      <c r="P515" s="3"/>
      <c r="Q515" s="3"/>
      <c r="R515" s="3"/>
      <c r="S515" s="3"/>
      <c r="T515" s="3"/>
      <c r="U515" s="3"/>
      <c r="V515" s="3"/>
      <c r="W515" s="3"/>
      <c r="X515" s="3"/>
      <c r="Y515" s="3"/>
    </row>
    <row r="516" spans="1:25" ht="12.75" customHeight="1" x14ac:dyDescent="0.3">
      <c r="A516" s="3"/>
      <c r="B516" s="13"/>
      <c r="C516" s="3"/>
      <c r="D516" s="3"/>
      <c r="E516" s="3"/>
      <c r="F516" s="3"/>
      <c r="G516" s="3"/>
      <c r="H516" s="3"/>
      <c r="I516" s="3"/>
      <c r="J516" s="3"/>
      <c r="K516" s="12">
        <v>515</v>
      </c>
      <c r="L516" s="10">
        <f>LEN(Lotes!E515)</f>
        <v>0</v>
      </c>
      <c r="M516" s="3"/>
      <c r="N516" s="3"/>
      <c r="O516" s="3"/>
      <c r="P516" s="3"/>
      <c r="Q516" s="3"/>
      <c r="R516" s="3"/>
      <c r="S516" s="3"/>
      <c r="T516" s="3"/>
      <c r="U516" s="3"/>
      <c r="V516" s="3"/>
      <c r="W516" s="3"/>
      <c r="X516" s="3"/>
      <c r="Y516" s="3"/>
    </row>
    <row r="517" spans="1:25" ht="12.75" customHeight="1" x14ac:dyDescent="0.3">
      <c r="A517" s="3"/>
      <c r="B517" s="13"/>
      <c r="C517" s="3"/>
      <c r="D517" s="3"/>
      <c r="E517" s="3"/>
      <c r="F517" s="3"/>
      <c r="G517" s="3"/>
      <c r="H517" s="3"/>
      <c r="I517" s="3"/>
      <c r="J517" s="3"/>
      <c r="K517" s="12">
        <v>516</v>
      </c>
      <c r="L517" s="10">
        <f>LEN(Lotes!E516)</f>
        <v>0</v>
      </c>
      <c r="M517" s="3"/>
      <c r="N517" s="3"/>
      <c r="O517" s="3"/>
      <c r="P517" s="3"/>
      <c r="Q517" s="3"/>
      <c r="R517" s="3"/>
      <c r="S517" s="3"/>
      <c r="T517" s="3"/>
      <c r="U517" s="3"/>
      <c r="V517" s="3"/>
      <c r="W517" s="3"/>
      <c r="X517" s="3"/>
      <c r="Y517" s="3"/>
    </row>
    <row r="518" spans="1:25" ht="12.75" customHeight="1" x14ac:dyDescent="0.3">
      <c r="A518" s="3"/>
      <c r="B518" s="13"/>
      <c r="C518" s="3"/>
      <c r="D518" s="3"/>
      <c r="E518" s="3"/>
      <c r="F518" s="3"/>
      <c r="G518" s="3"/>
      <c r="H518" s="3"/>
      <c r="I518" s="3"/>
      <c r="J518" s="3"/>
      <c r="K518" s="12">
        <v>517</v>
      </c>
      <c r="L518" s="10">
        <f>LEN(Lotes!E517)</f>
        <v>0</v>
      </c>
      <c r="M518" s="3"/>
      <c r="N518" s="3"/>
      <c r="O518" s="3"/>
      <c r="P518" s="3"/>
      <c r="Q518" s="3"/>
      <c r="R518" s="3"/>
      <c r="S518" s="3"/>
      <c r="T518" s="3"/>
      <c r="U518" s="3"/>
      <c r="V518" s="3"/>
      <c r="W518" s="3"/>
      <c r="X518" s="3"/>
      <c r="Y518" s="3"/>
    </row>
    <row r="519" spans="1:25" ht="12.75" customHeight="1" x14ac:dyDescent="0.3">
      <c r="A519" s="3"/>
      <c r="B519" s="13"/>
      <c r="C519" s="3"/>
      <c r="D519" s="3"/>
      <c r="E519" s="3"/>
      <c r="F519" s="3"/>
      <c r="G519" s="3"/>
      <c r="H519" s="3"/>
      <c r="I519" s="3"/>
      <c r="J519" s="3"/>
      <c r="K519" s="12">
        <v>518</v>
      </c>
      <c r="L519" s="10">
        <f>LEN(Lotes!E518)</f>
        <v>0</v>
      </c>
      <c r="M519" s="3"/>
      <c r="N519" s="3"/>
      <c r="O519" s="3"/>
      <c r="P519" s="3"/>
      <c r="Q519" s="3"/>
      <c r="R519" s="3"/>
      <c r="S519" s="3"/>
      <c r="T519" s="3"/>
      <c r="U519" s="3"/>
      <c r="V519" s="3"/>
      <c r="W519" s="3"/>
      <c r="X519" s="3"/>
      <c r="Y519" s="3"/>
    </row>
    <row r="520" spans="1:25" ht="12.75" customHeight="1" x14ac:dyDescent="0.3">
      <c r="A520" s="3"/>
      <c r="B520" s="13"/>
      <c r="C520" s="3"/>
      <c r="D520" s="3"/>
      <c r="E520" s="3"/>
      <c r="F520" s="3"/>
      <c r="G520" s="3"/>
      <c r="H520" s="3"/>
      <c r="I520" s="3"/>
      <c r="J520" s="3"/>
      <c r="K520" s="12">
        <v>519</v>
      </c>
      <c r="L520" s="10">
        <f>LEN(Lotes!E519)</f>
        <v>0</v>
      </c>
      <c r="M520" s="3"/>
      <c r="N520" s="3"/>
      <c r="O520" s="3"/>
      <c r="P520" s="3"/>
      <c r="Q520" s="3"/>
      <c r="R520" s="3"/>
      <c r="S520" s="3"/>
      <c r="T520" s="3"/>
      <c r="U520" s="3"/>
      <c r="V520" s="3"/>
      <c r="W520" s="3"/>
      <c r="X520" s="3"/>
      <c r="Y520" s="3"/>
    </row>
    <row r="521" spans="1:25" ht="12.75" customHeight="1" x14ac:dyDescent="0.3">
      <c r="A521" s="3"/>
      <c r="B521" s="13"/>
      <c r="C521" s="3"/>
      <c r="D521" s="3"/>
      <c r="E521" s="3"/>
      <c r="F521" s="3"/>
      <c r="G521" s="3"/>
      <c r="H521" s="3"/>
      <c r="I521" s="3"/>
      <c r="J521" s="3"/>
      <c r="K521" s="12">
        <v>520</v>
      </c>
      <c r="L521" s="10">
        <f>LEN(Lotes!E520)</f>
        <v>0</v>
      </c>
      <c r="M521" s="3"/>
      <c r="N521" s="3"/>
      <c r="O521" s="3"/>
      <c r="P521" s="3"/>
      <c r="Q521" s="3"/>
      <c r="R521" s="3"/>
      <c r="S521" s="3"/>
      <c r="T521" s="3"/>
      <c r="U521" s="3"/>
      <c r="V521" s="3"/>
      <c r="W521" s="3"/>
      <c r="X521" s="3"/>
      <c r="Y521" s="3"/>
    </row>
    <row r="522" spans="1:25" ht="12.75" customHeight="1" x14ac:dyDescent="0.3">
      <c r="A522" s="3"/>
      <c r="B522" s="13"/>
      <c r="C522" s="3"/>
      <c r="D522" s="3"/>
      <c r="E522" s="3"/>
      <c r="F522" s="3"/>
      <c r="G522" s="3"/>
      <c r="H522" s="3"/>
      <c r="I522" s="3"/>
      <c r="J522" s="3"/>
      <c r="K522" s="12">
        <v>521</v>
      </c>
      <c r="L522" s="10">
        <f>LEN(Lotes!E521)</f>
        <v>0</v>
      </c>
      <c r="M522" s="3"/>
      <c r="N522" s="3"/>
      <c r="O522" s="3"/>
      <c r="P522" s="3"/>
      <c r="Q522" s="3"/>
      <c r="R522" s="3"/>
      <c r="S522" s="3"/>
      <c r="T522" s="3"/>
      <c r="U522" s="3"/>
      <c r="V522" s="3"/>
      <c r="W522" s="3"/>
      <c r="X522" s="3"/>
      <c r="Y522" s="3"/>
    </row>
    <row r="523" spans="1:25" ht="12.75" customHeight="1" x14ac:dyDescent="0.3">
      <c r="A523" s="3"/>
      <c r="B523" s="13"/>
      <c r="C523" s="3"/>
      <c r="D523" s="3"/>
      <c r="E523" s="3"/>
      <c r="F523" s="3"/>
      <c r="G523" s="3"/>
      <c r="H523" s="3"/>
      <c r="I523" s="3"/>
      <c r="J523" s="3"/>
      <c r="K523" s="12">
        <v>522</v>
      </c>
      <c r="L523" s="10">
        <f>LEN(Lotes!E522)</f>
        <v>0</v>
      </c>
      <c r="M523" s="3"/>
      <c r="N523" s="3"/>
      <c r="O523" s="3"/>
      <c r="P523" s="3"/>
      <c r="Q523" s="3"/>
      <c r="R523" s="3"/>
      <c r="S523" s="3"/>
      <c r="T523" s="3"/>
      <c r="U523" s="3"/>
      <c r="V523" s="3"/>
      <c r="W523" s="3"/>
      <c r="X523" s="3"/>
      <c r="Y523" s="3"/>
    </row>
    <row r="524" spans="1:25" ht="12.75" customHeight="1" x14ac:dyDescent="0.3">
      <c r="A524" s="3"/>
      <c r="B524" s="13"/>
      <c r="C524" s="3"/>
      <c r="D524" s="3"/>
      <c r="E524" s="3"/>
      <c r="F524" s="3"/>
      <c r="G524" s="3"/>
      <c r="H524" s="3"/>
      <c r="I524" s="3"/>
      <c r="J524" s="3"/>
      <c r="K524" s="12">
        <v>523</v>
      </c>
      <c r="L524" s="10">
        <f>LEN(Lotes!E523)</f>
        <v>0</v>
      </c>
      <c r="M524" s="3"/>
      <c r="N524" s="3"/>
      <c r="O524" s="3"/>
      <c r="P524" s="3"/>
      <c r="Q524" s="3"/>
      <c r="R524" s="3"/>
      <c r="S524" s="3"/>
      <c r="T524" s="3"/>
      <c r="U524" s="3"/>
      <c r="V524" s="3"/>
      <c r="W524" s="3"/>
      <c r="X524" s="3"/>
      <c r="Y524" s="3"/>
    </row>
    <row r="525" spans="1:25" ht="12.75" customHeight="1" x14ac:dyDescent="0.3">
      <c r="A525" s="3"/>
      <c r="B525" s="13"/>
      <c r="C525" s="3"/>
      <c r="D525" s="3"/>
      <c r="E525" s="3"/>
      <c r="F525" s="3"/>
      <c r="G525" s="3"/>
      <c r="H525" s="3"/>
      <c r="I525" s="3"/>
      <c r="J525" s="3"/>
      <c r="K525" s="12">
        <v>524</v>
      </c>
      <c r="L525" s="10">
        <f>LEN(Lotes!E524)</f>
        <v>0</v>
      </c>
      <c r="M525" s="3"/>
      <c r="N525" s="3"/>
      <c r="O525" s="3"/>
      <c r="P525" s="3"/>
      <c r="Q525" s="3"/>
      <c r="R525" s="3"/>
      <c r="S525" s="3"/>
      <c r="T525" s="3"/>
      <c r="U525" s="3"/>
      <c r="V525" s="3"/>
      <c r="W525" s="3"/>
      <c r="X525" s="3"/>
      <c r="Y525" s="3"/>
    </row>
    <row r="526" spans="1:25" ht="12.75" customHeight="1" x14ac:dyDescent="0.3">
      <c r="A526" s="3"/>
      <c r="B526" s="13"/>
      <c r="C526" s="3"/>
      <c r="D526" s="3"/>
      <c r="E526" s="3"/>
      <c r="F526" s="3"/>
      <c r="G526" s="3"/>
      <c r="H526" s="3"/>
      <c r="I526" s="3"/>
      <c r="J526" s="3"/>
      <c r="K526" s="12">
        <v>525</v>
      </c>
      <c r="L526" s="10">
        <f>LEN(Lotes!E525)</f>
        <v>0</v>
      </c>
      <c r="M526" s="3"/>
      <c r="N526" s="3"/>
      <c r="O526" s="3"/>
      <c r="P526" s="3"/>
      <c r="Q526" s="3"/>
      <c r="R526" s="3"/>
      <c r="S526" s="3"/>
      <c r="T526" s="3"/>
      <c r="U526" s="3"/>
      <c r="V526" s="3"/>
      <c r="W526" s="3"/>
      <c r="X526" s="3"/>
      <c r="Y526" s="3"/>
    </row>
    <row r="527" spans="1:25" ht="12.75" customHeight="1" x14ac:dyDescent="0.3">
      <c r="A527" s="3"/>
      <c r="B527" s="13"/>
      <c r="C527" s="3"/>
      <c r="D527" s="3"/>
      <c r="E527" s="3"/>
      <c r="F527" s="3"/>
      <c r="G527" s="3"/>
      <c r="H527" s="3"/>
      <c r="I527" s="3"/>
      <c r="J527" s="3"/>
      <c r="K527" s="12">
        <v>526</v>
      </c>
      <c r="L527" s="10">
        <f>LEN(Lotes!E526)</f>
        <v>0</v>
      </c>
      <c r="M527" s="3"/>
      <c r="N527" s="3"/>
      <c r="O527" s="3"/>
      <c r="P527" s="3"/>
      <c r="Q527" s="3"/>
      <c r="R527" s="3"/>
      <c r="S527" s="3"/>
      <c r="T527" s="3"/>
      <c r="U527" s="3"/>
      <c r="V527" s="3"/>
      <c r="W527" s="3"/>
      <c r="X527" s="3"/>
      <c r="Y527" s="3"/>
    </row>
    <row r="528" spans="1:25" ht="12.75" customHeight="1" x14ac:dyDescent="0.3">
      <c r="A528" s="3"/>
      <c r="B528" s="13"/>
      <c r="C528" s="3"/>
      <c r="D528" s="3"/>
      <c r="E528" s="3"/>
      <c r="F528" s="3"/>
      <c r="G528" s="3"/>
      <c r="H528" s="3"/>
      <c r="I528" s="3"/>
      <c r="J528" s="3"/>
      <c r="K528" s="12">
        <v>527</v>
      </c>
      <c r="L528" s="10">
        <f>LEN(Lotes!E527)</f>
        <v>0</v>
      </c>
      <c r="M528" s="3"/>
      <c r="N528" s="3"/>
      <c r="O528" s="3"/>
      <c r="P528" s="3"/>
      <c r="Q528" s="3"/>
      <c r="R528" s="3"/>
      <c r="S528" s="3"/>
      <c r="T528" s="3"/>
      <c r="U528" s="3"/>
      <c r="V528" s="3"/>
      <c r="W528" s="3"/>
      <c r="X528" s="3"/>
      <c r="Y528" s="3"/>
    </row>
    <row r="529" spans="1:25" ht="12.75" customHeight="1" x14ac:dyDescent="0.3">
      <c r="A529" s="3"/>
      <c r="B529" s="13"/>
      <c r="C529" s="3"/>
      <c r="D529" s="3"/>
      <c r="E529" s="3"/>
      <c r="F529" s="3"/>
      <c r="G529" s="3"/>
      <c r="H529" s="3"/>
      <c r="I529" s="3"/>
      <c r="J529" s="3"/>
      <c r="K529" s="12">
        <v>528</v>
      </c>
      <c r="L529" s="10">
        <f>LEN(Lotes!E528)</f>
        <v>0</v>
      </c>
      <c r="M529" s="3"/>
      <c r="N529" s="3"/>
      <c r="O529" s="3"/>
      <c r="P529" s="3"/>
      <c r="Q529" s="3"/>
      <c r="R529" s="3"/>
      <c r="S529" s="3"/>
      <c r="T529" s="3"/>
      <c r="U529" s="3"/>
      <c r="V529" s="3"/>
      <c r="W529" s="3"/>
      <c r="X529" s="3"/>
      <c r="Y529" s="3"/>
    </row>
    <row r="530" spans="1:25" ht="12.75" customHeight="1" x14ac:dyDescent="0.3">
      <c r="A530" s="3"/>
      <c r="B530" s="13"/>
      <c r="C530" s="3"/>
      <c r="D530" s="3"/>
      <c r="E530" s="3"/>
      <c r="F530" s="3"/>
      <c r="G530" s="3"/>
      <c r="H530" s="3"/>
      <c r="I530" s="3"/>
      <c r="J530" s="3"/>
      <c r="K530" s="12">
        <v>529</v>
      </c>
      <c r="L530" s="10">
        <f>LEN(Lotes!E529)</f>
        <v>0</v>
      </c>
      <c r="M530" s="3"/>
      <c r="N530" s="3"/>
      <c r="O530" s="3"/>
      <c r="P530" s="3"/>
      <c r="Q530" s="3"/>
      <c r="R530" s="3"/>
      <c r="S530" s="3"/>
      <c r="T530" s="3"/>
      <c r="U530" s="3"/>
      <c r="V530" s="3"/>
      <c r="W530" s="3"/>
      <c r="X530" s="3"/>
      <c r="Y530" s="3"/>
    </row>
    <row r="531" spans="1:25" ht="12.75" customHeight="1" x14ac:dyDescent="0.3">
      <c r="A531" s="3"/>
      <c r="B531" s="13"/>
      <c r="C531" s="3"/>
      <c r="D531" s="3"/>
      <c r="E531" s="3"/>
      <c r="F531" s="3"/>
      <c r="G531" s="3"/>
      <c r="H531" s="3"/>
      <c r="I531" s="3"/>
      <c r="J531" s="3"/>
      <c r="K531" s="12">
        <v>530</v>
      </c>
      <c r="L531" s="10">
        <f>LEN(Lotes!E530)</f>
        <v>0</v>
      </c>
      <c r="M531" s="3"/>
      <c r="N531" s="3"/>
      <c r="O531" s="3"/>
      <c r="P531" s="3"/>
      <c r="Q531" s="3"/>
      <c r="R531" s="3"/>
      <c r="S531" s="3"/>
      <c r="T531" s="3"/>
      <c r="U531" s="3"/>
      <c r="V531" s="3"/>
      <c r="W531" s="3"/>
      <c r="X531" s="3"/>
      <c r="Y531" s="3"/>
    </row>
    <row r="532" spans="1:25" ht="12.75" customHeight="1" x14ac:dyDescent="0.3">
      <c r="A532" s="3"/>
      <c r="B532" s="13"/>
      <c r="C532" s="3"/>
      <c r="D532" s="3"/>
      <c r="E532" s="3"/>
      <c r="F532" s="3"/>
      <c r="G532" s="3"/>
      <c r="H532" s="3"/>
      <c r="I532" s="3"/>
      <c r="J532" s="3"/>
      <c r="K532" s="12">
        <v>531</v>
      </c>
      <c r="L532" s="10">
        <f>LEN(Lotes!E531)</f>
        <v>0</v>
      </c>
      <c r="M532" s="3"/>
      <c r="N532" s="3"/>
      <c r="O532" s="3"/>
      <c r="P532" s="3"/>
      <c r="Q532" s="3"/>
      <c r="R532" s="3"/>
      <c r="S532" s="3"/>
      <c r="T532" s="3"/>
      <c r="U532" s="3"/>
      <c r="V532" s="3"/>
      <c r="W532" s="3"/>
      <c r="X532" s="3"/>
      <c r="Y532" s="3"/>
    </row>
    <row r="533" spans="1:25" ht="12.75" customHeight="1" x14ac:dyDescent="0.3">
      <c r="A533" s="3"/>
      <c r="B533" s="13"/>
      <c r="C533" s="3"/>
      <c r="D533" s="3"/>
      <c r="E533" s="3"/>
      <c r="F533" s="3"/>
      <c r="G533" s="3"/>
      <c r="H533" s="3"/>
      <c r="I533" s="3"/>
      <c r="J533" s="3"/>
      <c r="K533" s="12">
        <v>532</v>
      </c>
      <c r="L533" s="10">
        <f>LEN(Lotes!E532)</f>
        <v>0</v>
      </c>
      <c r="M533" s="3"/>
      <c r="N533" s="3"/>
      <c r="O533" s="3"/>
      <c r="P533" s="3"/>
      <c r="Q533" s="3"/>
      <c r="R533" s="3"/>
      <c r="S533" s="3"/>
      <c r="T533" s="3"/>
      <c r="U533" s="3"/>
      <c r="V533" s="3"/>
      <c r="W533" s="3"/>
      <c r="X533" s="3"/>
      <c r="Y533" s="3"/>
    </row>
    <row r="534" spans="1:25" ht="12.75" customHeight="1" x14ac:dyDescent="0.3">
      <c r="A534" s="3"/>
      <c r="B534" s="13"/>
      <c r="C534" s="3"/>
      <c r="D534" s="3"/>
      <c r="E534" s="3"/>
      <c r="F534" s="3"/>
      <c r="G534" s="3"/>
      <c r="H534" s="3"/>
      <c r="I534" s="3"/>
      <c r="J534" s="3"/>
      <c r="K534" s="12">
        <v>533</v>
      </c>
      <c r="L534" s="10">
        <f>LEN(Lotes!E533)</f>
        <v>0</v>
      </c>
      <c r="M534" s="3"/>
      <c r="N534" s="3"/>
      <c r="O534" s="3"/>
      <c r="P534" s="3"/>
      <c r="Q534" s="3"/>
      <c r="R534" s="3"/>
      <c r="S534" s="3"/>
      <c r="T534" s="3"/>
      <c r="U534" s="3"/>
      <c r="V534" s="3"/>
      <c r="W534" s="3"/>
      <c r="X534" s="3"/>
      <c r="Y534" s="3"/>
    </row>
    <row r="535" spans="1:25" ht="12.75" customHeight="1" x14ac:dyDescent="0.3">
      <c r="A535" s="3"/>
      <c r="B535" s="13"/>
      <c r="C535" s="3"/>
      <c r="D535" s="3"/>
      <c r="E535" s="3"/>
      <c r="F535" s="3"/>
      <c r="G535" s="3"/>
      <c r="H535" s="3"/>
      <c r="I535" s="3"/>
      <c r="J535" s="3"/>
      <c r="K535" s="12">
        <v>534</v>
      </c>
      <c r="L535" s="10">
        <f>LEN(Lotes!E534)</f>
        <v>0</v>
      </c>
      <c r="M535" s="3"/>
      <c r="N535" s="3"/>
      <c r="O535" s="3"/>
      <c r="P535" s="3"/>
      <c r="Q535" s="3"/>
      <c r="R535" s="3"/>
      <c r="S535" s="3"/>
      <c r="T535" s="3"/>
      <c r="U535" s="3"/>
      <c r="V535" s="3"/>
      <c r="W535" s="3"/>
      <c r="X535" s="3"/>
      <c r="Y535" s="3"/>
    </row>
    <row r="536" spans="1:25" ht="12.75" customHeight="1" x14ac:dyDescent="0.3">
      <c r="A536" s="3"/>
      <c r="B536" s="13"/>
      <c r="C536" s="3"/>
      <c r="D536" s="3"/>
      <c r="E536" s="3"/>
      <c r="F536" s="3"/>
      <c r="G536" s="3"/>
      <c r="H536" s="3"/>
      <c r="I536" s="3"/>
      <c r="J536" s="3"/>
      <c r="K536" s="12">
        <v>535</v>
      </c>
      <c r="L536" s="10">
        <f>LEN(Lotes!E535)</f>
        <v>0</v>
      </c>
      <c r="M536" s="3"/>
      <c r="N536" s="3"/>
      <c r="O536" s="3"/>
      <c r="P536" s="3"/>
      <c r="Q536" s="3"/>
      <c r="R536" s="3"/>
      <c r="S536" s="3"/>
      <c r="T536" s="3"/>
      <c r="U536" s="3"/>
      <c r="V536" s="3"/>
      <c r="W536" s="3"/>
      <c r="X536" s="3"/>
      <c r="Y536" s="3"/>
    </row>
    <row r="537" spans="1:25" ht="12.75" customHeight="1" x14ac:dyDescent="0.3">
      <c r="A537" s="3"/>
      <c r="B537" s="13"/>
      <c r="C537" s="3"/>
      <c r="D537" s="3"/>
      <c r="E537" s="3"/>
      <c r="F537" s="3"/>
      <c r="G537" s="3"/>
      <c r="H537" s="3"/>
      <c r="I537" s="3"/>
      <c r="J537" s="3"/>
      <c r="K537" s="12">
        <v>536</v>
      </c>
      <c r="L537" s="10">
        <f>LEN(Lotes!E536)</f>
        <v>0</v>
      </c>
      <c r="M537" s="3"/>
      <c r="N537" s="3"/>
      <c r="O537" s="3"/>
      <c r="P537" s="3"/>
      <c r="Q537" s="3"/>
      <c r="R537" s="3"/>
      <c r="S537" s="3"/>
      <c r="T537" s="3"/>
      <c r="U537" s="3"/>
      <c r="V537" s="3"/>
      <c r="W537" s="3"/>
      <c r="X537" s="3"/>
      <c r="Y537" s="3"/>
    </row>
    <row r="538" spans="1:25" ht="12.75" customHeight="1" x14ac:dyDescent="0.3">
      <c r="A538" s="3"/>
      <c r="B538" s="13"/>
      <c r="C538" s="3"/>
      <c r="D538" s="3"/>
      <c r="E538" s="3"/>
      <c r="F538" s="3"/>
      <c r="G538" s="3"/>
      <c r="H538" s="3"/>
      <c r="I538" s="3"/>
      <c r="J538" s="3"/>
      <c r="K538" s="12">
        <v>537</v>
      </c>
      <c r="L538" s="10">
        <f>LEN(Lotes!E537)</f>
        <v>0</v>
      </c>
      <c r="M538" s="3"/>
      <c r="N538" s="3"/>
      <c r="O538" s="3"/>
      <c r="P538" s="3"/>
      <c r="Q538" s="3"/>
      <c r="R538" s="3"/>
      <c r="S538" s="3"/>
      <c r="T538" s="3"/>
      <c r="U538" s="3"/>
      <c r="V538" s="3"/>
      <c r="W538" s="3"/>
      <c r="X538" s="3"/>
      <c r="Y538" s="3"/>
    </row>
    <row r="539" spans="1:25" ht="12.75" customHeight="1" x14ac:dyDescent="0.3">
      <c r="A539" s="3"/>
      <c r="B539" s="13"/>
      <c r="C539" s="3"/>
      <c r="D539" s="3"/>
      <c r="E539" s="3"/>
      <c r="F539" s="3"/>
      <c r="G539" s="3"/>
      <c r="H539" s="3"/>
      <c r="I539" s="3"/>
      <c r="J539" s="3"/>
      <c r="K539" s="12">
        <v>538</v>
      </c>
      <c r="L539" s="10">
        <f>LEN(Lotes!E538)</f>
        <v>0</v>
      </c>
      <c r="M539" s="3"/>
      <c r="N539" s="3"/>
      <c r="O539" s="3"/>
      <c r="P539" s="3"/>
      <c r="Q539" s="3"/>
      <c r="R539" s="3"/>
      <c r="S539" s="3"/>
      <c r="T539" s="3"/>
      <c r="U539" s="3"/>
      <c r="V539" s="3"/>
      <c r="W539" s="3"/>
      <c r="X539" s="3"/>
      <c r="Y539" s="3"/>
    </row>
    <row r="540" spans="1:25" ht="12.75" customHeight="1" x14ac:dyDescent="0.3">
      <c r="A540" s="3"/>
      <c r="B540" s="13"/>
      <c r="C540" s="3"/>
      <c r="D540" s="3"/>
      <c r="E540" s="3"/>
      <c r="F540" s="3"/>
      <c r="G540" s="3"/>
      <c r="H540" s="3"/>
      <c r="I540" s="3"/>
      <c r="J540" s="3"/>
      <c r="K540" s="12">
        <v>539</v>
      </c>
      <c r="L540" s="10">
        <f>LEN(Lotes!E539)</f>
        <v>0</v>
      </c>
      <c r="M540" s="3"/>
      <c r="N540" s="3"/>
      <c r="O540" s="3"/>
      <c r="P540" s="3"/>
      <c r="Q540" s="3"/>
      <c r="R540" s="3"/>
      <c r="S540" s="3"/>
      <c r="T540" s="3"/>
      <c r="U540" s="3"/>
      <c r="V540" s="3"/>
      <c r="W540" s="3"/>
      <c r="X540" s="3"/>
      <c r="Y540" s="3"/>
    </row>
    <row r="541" spans="1:25" ht="12.75" customHeight="1" x14ac:dyDescent="0.3">
      <c r="A541" s="3"/>
      <c r="B541" s="13"/>
      <c r="C541" s="3"/>
      <c r="D541" s="3"/>
      <c r="E541" s="3"/>
      <c r="F541" s="3"/>
      <c r="G541" s="3"/>
      <c r="H541" s="3"/>
      <c r="I541" s="3"/>
      <c r="J541" s="3"/>
      <c r="K541" s="12">
        <v>540</v>
      </c>
      <c r="L541" s="10">
        <f>LEN(Lotes!E540)</f>
        <v>0</v>
      </c>
      <c r="M541" s="3"/>
      <c r="N541" s="3"/>
      <c r="O541" s="3"/>
      <c r="P541" s="3"/>
      <c r="Q541" s="3"/>
      <c r="R541" s="3"/>
      <c r="S541" s="3"/>
      <c r="T541" s="3"/>
      <c r="U541" s="3"/>
      <c r="V541" s="3"/>
      <c r="W541" s="3"/>
      <c r="X541" s="3"/>
      <c r="Y541" s="3"/>
    </row>
    <row r="542" spans="1:25" ht="12.75" customHeight="1" x14ac:dyDescent="0.3">
      <c r="A542" s="3"/>
      <c r="B542" s="13"/>
      <c r="C542" s="3"/>
      <c r="D542" s="3"/>
      <c r="E542" s="3"/>
      <c r="F542" s="3"/>
      <c r="G542" s="3"/>
      <c r="H542" s="3"/>
      <c r="I542" s="3"/>
      <c r="J542" s="3"/>
      <c r="K542" s="12">
        <v>541</v>
      </c>
      <c r="L542" s="10">
        <f>LEN(Lotes!E541)</f>
        <v>0</v>
      </c>
      <c r="M542" s="3"/>
      <c r="N542" s="3"/>
      <c r="O542" s="3"/>
      <c r="P542" s="3"/>
      <c r="Q542" s="3"/>
      <c r="R542" s="3"/>
      <c r="S542" s="3"/>
      <c r="T542" s="3"/>
      <c r="U542" s="3"/>
      <c r="V542" s="3"/>
      <c r="W542" s="3"/>
      <c r="X542" s="3"/>
      <c r="Y542" s="3"/>
    </row>
    <row r="543" spans="1:25" ht="12.75" customHeight="1" x14ac:dyDescent="0.3">
      <c r="A543" s="3"/>
      <c r="B543" s="13"/>
      <c r="C543" s="3"/>
      <c r="D543" s="3"/>
      <c r="E543" s="3"/>
      <c r="F543" s="3"/>
      <c r="G543" s="3"/>
      <c r="H543" s="3"/>
      <c r="I543" s="3"/>
      <c r="J543" s="3"/>
      <c r="K543" s="12">
        <v>542</v>
      </c>
      <c r="L543" s="10">
        <f>LEN(Lotes!E542)</f>
        <v>0</v>
      </c>
      <c r="M543" s="3"/>
      <c r="N543" s="3"/>
      <c r="O543" s="3"/>
      <c r="P543" s="3"/>
      <c r="Q543" s="3"/>
      <c r="R543" s="3"/>
      <c r="S543" s="3"/>
      <c r="T543" s="3"/>
      <c r="U543" s="3"/>
      <c r="V543" s="3"/>
      <c r="W543" s="3"/>
      <c r="X543" s="3"/>
      <c r="Y543" s="3"/>
    </row>
    <row r="544" spans="1:25" ht="12.75" customHeight="1" x14ac:dyDescent="0.3">
      <c r="A544" s="3"/>
      <c r="B544" s="13"/>
      <c r="C544" s="3"/>
      <c r="D544" s="3"/>
      <c r="E544" s="3"/>
      <c r="F544" s="3"/>
      <c r="G544" s="3"/>
      <c r="H544" s="3"/>
      <c r="I544" s="3"/>
      <c r="J544" s="3"/>
      <c r="K544" s="12">
        <v>543</v>
      </c>
      <c r="L544" s="10">
        <f>LEN(Lotes!E543)</f>
        <v>0</v>
      </c>
      <c r="M544" s="3"/>
      <c r="N544" s="3"/>
      <c r="O544" s="3"/>
      <c r="P544" s="3"/>
      <c r="Q544" s="3"/>
      <c r="R544" s="3"/>
      <c r="S544" s="3"/>
      <c r="T544" s="3"/>
      <c r="U544" s="3"/>
      <c r="V544" s="3"/>
      <c r="W544" s="3"/>
      <c r="X544" s="3"/>
      <c r="Y544" s="3"/>
    </row>
    <row r="545" spans="1:25" ht="12.75" customHeight="1" x14ac:dyDescent="0.3">
      <c r="A545" s="3"/>
      <c r="B545" s="13"/>
      <c r="C545" s="3"/>
      <c r="D545" s="3"/>
      <c r="E545" s="3"/>
      <c r="F545" s="3"/>
      <c r="G545" s="3"/>
      <c r="H545" s="3"/>
      <c r="I545" s="3"/>
      <c r="J545" s="3"/>
      <c r="K545" s="12">
        <v>544</v>
      </c>
      <c r="L545" s="10">
        <f>LEN(Lotes!E544)</f>
        <v>0</v>
      </c>
      <c r="M545" s="3"/>
      <c r="N545" s="3"/>
      <c r="O545" s="3"/>
      <c r="P545" s="3"/>
      <c r="Q545" s="3"/>
      <c r="R545" s="3"/>
      <c r="S545" s="3"/>
      <c r="T545" s="3"/>
      <c r="U545" s="3"/>
      <c r="V545" s="3"/>
      <c r="W545" s="3"/>
      <c r="X545" s="3"/>
      <c r="Y545" s="3"/>
    </row>
    <row r="546" spans="1:25" ht="12.75" customHeight="1" x14ac:dyDescent="0.3">
      <c r="A546" s="3"/>
      <c r="B546" s="13"/>
      <c r="C546" s="3"/>
      <c r="D546" s="3"/>
      <c r="E546" s="3"/>
      <c r="F546" s="3"/>
      <c r="G546" s="3"/>
      <c r="H546" s="3"/>
      <c r="I546" s="3"/>
      <c r="J546" s="3"/>
      <c r="K546" s="12">
        <v>545</v>
      </c>
      <c r="L546" s="10">
        <f>LEN(Lotes!E545)</f>
        <v>0</v>
      </c>
      <c r="M546" s="3"/>
      <c r="N546" s="3"/>
      <c r="O546" s="3"/>
      <c r="P546" s="3"/>
      <c r="Q546" s="3"/>
      <c r="R546" s="3"/>
      <c r="S546" s="3"/>
      <c r="T546" s="3"/>
      <c r="U546" s="3"/>
      <c r="V546" s="3"/>
      <c r="W546" s="3"/>
      <c r="X546" s="3"/>
      <c r="Y546" s="3"/>
    </row>
    <row r="547" spans="1:25" ht="12.75" customHeight="1" x14ac:dyDescent="0.3">
      <c r="A547" s="3"/>
      <c r="B547" s="13"/>
      <c r="C547" s="3"/>
      <c r="D547" s="3"/>
      <c r="E547" s="3"/>
      <c r="F547" s="3"/>
      <c r="G547" s="3"/>
      <c r="H547" s="3"/>
      <c r="I547" s="3"/>
      <c r="J547" s="3"/>
      <c r="K547" s="12">
        <v>546</v>
      </c>
      <c r="L547" s="10">
        <f>LEN(Lotes!E546)</f>
        <v>0</v>
      </c>
      <c r="M547" s="3"/>
      <c r="N547" s="3"/>
      <c r="O547" s="3"/>
      <c r="P547" s="3"/>
      <c r="Q547" s="3"/>
      <c r="R547" s="3"/>
      <c r="S547" s="3"/>
      <c r="T547" s="3"/>
      <c r="U547" s="3"/>
      <c r="V547" s="3"/>
      <c r="W547" s="3"/>
      <c r="X547" s="3"/>
      <c r="Y547" s="3"/>
    </row>
    <row r="548" spans="1:25" ht="12.75" customHeight="1" x14ac:dyDescent="0.3">
      <c r="A548" s="3"/>
      <c r="B548" s="13"/>
      <c r="C548" s="3"/>
      <c r="D548" s="3"/>
      <c r="E548" s="3"/>
      <c r="F548" s="3"/>
      <c r="G548" s="3"/>
      <c r="H548" s="3"/>
      <c r="I548" s="3"/>
      <c r="J548" s="3"/>
      <c r="K548" s="12">
        <v>547</v>
      </c>
      <c r="L548" s="10">
        <f>LEN(Lotes!E547)</f>
        <v>0</v>
      </c>
      <c r="M548" s="3"/>
      <c r="N548" s="3"/>
      <c r="O548" s="3"/>
      <c r="P548" s="3"/>
      <c r="Q548" s="3"/>
      <c r="R548" s="3"/>
      <c r="S548" s="3"/>
      <c r="T548" s="3"/>
      <c r="U548" s="3"/>
      <c r="V548" s="3"/>
      <c r="W548" s="3"/>
      <c r="X548" s="3"/>
      <c r="Y548" s="3"/>
    </row>
    <row r="549" spans="1:25" ht="12.75" customHeight="1" x14ac:dyDescent="0.3">
      <c r="A549" s="3"/>
      <c r="B549" s="13"/>
      <c r="C549" s="3"/>
      <c r="D549" s="3"/>
      <c r="E549" s="3"/>
      <c r="F549" s="3"/>
      <c r="G549" s="3"/>
      <c r="H549" s="3"/>
      <c r="I549" s="3"/>
      <c r="J549" s="3"/>
      <c r="K549" s="12">
        <v>548</v>
      </c>
      <c r="L549" s="10">
        <f>LEN(Lotes!E548)</f>
        <v>0</v>
      </c>
      <c r="M549" s="3"/>
      <c r="N549" s="3"/>
      <c r="O549" s="3"/>
      <c r="P549" s="3"/>
      <c r="Q549" s="3"/>
      <c r="R549" s="3"/>
      <c r="S549" s="3"/>
      <c r="T549" s="3"/>
      <c r="U549" s="3"/>
      <c r="V549" s="3"/>
      <c r="W549" s="3"/>
      <c r="X549" s="3"/>
      <c r="Y549" s="3"/>
    </row>
    <row r="550" spans="1:25" ht="12.75" customHeight="1" x14ac:dyDescent="0.3">
      <c r="A550" s="3"/>
      <c r="B550" s="13"/>
      <c r="C550" s="3"/>
      <c r="D550" s="3"/>
      <c r="E550" s="3"/>
      <c r="F550" s="3"/>
      <c r="G550" s="3"/>
      <c r="H550" s="3"/>
      <c r="I550" s="3"/>
      <c r="J550" s="3"/>
      <c r="K550" s="12">
        <v>549</v>
      </c>
      <c r="L550" s="10">
        <f>LEN(Lotes!E549)</f>
        <v>0</v>
      </c>
      <c r="M550" s="3"/>
      <c r="N550" s="3"/>
      <c r="O550" s="3"/>
      <c r="P550" s="3"/>
      <c r="Q550" s="3"/>
      <c r="R550" s="3"/>
      <c r="S550" s="3"/>
      <c r="T550" s="3"/>
      <c r="U550" s="3"/>
      <c r="V550" s="3"/>
      <c r="W550" s="3"/>
      <c r="X550" s="3"/>
      <c r="Y550" s="3"/>
    </row>
    <row r="551" spans="1:25" ht="12.75" customHeight="1" x14ac:dyDescent="0.3">
      <c r="A551" s="3"/>
      <c r="B551" s="13"/>
      <c r="C551" s="3"/>
      <c r="D551" s="3"/>
      <c r="E551" s="3"/>
      <c r="F551" s="3"/>
      <c r="G551" s="3"/>
      <c r="H551" s="3"/>
      <c r="I551" s="3"/>
      <c r="J551" s="3"/>
      <c r="K551" s="12">
        <v>550</v>
      </c>
      <c r="L551" s="10">
        <f>LEN(Lotes!E550)</f>
        <v>0</v>
      </c>
      <c r="M551" s="3"/>
      <c r="N551" s="3"/>
      <c r="O551" s="3"/>
      <c r="P551" s="3"/>
      <c r="Q551" s="3"/>
      <c r="R551" s="3"/>
      <c r="S551" s="3"/>
      <c r="T551" s="3"/>
      <c r="U551" s="3"/>
      <c r="V551" s="3"/>
      <c r="W551" s="3"/>
      <c r="X551" s="3"/>
      <c r="Y551" s="3"/>
    </row>
    <row r="552" spans="1:25" ht="12.75" customHeight="1" x14ac:dyDescent="0.3">
      <c r="A552" s="3"/>
      <c r="B552" s="13"/>
      <c r="C552" s="3"/>
      <c r="D552" s="3"/>
      <c r="E552" s="3"/>
      <c r="F552" s="3"/>
      <c r="G552" s="3"/>
      <c r="H552" s="3"/>
      <c r="I552" s="3"/>
      <c r="J552" s="3"/>
      <c r="K552" s="12">
        <v>551</v>
      </c>
      <c r="L552" s="10">
        <f>LEN(Lotes!E551)</f>
        <v>0</v>
      </c>
      <c r="M552" s="3"/>
      <c r="N552" s="3"/>
      <c r="O552" s="3"/>
      <c r="P552" s="3"/>
      <c r="Q552" s="3"/>
      <c r="R552" s="3"/>
      <c r="S552" s="3"/>
      <c r="T552" s="3"/>
      <c r="U552" s="3"/>
      <c r="V552" s="3"/>
      <c r="W552" s="3"/>
      <c r="X552" s="3"/>
      <c r="Y552" s="3"/>
    </row>
    <row r="553" spans="1:25" ht="12.75" customHeight="1" x14ac:dyDescent="0.3">
      <c r="A553" s="3"/>
      <c r="B553" s="13"/>
      <c r="C553" s="3"/>
      <c r="D553" s="3"/>
      <c r="E553" s="3"/>
      <c r="F553" s="3"/>
      <c r="G553" s="3"/>
      <c r="H553" s="3"/>
      <c r="I553" s="3"/>
      <c r="J553" s="3"/>
      <c r="K553" s="12">
        <v>552</v>
      </c>
      <c r="L553" s="10">
        <f>LEN(Lotes!E552)</f>
        <v>0</v>
      </c>
      <c r="M553" s="3"/>
      <c r="N553" s="3"/>
      <c r="O553" s="3"/>
      <c r="P553" s="3"/>
      <c r="Q553" s="3"/>
      <c r="R553" s="3"/>
      <c r="S553" s="3"/>
      <c r="T553" s="3"/>
      <c r="U553" s="3"/>
      <c r="V553" s="3"/>
      <c r="W553" s="3"/>
      <c r="X553" s="3"/>
      <c r="Y553" s="3"/>
    </row>
    <row r="554" spans="1:25" ht="12.75" customHeight="1" x14ac:dyDescent="0.3">
      <c r="A554" s="3"/>
      <c r="B554" s="13"/>
      <c r="C554" s="3"/>
      <c r="D554" s="3"/>
      <c r="E554" s="3"/>
      <c r="F554" s="3"/>
      <c r="G554" s="3"/>
      <c r="H554" s="3"/>
      <c r="I554" s="3"/>
      <c r="J554" s="3"/>
      <c r="K554" s="12">
        <v>553</v>
      </c>
      <c r="L554" s="10">
        <f>LEN(Lotes!E553)</f>
        <v>0</v>
      </c>
      <c r="M554" s="3"/>
      <c r="N554" s="3"/>
      <c r="O554" s="3"/>
      <c r="P554" s="3"/>
      <c r="Q554" s="3"/>
      <c r="R554" s="3"/>
      <c r="S554" s="3"/>
      <c r="T554" s="3"/>
      <c r="U554" s="3"/>
      <c r="V554" s="3"/>
      <c r="W554" s="3"/>
      <c r="X554" s="3"/>
      <c r="Y554" s="3"/>
    </row>
    <row r="555" spans="1:25" ht="12.75" customHeight="1" x14ac:dyDescent="0.3">
      <c r="A555" s="3"/>
      <c r="B555" s="13"/>
      <c r="C555" s="3"/>
      <c r="D555" s="3"/>
      <c r="E555" s="3"/>
      <c r="F555" s="3"/>
      <c r="G555" s="3"/>
      <c r="H555" s="3"/>
      <c r="I555" s="3"/>
      <c r="J555" s="3"/>
      <c r="K555" s="12">
        <v>554</v>
      </c>
      <c r="L555" s="10">
        <f>LEN(Lotes!E554)</f>
        <v>0</v>
      </c>
      <c r="M555" s="3"/>
      <c r="N555" s="3"/>
      <c r="O555" s="3"/>
      <c r="P555" s="3"/>
      <c r="Q555" s="3"/>
      <c r="R555" s="3"/>
      <c r="S555" s="3"/>
      <c r="T555" s="3"/>
      <c r="U555" s="3"/>
      <c r="V555" s="3"/>
      <c r="W555" s="3"/>
      <c r="X555" s="3"/>
      <c r="Y555" s="3"/>
    </row>
    <row r="556" spans="1:25" ht="12.75" customHeight="1" x14ac:dyDescent="0.3">
      <c r="A556" s="3"/>
      <c r="B556" s="13"/>
      <c r="C556" s="3"/>
      <c r="D556" s="3"/>
      <c r="E556" s="3"/>
      <c r="F556" s="3"/>
      <c r="G556" s="3"/>
      <c r="H556" s="3"/>
      <c r="I556" s="3"/>
      <c r="J556" s="3"/>
      <c r="K556" s="12">
        <v>555</v>
      </c>
      <c r="L556" s="10">
        <f>LEN(Lotes!E555)</f>
        <v>0</v>
      </c>
      <c r="M556" s="3"/>
      <c r="N556" s="3"/>
      <c r="O556" s="3"/>
      <c r="P556" s="3"/>
      <c r="Q556" s="3"/>
      <c r="R556" s="3"/>
      <c r="S556" s="3"/>
      <c r="T556" s="3"/>
      <c r="U556" s="3"/>
      <c r="V556" s="3"/>
      <c r="W556" s="3"/>
      <c r="X556" s="3"/>
      <c r="Y556" s="3"/>
    </row>
    <row r="557" spans="1:25" ht="12.75" customHeight="1" x14ac:dyDescent="0.3">
      <c r="A557" s="3"/>
      <c r="B557" s="13"/>
      <c r="C557" s="3"/>
      <c r="D557" s="3"/>
      <c r="E557" s="3"/>
      <c r="F557" s="3"/>
      <c r="G557" s="3"/>
      <c r="H557" s="3"/>
      <c r="I557" s="3"/>
      <c r="J557" s="3"/>
      <c r="K557" s="12">
        <v>556</v>
      </c>
      <c r="L557" s="10">
        <f>LEN(Lotes!E556)</f>
        <v>0</v>
      </c>
      <c r="M557" s="3"/>
      <c r="N557" s="3"/>
      <c r="O557" s="3"/>
      <c r="P557" s="3"/>
      <c r="Q557" s="3"/>
      <c r="R557" s="3"/>
      <c r="S557" s="3"/>
      <c r="T557" s="3"/>
      <c r="U557" s="3"/>
      <c r="V557" s="3"/>
      <c r="W557" s="3"/>
      <c r="X557" s="3"/>
      <c r="Y557" s="3"/>
    </row>
    <row r="558" spans="1:25" ht="12.75" customHeight="1" x14ac:dyDescent="0.3">
      <c r="A558" s="3"/>
      <c r="B558" s="13"/>
      <c r="C558" s="3"/>
      <c r="D558" s="3"/>
      <c r="E558" s="3"/>
      <c r="F558" s="3"/>
      <c r="G558" s="3"/>
      <c r="H558" s="3"/>
      <c r="I558" s="3"/>
      <c r="J558" s="3"/>
      <c r="K558" s="12">
        <v>557</v>
      </c>
      <c r="L558" s="10">
        <f>LEN(Lotes!E557)</f>
        <v>0</v>
      </c>
      <c r="M558" s="3"/>
      <c r="N558" s="3"/>
      <c r="O558" s="3"/>
      <c r="P558" s="3"/>
      <c r="Q558" s="3"/>
      <c r="R558" s="3"/>
      <c r="S558" s="3"/>
      <c r="T558" s="3"/>
      <c r="U558" s="3"/>
      <c r="V558" s="3"/>
      <c r="W558" s="3"/>
      <c r="X558" s="3"/>
      <c r="Y558" s="3"/>
    </row>
    <row r="559" spans="1:25" ht="12.75" customHeight="1" x14ac:dyDescent="0.3">
      <c r="A559" s="3"/>
      <c r="B559" s="13"/>
      <c r="C559" s="3"/>
      <c r="D559" s="3"/>
      <c r="E559" s="3"/>
      <c r="F559" s="3"/>
      <c r="G559" s="3"/>
      <c r="H559" s="3"/>
      <c r="I559" s="3"/>
      <c r="J559" s="3"/>
      <c r="K559" s="12">
        <v>558</v>
      </c>
      <c r="L559" s="10">
        <f>LEN(Lotes!E558)</f>
        <v>0</v>
      </c>
      <c r="M559" s="3"/>
      <c r="N559" s="3"/>
      <c r="O559" s="3"/>
      <c r="P559" s="3"/>
      <c r="Q559" s="3"/>
      <c r="R559" s="3"/>
      <c r="S559" s="3"/>
      <c r="T559" s="3"/>
      <c r="U559" s="3"/>
      <c r="V559" s="3"/>
      <c r="W559" s="3"/>
      <c r="X559" s="3"/>
      <c r="Y559" s="3"/>
    </row>
    <row r="560" spans="1:25" ht="12.75" customHeight="1" x14ac:dyDescent="0.3">
      <c r="A560" s="3"/>
      <c r="B560" s="13"/>
      <c r="C560" s="3"/>
      <c r="D560" s="3"/>
      <c r="E560" s="3"/>
      <c r="F560" s="3"/>
      <c r="G560" s="3"/>
      <c r="H560" s="3"/>
      <c r="I560" s="3"/>
      <c r="J560" s="3"/>
      <c r="K560" s="12">
        <v>559</v>
      </c>
      <c r="L560" s="10">
        <f>LEN(Lotes!E559)</f>
        <v>0</v>
      </c>
      <c r="M560" s="3"/>
      <c r="N560" s="3"/>
      <c r="O560" s="3"/>
      <c r="P560" s="3"/>
      <c r="Q560" s="3"/>
      <c r="R560" s="3"/>
      <c r="S560" s="3"/>
      <c r="T560" s="3"/>
      <c r="U560" s="3"/>
      <c r="V560" s="3"/>
      <c r="W560" s="3"/>
      <c r="X560" s="3"/>
      <c r="Y560" s="3"/>
    </row>
    <row r="561" spans="1:25" ht="12.75" customHeight="1" x14ac:dyDescent="0.3">
      <c r="A561" s="3"/>
      <c r="B561" s="13"/>
      <c r="C561" s="3"/>
      <c r="D561" s="3"/>
      <c r="E561" s="3"/>
      <c r="F561" s="3"/>
      <c r="G561" s="3"/>
      <c r="H561" s="3"/>
      <c r="I561" s="3"/>
      <c r="J561" s="3"/>
      <c r="K561" s="12">
        <v>560</v>
      </c>
      <c r="L561" s="10">
        <f>LEN(Lotes!E560)</f>
        <v>0</v>
      </c>
      <c r="M561" s="3"/>
      <c r="N561" s="3"/>
      <c r="O561" s="3"/>
      <c r="P561" s="3"/>
      <c r="Q561" s="3"/>
      <c r="R561" s="3"/>
      <c r="S561" s="3"/>
      <c r="T561" s="3"/>
      <c r="U561" s="3"/>
      <c r="V561" s="3"/>
      <c r="W561" s="3"/>
      <c r="X561" s="3"/>
      <c r="Y561" s="3"/>
    </row>
    <row r="562" spans="1:25" ht="12.75" customHeight="1" x14ac:dyDescent="0.3">
      <c r="A562" s="3"/>
      <c r="B562" s="13"/>
      <c r="C562" s="3"/>
      <c r="D562" s="3"/>
      <c r="E562" s="3"/>
      <c r="F562" s="3"/>
      <c r="G562" s="3"/>
      <c r="H562" s="3"/>
      <c r="I562" s="3"/>
      <c r="J562" s="3"/>
      <c r="K562" s="12">
        <v>561</v>
      </c>
      <c r="L562" s="10">
        <f>LEN(Lotes!E561)</f>
        <v>0</v>
      </c>
      <c r="M562" s="3"/>
      <c r="N562" s="3"/>
      <c r="O562" s="3"/>
      <c r="P562" s="3"/>
      <c r="Q562" s="3"/>
      <c r="R562" s="3"/>
      <c r="S562" s="3"/>
      <c r="T562" s="3"/>
      <c r="U562" s="3"/>
      <c r="V562" s="3"/>
      <c r="W562" s="3"/>
      <c r="X562" s="3"/>
      <c r="Y562" s="3"/>
    </row>
    <row r="563" spans="1:25" ht="12.75" customHeight="1" x14ac:dyDescent="0.3">
      <c r="A563" s="3"/>
      <c r="B563" s="13"/>
      <c r="C563" s="3"/>
      <c r="D563" s="3"/>
      <c r="E563" s="3"/>
      <c r="F563" s="3"/>
      <c r="G563" s="3"/>
      <c r="H563" s="3"/>
      <c r="I563" s="3"/>
      <c r="J563" s="3"/>
      <c r="K563" s="12">
        <v>562</v>
      </c>
      <c r="L563" s="10">
        <f>LEN(Lotes!E562)</f>
        <v>0</v>
      </c>
      <c r="M563" s="3"/>
      <c r="N563" s="3"/>
      <c r="O563" s="3"/>
      <c r="P563" s="3"/>
      <c r="Q563" s="3"/>
      <c r="R563" s="3"/>
      <c r="S563" s="3"/>
      <c r="T563" s="3"/>
      <c r="U563" s="3"/>
      <c r="V563" s="3"/>
      <c r="W563" s="3"/>
      <c r="X563" s="3"/>
      <c r="Y563" s="3"/>
    </row>
    <row r="564" spans="1:25" ht="12.75" customHeight="1" x14ac:dyDescent="0.3">
      <c r="A564" s="3"/>
      <c r="B564" s="13"/>
      <c r="C564" s="3"/>
      <c r="D564" s="3"/>
      <c r="E564" s="3"/>
      <c r="F564" s="3"/>
      <c r="G564" s="3"/>
      <c r="H564" s="3"/>
      <c r="I564" s="3"/>
      <c r="J564" s="3"/>
      <c r="K564" s="12">
        <v>563</v>
      </c>
      <c r="L564" s="10">
        <f>LEN(Lotes!E563)</f>
        <v>0</v>
      </c>
      <c r="M564" s="3"/>
      <c r="N564" s="3"/>
      <c r="O564" s="3"/>
      <c r="P564" s="3"/>
      <c r="Q564" s="3"/>
      <c r="R564" s="3"/>
      <c r="S564" s="3"/>
      <c r="T564" s="3"/>
      <c r="U564" s="3"/>
      <c r="V564" s="3"/>
      <c r="W564" s="3"/>
      <c r="X564" s="3"/>
      <c r="Y564" s="3"/>
    </row>
    <row r="565" spans="1:25" ht="12.75" customHeight="1" x14ac:dyDescent="0.3">
      <c r="A565" s="3"/>
      <c r="B565" s="13"/>
      <c r="C565" s="3"/>
      <c r="D565" s="3"/>
      <c r="E565" s="3"/>
      <c r="F565" s="3"/>
      <c r="G565" s="3"/>
      <c r="H565" s="3"/>
      <c r="I565" s="3"/>
      <c r="J565" s="3"/>
      <c r="K565" s="12">
        <v>564</v>
      </c>
      <c r="L565" s="10">
        <f>LEN(Lotes!E564)</f>
        <v>0</v>
      </c>
      <c r="M565" s="3"/>
      <c r="N565" s="3"/>
      <c r="O565" s="3"/>
      <c r="P565" s="3"/>
      <c r="Q565" s="3"/>
      <c r="R565" s="3"/>
      <c r="S565" s="3"/>
      <c r="T565" s="3"/>
      <c r="U565" s="3"/>
      <c r="V565" s="3"/>
      <c r="W565" s="3"/>
      <c r="X565" s="3"/>
      <c r="Y565" s="3"/>
    </row>
    <row r="566" spans="1:25" ht="12.75" customHeight="1" x14ac:dyDescent="0.3">
      <c r="A566" s="3"/>
      <c r="B566" s="13"/>
      <c r="C566" s="3"/>
      <c r="D566" s="3"/>
      <c r="E566" s="3"/>
      <c r="F566" s="3"/>
      <c r="G566" s="3"/>
      <c r="H566" s="3"/>
      <c r="I566" s="3"/>
      <c r="J566" s="3"/>
      <c r="K566" s="12">
        <v>565</v>
      </c>
      <c r="L566" s="10">
        <f>LEN(Lotes!E565)</f>
        <v>0</v>
      </c>
      <c r="M566" s="3"/>
      <c r="N566" s="3"/>
      <c r="O566" s="3"/>
      <c r="P566" s="3"/>
      <c r="Q566" s="3"/>
      <c r="R566" s="3"/>
      <c r="S566" s="3"/>
      <c r="T566" s="3"/>
      <c r="U566" s="3"/>
      <c r="V566" s="3"/>
      <c r="W566" s="3"/>
      <c r="X566" s="3"/>
      <c r="Y566" s="3"/>
    </row>
    <row r="567" spans="1:25" ht="12.75" customHeight="1" x14ac:dyDescent="0.3">
      <c r="A567" s="3"/>
      <c r="B567" s="13"/>
      <c r="C567" s="3"/>
      <c r="D567" s="3"/>
      <c r="E567" s="3"/>
      <c r="F567" s="3"/>
      <c r="G567" s="3"/>
      <c r="H567" s="3"/>
      <c r="I567" s="3"/>
      <c r="J567" s="3"/>
      <c r="K567" s="12">
        <v>566</v>
      </c>
      <c r="L567" s="10">
        <f>LEN(Lotes!E566)</f>
        <v>0</v>
      </c>
      <c r="M567" s="3"/>
      <c r="N567" s="3"/>
      <c r="O567" s="3"/>
      <c r="P567" s="3"/>
      <c r="Q567" s="3"/>
      <c r="R567" s="3"/>
      <c r="S567" s="3"/>
      <c r="T567" s="3"/>
      <c r="U567" s="3"/>
      <c r="V567" s="3"/>
      <c r="W567" s="3"/>
      <c r="X567" s="3"/>
      <c r="Y567" s="3"/>
    </row>
    <row r="568" spans="1:25" ht="12.75" customHeight="1" x14ac:dyDescent="0.3">
      <c r="A568" s="3"/>
      <c r="B568" s="13"/>
      <c r="C568" s="3"/>
      <c r="D568" s="3"/>
      <c r="E568" s="3"/>
      <c r="F568" s="3"/>
      <c r="G568" s="3"/>
      <c r="H568" s="3"/>
      <c r="I568" s="3"/>
      <c r="J568" s="3"/>
      <c r="K568" s="12">
        <v>567</v>
      </c>
      <c r="L568" s="10">
        <f>LEN(Lotes!E567)</f>
        <v>0</v>
      </c>
      <c r="M568" s="3"/>
      <c r="N568" s="3"/>
      <c r="O568" s="3"/>
      <c r="P568" s="3"/>
      <c r="Q568" s="3"/>
      <c r="R568" s="3"/>
      <c r="S568" s="3"/>
      <c r="T568" s="3"/>
      <c r="U568" s="3"/>
      <c r="V568" s="3"/>
      <c r="W568" s="3"/>
      <c r="X568" s="3"/>
      <c r="Y568" s="3"/>
    </row>
    <row r="569" spans="1:25" ht="12.75" customHeight="1" x14ac:dyDescent="0.3">
      <c r="A569" s="3"/>
      <c r="B569" s="13"/>
      <c r="C569" s="3"/>
      <c r="D569" s="3"/>
      <c r="E569" s="3"/>
      <c r="F569" s="3"/>
      <c r="G569" s="3"/>
      <c r="H569" s="3"/>
      <c r="I569" s="3"/>
      <c r="J569" s="3"/>
      <c r="K569" s="12">
        <v>568</v>
      </c>
      <c r="L569" s="10">
        <f>LEN(Lotes!E568)</f>
        <v>0</v>
      </c>
      <c r="M569" s="3"/>
      <c r="N569" s="3"/>
      <c r="O569" s="3"/>
      <c r="P569" s="3"/>
      <c r="Q569" s="3"/>
      <c r="R569" s="3"/>
      <c r="S569" s="3"/>
      <c r="T569" s="3"/>
      <c r="U569" s="3"/>
      <c r="V569" s="3"/>
      <c r="W569" s="3"/>
      <c r="X569" s="3"/>
      <c r="Y569" s="3"/>
    </row>
    <row r="570" spans="1:25" ht="12.75" customHeight="1" x14ac:dyDescent="0.3">
      <c r="A570" s="3"/>
      <c r="B570" s="13"/>
      <c r="C570" s="3"/>
      <c r="D570" s="3"/>
      <c r="E570" s="3"/>
      <c r="F570" s="3"/>
      <c r="G570" s="3"/>
      <c r="H570" s="3"/>
      <c r="I570" s="3"/>
      <c r="J570" s="3"/>
      <c r="K570" s="12">
        <v>569</v>
      </c>
      <c r="L570" s="10">
        <f>LEN(Lotes!E569)</f>
        <v>0</v>
      </c>
      <c r="M570" s="3"/>
      <c r="N570" s="3"/>
      <c r="O570" s="3"/>
      <c r="P570" s="3"/>
      <c r="Q570" s="3"/>
      <c r="R570" s="3"/>
      <c r="S570" s="3"/>
      <c r="T570" s="3"/>
      <c r="U570" s="3"/>
      <c r="V570" s="3"/>
      <c r="W570" s="3"/>
      <c r="X570" s="3"/>
      <c r="Y570" s="3"/>
    </row>
    <row r="571" spans="1:25" ht="12.75" customHeight="1" x14ac:dyDescent="0.3">
      <c r="A571" s="3"/>
      <c r="B571" s="13"/>
      <c r="C571" s="3"/>
      <c r="D571" s="3"/>
      <c r="E571" s="3"/>
      <c r="F571" s="3"/>
      <c r="G571" s="3"/>
      <c r="H571" s="3"/>
      <c r="I571" s="3"/>
      <c r="J571" s="3"/>
      <c r="K571" s="12">
        <v>570</v>
      </c>
      <c r="L571" s="10">
        <f>LEN(Lotes!E570)</f>
        <v>0</v>
      </c>
      <c r="M571" s="3"/>
      <c r="N571" s="3"/>
      <c r="O571" s="3"/>
      <c r="P571" s="3"/>
      <c r="Q571" s="3"/>
      <c r="R571" s="3"/>
      <c r="S571" s="3"/>
      <c r="T571" s="3"/>
      <c r="U571" s="3"/>
      <c r="V571" s="3"/>
      <c r="W571" s="3"/>
      <c r="X571" s="3"/>
      <c r="Y571" s="3"/>
    </row>
    <row r="572" spans="1:25" ht="12.75" customHeight="1" x14ac:dyDescent="0.3">
      <c r="A572" s="3"/>
      <c r="B572" s="13"/>
      <c r="C572" s="3"/>
      <c r="D572" s="3"/>
      <c r="E572" s="3"/>
      <c r="F572" s="3"/>
      <c r="G572" s="3"/>
      <c r="H572" s="3"/>
      <c r="I572" s="3"/>
      <c r="J572" s="3"/>
      <c r="K572" s="12">
        <v>571</v>
      </c>
      <c r="L572" s="10">
        <f>LEN(Lotes!E571)</f>
        <v>0</v>
      </c>
      <c r="M572" s="3"/>
      <c r="N572" s="3"/>
      <c r="O572" s="3"/>
      <c r="P572" s="3"/>
      <c r="Q572" s="3"/>
      <c r="R572" s="3"/>
      <c r="S572" s="3"/>
      <c r="T572" s="3"/>
      <c r="U572" s="3"/>
      <c r="V572" s="3"/>
      <c r="W572" s="3"/>
      <c r="X572" s="3"/>
      <c r="Y572" s="3"/>
    </row>
    <row r="573" spans="1:25" ht="12.75" customHeight="1" x14ac:dyDescent="0.3">
      <c r="A573" s="3"/>
      <c r="B573" s="13"/>
      <c r="C573" s="3"/>
      <c r="D573" s="3"/>
      <c r="E573" s="3"/>
      <c r="F573" s="3"/>
      <c r="G573" s="3"/>
      <c r="H573" s="3"/>
      <c r="I573" s="3"/>
      <c r="J573" s="3"/>
      <c r="K573" s="12">
        <v>572</v>
      </c>
      <c r="L573" s="10">
        <f>LEN(Lotes!E572)</f>
        <v>0</v>
      </c>
      <c r="M573" s="3"/>
      <c r="N573" s="3"/>
      <c r="O573" s="3"/>
      <c r="P573" s="3"/>
      <c r="Q573" s="3"/>
      <c r="R573" s="3"/>
      <c r="S573" s="3"/>
      <c r="T573" s="3"/>
      <c r="U573" s="3"/>
      <c r="V573" s="3"/>
      <c r="W573" s="3"/>
      <c r="X573" s="3"/>
      <c r="Y573" s="3"/>
    </row>
    <row r="574" spans="1:25" ht="12.75" customHeight="1" x14ac:dyDescent="0.3">
      <c r="A574" s="3"/>
      <c r="B574" s="13"/>
      <c r="C574" s="3"/>
      <c r="D574" s="3"/>
      <c r="E574" s="3"/>
      <c r="F574" s="3"/>
      <c r="G574" s="3"/>
      <c r="H574" s="3"/>
      <c r="I574" s="3"/>
      <c r="J574" s="3"/>
      <c r="K574" s="12">
        <v>573</v>
      </c>
      <c r="L574" s="10">
        <f>LEN(Lotes!E573)</f>
        <v>0</v>
      </c>
      <c r="M574" s="3"/>
      <c r="N574" s="3"/>
      <c r="O574" s="3"/>
      <c r="P574" s="3"/>
      <c r="Q574" s="3"/>
      <c r="R574" s="3"/>
      <c r="S574" s="3"/>
      <c r="T574" s="3"/>
      <c r="U574" s="3"/>
      <c r="V574" s="3"/>
      <c r="W574" s="3"/>
      <c r="X574" s="3"/>
      <c r="Y574" s="3"/>
    </row>
    <row r="575" spans="1:25" ht="12.75" customHeight="1" x14ac:dyDescent="0.3">
      <c r="A575" s="3"/>
      <c r="B575" s="13"/>
      <c r="C575" s="3"/>
      <c r="D575" s="3"/>
      <c r="E575" s="3"/>
      <c r="F575" s="3"/>
      <c r="G575" s="3"/>
      <c r="H575" s="3"/>
      <c r="I575" s="3"/>
      <c r="J575" s="3"/>
      <c r="K575" s="12">
        <v>574</v>
      </c>
      <c r="L575" s="10">
        <f>LEN(Lotes!E574)</f>
        <v>0</v>
      </c>
      <c r="M575" s="3"/>
      <c r="N575" s="3"/>
      <c r="O575" s="3"/>
      <c r="P575" s="3"/>
      <c r="Q575" s="3"/>
      <c r="R575" s="3"/>
      <c r="S575" s="3"/>
      <c r="T575" s="3"/>
      <c r="U575" s="3"/>
      <c r="V575" s="3"/>
      <c r="W575" s="3"/>
      <c r="X575" s="3"/>
      <c r="Y575" s="3"/>
    </row>
    <row r="576" spans="1:25" ht="12.75" customHeight="1" x14ac:dyDescent="0.3">
      <c r="A576" s="3"/>
      <c r="B576" s="13"/>
      <c r="C576" s="3"/>
      <c r="D576" s="3"/>
      <c r="E576" s="3"/>
      <c r="F576" s="3"/>
      <c r="G576" s="3"/>
      <c r="H576" s="3"/>
      <c r="I576" s="3"/>
      <c r="J576" s="3"/>
      <c r="K576" s="12">
        <v>575</v>
      </c>
      <c r="L576" s="10">
        <f>LEN(Lotes!E575)</f>
        <v>0</v>
      </c>
      <c r="M576" s="3"/>
      <c r="N576" s="3"/>
      <c r="O576" s="3"/>
      <c r="P576" s="3"/>
      <c r="Q576" s="3"/>
      <c r="R576" s="3"/>
      <c r="S576" s="3"/>
      <c r="T576" s="3"/>
      <c r="U576" s="3"/>
      <c r="V576" s="3"/>
      <c r="W576" s="3"/>
      <c r="X576" s="3"/>
      <c r="Y576" s="3"/>
    </row>
    <row r="577" spans="1:25" ht="12.75" customHeight="1" x14ac:dyDescent="0.3">
      <c r="A577" s="3"/>
      <c r="B577" s="13"/>
      <c r="C577" s="3"/>
      <c r="D577" s="3"/>
      <c r="E577" s="3"/>
      <c r="F577" s="3"/>
      <c r="G577" s="3"/>
      <c r="H577" s="3"/>
      <c r="I577" s="3"/>
      <c r="J577" s="3"/>
      <c r="K577" s="12">
        <v>576</v>
      </c>
      <c r="L577" s="10">
        <f>LEN(Lotes!E576)</f>
        <v>0</v>
      </c>
      <c r="M577" s="3"/>
      <c r="N577" s="3"/>
      <c r="O577" s="3"/>
      <c r="P577" s="3"/>
      <c r="Q577" s="3"/>
      <c r="R577" s="3"/>
      <c r="S577" s="3"/>
      <c r="T577" s="3"/>
      <c r="U577" s="3"/>
      <c r="V577" s="3"/>
      <c r="W577" s="3"/>
      <c r="X577" s="3"/>
      <c r="Y577" s="3"/>
    </row>
    <row r="578" spans="1:25" ht="12.75" customHeight="1" x14ac:dyDescent="0.3">
      <c r="A578" s="3"/>
      <c r="B578" s="13"/>
      <c r="C578" s="3"/>
      <c r="D578" s="3"/>
      <c r="E578" s="3"/>
      <c r="F578" s="3"/>
      <c r="G578" s="3"/>
      <c r="H578" s="3"/>
      <c r="I578" s="3"/>
      <c r="J578" s="3"/>
      <c r="K578" s="12">
        <v>577</v>
      </c>
      <c r="L578" s="10">
        <f>LEN(Lotes!E577)</f>
        <v>0</v>
      </c>
      <c r="M578" s="3"/>
      <c r="N578" s="3"/>
      <c r="O578" s="3"/>
      <c r="P578" s="3"/>
      <c r="Q578" s="3"/>
      <c r="R578" s="3"/>
      <c r="S578" s="3"/>
      <c r="T578" s="3"/>
      <c r="U578" s="3"/>
      <c r="V578" s="3"/>
      <c r="W578" s="3"/>
      <c r="X578" s="3"/>
      <c r="Y578" s="3"/>
    </row>
    <row r="579" spans="1:25" ht="12.75" customHeight="1" x14ac:dyDescent="0.3">
      <c r="A579" s="3"/>
      <c r="B579" s="13"/>
      <c r="C579" s="3"/>
      <c r="D579" s="3"/>
      <c r="E579" s="3"/>
      <c r="F579" s="3"/>
      <c r="G579" s="3"/>
      <c r="H579" s="3"/>
      <c r="I579" s="3"/>
      <c r="J579" s="3"/>
      <c r="K579" s="12">
        <v>578</v>
      </c>
      <c r="L579" s="10">
        <f>LEN(Lotes!E578)</f>
        <v>0</v>
      </c>
      <c r="M579" s="3"/>
      <c r="N579" s="3"/>
      <c r="O579" s="3"/>
      <c r="P579" s="3"/>
      <c r="Q579" s="3"/>
      <c r="R579" s="3"/>
      <c r="S579" s="3"/>
      <c r="T579" s="3"/>
      <c r="U579" s="3"/>
      <c r="V579" s="3"/>
      <c r="W579" s="3"/>
      <c r="X579" s="3"/>
      <c r="Y579" s="3"/>
    </row>
    <row r="580" spans="1:25" ht="12.75" customHeight="1" x14ac:dyDescent="0.3">
      <c r="A580" s="3"/>
      <c r="B580" s="13"/>
      <c r="C580" s="3"/>
      <c r="D580" s="3"/>
      <c r="E580" s="3"/>
      <c r="F580" s="3"/>
      <c r="G580" s="3"/>
      <c r="H580" s="3"/>
      <c r="I580" s="3"/>
      <c r="J580" s="3"/>
      <c r="K580" s="12">
        <v>579</v>
      </c>
      <c r="L580" s="10">
        <f>LEN(Lotes!E579)</f>
        <v>0</v>
      </c>
      <c r="M580" s="3"/>
      <c r="N580" s="3"/>
      <c r="O580" s="3"/>
      <c r="P580" s="3"/>
      <c r="Q580" s="3"/>
      <c r="R580" s="3"/>
      <c r="S580" s="3"/>
      <c r="T580" s="3"/>
      <c r="U580" s="3"/>
      <c r="V580" s="3"/>
      <c r="W580" s="3"/>
      <c r="X580" s="3"/>
      <c r="Y580" s="3"/>
    </row>
    <row r="581" spans="1:25" ht="12.75" customHeight="1" x14ac:dyDescent="0.3">
      <c r="A581" s="3"/>
      <c r="B581" s="13"/>
      <c r="C581" s="3"/>
      <c r="D581" s="3"/>
      <c r="E581" s="3"/>
      <c r="F581" s="3"/>
      <c r="G581" s="3"/>
      <c r="H581" s="3"/>
      <c r="I581" s="3"/>
      <c r="J581" s="3"/>
      <c r="K581" s="12">
        <v>580</v>
      </c>
      <c r="L581" s="10">
        <f>LEN(Lotes!E580)</f>
        <v>0</v>
      </c>
      <c r="M581" s="3"/>
      <c r="N581" s="3"/>
      <c r="O581" s="3"/>
      <c r="P581" s="3"/>
      <c r="Q581" s="3"/>
      <c r="R581" s="3"/>
      <c r="S581" s="3"/>
      <c r="T581" s="3"/>
      <c r="U581" s="3"/>
      <c r="V581" s="3"/>
      <c r="W581" s="3"/>
      <c r="X581" s="3"/>
      <c r="Y581" s="3"/>
    </row>
    <row r="582" spans="1:25" ht="12.75" customHeight="1" x14ac:dyDescent="0.3">
      <c r="A582" s="3"/>
      <c r="B582" s="13"/>
      <c r="C582" s="3"/>
      <c r="D582" s="3"/>
      <c r="E582" s="3"/>
      <c r="F582" s="3"/>
      <c r="G582" s="3"/>
      <c r="H582" s="3"/>
      <c r="I582" s="3"/>
      <c r="J582" s="3"/>
      <c r="K582" s="12">
        <v>581</v>
      </c>
      <c r="L582" s="10">
        <f>LEN(Lotes!E581)</f>
        <v>0</v>
      </c>
      <c r="M582" s="3"/>
      <c r="N582" s="3"/>
      <c r="O582" s="3"/>
      <c r="P582" s="3"/>
      <c r="Q582" s="3"/>
      <c r="R582" s="3"/>
      <c r="S582" s="3"/>
      <c r="T582" s="3"/>
      <c r="U582" s="3"/>
      <c r="V582" s="3"/>
      <c r="W582" s="3"/>
      <c r="X582" s="3"/>
      <c r="Y582" s="3"/>
    </row>
    <row r="583" spans="1:25" ht="12.75" customHeight="1" x14ac:dyDescent="0.3">
      <c r="A583" s="3"/>
      <c r="B583" s="13"/>
      <c r="C583" s="3"/>
      <c r="D583" s="3"/>
      <c r="E583" s="3"/>
      <c r="F583" s="3"/>
      <c r="G583" s="3"/>
      <c r="H583" s="3"/>
      <c r="I583" s="3"/>
      <c r="J583" s="3"/>
      <c r="K583" s="12">
        <v>582</v>
      </c>
      <c r="L583" s="10">
        <f>LEN(Lotes!E582)</f>
        <v>0</v>
      </c>
      <c r="M583" s="3"/>
      <c r="N583" s="3"/>
      <c r="O583" s="3"/>
      <c r="P583" s="3"/>
      <c r="Q583" s="3"/>
      <c r="R583" s="3"/>
      <c r="S583" s="3"/>
      <c r="T583" s="3"/>
      <c r="U583" s="3"/>
      <c r="V583" s="3"/>
      <c r="W583" s="3"/>
      <c r="X583" s="3"/>
      <c r="Y583" s="3"/>
    </row>
    <row r="584" spans="1:25" ht="12.75" customHeight="1" x14ac:dyDescent="0.3">
      <c r="A584" s="3"/>
      <c r="B584" s="13"/>
      <c r="C584" s="3"/>
      <c r="D584" s="3"/>
      <c r="E584" s="3"/>
      <c r="F584" s="3"/>
      <c r="G584" s="3"/>
      <c r="H584" s="3"/>
      <c r="I584" s="3"/>
      <c r="J584" s="3"/>
      <c r="K584" s="12">
        <v>583</v>
      </c>
      <c r="L584" s="10">
        <f>LEN(Lotes!E583)</f>
        <v>0</v>
      </c>
      <c r="M584" s="3"/>
      <c r="N584" s="3"/>
      <c r="O584" s="3"/>
      <c r="P584" s="3"/>
      <c r="Q584" s="3"/>
      <c r="R584" s="3"/>
      <c r="S584" s="3"/>
      <c r="T584" s="3"/>
      <c r="U584" s="3"/>
      <c r="V584" s="3"/>
      <c r="W584" s="3"/>
      <c r="X584" s="3"/>
      <c r="Y584" s="3"/>
    </row>
    <row r="585" spans="1:25" ht="12.75" customHeight="1" x14ac:dyDescent="0.3">
      <c r="A585" s="3"/>
      <c r="B585" s="13"/>
      <c r="C585" s="3"/>
      <c r="D585" s="3"/>
      <c r="E585" s="3"/>
      <c r="F585" s="3"/>
      <c r="G585" s="3"/>
      <c r="H585" s="3"/>
      <c r="I585" s="3"/>
      <c r="J585" s="3"/>
      <c r="K585" s="12">
        <v>584</v>
      </c>
      <c r="L585" s="10">
        <f>LEN(Lotes!E584)</f>
        <v>0</v>
      </c>
      <c r="M585" s="3"/>
      <c r="N585" s="3"/>
      <c r="O585" s="3"/>
      <c r="P585" s="3"/>
      <c r="Q585" s="3"/>
      <c r="R585" s="3"/>
      <c r="S585" s="3"/>
      <c r="T585" s="3"/>
      <c r="U585" s="3"/>
      <c r="V585" s="3"/>
      <c r="W585" s="3"/>
      <c r="X585" s="3"/>
      <c r="Y585" s="3"/>
    </row>
    <row r="586" spans="1:25" ht="12.75" customHeight="1" x14ac:dyDescent="0.3">
      <c r="A586" s="3"/>
      <c r="B586" s="13"/>
      <c r="C586" s="3"/>
      <c r="D586" s="3"/>
      <c r="E586" s="3"/>
      <c r="F586" s="3"/>
      <c r="G586" s="3"/>
      <c r="H586" s="3"/>
      <c r="I586" s="3"/>
      <c r="J586" s="3"/>
      <c r="K586" s="12">
        <v>585</v>
      </c>
      <c r="L586" s="10">
        <f>LEN(Lotes!E585)</f>
        <v>0</v>
      </c>
      <c r="M586" s="3"/>
      <c r="N586" s="3"/>
      <c r="O586" s="3"/>
      <c r="P586" s="3"/>
      <c r="Q586" s="3"/>
      <c r="R586" s="3"/>
      <c r="S586" s="3"/>
      <c r="T586" s="3"/>
      <c r="U586" s="3"/>
      <c r="V586" s="3"/>
      <c r="W586" s="3"/>
      <c r="X586" s="3"/>
      <c r="Y586" s="3"/>
    </row>
    <row r="587" spans="1:25" ht="12.75" customHeight="1" x14ac:dyDescent="0.3">
      <c r="A587" s="3"/>
      <c r="B587" s="13"/>
      <c r="C587" s="3"/>
      <c r="D587" s="3"/>
      <c r="E587" s="3"/>
      <c r="F587" s="3"/>
      <c r="G587" s="3"/>
      <c r="H587" s="3"/>
      <c r="I587" s="3"/>
      <c r="J587" s="3"/>
      <c r="K587" s="12">
        <v>586</v>
      </c>
      <c r="L587" s="10">
        <f>LEN(Lotes!E586)</f>
        <v>0</v>
      </c>
      <c r="M587" s="3"/>
      <c r="N587" s="3"/>
      <c r="O587" s="3"/>
      <c r="P587" s="3"/>
      <c r="Q587" s="3"/>
      <c r="R587" s="3"/>
      <c r="S587" s="3"/>
      <c r="T587" s="3"/>
      <c r="U587" s="3"/>
      <c r="V587" s="3"/>
      <c r="W587" s="3"/>
      <c r="X587" s="3"/>
      <c r="Y587" s="3"/>
    </row>
    <row r="588" spans="1:25" ht="12.75" customHeight="1" x14ac:dyDescent="0.3">
      <c r="A588" s="3"/>
      <c r="B588" s="13"/>
      <c r="C588" s="3"/>
      <c r="D588" s="3"/>
      <c r="E588" s="3"/>
      <c r="F588" s="3"/>
      <c r="G588" s="3"/>
      <c r="H588" s="3"/>
      <c r="I588" s="3"/>
      <c r="J588" s="3"/>
      <c r="K588" s="12">
        <v>587</v>
      </c>
      <c r="L588" s="10">
        <f>LEN(Lotes!E587)</f>
        <v>0</v>
      </c>
      <c r="M588" s="3"/>
      <c r="N588" s="3"/>
      <c r="O588" s="3"/>
      <c r="P588" s="3"/>
      <c r="Q588" s="3"/>
      <c r="R588" s="3"/>
      <c r="S588" s="3"/>
      <c r="T588" s="3"/>
      <c r="U588" s="3"/>
      <c r="V588" s="3"/>
      <c r="W588" s="3"/>
      <c r="X588" s="3"/>
      <c r="Y588" s="3"/>
    </row>
    <row r="589" spans="1:25" ht="12.75" customHeight="1" x14ac:dyDescent="0.3">
      <c r="A589" s="3"/>
      <c r="B589" s="13"/>
      <c r="C589" s="3"/>
      <c r="D589" s="3"/>
      <c r="E589" s="3"/>
      <c r="F589" s="3"/>
      <c r="G589" s="3"/>
      <c r="H589" s="3"/>
      <c r="I589" s="3"/>
      <c r="J589" s="3"/>
      <c r="K589" s="12">
        <v>588</v>
      </c>
      <c r="L589" s="10">
        <f>LEN(Lotes!E588)</f>
        <v>0</v>
      </c>
      <c r="M589" s="3"/>
      <c r="N589" s="3"/>
      <c r="O589" s="3"/>
      <c r="P589" s="3"/>
      <c r="Q589" s="3"/>
      <c r="R589" s="3"/>
      <c r="S589" s="3"/>
      <c r="T589" s="3"/>
      <c r="U589" s="3"/>
      <c r="V589" s="3"/>
      <c r="W589" s="3"/>
      <c r="X589" s="3"/>
      <c r="Y589" s="3"/>
    </row>
    <row r="590" spans="1:25" ht="12.75" customHeight="1" x14ac:dyDescent="0.3">
      <c r="A590" s="3"/>
      <c r="B590" s="13"/>
      <c r="C590" s="3"/>
      <c r="D590" s="3"/>
      <c r="E590" s="3"/>
      <c r="F590" s="3"/>
      <c r="G590" s="3"/>
      <c r="H590" s="3"/>
      <c r="I590" s="3"/>
      <c r="J590" s="3"/>
      <c r="K590" s="12">
        <v>589</v>
      </c>
      <c r="L590" s="10">
        <f>LEN(Lotes!E589)</f>
        <v>0</v>
      </c>
      <c r="M590" s="3"/>
      <c r="N590" s="3"/>
      <c r="O590" s="3"/>
      <c r="P590" s="3"/>
      <c r="Q590" s="3"/>
      <c r="R590" s="3"/>
      <c r="S590" s="3"/>
      <c r="T590" s="3"/>
      <c r="U590" s="3"/>
      <c r="V590" s="3"/>
      <c r="W590" s="3"/>
      <c r="X590" s="3"/>
      <c r="Y590" s="3"/>
    </row>
    <row r="591" spans="1:25" ht="12.75" customHeight="1" x14ac:dyDescent="0.3">
      <c r="A591" s="3"/>
      <c r="B591" s="13"/>
      <c r="C591" s="3"/>
      <c r="D591" s="3"/>
      <c r="E591" s="3"/>
      <c r="F591" s="3"/>
      <c r="G591" s="3"/>
      <c r="H591" s="3"/>
      <c r="I591" s="3"/>
      <c r="J591" s="3"/>
      <c r="K591" s="12">
        <v>590</v>
      </c>
      <c r="L591" s="10">
        <f>LEN(Lotes!E590)</f>
        <v>0</v>
      </c>
      <c r="M591" s="3"/>
      <c r="N591" s="3"/>
      <c r="O591" s="3"/>
      <c r="P591" s="3"/>
      <c r="Q591" s="3"/>
      <c r="R591" s="3"/>
      <c r="S591" s="3"/>
      <c r="T591" s="3"/>
      <c r="U591" s="3"/>
      <c r="V591" s="3"/>
      <c r="W591" s="3"/>
      <c r="X591" s="3"/>
      <c r="Y591" s="3"/>
    </row>
    <row r="592" spans="1:25" ht="12.75" customHeight="1" x14ac:dyDescent="0.3">
      <c r="A592" s="3"/>
      <c r="B592" s="13"/>
      <c r="C592" s="3"/>
      <c r="D592" s="3"/>
      <c r="E592" s="3"/>
      <c r="F592" s="3"/>
      <c r="G592" s="3"/>
      <c r="H592" s="3"/>
      <c r="I592" s="3"/>
      <c r="J592" s="3"/>
      <c r="K592" s="12">
        <v>591</v>
      </c>
      <c r="L592" s="10">
        <f>LEN(Lotes!E591)</f>
        <v>0</v>
      </c>
      <c r="M592" s="3"/>
      <c r="N592" s="3"/>
      <c r="O592" s="3"/>
      <c r="P592" s="3"/>
      <c r="Q592" s="3"/>
      <c r="R592" s="3"/>
      <c r="S592" s="3"/>
      <c r="T592" s="3"/>
      <c r="U592" s="3"/>
      <c r="V592" s="3"/>
      <c r="W592" s="3"/>
      <c r="X592" s="3"/>
      <c r="Y592" s="3"/>
    </row>
    <row r="593" spans="1:25" ht="12.75" customHeight="1" x14ac:dyDescent="0.3">
      <c r="A593" s="3"/>
      <c r="B593" s="13"/>
      <c r="C593" s="3"/>
      <c r="D593" s="3"/>
      <c r="E593" s="3"/>
      <c r="F593" s="3"/>
      <c r="G593" s="3"/>
      <c r="H593" s="3"/>
      <c r="I593" s="3"/>
      <c r="J593" s="3"/>
      <c r="K593" s="12">
        <v>592</v>
      </c>
      <c r="L593" s="10">
        <f>LEN(Lotes!E592)</f>
        <v>0</v>
      </c>
      <c r="M593" s="3"/>
      <c r="N593" s="3"/>
      <c r="O593" s="3"/>
      <c r="P593" s="3"/>
      <c r="Q593" s="3"/>
      <c r="R593" s="3"/>
      <c r="S593" s="3"/>
      <c r="T593" s="3"/>
      <c r="U593" s="3"/>
      <c r="V593" s="3"/>
      <c r="W593" s="3"/>
      <c r="X593" s="3"/>
      <c r="Y593" s="3"/>
    </row>
    <row r="594" spans="1:25" ht="12.75" customHeight="1" x14ac:dyDescent="0.3">
      <c r="A594" s="3"/>
      <c r="B594" s="13"/>
      <c r="C594" s="3"/>
      <c r="D594" s="3"/>
      <c r="E594" s="3"/>
      <c r="F594" s="3"/>
      <c r="G594" s="3"/>
      <c r="H594" s="3"/>
      <c r="I594" s="3"/>
      <c r="J594" s="3"/>
      <c r="K594" s="12">
        <v>593</v>
      </c>
      <c r="L594" s="10">
        <f>LEN(Lotes!E593)</f>
        <v>0</v>
      </c>
      <c r="M594" s="3"/>
      <c r="N594" s="3"/>
      <c r="O594" s="3"/>
      <c r="P594" s="3"/>
      <c r="Q594" s="3"/>
      <c r="R594" s="3"/>
      <c r="S594" s="3"/>
      <c r="T594" s="3"/>
      <c r="U594" s="3"/>
      <c r="V594" s="3"/>
      <c r="W594" s="3"/>
      <c r="X594" s="3"/>
      <c r="Y594" s="3"/>
    </row>
    <row r="595" spans="1:25" ht="12.75" customHeight="1" x14ac:dyDescent="0.3">
      <c r="A595" s="3"/>
      <c r="B595" s="13"/>
      <c r="C595" s="3"/>
      <c r="D595" s="3"/>
      <c r="E595" s="3"/>
      <c r="F595" s="3"/>
      <c r="G595" s="3"/>
      <c r="H595" s="3"/>
      <c r="I595" s="3"/>
      <c r="J595" s="3"/>
      <c r="K595" s="12">
        <v>594</v>
      </c>
      <c r="L595" s="10">
        <f>LEN(Lotes!E594)</f>
        <v>0</v>
      </c>
      <c r="M595" s="3"/>
      <c r="N595" s="3"/>
      <c r="O595" s="3"/>
      <c r="P595" s="3"/>
      <c r="Q595" s="3"/>
      <c r="R595" s="3"/>
      <c r="S595" s="3"/>
      <c r="T595" s="3"/>
      <c r="U595" s="3"/>
      <c r="V595" s="3"/>
      <c r="W595" s="3"/>
      <c r="X595" s="3"/>
      <c r="Y595" s="3"/>
    </row>
    <row r="596" spans="1:25" ht="12.75" customHeight="1" x14ac:dyDescent="0.3">
      <c r="A596" s="3"/>
      <c r="B596" s="13"/>
      <c r="C596" s="3"/>
      <c r="D596" s="3"/>
      <c r="E596" s="3"/>
      <c r="F596" s="3"/>
      <c r="G596" s="3"/>
      <c r="H596" s="3"/>
      <c r="I596" s="3"/>
      <c r="J596" s="3"/>
      <c r="K596" s="12">
        <v>595</v>
      </c>
      <c r="L596" s="10">
        <f>LEN(Lotes!E595)</f>
        <v>0</v>
      </c>
      <c r="M596" s="3"/>
      <c r="N596" s="3"/>
      <c r="O596" s="3"/>
      <c r="P596" s="3"/>
      <c r="Q596" s="3"/>
      <c r="R596" s="3"/>
      <c r="S596" s="3"/>
      <c r="T596" s="3"/>
      <c r="U596" s="3"/>
      <c r="V596" s="3"/>
      <c r="W596" s="3"/>
      <c r="X596" s="3"/>
      <c r="Y596" s="3"/>
    </row>
    <row r="597" spans="1:25" ht="12.75" customHeight="1" x14ac:dyDescent="0.3">
      <c r="A597" s="3"/>
      <c r="B597" s="13"/>
      <c r="C597" s="3"/>
      <c r="D597" s="3"/>
      <c r="E597" s="3"/>
      <c r="F597" s="3"/>
      <c r="G597" s="3"/>
      <c r="H597" s="3"/>
      <c r="I597" s="3"/>
      <c r="J597" s="3"/>
      <c r="K597" s="12">
        <v>596</v>
      </c>
      <c r="L597" s="10">
        <f>LEN(Lotes!E596)</f>
        <v>0</v>
      </c>
      <c r="M597" s="3"/>
      <c r="N597" s="3"/>
      <c r="O597" s="3"/>
      <c r="P597" s="3"/>
      <c r="Q597" s="3"/>
      <c r="R597" s="3"/>
      <c r="S597" s="3"/>
      <c r="T597" s="3"/>
      <c r="U597" s="3"/>
      <c r="V597" s="3"/>
      <c r="W597" s="3"/>
      <c r="X597" s="3"/>
      <c r="Y597" s="3"/>
    </row>
    <row r="598" spans="1:25" ht="12.75" customHeight="1" x14ac:dyDescent="0.3">
      <c r="A598" s="3"/>
      <c r="B598" s="13"/>
      <c r="C598" s="3"/>
      <c r="D598" s="3"/>
      <c r="E598" s="3"/>
      <c r="F598" s="3"/>
      <c r="G598" s="3"/>
      <c r="H598" s="3"/>
      <c r="I598" s="3"/>
      <c r="J598" s="3"/>
      <c r="K598" s="12">
        <v>597</v>
      </c>
      <c r="L598" s="10">
        <f>LEN(Lotes!E597)</f>
        <v>0</v>
      </c>
      <c r="M598" s="3"/>
      <c r="N598" s="3"/>
      <c r="O598" s="3"/>
      <c r="P598" s="3"/>
      <c r="Q598" s="3"/>
      <c r="R598" s="3"/>
      <c r="S598" s="3"/>
      <c r="T598" s="3"/>
      <c r="U598" s="3"/>
      <c r="V598" s="3"/>
      <c r="W598" s="3"/>
      <c r="X598" s="3"/>
      <c r="Y598" s="3"/>
    </row>
    <row r="599" spans="1:25" ht="12.75" customHeight="1" x14ac:dyDescent="0.3">
      <c r="A599" s="3"/>
      <c r="B599" s="13"/>
      <c r="C599" s="3"/>
      <c r="D599" s="3"/>
      <c r="E599" s="3"/>
      <c r="F599" s="3"/>
      <c r="G599" s="3"/>
      <c r="H599" s="3"/>
      <c r="I599" s="3"/>
      <c r="J599" s="3"/>
      <c r="K599" s="12">
        <v>598</v>
      </c>
      <c r="L599" s="10">
        <f>LEN(Lotes!E598)</f>
        <v>0</v>
      </c>
      <c r="M599" s="3"/>
      <c r="N599" s="3"/>
      <c r="O599" s="3"/>
      <c r="P599" s="3"/>
      <c r="Q599" s="3"/>
      <c r="R599" s="3"/>
      <c r="S599" s="3"/>
      <c r="T599" s="3"/>
      <c r="U599" s="3"/>
      <c r="V599" s="3"/>
      <c r="W599" s="3"/>
      <c r="X599" s="3"/>
      <c r="Y599" s="3"/>
    </row>
    <row r="600" spans="1:25" ht="12.75" customHeight="1" x14ac:dyDescent="0.3">
      <c r="A600" s="3"/>
      <c r="B600" s="13"/>
      <c r="C600" s="3"/>
      <c r="D600" s="3"/>
      <c r="E600" s="3"/>
      <c r="F600" s="3"/>
      <c r="G600" s="3"/>
      <c r="H600" s="3"/>
      <c r="I600" s="3"/>
      <c r="J600" s="3"/>
      <c r="K600" s="12">
        <v>599</v>
      </c>
      <c r="L600" s="10">
        <f>LEN(Lotes!E599)</f>
        <v>0</v>
      </c>
      <c r="M600" s="3"/>
      <c r="N600" s="3"/>
      <c r="O600" s="3"/>
      <c r="P600" s="3"/>
      <c r="Q600" s="3"/>
      <c r="R600" s="3"/>
      <c r="S600" s="3"/>
      <c r="T600" s="3"/>
      <c r="U600" s="3"/>
      <c r="V600" s="3"/>
      <c r="W600" s="3"/>
      <c r="X600" s="3"/>
      <c r="Y600" s="3"/>
    </row>
    <row r="601" spans="1:25" ht="12.75" customHeight="1" x14ac:dyDescent="0.3">
      <c r="A601" s="3"/>
      <c r="B601" s="13"/>
      <c r="C601" s="3"/>
      <c r="D601" s="3"/>
      <c r="E601" s="3"/>
      <c r="F601" s="3"/>
      <c r="G601" s="3"/>
      <c r="H601" s="3"/>
      <c r="I601" s="3"/>
      <c r="J601" s="3"/>
      <c r="K601" s="12">
        <v>600</v>
      </c>
      <c r="L601" s="10">
        <f>LEN(Lotes!E600)</f>
        <v>0</v>
      </c>
      <c r="M601" s="3"/>
      <c r="N601" s="3"/>
      <c r="O601" s="3"/>
      <c r="P601" s="3"/>
      <c r="Q601" s="3"/>
      <c r="R601" s="3"/>
      <c r="S601" s="3"/>
      <c r="T601" s="3"/>
      <c r="U601" s="3"/>
      <c r="V601" s="3"/>
      <c r="W601" s="3"/>
      <c r="X601" s="3"/>
      <c r="Y601" s="3"/>
    </row>
    <row r="602" spans="1:25" ht="12.75" customHeight="1" x14ac:dyDescent="0.3">
      <c r="A602" s="3"/>
      <c r="B602" s="13"/>
      <c r="C602" s="3"/>
      <c r="D602" s="3"/>
      <c r="E602" s="3"/>
      <c r="F602" s="3"/>
      <c r="G602" s="3"/>
      <c r="H602" s="3"/>
      <c r="I602" s="3"/>
      <c r="J602" s="3"/>
      <c r="K602" s="12">
        <v>601</v>
      </c>
      <c r="L602" s="10">
        <f>LEN(Lotes!E601)</f>
        <v>0</v>
      </c>
      <c r="M602" s="3"/>
      <c r="N602" s="3"/>
      <c r="O602" s="3"/>
      <c r="P602" s="3"/>
      <c r="Q602" s="3"/>
      <c r="R602" s="3"/>
      <c r="S602" s="3"/>
      <c r="T602" s="3"/>
      <c r="U602" s="3"/>
      <c r="V602" s="3"/>
      <c r="W602" s="3"/>
      <c r="X602" s="3"/>
      <c r="Y602" s="3"/>
    </row>
    <row r="603" spans="1:25" ht="12.75" customHeight="1" x14ac:dyDescent="0.3">
      <c r="A603" s="3"/>
      <c r="B603" s="13"/>
      <c r="C603" s="3"/>
      <c r="D603" s="3"/>
      <c r="E603" s="3"/>
      <c r="F603" s="3"/>
      <c r="G603" s="3"/>
      <c r="H603" s="3"/>
      <c r="I603" s="3"/>
      <c r="J603" s="3"/>
      <c r="K603" s="12">
        <v>602</v>
      </c>
      <c r="L603" s="10">
        <f>LEN(Lotes!E602)</f>
        <v>0</v>
      </c>
      <c r="M603" s="3"/>
      <c r="N603" s="3"/>
      <c r="O603" s="3"/>
      <c r="P603" s="3"/>
      <c r="Q603" s="3"/>
      <c r="R603" s="3"/>
      <c r="S603" s="3"/>
      <c r="T603" s="3"/>
      <c r="U603" s="3"/>
      <c r="V603" s="3"/>
      <c r="W603" s="3"/>
      <c r="X603" s="3"/>
      <c r="Y603" s="3"/>
    </row>
    <row r="604" spans="1:25" ht="12.75" customHeight="1" x14ac:dyDescent="0.3">
      <c r="A604" s="3"/>
      <c r="B604" s="13"/>
      <c r="C604" s="3"/>
      <c r="D604" s="3"/>
      <c r="E604" s="3"/>
      <c r="F604" s="3"/>
      <c r="G604" s="3"/>
      <c r="H604" s="3"/>
      <c r="I604" s="3"/>
      <c r="J604" s="3"/>
      <c r="K604" s="12">
        <v>603</v>
      </c>
      <c r="L604" s="10">
        <f>LEN(Lotes!E603)</f>
        <v>0</v>
      </c>
      <c r="M604" s="3"/>
      <c r="N604" s="3"/>
      <c r="O604" s="3"/>
      <c r="P604" s="3"/>
      <c r="Q604" s="3"/>
      <c r="R604" s="3"/>
      <c r="S604" s="3"/>
      <c r="T604" s="3"/>
      <c r="U604" s="3"/>
      <c r="V604" s="3"/>
      <c r="W604" s="3"/>
      <c r="X604" s="3"/>
      <c r="Y604" s="3"/>
    </row>
    <row r="605" spans="1:25" ht="12.75" customHeight="1" x14ac:dyDescent="0.3">
      <c r="A605" s="3"/>
      <c r="B605" s="13"/>
      <c r="C605" s="3"/>
      <c r="D605" s="3"/>
      <c r="E605" s="3"/>
      <c r="F605" s="3"/>
      <c r="G605" s="3"/>
      <c r="H605" s="3"/>
      <c r="I605" s="3"/>
      <c r="J605" s="3"/>
      <c r="K605" s="12">
        <v>604</v>
      </c>
      <c r="L605" s="10">
        <f>LEN(Lotes!E604)</f>
        <v>0</v>
      </c>
      <c r="M605" s="3"/>
      <c r="N605" s="3"/>
      <c r="O605" s="3"/>
      <c r="P605" s="3"/>
      <c r="Q605" s="3"/>
      <c r="R605" s="3"/>
      <c r="S605" s="3"/>
      <c r="T605" s="3"/>
      <c r="U605" s="3"/>
      <c r="V605" s="3"/>
      <c r="W605" s="3"/>
      <c r="X605" s="3"/>
      <c r="Y605" s="3"/>
    </row>
    <row r="606" spans="1:25" ht="12.75" customHeight="1" x14ac:dyDescent="0.3">
      <c r="A606" s="3"/>
      <c r="B606" s="13"/>
      <c r="C606" s="3"/>
      <c r="D606" s="3"/>
      <c r="E606" s="3"/>
      <c r="F606" s="3"/>
      <c r="G606" s="3"/>
      <c r="H606" s="3"/>
      <c r="I606" s="3"/>
      <c r="J606" s="3"/>
      <c r="K606" s="12">
        <v>605</v>
      </c>
      <c r="L606" s="10">
        <f>LEN(Lotes!E605)</f>
        <v>0</v>
      </c>
      <c r="M606" s="3"/>
      <c r="N606" s="3"/>
      <c r="O606" s="3"/>
      <c r="P606" s="3"/>
      <c r="Q606" s="3"/>
      <c r="R606" s="3"/>
      <c r="S606" s="3"/>
      <c r="T606" s="3"/>
      <c r="U606" s="3"/>
      <c r="V606" s="3"/>
      <c r="W606" s="3"/>
      <c r="X606" s="3"/>
      <c r="Y606" s="3"/>
    </row>
    <row r="607" spans="1:25" ht="12.75" customHeight="1" x14ac:dyDescent="0.3">
      <c r="A607" s="3"/>
      <c r="B607" s="13"/>
      <c r="C607" s="3"/>
      <c r="D607" s="3"/>
      <c r="E607" s="3"/>
      <c r="F607" s="3"/>
      <c r="G607" s="3"/>
      <c r="H607" s="3"/>
      <c r="I607" s="3"/>
      <c r="J607" s="3"/>
      <c r="K607" s="12">
        <v>606</v>
      </c>
      <c r="L607" s="10">
        <f>LEN(Lotes!E606)</f>
        <v>0</v>
      </c>
      <c r="M607" s="3"/>
      <c r="N607" s="3"/>
      <c r="O607" s="3"/>
      <c r="P607" s="3"/>
      <c r="Q607" s="3"/>
      <c r="R607" s="3"/>
      <c r="S607" s="3"/>
      <c r="T607" s="3"/>
      <c r="U607" s="3"/>
      <c r="V607" s="3"/>
      <c r="W607" s="3"/>
      <c r="X607" s="3"/>
      <c r="Y607" s="3"/>
    </row>
    <row r="608" spans="1:25" ht="12.75" customHeight="1" x14ac:dyDescent="0.3">
      <c r="A608" s="3"/>
      <c r="B608" s="13"/>
      <c r="C608" s="3"/>
      <c r="D608" s="3"/>
      <c r="E608" s="3"/>
      <c r="F608" s="3"/>
      <c r="G608" s="3"/>
      <c r="H608" s="3"/>
      <c r="I608" s="3"/>
      <c r="J608" s="3"/>
      <c r="K608" s="12">
        <v>607</v>
      </c>
      <c r="L608" s="10">
        <f>LEN(Lotes!E607)</f>
        <v>0</v>
      </c>
      <c r="M608" s="3"/>
      <c r="N608" s="3"/>
      <c r="O608" s="3"/>
      <c r="P608" s="3"/>
      <c r="Q608" s="3"/>
      <c r="R608" s="3"/>
      <c r="S608" s="3"/>
      <c r="T608" s="3"/>
      <c r="U608" s="3"/>
      <c r="V608" s="3"/>
      <c r="W608" s="3"/>
      <c r="X608" s="3"/>
      <c r="Y608" s="3"/>
    </row>
    <row r="609" spans="1:25" ht="12.75" customHeight="1" x14ac:dyDescent="0.3">
      <c r="A609" s="3"/>
      <c r="B609" s="13"/>
      <c r="C609" s="3"/>
      <c r="D609" s="3"/>
      <c r="E609" s="3"/>
      <c r="F609" s="3"/>
      <c r="G609" s="3"/>
      <c r="H609" s="3"/>
      <c r="I609" s="3"/>
      <c r="J609" s="3"/>
      <c r="K609" s="12">
        <v>608</v>
      </c>
      <c r="L609" s="10">
        <f>LEN(Lotes!E608)</f>
        <v>0</v>
      </c>
      <c r="M609" s="3"/>
      <c r="N609" s="3"/>
      <c r="O609" s="3"/>
      <c r="P609" s="3"/>
      <c r="Q609" s="3"/>
      <c r="R609" s="3"/>
      <c r="S609" s="3"/>
      <c r="T609" s="3"/>
      <c r="U609" s="3"/>
      <c r="V609" s="3"/>
      <c r="W609" s="3"/>
      <c r="X609" s="3"/>
      <c r="Y609" s="3"/>
    </row>
    <row r="610" spans="1:25" ht="12.75" customHeight="1" x14ac:dyDescent="0.3">
      <c r="A610" s="3"/>
      <c r="B610" s="13"/>
      <c r="C610" s="3"/>
      <c r="D610" s="3"/>
      <c r="E610" s="3"/>
      <c r="F610" s="3"/>
      <c r="G610" s="3"/>
      <c r="H610" s="3"/>
      <c r="I610" s="3"/>
      <c r="J610" s="3"/>
      <c r="K610" s="12">
        <v>609</v>
      </c>
      <c r="L610" s="10">
        <f>LEN(Lotes!E609)</f>
        <v>0</v>
      </c>
      <c r="M610" s="3"/>
      <c r="N610" s="3"/>
      <c r="O610" s="3"/>
      <c r="P610" s="3"/>
      <c r="Q610" s="3"/>
      <c r="R610" s="3"/>
      <c r="S610" s="3"/>
      <c r="T610" s="3"/>
      <c r="U610" s="3"/>
      <c r="V610" s="3"/>
      <c r="W610" s="3"/>
      <c r="X610" s="3"/>
      <c r="Y610" s="3"/>
    </row>
    <row r="611" spans="1:25" ht="12.75" customHeight="1" x14ac:dyDescent="0.3">
      <c r="A611" s="3"/>
      <c r="B611" s="13"/>
      <c r="C611" s="3"/>
      <c r="D611" s="3"/>
      <c r="E611" s="3"/>
      <c r="F611" s="3"/>
      <c r="G611" s="3"/>
      <c r="H611" s="3"/>
      <c r="I611" s="3"/>
      <c r="J611" s="3"/>
      <c r="K611" s="12">
        <v>610</v>
      </c>
      <c r="L611" s="10">
        <f>LEN(Lotes!E610)</f>
        <v>0</v>
      </c>
      <c r="M611" s="3"/>
      <c r="N611" s="3"/>
      <c r="O611" s="3"/>
      <c r="P611" s="3"/>
      <c r="Q611" s="3"/>
      <c r="R611" s="3"/>
      <c r="S611" s="3"/>
      <c r="T611" s="3"/>
      <c r="U611" s="3"/>
      <c r="V611" s="3"/>
      <c r="W611" s="3"/>
      <c r="X611" s="3"/>
      <c r="Y611" s="3"/>
    </row>
    <row r="612" spans="1:25" ht="12.75" customHeight="1" x14ac:dyDescent="0.3">
      <c r="A612" s="3"/>
      <c r="B612" s="13"/>
      <c r="C612" s="3"/>
      <c r="D612" s="3"/>
      <c r="E612" s="3"/>
      <c r="F612" s="3"/>
      <c r="G612" s="3"/>
      <c r="H612" s="3"/>
      <c r="I612" s="3"/>
      <c r="J612" s="3"/>
      <c r="K612" s="12">
        <v>611</v>
      </c>
      <c r="L612" s="10">
        <f>LEN(Lotes!E611)</f>
        <v>0</v>
      </c>
      <c r="M612" s="3"/>
      <c r="N612" s="3"/>
      <c r="O612" s="3"/>
      <c r="P612" s="3"/>
      <c r="Q612" s="3"/>
      <c r="R612" s="3"/>
      <c r="S612" s="3"/>
      <c r="T612" s="3"/>
      <c r="U612" s="3"/>
      <c r="V612" s="3"/>
      <c r="W612" s="3"/>
      <c r="X612" s="3"/>
      <c r="Y612" s="3"/>
    </row>
    <row r="613" spans="1:25" ht="12.75" customHeight="1" x14ac:dyDescent="0.3">
      <c r="A613" s="3"/>
      <c r="B613" s="13"/>
      <c r="C613" s="3"/>
      <c r="D613" s="3"/>
      <c r="E613" s="3"/>
      <c r="F613" s="3"/>
      <c r="G613" s="3"/>
      <c r="H613" s="3"/>
      <c r="I613" s="3"/>
      <c r="J613" s="3"/>
      <c r="K613" s="12">
        <v>612</v>
      </c>
      <c r="L613" s="10">
        <f>LEN(Lotes!E612)</f>
        <v>0</v>
      </c>
      <c r="M613" s="3"/>
      <c r="N613" s="3"/>
      <c r="O613" s="3"/>
      <c r="P613" s="3"/>
      <c r="Q613" s="3"/>
      <c r="R613" s="3"/>
      <c r="S613" s="3"/>
      <c r="T613" s="3"/>
      <c r="U613" s="3"/>
      <c r="V613" s="3"/>
      <c r="W613" s="3"/>
      <c r="X613" s="3"/>
      <c r="Y613" s="3"/>
    </row>
    <row r="614" spans="1:25" ht="12.75" customHeight="1" x14ac:dyDescent="0.3">
      <c r="A614" s="3"/>
      <c r="B614" s="13"/>
      <c r="C614" s="3"/>
      <c r="D614" s="3"/>
      <c r="E614" s="3"/>
      <c r="F614" s="3"/>
      <c r="G614" s="3"/>
      <c r="H614" s="3"/>
      <c r="I614" s="3"/>
      <c r="J614" s="3"/>
      <c r="K614" s="12">
        <v>613</v>
      </c>
      <c r="L614" s="10">
        <f>LEN(Lotes!E613)</f>
        <v>0</v>
      </c>
      <c r="M614" s="3"/>
      <c r="N614" s="3"/>
      <c r="O614" s="3"/>
      <c r="P614" s="3"/>
      <c r="Q614" s="3"/>
      <c r="R614" s="3"/>
      <c r="S614" s="3"/>
      <c r="T614" s="3"/>
      <c r="U614" s="3"/>
      <c r="V614" s="3"/>
      <c r="W614" s="3"/>
      <c r="X614" s="3"/>
      <c r="Y614" s="3"/>
    </row>
    <row r="615" spans="1:25" ht="12.75" customHeight="1" x14ac:dyDescent="0.3">
      <c r="A615" s="3"/>
      <c r="B615" s="13"/>
      <c r="C615" s="3"/>
      <c r="D615" s="3"/>
      <c r="E615" s="3"/>
      <c r="F615" s="3"/>
      <c r="G615" s="3"/>
      <c r="H615" s="3"/>
      <c r="I615" s="3"/>
      <c r="J615" s="3"/>
      <c r="K615" s="12">
        <v>614</v>
      </c>
      <c r="L615" s="10">
        <f>LEN(Lotes!E614)</f>
        <v>0</v>
      </c>
      <c r="M615" s="3"/>
      <c r="N615" s="3"/>
      <c r="O615" s="3"/>
      <c r="P615" s="3"/>
      <c r="Q615" s="3"/>
      <c r="R615" s="3"/>
      <c r="S615" s="3"/>
      <c r="T615" s="3"/>
      <c r="U615" s="3"/>
      <c r="V615" s="3"/>
      <c r="W615" s="3"/>
      <c r="X615" s="3"/>
      <c r="Y615" s="3"/>
    </row>
    <row r="616" spans="1:25" ht="12.75" customHeight="1" x14ac:dyDescent="0.3">
      <c r="A616" s="3"/>
      <c r="B616" s="13"/>
      <c r="C616" s="3"/>
      <c r="D616" s="3"/>
      <c r="E616" s="3"/>
      <c r="F616" s="3"/>
      <c r="G616" s="3"/>
      <c r="H616" s="3"/>
      <c r="I616" s="3"/>
      <c r="J616" s="3"/>
      <c r="K616" s="12">
        <v>615</v>
      </c>
      <c r="L616" s="10">
        <f>LEN(Lotes!E615)</f>
        <v>0</v>
      </c>
      <c r="M616" s="3"/>
      <c r="N616" s="3"/>
      <c r="O616" s="3"/>
      <c r="P616" s="3"/>
      <c r="Q616" s="3"/>
      <c r="R616" s="3"/>
      <c r="S616" s="3"/>
      <c r="T616" s="3"/>
      <c r="U616" s="3"/>
      <c r="V616" s="3"/>
      <c r="W616" s="3"/>
      <c r="X616" s="3"/>
      <c r="Y616" s="3"/>
    </row>
    <row r="617" spans="1:25" ht="12.75" customHeight="1" x14ac:dyDescent="0.3">
      <c r="A617" s="3"/>
      <c r="B617" s="13"/>
      <c r="C617" s="3"/>
      <c r="D617" s="3"/>
      <c r="E617" s="3"/>
      <c r="F617" s="3"/>
      <c r="G617" s="3"/>
      <c r="H617" s="3"/>
      <c r="I617" s="3"/>
      <c r="J617" s="3"/>
      <c r="K617" s="12">
        <v>616</v>
      </c>
      <c r="L617" s="10">
        <f>LEN(Lotes!E616)</f>
        <v>0</v>
      </c>
      <c r="M617" s="3"/>
      <c r="N617" s="3"/>
      <c r="O617" s="3"/>
      <c r="P617" s="3"/>
      <c r="Q617" s="3"/>
      <c r="R617" s="3"/>
      <c r="S617" s="3"/>
      <c r="T617" s="3"/>
      <c r="U617" s="3"/>
      <c r="V617" s="3"/>
      <c r="W617" s="3"/>
      <c r="X617" s="3"/>
      <c r="Y617" s="3"/>
    </row>
    <row r="618" spans="1:25" ht="12.75" customHeight="1" x14ac:dyDescent="0.3">
      <c r="A618" s="3"/>
      <c r="B618" s="13"/>
      <c r="C618" s="3"/>
      <c r="D618" s="3"/>
      <c r="E618" s="3"/>
      <c r="F618" s="3"/>
      <c r="G618" s="3"/>
      <c r="H618" s="3"/>
      <c r="I618" s="3"/>
      <c r="J618" s="3"/>
      <c r="K618" s="12">
        <v>617</v>
      </c>
      <c r="L618" s="10">
        <f>LEN(Lotes!E617)</f>
        <v>0</v>
      </c>
      <c r="M618" s="3"/>
      <c r="N618" s="3"/>
      <c r="O618" s="3"/>
      <c r="P618" s="3"/>
      <c r="Q618" s="3"/>
      <c r="R618" s="3"/>
      <c r="S618" s="3"/>
      <c r="T618" s="3"/>
      <c r="U618" s="3"/>
      <c r="V618" s="3"/>
      <c r="W618" s="3"/>
      <c r="X618" s="3"/>
      <c r="Y618" s="3"/>
    </row>
    <row r="619" spans="1:25" ht="12.75" customHeight="1" x14ac:dyDescent="0.3">
      <c r="A619" s="3"/>
      <c r="B619" s="13"/>
      <c r="C619" s="3"/>
      <c r="D619" s="3"/>
      <c r="E619" s="3"/>
      <c r="F619" s="3"/>
      <c r="G619" s="3"/>
      <c r="H619" s="3"/>
      <c r="I619" s="3"/>
      <c r="J619" s="3"/>
      <c r="K619" s="12">
        <v>618</v>
      </c>
      <c r="L619" s="10">
        <f>LEN(Lotes!E618)</f>
        <v>0</v>
      </c>
      <c r="M619" s="3"/>
      <c r="N619" s="3"/>
      <c r="O619" s="3"/>
      <c r="P619" s="3"/>
      <c r="Q619" s="3"/>
      <c r="R619" s="3"/>
      <c r="S619" s="3"/>
      <c r="T619" s="3"/>
      <c r="U619" s="3"/>
      <c r="V619" s="3"/>
      <c r="W619" s="3"/>
      <c r="X619" s="3"/>
      <c r="Y619" s="3"/>
    </row>
    <row r="620" spans="1:25" ht="12.75" customHeight="1" x14ac:dyDescent="0.3">
      <c r="A620" s="3"/>
      <c r="B620" s="13"/>
      <c r="C620" s="3"/>
      <c r="D620" s="3"/>
      <c r="E620" s="3"/>
      <c r="F620" s="3"/>
      <c r="G620" s="3"/>
      <c r="H620" s="3"/>
      <c r="I620" s="3"/>
      <c r="J620" s="3"/>
      <c r="K620" s="12">
        <v>619</v>
      </c>
      <c r="L620" s="10">
        <f>LEN(Lotes!E619)</f>
        <v>0</v>
      </c>
      <c r="M620" s="3"/>
      <c r="N620" s="3"/>
      <c r="O620" s="3"/>
      <c r="P620" s="3"/>
      <c r="Q620" s="3"/>
      <c r="R620" s="3"/>
      <c r="S620" s="3"/>
      <c r="T620" s="3"/>
      <c r="U620" s="3"/>
      <c r="V620" s="3"/>
      <c r="W620" s="3"/>
      <c r="X620" s="3"/>
      <c r="Y620" s="3"/>
    </row>
    <row r="621" spans="1:25" ht="12.75" customHeight="1" x14ac:dyDescent="0.3">
      <c r="A621" s="3"/>
      <c r="B621" s="13"/>
      <c r="C621" s="3"/>
      <c r="D621" s="3"/>
      <c r="E621" s="3"/>
      <c r="F621" s="3"/>
      <c r="G621" s="3"/>
      <c r="H621" s="3"/>
      <c r="I621" s="3"/>
      <c r="J621" s="3"/>
      <c r="K621" s="12">
        <v>620</v>
      </c>
      <c r="L621" s="10">
        <f>LEN(Lotes!E620)</f>
        <v>0</v>
      </c>
      <c r="M621" s="3"/>
      <c r="N621" s="3"/>
      <c r="O621" s="3"/>
      <c r="P621" s="3"/>
      <c r="Q621" s="3"/>
      <c r="R621" s="3"/>
      <c r="S621" s="3"/>
      <c r="T621" s="3"/>
      <c r="U621" s="3"/>
      <c r="V621" s="3"/>
      <c r="W621" s="3"/>
      <c r="X621" s="3"/>
      <c r="Y621" s="3"/>
    </row>
    <row r="622" spans="1:25" ht="12.75" customHeight="1" x14ac:dyDescent="0.3">
      <c r="A622" s="3"/>
      <c r="B622" s="13"/>
      <c r="C622" s="3"/>
      <c r="D622" s="3"/>
      <c r="E622" s="3"/>
      <c r="F622" s="3"/>
      <c r="G622" s="3"/>
      <c r="H622" s="3"/>
      <c r="I622" s="3"/>
      <c r="J622" s="3"/>
      <c r="K622" s="12">
        <v>621</v>
      </c>
      <c r="L622" s="10">
        <f>LEN(Lotes!E621)</f>
        <v>0</v>
      </c>
      <c r="M622" s="3"/>
      <c r="N622" s="3"/>
      <c r="O622" s="3"/>
      <c r="P622" s="3"/>
      <c r="Q622" s="3"/>
      <c r="R622" s="3"/>
      <c r="S622" s="3"/>
      <c r="T622" s="3"/>
      <c r="U622" s="3"/>
      <c r="V622" s="3"/>
      <c r="W622" s="3"/>
      <c r="X622" s="3"/>
      <c r="Y622" s="3"/>
    </row>
    <row r="623" spans="1:25" ht="12.75" customHeight="1" x14ac:dyDescent="0.3">
      <c r="A623" s="3"/>
      <c r="B623" s="13"/>
      <c r="C623" s="3"/>
      <c r="D623" s="3"/>
      <c r="E623" s="3"/>
      <c r="F623" s="3"/>
      <c r="G623" s="3"/>
      <c r="H623" s="3"/>
      <c r="I623" s="3"/>
      <c r="J623" s="3"/>
      <c r="K623" s="12">
        <v>622</v>
      </c>
      <c r="L623" s="10">
        <f>LEN(Lotes!E622)</f>
        <v>0</v>
      </c>
      <c r="M623" s="3"/>
      <c r="N623" s="3"/>
      <c r="O623" s="3"/>
      <c r="P623" s="3"/>
      <c r="Q623" s="3"/>
      <c r="R623" s="3"/>
      <c r="S623" s="3"/>
      <c r="T623" s="3"/>
      <c r="U623" s="3"/>
      <c r="V623" s="3"/>
      <c r="W623" s="3"/>
      <c r="X623" s="3"/>
      <c r="Y623" s="3"/>
    </row>
    <row r="624" spans="1:25" ht="12.75" customHeight="1" x14ac:dyDescent="0.3">
      <c r="A624" s="3"/>
      <c r="B624" s="13"/>
      <c r="C624" s="3"/>
      <c r="D624" s="3"/>
      <c r="E624" s="3"/>
      <c r="F624" s="3"/>
      <c r="G624" s="3"/>
      <c r="H624" s="3"/>
      <c r="I624" s="3"/>
      <c r="J624" s="3"/>
      <c r="K624" s="12">
        <v>623</v>
      </c>
      <c r="L624" s="10">
        <f>LEN(Lotes!E623)</f>
        <v>0</v>
      </c>
      <c r="M624" s="3"/>
      <c r="N624" s="3"/>
      <c r="O624" s="3"/>
      <c r="P624" s="3"/>
      <c r="Q624" s="3"/>
      <c r="R624" s="3"/>
      <c r="S624" s="3"/>
      <c r="T624" s="3"/>
      <c r="U624" s="3"/>
      <c r="V624" s="3"/>
      <c r="W624" s="3"/>
      <c r="X624" s="3"/>
      <c r="Y624" s="3"/>
    </row>
    <row r="625" spans="1:25" ht="12.75" customHeight="1" x14ac:dyDescent="0.3">
      <c r="A625" s="3"/>
      <c r="B625" s="13"/>
      <c r="C625" s="3"/>
      <c r="D625" s="3"/>
      <c r="E625" s="3"/>
      <c r="F625" s="3"/>
      <c r="G625" s="3"/>
      <c r="H625" s="3"/>
      <c r="I625" s="3"/>
      <c r="J625" s="3"/>
      <c r="K625" s="12">
        <v>624</v>
      </c>
      <c r="L625" s="10">
        <f>LEN(Lotes!E624)</f>
        <v>0</v>
      </c>
      <c r="M625" s="3"/>
      <c r="N625" s="3"/>
      <c r="O625" s="3"/>
      <c r="P625" s="3"/>
      <c r="Q625" s="3"/>
      <c r="R625" s="3"/>
      <c r="S625" s="3"/>
      <c r="T625" s="3"/>
      <c r="U625" s="3"/>
      <c r="V625" s="3"/>
      <c r="W625" s="3"/>
      <c r="X625" s="3"/>
      <c r="Y625" s="3"/>
    </row>
    <row r="626" spans="1:25" ht="12.75" customHeight="1" x14ac:dyDescent="0.3">
      <c r="A626" s="3"/>
      <c r="B626" s="13"/>
      <c r="C626" s="3"/>
      <c r="D626" s="3"/>
      <c r="E626" s="3"/>
      <c r="F626" s="3"/>
      <c r="G626" s="3"/>
      <c r="H626" s="3"/>
      <c r="I626" s="3"/>
      <c r="J626" s="3"/>
      <c r="K626" s="12">
        <v>625</v>
      </c>
      <c r="L626" s="10">
        <f>LEN(Lotes!E625)</f>
        <v>0</v>
      </c>
      <c r="M626" s="3"/>
      <c r="N626" s="3"/>
      <c r="O626" s="3"/>
      <c r="P626" s="3"/>
      <c r="Q626" s="3"/>
      <c r="R626" s="3"/>
      <c r="S626" s="3"/>
      <c r="T626" s="3"/>
      <c r="U626" s="3"/>
      <c r="V626" s="3"/>
      <c r="W626" s="3"/>
      <c r="X626" s="3"/>
      <c r="Y626" s="3"/>
    </row>
    <row r="627" spans="1:25" ht="12.75" customHeight="1" x14ac:dyDescent="0.3">
      <c r="A627" s="3"/>
      <c r="B627" s="13"/>
      <c r="C627" s="3"/>
      <c r="D627" s="3"/>
      <c r="E627" s="3"/>
      <c r="F627" s="3"/>
      <c r="G627" s="3"/>
      <c r="H627" s="3"/>
      <c r="I627" s="3"/>
      <c r="J627" s="3"/>
      <c r="K627" s="12">
        <v>626</v>
      </c>
      <c r="L627" s="10">
        <f>LEN(Lotes!E626)</f>
        <v>0</v>
      </c>
      <c r="M627" s="3"/>
      <c r="N627" s="3"/>
      <c r="O627" s="3"/>
      <c r="P627" s="3"/>
      <c r="Q627" s="3"/>
      <c r="R627" s="3"/>
      <c r="S627" s="3"/>
      <c r="T627" s="3"/>
      <c r="U627" s="3"/>
      <c r="V627" s="3"/>
      <c r="W627" s="3"/>
      <c r="X627" s="3"/>
      <c r="Y627" s="3"/>
    </row>
    <row r="628" spans="1:25" ht="12.75" customHeight="1" x14ac:dyDescent="0.3">
      <c r="A628" s="3"/>
      <c r="B628" s="13"/>
      <c r="C628" s="3"/>
      <c r="D628" s="3"/>
      <c r="E628" s="3"/>
      <c r="F628" s="3"/>
      <c r="G628" s="3"/>
      <c r="H628" s="3"/>
      <c r="I628" s="3"/>
      <c r="J628" s="3"/>
      <c r="K628" s="12">
        <v>627</v>
      </c>
      <c r="L628" s="10">
        <f>LEN(Lotes!E627)</f>
        <v>0</v>
      </c>
      <c r="M628" s="3"/>
      <c r="N628" s="3"/>
      <c r="O628" s="3"/>
      <c r="P628" s="3"/>
      <c r="Q628" s="3"/>
      <c r="R628" s="3"/>
      <c r="S628" s="3"/>
      <c r="T628" s="3"/>
      <c r="U628" s="3"/>
      <c r="V628" s="3"/>
      <c r="W628" s="3"/>
      <c r="X628" s="3"/>
      <c r="Y628" s="3"/>
    </row>
    <row r="629" spans="1:25" ht="12.75" customHeight="1" x14ac:dyDescent="0.3">
      <c r="A629" s="3"/>
      <c r="B629" s="13"/>
      <c r="C629" s="3"/>
      <c r="D629" s="3"/>
      <c r="E629" s="3"/>
      <c r="F629" s="3"/>
      <c r="G629" s="3"/>
      <c r="H629" s="3"/>
      <c r="I629" s="3"/>
      <c r="J629" s="3"/>
      <c r="K629" s="12">
        <v>628</v>
      </c>
      <c r="L629" s="10">
        <f>LEN(Lotes!E628)</f>
        <v>0</v>
      </c>
      <c r="M629" s="3"/>
      <c r="N629" s="3"/>
      <c r="O629" s="3"/>
      <c r="P629" s="3"/>
      <c r="Q629" s="3"/>
      <c r="R629" s="3"/>
      <c r="S629" s="3"/>
      <c r="T629" s="3"/>
      <c r="U629" s="3"/>
      <c r="V629" s="3"/>
      <c r="W629" s="3"/>
      <c r="X629" s="3"/>
      <c r="Y629" s="3"/>
    </row>
    <row r="630" spans="1:25" ht="12.75" customHeight="1" x14ac:dyDescent="0.3">
      <c r="A630" s="3"/>
      <c r="B630" s="13"/>
      <c r="C630" s="3"/>
      <c r="D630" s="3"/>
      <c r="E630" s="3"/>
      <c r="F630" s="3"/>
      <c r="G630" s="3"/>
      <c r="H630" s="3"/>
      <c r="I630" s="3"/>
      <c r="J630" s="3"/>
      <c r="K630" s="12">
        <v>629</v>
      </c>
      <c r="L630" s="10">
        <f>LEN(Lotes!E629)</f>
        <v>0</v>
      </c>
      <c r="M630" s="3"/>
      <c r="N630" s="3"/>
      <c r="O630" s="3"/>
      <c r="P630" s="3"/>
      <c r="Q630" s="3"/>
      <c r="R630" s="3"/>
      <c r="S630" s="3"/>
      <c r="T630" s="3"/>
      <c r="U630" s="3"/>
      <c r="V630" s="3"/>
      <c r="W630" s="3"/>
      <c r="X630" s="3"/>
      <c r="Y630" s="3"/>
    </row>
    <row r="631" spans="1:25" ht="12.75" customHeight="1" x14ac:dyDescent="0.3">
      <c r="A631" s="3"/>
      <c r="B631" s="13"/>
      <c r="C631" s="3"/>
      <c r="D631" s="3"/>
      <c r="E631" s="3"/>
      <c r="F631" s="3"/>
      <c r="G631" s="3"/>
      <c r="H631" s="3"/>
      <c r="I631" s="3"/>
      <c r="J631" s="3"/>
      <c r="K631" s="12">
        <v>630</v>
      </c>
      <c r="L631" s="10">
        <f>LEN(Lotes!E630)</f>
        <v>0</v>
      </c>
      <c r="M631" s="3"/>
      <c r="N631" s="3"/>
      <c r="O631" s="3"/>
      <c r="P631" s="3"/>
      <c r="Q631" s="3"/>
      <c r="R631" s="3"/>
      <c r="S631" s="3"/>
      <c r="T631" s="3"/>
      <c r="U631" s="3"/>
      <c r="V631" s="3"/>
      <c r="W631" s="3"/>
      <c r="X631" s="3"/>
      <c r="Y631" s="3"/>
    </row>
    <row r="632" spans="1:25" ht="12.75" customHeight="1" x14ac:dyDescent="0.3">
      <c r="A632" s="3"/>
      <c r="B632" s="13"/>
      <c r="C632" s="3"/>
      <c r="D632" s="3"/>
      <c r="E632" s="3"/>
      <c r="F632" s="3"/>
      <c r="G632" s="3"/>
      <c r="H632" s="3"/>
      <c r="I632" s="3"/>
      <c r="J632" s="3"/>
      <c r="K632" s="12">
        <v>631</v>
      </c>
      <c r="L632" s="10">
        <f>LEN(Lotes!E631)</f>
        <v>0</v>
      </c>
      <c r="M632" s="3"/>
      <c r="N632" s="3"/>
      <c r="O632" s="3"/>
      <c r="P632" s="3"/>
      <c r="Q632" s="3"/>
      <c r="R632" s="3"/>
      <c r="S632" s="3"/>
      <c r="T632" s="3"/>
      <c r="U632" s="3"/>
      <c r="V632" s="3"/>
      <c r="W632" s="3"/>
      <c r="X632" s="3"/>
      <c r="Y632" s="3"/>
    </row>
    <row r="633" spans="1:25" ht="12.75" customHeight="1" x14ac:dyDescent="0.3">
      <c r="A633" s="3"/>
      <c r="B633" s="13"/>
      <c r="C633" s="3"/>
      <c r="D633" s="3"/>
      <c r="E633" s="3"/>
      <c r="F633" s="3"/>
      <c r="G633" s="3"/>
      <c r="H633" s="3"/>
      <c r="I633" s="3"/>
      <c r="J633" s="3"/>
      <c r="K633" s="12">
        <v>632</v>
      </c>
      <c r="L633" s="10">
        <f>LEN(Lotes!E632)</f>
        <v>0</v>
      </c>
      <c r="M633" s="3"/>
      <c r="N633" s="3"/>
      <c r="O633" s="3"/>
      <c r="P633" s="3"/>
      <c r="Q633" s="3"/>
      <c r="R633" s="3"/>
      <c r="S633" s="3"/>
      <c r="T633" s="3"/>
      <c r="U633" s="3"/>
      <c r="V633" s="3"/>
      <c r="W633" s="3"/>
      <c r="X633" s="3"/>
      <c r="Y633" s="3"/>
    </row>
    <row r="634" spans="1:25" ht="12.75" customHeight="1" x14ac:dyDescent="0.3">
      <c r="A634" s="3"/>
      <c r="B634" s="13"/>
      <c r="C634" s="3"/>
      <c r="D634" s="3"/>
      <c r="E634" s="3"/>
      <c r="F634" s="3"/>
      <c r="G634" s="3"/>
      <c r="H634" s="3"/>
      <c r="I634" s="3"/>
      <c r="J634" s="3"/>
      <c r="K634" s="12">
        <v>633</v>
      </c>
      <c r="L634" s="10">
        <f>LEN(Lotes!E633)</f>
        <v>0</v>
      </c>
      <c r="M634" s="3"/>
      <c r="N634" s="3"/>
      <c r="O634" s="3"/>
      <c r="P634" s="3"/>
      <c r="Q634" s="3"/>
      <c r="R634" s="3"/>
      <c r="S634" s="3"/>
      <c r="T634" s="3"/>
      <c r="U634" s="3"/>
      <c r="V634" s="3"/>
      <c r="W634" s="3"/>
      <c r="X634" s="3"/>
      <c r="Y634" s="3"/>
    </row>
    <row r="635" spans="1:25" ht="12.75" customHeight="1" x14ac:dyDescent="0.3">
      <c r="A635" s="3"/>
      <c r="B635" s="13"/>
      <c r="C635" s="3"/>
      <c r="D635" s="3"/>
      <c r="E635" s="3"/>
      <c r="F635" s="3"/>
      <c r="G635" s="3"/>
      <c r="H635" s="3"/>
      <c r="I635" s="3"/>
      <c r="J635" s="3"/>
      <c r="K635" s="12">
        <v>634</v>
      </c>
      <c r="L635" s="10">
        <f>LEN(Lotes!E634)</f>
        <v>0</v>
      </c>
      <c r="M635" s="3"/>
      <c r="N635" s="3"/>
      <c r="O635" s="3"/>
      <c r="P635" s="3"/>
      <c r="Q635" s="3"/>
      <c r="R635" s="3"/>
      <c r="S635" s="3"/>
      <c r="T635" s="3"/>
      <c r="U635" s="3"/>
      <c r="V635" s="3"/>
      <c r="W635" s="3"/>
      <c r="X635" s="3"/>
      <c r="Y635" s="3"/>
    </row>
    <row r="636" spans="1:25" ht="12.75" customHeight="1" x14ac:dyDescent="0.3">
      <c r="A636" s="3"/>
      <c r="B636" s="13"/>
      <c r="C636" s="3"/>
      <c r="D636" s="3"/>
      <c r="E636" s="3"/>
      <c r="F636" s="3"/>
      <c r="G636" s="3"/>
      <c r="H636" s="3"/>
      <c r="I636" s="3"/>
      <c r="J636" s="3"/>
      <c r="K636" s="12">
        <v>635</v>
      </c>
      <c r="L636" s="10">
        <f>LEN(Lotes!E635)</f>
        <v>0</v>
      </c>
      <c r="M636" s="3"/>
      <c r="N636" s="3"/>
      <c r="O636" s="3"/>
      <c r="P636" s="3"/>
      <c r="Q636" s="3"/>
      <c r="R636" s="3"/>
      <c r="S636" s="3"/>
      <c r="T636" s="3"/>
      <c r="U636" s="3"/>
      <c r="V636" s="3"/>
      <c r="W636" s="3"/>
      <c r="X636" s="3"/>
      <c r="Y636" s="3"/>
    </row>
    <row r="637" spans="1:25" ht="12.75" customHeight="1" x14ac:dyDescent="0.3">
      <c r="A637" s="3"/>
      <c r="B637" s="13"/>
      <c r="C637" s="3"/>
      <c r="D637" s="3"/>
      <c r="E637" s="3"/>
      <c r="F637" s="3"/>
      <c r="G637" s="3"/>
      <c r="H637" s="3"/>
      <c r="I637" s="3"/>
      <c r="J637" s="3"/>
      <c r="K637" s="12">
        <v>636</v>
      </c>
      <c r="L637" s="10">
        <f>LEN(Lotes!E636)</f>
        <v>0</v>
      </c>
      <c r="M637" s="3"/>
      <c r="N637" s="3"/>
      <c r="O637" s="3"/>
      <c r="P637" s="3"/>
      <c r="Q637" s="3"/>
      <c r="R637" s="3"/>
      <c r="S637" s="3"/>
      <c r="T637" s="3"/>
      <c r="U637" s="3"/>
      <c r="V637" s="3"/>
      <c r="W637" s="3"/>
      <c r="X637" s="3"/>
      <c r="Y637" s="3"/>
    </row>
    <row r="638" spans="1:25" ht="12.75" customHeight="1" x14ac:dyDescent="0.3">
      <c r="A638" s="3"/>
      <c r="B638" s="13"/>
      <c r="C638" s="3"/>
      <c r="D638" s="3"/>
      <c r="E638" s="3"/>
      <c r="F638" s="3"/>
      <c r="G638" s="3"/>
      <c r="H638" s="3"/>
      <c r="I638" s="3"/>
      <c r="J638" s="3"/>
      <c r="K638" s="12">
        <v>637</v>
      </c>
      <c r="L638" s="10">
        <f>LEN(Lotes!E637)</f>
        <v>0</v>
      </c>
      <c r="M638" s="3"/>
      <c r="N638" s="3"/>
      <c r="O638" s="3"/>
      <c r="P638" s="3"/>
      <c r="Q638" s="3"/>
      <c r="R638" s="3"/>
      <c r="S638" s="3"/>
      <c r="T638" s="3"/>
      <c r="U638" s="3"/>
      <c r="V638" s="3"/>
      <c r="W638" s="3"/>
      <c r="X638" s="3"/>
      <c r="Y638" s="3"/>
    </row>
    <row r="639" spans="1:25" ht="12.75" customHeight="1" x14ac:dyDescent="0.3">
      <c r="A639" s="3"/>
      <c r="B639" s="13"/>
      <c r="C639" s="3"/>
      <c r="D639" s="3"/>
      <c r="E639" s="3"/>
      <c r="F639" s="3"/>
      <c r="G639" s="3"/>
      <c r="H639" s="3"/>
      <c r="I639" s="3"/>
      <c r="J639" s="3"/>
      <c r="K639" s="12">
        <v>638</v>
      </c>
      <c r="L639" s="10">
        <f>LEN(Lotes!E638)</f>
        <v>0</v>
      </c>
      <c r="M639" s="3"/>
      <c r="N639" s="3"/>
      <c r="O639" s="3"/>
      <c r="P639" s="3"/>
      <c r="Q639" s="3"/>
      <c r="R639" s="3"/>
      <c r="S639" s="3"/>
      <c r="T639" s="3"/>
      <c r="U639" s="3"/>
      <c r="V639" s="3"/>
      <c r="W639" s="3"/>
      <c r="X639" s="3"/>
      <c r="Y639" s="3"/>
    </row>
    <row r="640" spans="1:25" ht="12.75" customHeight="1" x14ac:dyDescent="0.3">
      <c r="A640" s="3"/>
      <c r="B640" s="13"/>
      <c r="C640" s="3"/>
      <c r="D640" s="3"/>
      <c r="E640" s="3"/>
      <c r="F640" s="3"/>
      <c r="G640" s="3"/>
      <c r="H640" s="3"/>
      <c r="I640" s="3"/>
      <c r="J640" s="3"/>
      <c r="K640" s="12">
        <v>639</v>
      </c>
      <c r="L640" s="10">
        <f>LEN(Lotes!E639)</f>
        <v>0</v>
      </c>
      <c r="M640" s="3"/>
      <c r="N640" s="3"/>
      <c r="O640" s="3"/>
      <c r="P640" s="3"/>
      <c r="Q640" s="3"/>
      <c r="R640" s="3"/>
      <c r="S640" s="3"/>
      <c r="T640" s="3"/>
      <c r="U640" s="3"/>
      <c r="V640" s="3"/>
      <c r="W640" s="3"/>
      <c r="X640" s="3"/>
      <c r="Y640" s="3"/>
    </row>
    <row r="641" spans="1:25" ht="12.75" customHeight="1" x14ac:dyDescent="0.3">
      <c r="A641" s="3"/>
      <c r="B641" s="13"/>
      <c r="C641" s="3"/>
      <c r="D641" s="3"/>
      <c r="E641" s="3"/>
      <c r="F641" s="3"/>
      <c r="G641" s="3"/>
      <c r="H641" s="3"/>
      <c r="I641" s="3"/>
      <c r="J641" s="3"/>
      <c r="K641" s="12">
        <v>640</v>
      </c>
      <c r="L641" s="10">
        <f>LEN(Lotes!E640)</f>
        <v>0</v>
      </c>
      <c r="M641" s="3"/>
      <c r="N641" s="3"/>
      <c r="O641" s="3"/>
      <c r="P641" s="3"/>
      <c r="Q641" s="3"/>
      <c r="R641" s="3"/>
      <c r="S641" s="3"/>
      <c r="T641" s="3"/>
      <c r="U641" s="3"/>
      <c r="V641" s="3"/>
      <c r="W641" s="3"/>
      <c r="X641" s="3"/>
      <c r="Y641" s="3"/>
    </row>
    <row r="642" spans="1:25" ht="12.75" customHeight="1" x14ac:dyDescent="0.3">
      <c r="A642" s="3"/>
      <c r="B642" s="13"/>
      <c r="C642" s="3"/>
      <c r="D642" s="3"/>
      <c r="E642" s="3"/>
      <c r="F642" s="3"/>
      <c r="G642" s="3"/>
      <c r="H642" s="3"/>
      <c r="I642" s="3"/>
      <c r="J642" s="3"/>
      <c r="K642" s="12">
        <v>641</v>
      </c>
      <c r="L642" s="10">
        <f>LEN(Lotes!E641)</f>
        <v>0</v>
      </c>
      <c r="M642" s="3"/>
      <c r="N642" s="3"/>
      <c r="O642" s="3"/>
      <c r="P642" s="3"/>
      <c r="Q642" s="3"/>
      <c r="R642" s="3"/>
      <c r="S642" s="3"/>
      <c r="T642" s="3"/>
      <c r="U642" s="3"/>
      <c r="V642" s="3"/>
      <c r="W642" s="3"/>
      <c r="X642" s="3"/>
      <c r="Y642" s="3"/>
    </row>
    <row r="643" spans="1:25" ht="12.75" customHeight="1" x14ac:dyDescent="0.3">
      <c r="A643" s="3"/>
      <c r="B643" s="13"/>
      <c r="C643" s="3"/>
      <c r="D643" s="3"/>
      <c r="E643" s="3"/>
      <c r="F643" s="3"/>
      <c r="G643" s="3"/>
      <c r="H643" s="3"/>
      <c r="I643" s="3"/>
      <c r="J643" s="3"/>
      <c r="K643" s="12">
        <v>642</v>
      </c>
      <c r="L643" s="10">
        <f>LEN(Lotes!E642)</f>
        <v>0</v>
      </c>
      <c r="M643" s="3"/>
      <c r="N643" s="3"/>
      <c r="O643" s="3"/>
      <c r="P643" s="3"/>
      <c r="Q643" s="3"/>
      <c r="R643" s="3"/>
      <c r="S643" s="3"/>
      <c r="T643" s="3"/>
      <c r="U643" s="3"/>
      <c r="V643" s="3"/>
      <c r="W643" s="3"/>
      <c r="X643" s="3"/>
      <c r="Y643" s="3"/>
    </row>
    <row r="644" spans="1:25" ht="12.75" customHeight="1" x14ac:dyDescent="0.3">
      <c r="A644" s="3"/>
      <c r="B644" s="13"/>
      <c r="C644" s="3"/>
      <c r="D644" s="3"/>
      <c r="E644" s="3"/>
      <c r="F644" s="3"/>
      <c r="G644" s="3"/>
      <c r="H644" s="3"/>
      <c r="I644" s="3"/>
      <c r="J644" s="3"/>
      <c r="K644" s="12">
        <v>643</v>
      </c>
      <c r="L644" s="10">
        <f>LEN(Lotes!E643)</f>
        <v>0</v>
      </c>
      <c r="M644" s="3"/>
      <c r="N644" s="3"/>
      <c r="O644" s="3"/>
      <c r="P644" s="3"/>
      <c r="Q644" s="3"/>
      <c r="R644" s="3"/>
      <c r="S644" s="3"/>
      <c r="T644" s="3"/>
      <c r="U644" s="3"/>
      <c r="V644" s="3"/>
      <c r="W644" s="3"/>
      <c r="X644" s="3"/>
      <c r="Y644" s="3"/>
    </row>
    <row r="645" spans="1:25" ht="12.75" customHeight="1" x14ac:dyDescent="0.3">
      <c r="A645" s="3"/>
      <c r="B645" s="13"/>
      <c r="C645" s="3"/>
      <c r="D645" s="3"/>
      <c r="E645" s="3"/>
      <c r="F645" s="3"/>
      <c r="G645" s="3"/>
      <c r="H645" s="3"/>
      <c r="I645" s="3"/>
      <c r="J645" s="3"/>
      <c r="K645" s="12">
        <v>644</v>
      </c>
      <c r="L645" s="10">
        <f>LEN(Lotes!E644)</f>
        <v>0</v>
      </c>
      <c r="M645" s="3"/>
      <c r="N645" s="3"/>
      <c r="O645" s="3"/>
      <c r="P645" s="3"/>
      <c r="Q645" s="3"/>
      <c r="R645" s="3"/>
      <c r="S645" s="3"/>
      <c r="T645" s="3"/>
      <c r="U645" s="3"/>
      <c r="V645" s="3"/>
      <c r="W645" s="3"/>
      <c r="X645" s="3"/>
      <c r="Y645" s="3"/>
    </row>
    <row r="646" spans="1:25" ht="12.75" customHeight="1" x14ac:dyDescent="0.3">
      <c r="A646" s="3"/>
      <c r="B646" s="13"/>
      <c r="C646" s="3"/>
      <c r="D646" s="3"/>
      <c r="E646" s="3"/>
      <c r="F646" s="3"/>
      <c r="G646" s="3"/>
      <c r="H646" s="3"/>
      <c r="I646" s="3"/>
      <c r="J646" s="3"/>
      <c r="K646" s="12">
        <v>645</v>
      </c>
      <c r="L646" s="10">
        <f>LEN(Lotes!E645)</f>
        <v>0</v>
      </c>
      <c r="M646" s="3"/>
      <c r="N646" s="3"/>
      <c r="O646" s="3"/>
      <c r="P646" s="3"/>
      <c r="Q646" s="3"/>
      <c r="R646" s="3"/>
      <c r="S646" s="3"/>
      <c r="T646" s="3"/>
      <c r="U646" s="3"/>
      <c r="V646" s="3"/>
      <c r="W646" s="3"/>
      <c r="X646" s="3"/>
      <c r="Y646" s="3"/>
    </row>
    <row r="647" spans="1:25" ht="12.75" customHeight="1" x14ac:dyDescent="0.3">
      <c r="A647" s="3"/>
      <c r="B647" s="13"/>
      <c r="C647" s="3"/>
      <c r="D647" s="3"/>
      <c r="E647" s="3"/>
      <c r="F647" s="3"/>
      <c r="G647" s="3"/>
      <c r="H647" s="3"/>
      <c r="I647" s="3"/>
      <c r="J647" s="3"/>
      <c r="K647" s="12">
        <v>646</v>
      </c>
      <c r="L647" s="10">
        <f>LEN(Lotes!E646)</f>
        <v>0</v>
      </c>
      <c r="M647" s="3"/>
      <c r="N647" s="3"/>
      <c r="O647" s="3"/>
      <c r="P647" s="3"/>
      <c r="Q647" s="3"/>
      <c r="R647" s="3"/>
      <c r="S647" s="3"/>
      <c r="T647" s="3"/>
      <c r="U647" s="3"/>
      <c r="V647" s="3"/>
      <c r="W647" s="3"/>
      <c r="X647" s="3"/>
      <c r="Y647" s="3"/>
    </row>
    <row r="648" spans="1:25" ht="12.75" customHeight="1" x14ac:dyDescent="0.3">
      <c r="A648" s="3"/>
      <c r="B648" s="13"/>
      <c r="C648" s="3"/>
      <c r="D648" s="3"/>
      <c r="E648" s="3"/>
      <c r="F648" s="3"/>
      <c r="G648" s="3"/>
      <c r="H648" s="3"/>
      <c r="I648" s="3"/>
      <c r="J648" s="3"/>
      <c r="K648" s="12">
        <v>647</v>
      </c>
      <c r="L648" s="10">
        <f>LEN(Lotes!E647)</f>
        <v>0</v>
      </c>
      <c r="M648" s="3"/>
      <c r="N648" s="3"/>
      <c r="O648" s="3"/>
      <c r="P648" s="3"/>
      <c r="Q648" s="3"/>
      <c r="R648" s="3"/>
      <c r="S648" s="3"/>
      <c r="T648" s="3"/>
      <c r="U648" s="3"/>
      <c r="V648" s="3"/>
      <c r="W648" s="3"/>
      <c r="X648" s="3"/>
      <c r="Y648" s="3"/>
    </row>
    <row r="649" spans="1:25" ht="12.75" customHeight="1" x14ac:dyDescent="0.3">
      <c r="A649" s="3"/>
      <c r="B649" s="13"/>
      <c r="C649" s="3"/>
      <c r="D649" s="3"/>
      <c r="E649" s="3"/>
      <c r="F649" s="3"/>
      <c r="G649" s="3"/>
      <c r="H649" s="3"/>
      <c r="I649" s="3"/>
      <c r="J649" s="3"/>
      <c r="K649" s="12">
        <v>648</v>
      </c>
      <c r="L649" s="10">
        <f>LEN(Lotes!E648)</f>
        <v>0</v>
      </c>
      <c r="M649" s="3"/>
      <c r="N649" s="3"/>
      <c r="O649" s="3"/>
      <c r="P649" s="3"/>
      <c r="Q649" s="3"/>
      <c r="R649" s="3"/>
      <c r="S649" s="3"/>
      <c r="T649" s="3"/>
      <c r="U649" s="3"/>
      <c r="V649" s="3"/>
      <c r="W649" s="3"/>
      <c r="X649" s="3"/>
      <c r="Y649" s="3"/>
    </row>
    <row r="650" spans="1:25" ht="12.75" customHeight="1" x14ac:dyDescent="0.3">
      <c r="A650" s="3"/>
      <c r="B650" s="13"/>
      <c r="C650" s="3"/>
      <c r="D650" s="3"/>
      <c r="E650" s="3"/>
      <c r="F650" s="3"/>
      <c r="G650" s="3"/>
      <c r="H650" s="3"/>
      <c r="I650" s="3"/>
      <c r="J650" s="3"/>
      <c r="K650" s="12">
        <v>649</v>
      </c>
      <c r="L650" s="10">
        <f>LEN(Lotes!E649)</f>
        <v>0</v>
      </c>
      <c r="M650" s="3"/>
      <c r="N650" s="3"/>
      <c r="O650" s="3"/>
      <c r="P650" s="3"/>
      <c r="Q650" s="3"/>
      <c r="R650" s="3"/>
      <c r="S650" s="3"/>
      <c r="T650" s="3"/>
      <c r="U650" s="3"/>
      <c r="V650" s="3"/>
      <c r="W650" s="3"/>
      <c r="X650" s="3"/>
      <c r="Y650" s="3"/>
    </row>
    <row r="651" spans="1:25" ht="12.75" customHeight="1" x14ac:dyDescent="0.3">
      <c r="A651" s="3"/>
      <c r="B651" s="13"/>
      <c r="C651" s="3"/>
      <c r="D651" s="3"/>
      <c r="E651" s="3"/>
      <c r="F651" s="3"/>
      <c r="G651" s="3"/>
      <c r="H651" s="3"/>
      <c r="I651" s="3"/>
      <c r="J651" s="3"/>
      <c r="K651" s="12">
        <v>650</v>
      </c>
      <c r="L651" s="10">
        <f>LEN(Lotes!E650)</f>
        <v>0</v>
      </c>
      <c r="M651" s="3"/>
      <c r="N651" s="3"/>
      <c r="O651" s="3"/>
      <c r="P651" s="3"/>
      <c r="Q651" s="3"/>
      <c r="R651" s="3"/>
      <c r="S651" s="3"/>
      <c r="T651" s="3"/>
      <c r="U651" s="3"/>
      <c r="V651" s="3"/>
      <c r="W651" s="3"/>
      <c r="X651" s="3"/>
      <c r="Y651" s="3"/>
    </row>
    <row r="652" spans="1:25" ht="12.75" customHeight="1" x14ac:dyDescent="0.3">
      <c r="A652" s="3"/>
      <c r="B652" s="13"/>
      <c r="C652" s="3"/>
      <c r="D652" s="3"/>
      <c r="E652" s="3"/>
      <c r="F652" s="3"/>
      <c r="G652" s="3"/>
      <c r="H652" s="3"/>
      <c r="I652" s="3"/>
      <c r="J652" s="3"/>
      <c r="K652" s="12">
        <v>651</v>
      </c>
      <c r="L652" s="10">
        <f>LEN(Lotes!E651)</f>
        <v>0</v>
      </c>
      <c r="M652" s="3"/>
      <c r="N652" s="3"/>
      <c r="O652" s="3"/>
      <c r="P652" s="3"/>
      <c r="Q652" s="3"/>
      <c r="R652" s="3"/>
      <c r="S652" s="3"/>
      <c r="T652" s="3"/>
      <c r="U652" s="3"/>
      <c r="V652" s="3"/>
      <c r="W652" s="3"/>
      <c r="X652" s="3"/>
      <c r="Y652" s="3"/>
    </row>
    <row r="653" spans="1:25" ht="12.75" customHeight="1" x14ac:dyDescent="0.3">
      <c r="A653" s="3"/>
      <c r="B653" s="13"/>
      <c r="C653" s="3"/>
      <c r="D653" s="3"/>
      <c r="E653" s="3"/>
      <c r="F653" s="3"/>
      <c r="G653" s="3"/>
      <c r="H653" s="3"/>
      <c r="I653" s="3"/>
      <c r="J653" s="3"/>
      <c r="K653" s="12">
        <v>652</v>
      </c>
      <c r="L653" s="10">
        <f>LEN(Lotes!E652)</f>
        <v>0</v>
      </c>
      <c r="M653" s="3"/>
      <c r="N653" s="3"/>
      <c r="O653" s="3"/>
      <c r="P653" s="3"/>
      <c r="Q653" s="3"/>
      <c r="R653" s="3"/>
      <c r="S653" s="3"/>
      <c r="T653" s="3"/>
      <c r="U653" s="3"/>
      <c r="V653" s="3"/>
      <c r="W653" s="3"/>
      <c r="X653" s="3"/>
      <c r="Y653" s="3"/>
    </row>
    <row r="654" spans="1:25" ht="12.75" customHeight="1" x14ac:dyDescent="0.3">
      <c r="A654" s="3"/>
      <c r="B654" s="13"/>
      <c r="C654" s="3"/>
      <c r="D654" s="3"/>
      <c r="E654" s="3"/>
      <c r="F654" s="3"/>
      <c r="G654" s="3"/>
      <c r="H654" s="3"/>
      <c r="I654" s="3"/>
      <c r="J654" s="3"/>
      <c r="K654" s="12">
        <v>653</v>
      </c>
      <c r="L654" s="10">
        <f>LEN(Lotes!E653)</f>
        <v>0</v>
      </c>
      <c r="M654" s="3"/>
      <c r="N654" s="3"/>
      <c r="O654" s="3"/>
      <c r="P654" s="3"/>
      <c r="Q654" s="3"/>
      <c r="R654" s="3"/>
      <c r="S654" s="3"/>
      <c r="T654" s="3"/>
      <c r="U654" s="3"/>
      <c r="V654" s="3"/>
      <c r="W654" s="3"/>
      <c r="X654" s="3"/>
      <c r="Y654" s="3"/>
    </row>
    <row r="655" spans="1:25" ht="12.75" customHeight="1" x14ac:dyDescent="0.3">
      <c r="A655" s="3"/>
      <c r="B655" s="13"/>
      <c r="C655" s="3"/>
      <c r="D655" s="3"/>
      <c r="E655" s="3"/>
      <c r="F655" s="3"/>
      <c r="G655" s="3"/>
      <c r="H655" s="3"/>
      <c r="I655" s="3"/>
      <c r="J655" s="3"/>
      <c r="K655" s="12">
        <v>654</v>
      </c>
      <c r="L655" s="10">
        <f>LEN(Lotes!E654)</f>
        <v>0</v>
      </c>
      <c r="M655" s="3"/>
      <c r="N655" s="3"/>
      <c r="O655" s="3"/>
      <c r="P655" s="3"/>
      <c r="Q655" s="3"/>
      <c r="R655" s="3"/>
      <c r="S655" s="3"/>
      <c r="T655" s="3"/>
      <c r="U655" s="3"/>
      <c r="V655" s="3"/>
      <c r="W655" s="3"/>
      <c r="X655" s="3"/>
      <c r="Y655" s="3"/>
    </row>
    <row r="656" spans="1:25" ht="12.75" customHeight="1" x14ac:dyDescent="0.3">
      <c r="A656" s="3"/>
      <c r="B656" s="13"/>
      <c r="C656" s="3"/>
      <c r="D656" s="3"/>
      <c r="E656" s="3"/>
      <c r="F656" s="3"/>
      <c r="G656" s="3"/>
      <c r="H656" s="3"/>
      <c r="I656" s="3"/>
      <c r="J656" s="3"/>
      <c r="K656" s="12">
        <v>655</v>
      </c>
      <c r="L656" s="10">
        <f>LEN(Lotes!E655)</f>
        <v>0</v>
      </c>
      <c r="M656" s="3"/>
      <c r="N656" s="3"/>
      <c r="O656" s="3"/>
      <c r="P656" s="3"/>
      <c r="Q656" s="3"/>
      <c r="R656" s="3"/>
      <c r="S656" s="3"/>
      <c r="T656" s="3"/>
      <c r="U656" s="3"/>
      <c r="V656" s="3"/>
      <c r="W656" s="3"/>
      <c r="X656" s="3"/>
      <c r="Y656" s="3"/>
    </row>
    <row r="657" spans="1:25" ht="12.75" customHeight="1" x14ac:dyDescent="0.3">
      <c r="A657" s="3"/>
      <c r="B657" s="13"/>
      <c r="C657" s="3"/>
      <c r="D657" s="3"/>
      <c r="E657" s="3"/>
      <c r="F657" s="3"/>
      <c r="G657" s="3"/>
      <c r="H657" s="3"/>
      <c r="I657" s="3"/>
      <c r="J657" s="3"/>
      <c r="K657" s="12">
        <v>656</v>
      </c>
      <c r="L657" s="10">
        <f>LEN(Lotes!E656)</f>
        <v>0</v>
      </c>
      <c r="M657" s="3"/>
      <c r="N657" s="3"/>
      <c r="O657" s="3"/>
      <c r="P657" s="3"/>
      <c r="Q657" s="3"/>
      <c r="R657" s="3"/>
      <c r="S657" s="3"/>
      <c r="T657" s="3"/>
      <c r="U657" s="3"/>
      <c r="V657" s="3"/>
      <c r="W657" s="3"/>
      <c r="X657" s="3"/>
      <c r="Y657" s="3"/>
    </row>
    <row r="658" spans="1:25" ht="12.75" customHeight="1" x14ac:dyDescent="0.3">
      <c r="A658" s="3"/>
      <c r="B658" s="13"/>
      <c r="C658" s="3"/>
      <c r="D658" s="3"/>
      <c r="E658" s="3"/>
      <c r="F658" s="3"/>
      <c r="G658" s="3"/>
      <c r="H658" s="3"/>
      <c r="I658" s="3"/>
      <c r="J658" s="3"/>
      <c r="K658" s="12">
        <v>657</v>
      </c>
      <c r="L658" s="10">
        <f>LEN(Lotes!E657)</f>
        <v>0</v>
      </c>
      <c r="M658" s="3"/>
      <c r="N658" s="3"/>
      <c r="O658" s="3"/>
      <c r="P658" s="3"/>
      <c r="Q658" s="3"/>
      <c r="R658" s="3"/>
      <c r="S658" s="3"/>
      <c r="T658" s="3"/>
      <c r="U658" s="3"/>
      <c r="V658" s="3"/>
      <c r="W658" s="3"/>
      <c r="X658" s="3"/>
      <c r="Y658" s="3"/>
    </row>
    <row r="659" spans="1:25" ht="12.75" customHeight="1" x14ac:dyDescent="0.3">
      <c r="A659" s="3"/>
      <c r="B659" s="13"/>
      <c r="C659" s="3"/>
      <c r="D659" s="3"/>
      <c r="E659" s="3"/>
      <c r="F659" s="3"/>
      <c r="G659" s="3"/>
      <c r="H659" s="3"/>
      <c r="I659" s="3"/>
      <c r="J659" s="3"/>
      <c r="K659" s="12">
        <v>658</v>
      </c>
      <c r="L659" s="10">
        <f>LEN(Lotes!E658)</f>
        <v>0</v>
      </c>
      <c r="M659" s="3"/>
      <c r="N659" s="3"/>
      <c r="O659" s="3"/>
      <c r="P659" s="3"/>
      <c r="Q659" s="3"/>
      <c r="R659" s="3"/>
      <c r="S659" s="3"/>
      <c r="T659" s="3"/>
      <c r="U659" s="3"/>
      <c r="V659" s="3"/>
      <c r="W659" s="3"/>
      <c r="X659" s="3"/>
      <c r="Y659" s="3"/>
    </row>
    <row r="660" spans="1:25" ht="12.75" customHeight="1" x14ac:dyDescent="0.3">
      <c r="A660" s="3"/>
      <c r="B660" s="13"/>
      <c r="C660" s="3"/>
      <c r="D660" s="3"/>
      <c r="E660" s="3"/>
      <c r="F660" s="3"/>
      <c r="G660" s="3"/>
      <c r="H660" s="3"/>
      <c r="I660" s="3"/>
      <c r="J660" s="3"/>
      <c r="K660" s="12">
        <v>659</v>
      </c>
      <c r="L660" s="10">
        <f>LEN(Lotes!E659)</f>
        <v>0</v>
      </c>
      <c r="M660" s="3"/>
      <c r="N660" s="3"/>
      <c r="O660" s="3"/>
      <c r="P660" s="3"/>
      <c r="Q660" s="3"/>
      <c r="R660" s="3"/>
      <c r="S660" s="3"/>
      <c r="T660" s="3"/>
      <c r="U660" s="3"/>
      <c r="V660" s="3"/>
      <c r="W660" s="3"/>
      <c r="X660" s="3"/>
      <c r="Y660" s="3"/>
    </row>
    <row r="661" spans="1:25" ht="12.75" customHeight="1" x14ac:dyDescent="0.3">
      <c r="A661" s="3"/>
      <c r="B661" s="13"/>
      <c r="C661" s="3"/>
      <c r="D661" s="3"/>
      <c r="E661" s="3"/>
      <c r="F661" s="3"/>
      <c r="G661" s="3"/>
      <c r="H661" s="3"/>
      <c r="I661" s="3"/>
      <c r="J661" s="3"/>
      <c r="K661" s="12">
        <v>660</v>
      </c>
      <c r="L661" s="10">
        <f>LEN(Lotes!E660)</f>
        <v>0</v>
      </c>
      <c r="M661" s="3"/>
      <c r="N661" s="3"/>
      <c r="O661" s="3"/>
      <c r="P661" s="3"/>
      <c r="Q661" s="3"/>
      <c r="R661" s="3"/>
      <c r="S661" s="3"/>
      <c r="T661" s="3"/>
      <c r="U661" s="3"/>
      <c r="V661" s="3"/>
      <c r="W661" s="3"/>
      <c r="X661" s="3"/>
      <c r="Y661" s="3"/>
    </row>
    <row r="662" spans="1:25" ht="12.75" customHeight="1" x14ac:dyDescent="0.3">
      <c r="A662" s="3"/>
      <c r="B662" s="13"/>
      <c r="C662" s="3"/>
      <c r="D662" s="3"/>
      <c r="E662" s="3"/>
      <c r="F662" s="3"/>
      <c r="G662" s="3"/>
      <c r="H662" s="3"/>
      <c r="I662" s="3"/>
      <c r="J662" s="3"/>
      <c r="K662" s="12">
        <v>661</v>
      </c>
      <c r="L662" s="10">
        <f>LEN(Lotes!E661)</f>
        <v>0</v>
      </c>
      <c r="M662" s="3"/>
      <c r="N662" s="3"/>
      <c r="O662" s="3"/>
      <c r="P662" s="3"/>
      <c r="Q662" s="3"/>
      <c r="R662" s="3"/>
      <c r="S662" s="3"/>
      <c r="T662" s="3"/>
      <c r="U662" s="3"/>
      <c r="V662" s="3"/>
      <c r="W662" s="3"/>
      <c r="X662" s="3"/>
      <c r="Y662" s="3"/>
    </row>
    <row r="663" spans="1:25" ht="12.75" customHeight="1" x14ac:dyDescent="0.3">
      <c r="A663" s="3"/>
      <c r="B663" s="13"/>
      <c r="C663" s="3"/>
      <c r="D663" s="3"/>
      <c r="E663" s="3"/>
      <c r="F663" s="3"/>
      <c r="G663" s="3"/>
      <c r="H663" s="3"/>
      <c r="I663" s="3"/>
      <c r="J663" s="3"/>
      <c r="K663" s="12">
        <v>662</v>
      </c>
      <c r="L663" s="10">
        <f>LEN(Lotes!E662)</f>
        <v>0</v>
      </c>
      <c r="M663" s="3"/>
      <c r="N663" s="3"/>
      <c r="O663" s="3"/>
      <c r="P663" s="3"/>
      <c r="Q663" s="3"/>
      <c r="R663" s="3"/>
      <c r="S663" s="3"/>
      <c r="T663" s="3"/>
      <c r="U663" s="3"/>
      <c r="V663" s="3"/>
      <c r="W663" s="3"/>
      <c r="X663" s="3"/>
      <c r="Y663" s="3"/>
    </row>
    <row r="664" spans="1:25" ht="12.75" customHeight="1" x14ac:dyDescent="0.3">
      <c r="A664" s="3"/>
      <c r="B664" s="13"/>
      <c r="C664" s="3"/>
      <c r="D664" s="3"/>
      <c r="E664" s="3"/>
      <c r="F664" s="3"/>
      <c r="G664" s="3"/>
      <c r="H664" s="3"/>
      <c r="I664" s="3"/>
      <c r="J664" s="3"/>
      <c r="K664" s="12">
        <v>663</v>
      </c>
      <c r="L664" s="10">
        <f>LEN(Lotes!E663)</f>
        <v>0</v>
      </c>
      <c r="M664" s="3"/>
      <c r="N664" s="3"/>
      <c r="O664" s="3"/>
      <c r="P664" s="3"/>
      <c r="Q664" s="3"/>
      <c r="R664" s="3"/>
      <c r="S664" s="3"/>
      <c r="T664" s="3"/>
      <c r="U664" s="3"/>
      <c r="V664" s="3"/>
      <c r="W664" s="3"/>
      <c r="X664" s="3"/>
      <c r="Y664" s="3"/>
    </row>
    <row r="665" spans="1:25" ht="12.75" customHeight="1" x14ac:dyDescent="0.3">
      <c r="A665" s="3"/>
      <c r="B665" s="13"/>
      <c r="C665" s="3"/>
      <c r="D665" s="3"/>
      <c r="E665" s="3"/>
      <c r="F665" s="3"/>
      <c r="G665" s="3"/>
      <c r="H665" s="3"/>
      <c r="I665" s="3"/>
      <c r="J665" s="3"/>
      <c r="K665" s="12">
        <v>664</v>
      </c>
      <c r="L665" s="10">
        <f>LEN(Lotes!E664)</f>
        <v>0</v>
      </c>
      <c r="M665" s="3"/>
      <c r="N665" s="3"/>
      <c r="O665" s="3"/>
      <c r="P665" s="3"/>
      <c r="Q665" s="3"/>
      <c r="R665" s="3"/>
      <c r="S665" s="3"/>
      <c r="T665" s="3"/>
      <c r="U665" s="3"/>
      <c r="V665" s="3"/>
      <c r="W665" s="3"/>
      <c r="X665" s="3"/>
      <c r="Y665" s="3"/>
    </row>
    <row r="666" spans="1:25" ht="12.75" customHeight="1" x14ac:dyDescent="0.3">
      <c r="A666" s="3"/>
      <c r="B666" s="13"/>
      <c r="C666" s="3"/>
      <c r="D666" s="3"/>
      <c r="E666" s="3"/>
      <c r="F666" s="3"/>
      <c r="G666" s="3"/>
      <c r="H666" s="3"/>
      <c r="I666" s="3"/>
      <c r="J666" s="3"/>
      <c r="K666" s="12">
        <v>665</v>
      </c>
      <c r="L666" s="10">
        <f>LEN(Lotes!E665)</f>
        <v>0</v>
      </c>
      <c r="M666" s="3"/>
      <c r="N666" s="3"/>
      <c r="O666" s="3"/>
      <c r="P666" s="3"/>
      <c r="Q666" s="3"/>
      <c r="R666" s="3"/>
      <c r="S666" s="3"/>
      <c r="T666" s="3"/>
      <c r="U666" s="3"/>
      <c r="V666" s="3"/>
      <c r="W666" s="3"/>
      <c r="X666" s="3"/>
      <c r="Y666" s="3"/>
    </row>
    <row r="667" spans="1:25" ht="12.75" customHeight="1" x14ac:dyDescent="0.3">
      <c r="A667" s="3"/>
      <c r="B667" s="13"/>
      <c r="C667" s="3"/>
      <c r="D667" s="3"/>
      <c r="E667" s="3"/>
      <c r="F667" s="3"/>
      <c r="G667" s="3"/>
      <c r="H667" s="3"/>
      <c r="I667" s="3"/>
      <c r="J667" s="3"/>
      <c r="K667" s="12">
        <v>666</v>
      </c>
      <c r="L667" s="10">
        <f>LEN(Lotes!E666)</f>
        <v>0</v>
      </c>
      <c r="M667" s="3"/>
      <c r="N667" s="3"/>
      <c r="O667" s="3"/>
      <c r="P667" s="3"/>
      <c r="Q667" s="3"/>
      <c r="R667" s="3"/>
      <c r="S667" s="3"/>
      <c r="T667" s="3"/>
      <c r="U667" s="3"/>
      <c r="V667" s="3"/>
      <c r="W667" s="3"/>
      <c r="X667" s="3"/>
      <c r="Y667" s="3"/>
    </row>
    <row r="668" spans="1:25" ht="12.75" customHeight="1" x14ac:dyDescent="0.3">
      <c r="A668" s="3"/>
      <c r="B668" s="13"/>
      <c r="C668" s="3"/>
      <c r="D668" s="3"/>
      <c r="E668" s="3"/>
      <c r="F668" s="3"/>
      <c r="G668" s="3"/>
      <c r="H668" s="3"/>
      <c r="I668" s="3"/>
      <c r="J668" s="3"/>
      <c r="K668" s="12">
        <v>667</v>
      </c>
      <c r="L668" s="10">
        <f>LEN(Lotes!E667)</f>
        <v>0</v>
      </c>
      <c r="M668" s="3"/>
      <c r="N668" s="3"/>
      <c r="O668" s="3"/>
      <c r="P668" s="3"/>
      <c r="Q668" s="3"/>
      <c r="R668" s="3"/>
      <c r="S668" s="3"/>
      <c r="T668" s="3"/>
      <c r="U668" s="3"/>
      <c r="V668" s="3"/>
      <c r="W668" s="3"/>
      <c r="X668" s="3"/>
      <c r="Y668" s="3"/>
    </row>
    <row r="669" spans="1:25" ht="12.75" customHeight="1" x14ac:dyDescent="0.3">
      <c r="A669" s="3"/>
      <c r="B669" s="13"/>
      <c r="C669" s="3"/>
      <c r="D669" s="3"/>
      <c r="E669" s="3"/>
      <c r="F669" s="3"/>
      <c r="G669" s="3"/>
      <c r="H669" s="3"/>
      <c r="I669" s="3"/>
      <c r="J669" s="3"/>
      <c r="K669" s="12">
        <v>668</v>
      </c>
      <c r="L669" s="10">
        <f>LEN(Lotes!E668)</f>
        <v>0</v>
      </c>
      <c r="M669" s="3"/>
      <c r="N669" s="3"/>
      <c r="O669" s="3"/>
      <c r="P669" s="3"/>
      <c r="Q669" s="3"/>
      <c r="R669" s="3"/>
      <c r="S669" s="3"/>
      <c r="T669" s="3"/>
      <c r="U669" s="3"/>
      <c r="V669" s="3"/>
      <c r="W669" s="3"/>
      <c r="X669" s="3"/>
      <c r="Y669" s="3"/>
    </row>
    <row r="670" spans="1:25" ht="12.75" customHeight="1" x14ac:dyDescent="0.3">
      <c r="A670" s="3"/>
      <c r="B670" s="13"/>
      <c r="C670" s="3"/>
      <c r="D670" s="3"/>
      <c r="E670" s="3"/>
      <c r="F670" s="3"/>
      <c r="G670" s="3"/>
      <c r="H670" s="3"/>
      <c r="I670" s="3"/>
      <c r="J670" s="3"/>
      <c r="K670" s="12">
        <v>669</v>
      </c>
      <c r="L670" s="10">
        <f>LEN(Lotes!E669)</f>
        <v>0</v>
      </c>
      <c r="M670" s="3"/>
      <c r="N670" s="3"/>
      <c r="O670" s="3"/>
      <c r="P670" s="3"/>
      <c r="Q670" s="3"/>
      <c r="R670" s="3"/>
      <c r="S670" s="3"/>
      <c r="T670" s="3"/>
      <c r="U670" s="3"/>
      <c r="V670" s="3"/>
      <c r="W670" s="3"/>
      <c r="X670" s="3"/>
      <c r="Y670" s="3"/>
    </row>
    <row r="671" spans="1:25" ht="12.75" customHeight="1" x14ac:dyDescent="0.3">
      <c r="A671" s="3"/>
      <c r="B671" s="13"/>
      <c r="C671" s="3"/>
      <c r="D671" s="3"/>
      <c r="E671" s="3"/>
      <c r="F671" s="3"/>
      <c r="G671" s="3"/>
      <c r="H671" s="3"/>
      <c r="I671" s="3"/>
      <c r="J671" s="3"/>
      <c r="K671" s="12">
        <v>670</v>
      </c>
      <c r="L671" s="10">
        <f>LEN(Lotes!E670)</f>
        <v>0</v>
      </c>
      <c r="M671" s="3"/>
      <c r="N671" s="3"/>
      <c r="O671" s="3"/>
      <c r="P671" s="3"/>
      <c r="Q671" s="3"/>
      <c r="R671" s="3"/>
      <c r="S671" s="3"/>
      <c r="T671" s="3"/>
      <c r="U671" s="3"/>
      <c r="V671" s="3"/>
      <c r="W671" s="3"/>
      <c r="X671" s="3"/>
      <c r="Y671" s="3"/>
    </row>
    <row r="672" spans="1:25" ht="12.75" customHeight="1" x14ac:dyDescent="0.3">
      <c r="A672" s="3"/>
      <c r="B672" s="13"/>
      <c r="C672" s="3"/>
      <c r="D672" s="3"/>
      <c r="E672" s="3"/>
      <c r="F672" s="3"/>
      <c r="G672" s="3"/>
      <c r="H672" s="3"/>
      <c r="I672" s="3"/>
      <c r="J672" s="3"/>
      <c r="K672" s="12">
        <v>671</v>
      </c>
      <c r="L672" s="10">
        <f>LEN(Lotes!E671)</f>
        <v>0</v>
      </c>
      <c r="M672" s="3"/>
      <c r="N672" s="3"/>
      <c r="O672" s="3"/>
      <c r="P672" s="3"/>
      <c r="Q672" s="3"/>
      <c r="R672" s="3"/>
      <c r="S672" s="3"/>
      <c r="T672" s="3"/>
      <c r="U672" s="3"/>
      <c r="V672" s="3"/>
      <c r="W672" s="3"/>
      <c r="X672" s="3"/>
      <c r="Y672" s="3"/>
    </row>
    <row r="673" spans="1:25" ht="12.75" customHeight="1" x14ac:dyDescent="0.3">
      <c r="A673" s="3"/>
      <c r="B673" s="13"/>
      <c r="C673" s="3"/>
      <c r="D673" s="3"/>
      <c r="E673" s="3"/>
      <c r="F673" s="3"/>
      <c r="G673" s="3"/>
      <c r="H673" s="3"/>
      <c r="I673" s="3"/>
      <c r="J673" s="3"/>
      <c r="K673" s="12">
        <v>672</v>
      </c>
      <c r="L673" s="10">
        <f>LEN(Lotes!E672)</f>
        <v>0</v>
      </c>
      <c r="M673" s="3"/>
      <c r="N673" s="3"/>
      <c r="O673" s="3"/>
      <c r="P673" s="3"/>
      <c r="Q673" s="3"/>
      <c r="R673" s="3"/>
      <c r="S673" s="3"/>
      <c r="T673" s="3"/>
      <c r="U673" s="3"/>
      <c r="V673" s="3"/>
      <c r="W673" s="3"/>
      <c r="X673" s="3"/>
      <c r="Y673" s="3"/>
    </row>
    <row r="674" spans="1:25" ht="12.75" customHeight="1" x14ac:dyDescent="0.3">
      <c r="A674" s="3"/>
      <c r="B674" s="13"/>
      <c r="C674" s="3"/>
      <c r="D674" s="3"/>
      <c r="E674" s="3"/>
      <c r="F674" s="3"/>
      <c r="G674" s="3"/>
      <c r="H674" s="3"/>
      <c r="I674" s="3"/>
      <c r="J674" s="3"/>
      <c r="K674" s="12">
        <v>673</v>
      </c>
      <c r="L674" s="10">
        <f>LEN(Lotes!E673)</f>
        <v>0</v>
      </c>
      <c r="M674" s="3"/>
      <c r="N674" s="3"/>
      <c r="O674" s="3"/>
      <c r="P674" s="3"/>
      <c r="Q674" s="3"/>
      <c r="R674" s="3"/>
      <c r="S674" s="3"/>
      <c r="T674" s="3"/>
      <c r="U674" s="3"/>
      <c r="V674" s="3"/>
      <c r="W674" s="3"/>
      <c r="X674" s="3"/>
      <c r="Y674" s="3"/>
    </row>
    <row r="675" spans="1:25" ht="12.75" customHeight="1" x14ac:dyDescent="0.3">
      <c r="A675" s="3"/>
      <c r="B675" s="13"/>
      <c r="C675" s="3"/>
      <c r="D675" s="3"/>
      <c r="E675" s="3"/>
      <c r="F675" s="3"/>
      <c r="G675" s="3"/>
      <c r="H675" s="3"/>
      <c r="I675" s="3"/>
      <c r="J675" s="3"/>
      <c r="K675" s="12">
        <v>674</v>
      </c>
      <c r="L675" s="10">
        <f>LEN(Lotes!E674)</f>
        <v>0</v>
      </c>
      <c r="M675" s="3"/>
      <c r="N675" s="3"/>
      <c r="O675" s="3"/>
      <c r="P675" s="3"/>
      <c r="Q675" s="3"/>
      <c r="R675" s="3"/>
      <c r="S675" s="3"/>
      <c r="T675" s="3"/>
      <c r="U675" s="3"/>
      <c r="V675" s="3"/>
      <c r="W675" s="3"/>
      <c r="X675" s="3"/>
      <c r="Y675" s="3"/>
    </row>
    <row r="676" spans="1:25" ht="12.75" customHeight="1" x14ac:dyDescent="0.3">
      <c r="A676" s="3"/>
      <c r="B676" s="13"/>
      <c r="C676" s="3"/>
      <c r="D676" s="3"/>
      <c r="E676" s="3"/>
      <c r="F676" s="3"/>
      <c r="G676" s="3"/>
      <c r="H676" s="3"/>
      <c r="I676" s="3"/>
      <c r="J676" s="3"/>
      <c r="K676" s="12">
        <v>675</v>
      </c>
      <c r="L676" s="10">
        <f>LEN(Lotes!E675)</f>
        <v>0</v>
      </c>
      <c r="M676" s="3"/>
      <c r="N676" s="3"/>
      <c r="O676" s="3"/>
      <c r="P676" s="3"/>
      <c r="Q676" s="3"/>
      <c r="R676" s="3"/>
      <c r="S676" s="3"/>
      <c r="T676" s="3"/>
      <c r="U676" s="3"/>
      <c r="V676" s="3"/>
      <c r="W676" s="3"/>
      <c r="X676" s="3"/>
      <c r="Y676" s="3"/>
    </row>
    <row r="677" spans="1:25" ht="12.75" customHeight="1" x14ac:dyDescent="0.3">
      <c r="A677" s="3"/>
      <c r="B677" s="13"/>
      <c r="C677" s="3"/>
      <c r="D677" s="3"/>
      <c r="E677" s="3"/>
      <c r="F677" s="3"/>
      <c r="G677" s="3"/>
      <c r="H677" s="3"/>
      <c r="I677" s="3"/>
      <c r="J677" s="3"/>
      <c r="K677" s="12">
        <v>676</v>
      </c>
      <c r="L677" s="10">
        <f>LEN(Lotes!E676)</f>
        <v>0</v>
      </c>
      <c r="M677" s="3"/>
      <c r="N677" s="3"/>
      <c r="O677" s="3"/>
      <c r="P677" s="3"/>
      <c r="Q677" s="3"/>
      <c r="R677" s="3"/>
      <c r="S677" s="3"/>
      <c r="T677" s="3"/>
      <c r="U677" s="3"/>
      <c r="V677" s="3"/>
      <c r="W677" s="3"/>
      <c r="X677" s="3"/>
      <c r="Y677" s="3"/>
    </row>
    <row r="678" spans="1:25" ht="12.75" customHeight="1" x14ac:dyDescent="0.3">
      <c r="A678" s="3"/>
      <c r="B678" s="13"/>
      <c r="C678" s="3"/>
      <c r="D678" s="3"/>
      <c r="E678" s="3"/>
      <c r="F678" s="3"/>
      <c r="G678" s="3"/>
      <c r="H678" s="3"/>
      <c r="I678" s="3"/>
      <c r="J678" s="3"/>
      <c r="K678" s="12">
        <v>677</v>
      </c>
      <c r="L678" s="10">
        <f>LEN(Lotes!E677)</f>
        <v>0</v>
      </c>
      <c r="M678" s="3"/>
      <c r="N678" s="3"/>
      <c r="O678" s="3"/>
      <c r="P678" s="3"/>
      <c r="Q678" s="3"/>
      <c r="R678" s="3"/>
      <c r="S678" s="3"/>
      <c r="T678" s="3"/>
      <c r="U678" s="3"/>
      <c r="V678" s="3"/>
      <c r="W678" s="3"/>
      <c r="X678" s="3"/>
      <c r="Y678" s="3"/>
    </row>
    <row r="679" spans="1:25" ht="12.75" customHeight="1" x14ac:dyDescent="0.3">
      <c r="A679" s="3"/>
      <c r="B679" s="13"/>
      <c r="C679" s="3"/>
      <c r="D679" s="3"/>
      <c r="E679" s="3"/>
      <c r="F679" s="3"/>
      <c r="G679" s="3"/>
      <c r="H679" s="3"/>
      <c r="I679" s="3"/>
      <c r="J679" s="3"/>
      <c r="K679" s="12">
        <v>678</v>
      </c>
      <c r="L679" s="10">
        <f>LEN(Lotes!E678)</f>
        <v>0</v>
      </c>
      <c r="M679" s="3"/>
      <c r="N679" s="3"/>
      <c r="O679" s="3"/>
      <c r="P679" s="3"/>
      <c r="Q679" s="3"/>
      <c r="R679" s="3"/>
      <c r="S679" s="3"/>
      <c r="T679" s="3"/>
      <c r="U679" s="3"/>
      <c r="V679" s="3"/>
      <c r="W679" s="3"/>
      <c r="X679" s="3"/>
      <c r="Y679" s="3"/>
    </row>
    <row r="680" spans="1:25" ht="12.75" customHeight="1" x14ac:dyDescent="0.3">
      <c r="A680" s="3"/>
      <c r="B680" s="13"/>
      <c r="C680" s="3"/>
      <c r="D680" s="3"/>
      <c r="E680" s="3"/>
      <c r="F680" s="3"/>
      <c r="G680" s="3"/>
      <c r="H680" s="3"/>
      <c r="I680" s="3"/>
      <c r="J680" s="3"/>
      <c r="K680" s="12">
        <v>679</v>
      </c>
      <c r="L680" s="10">
        <f>LEN(Lotes!E679)</f>
        <v>0</v>
      </c>
      <c r="M680" s="3"/>
      <c r="N680" s="3"/>
      <c r="O680" s="3"/>
      <c r="P680" s="3"/>
      <c r="Q680" s="3"/>
      <c r="R680" s="3"/>
      <c r="S680" s="3"/>
      <c r="T680" s="3"/>
      <c r="U680" s="3"/>
      <c r="V680" s="3"/>
      <c r="W680" s="3"/>
      <c r="X680" s="3"/>
      <c r="Y680" s="3"/>
    </row>
    <row r="681" spans="1:25" ht="12.75" customHeight="1" x14ac:dyDescent="0.3">
      <c r="A681" s="3"/>
      <c r="B681" s="13"/>
      <c r="C681" s="3"/>
      <c r="D681" s="3"/>
      <c r="E681" s="3"/>
      <c r="F681" s="3"/>
      <c r="G681" s="3"/>
      <c r="H681" s="3"/>
      <c r="I681" s="3"/>
      <c r="J681" s="3"/>
      <c r="K681" s="12">
        <v>680</v>
      </c>
      <c r="L681" s="10">
        <f>LEN(Lotes!E680)</f>
        <v>0</v>
      </c>
      <c r="M681" s="3"/>
      <c r="N681" s="3"/>
      <c r="O681" s="3"/>
      <c r="P681" s="3"/>
      <c r="Q681" s="3"/>
      <c r="R681" s="3"/>
      <c r="S681" s="3"/>
      <c r="T681" s="3"/>
      <c r="U681" s="3"/>
      <c r="V681" s="3"/>
      <c r="W681" s="3"/>
      <c r="X681" s="3"/>
      <c r="Y681" s="3"/>
    </row>
    <row r="682" spans="1:25" ht="12.75" customHeight="1" x14ac:dyDescent="0.3">
      <c r="A682" s="3"/>
      <c r="B682" s="13"/>
      <c r="C682" s="3"/>
      <c r="D682" s="3"/>
      <c r="E682" s="3"/>
      <c r="F682" s="3"/>
      <c r="G682" s="3"/>
      <c r="H682" s="3"/>
      <c r="I682" s="3"/>
      <c r="J682" s="3"/>
      <c r="K682" s="12">
        <v>681</v>
      </c>
      <c r="L682" s="10">
        <f>LEN(Lotes!E681)</f>
        <v>0</v>
      </c>
      <c r="M682" s="3"/>
      <c r="N682" s="3"/>
      <c r="O682" s="3"/>
      <c r="P682" s="3"/>
      <c r="Q682" s="3"/>
      <c r="R682" s="3"/>
      <c r="S682" s="3"/>
      <c r="T682" s="3"/>
      <c r="U682" s="3"/>
      <c r="V682" s="3"/>
      <c r="W682" s="3"/>
      <c r="X682" s="3"/>
      <c r="Y682" s="3"/>
    </row>
    <row r="683" spans="1:25" ht="12.75" customHeight="1" x14ac:dyDescent="0.3">
      <c r="A683" s="3"/>
      <c r="B683" s="13"/>
      <c r="C683" s="3"/>
      <c r="D683" s="3"/>
      <c r="E683" s="3"/>
      <c r="F683" s="3"/>
      <c r="G683" s="3"/>
      <c r="H683" s="3"/>
      <c r="I683" s="3"/>
      <c r="J683" s="3"/>
      <c r="K683" s="12">
        <v>682</v>
      </c>
      <c r="L683" s="10">
        <f>LEN(Lotes!E682)</f>
        <v>0</v>
      </c>
      <c r="M683" s="3"/>
      <c r="N683" s="3"/>
      <c r="O683" s="3"/>
      <c r="P683" s="3"/>
      <c r="Q683" s="3"/>
      <c r="R683" s="3"/>
      <c r="S683" s="3"/>
      <c r="T683" s="3"/>
      <c r="U683" s="3"/>
      <c r="V683" s="3"/>
      <c r="W683" s="3"/>
      <c r="X683" s="3"/>
      <c r="Y683" s="3"/>
    </row>
    <row r="684" spans="1:25" ht="12.75" customHeight="1" x14ac:dyDescent="0.3">
      <c r="A684" s="3"/>
      <c r="B684" s="13"/>
      <c r="C684" s="3"/>
      <c r="D684" s="3"/>
      <c r="E684" s="3"/>
      <c r="F684" s="3"/>
      <c r="G684" s="3"/>
      <c r="H684" s="3"/>
      <c r="I684" s="3"/>
      <c r="J684" s="3"/>
      <c r="K684" s="12">
        <v>683</v>
      </c>
      <c r="L684" s="10">
        <f>LEN(Lotes!E683)</f>
        <v>0</v>
      </c>
      <c r="M684" s="3"/>
      <c r="N684" s="3"/>
      <c r="O684" s="3"/>
      <c r="P684" s="3"/>
      <c r="Q684" s="3"/>
      <c r="R684" s="3"/>
      <c r="S684" s="3"/>
      <c r="T684" s="3"/>
      <c r="U684" s="3"/>
      <c r="V684" s="3"/>
      <c r="W684" s="3"/>
      <c r="X684" s="3"/>
      <c r="Y684" s="3"/>
    </row>
    <row r="685" spans="1:25" ht="12.75" customHeight="1" x14ac:dyDescent="0.3">
      <c r="A685" s="3"/>
      <c r="B685" s="13"/>
      <c r="C685" s="3"/>
      <c r="D685" s="3"/>
      <c r="E685" s="3"/>
      <c r="F685" s="3"/>
      <c r="G685" s="3"/>
      <c r="H685" s="3"/>
      <c r="I685" s="3"/>
      <c r="J685" s="3"/>
      <c r="K685" s="12">
        <v>684</v>
      </c>
      <c r="L685" s="10">
        <f>LEN(Lotes!E684)</f>
        <v>0</v>
      </c>
      <c r="M685" s="3"/>
      <c r="N685" s="3"/>
      <c r="O685" s="3"/>
      <c r="P685" s="3"/>
      <c r="Q685" s="3"/>
      <c r="R685" s="3"/>
      <c r="S685" s="3"/>
      <c r="T685" s="3"/>
      <c r="U685" s="3"/>
      <c r="V685" s="3"/>
      <c r="W685" s="3"/>
      <c r="X685" s="3"/>
      <c r="Y685" s="3"/>
    </row>
    <row r="686" spans="1:25" ht="12.75" customHeight="1" x14ac:dyDescent="0.3">
      <c r="A686" s="3"/>
      <c r="B686" s="13"/>
      <c r="C686" s="3"/>
      <c r="D686" s="3"/>
      <c r="E686" s="3"/>
      <c r="F686" s="3"/>
      <c r="G686" s="3"/>
      <c r="H686" s="3"/>
      <c r="I686" s="3"/>
      <c r="J686" s="3"/>
      <c r="K686" s="12">
        <v>685</v>
      </c>
      <c r="L686" s="10">
        <f>LEN(Lotes!E685)</f>
        <v>0</v>
      </c>
      <c r="M686" s="3"/>
      <c r="N686" s="3"/>
      <c r="O686" s="3"/>
      <c r="P686" s="3"/>
      <c r="Q686" s="3"/>
      <c r="R686" s="3"/>
      <c r="S686" s="3"/>
      <c r="T686" s="3"/>
      <c r="U686" s="3"/>
      <c r="V686" s="3"/>
      <c r="W686" s="3"/>
      <c r="X686" s="3"/>
      <c r="Y686" s="3"/>
    </row>
    <row r="687" spans="1:25" ht="12.75" customHeight="1" x14ac:dyDescent="0.3">
      <c r="A687" s="3"/>
      <c r="B687" s="13"/>
      <c r="C687" s="3"/>
      <c r="D687" s="3"/>
      <c r="E687" s="3"/>
      <c r="F687" s="3"/>
      <c r="G687" s="3"/>
      <c r="H687" s="3"/>
      <c r="I687" s="3"/>
      <c r="J687" s="3"/>
      <c r="K687" s="12">
        <v>686</v>
      </c>
      <c r="L687" s="10">
        <f>LEN(Lotes!E686)</f>
        <v>0</v>
      </c>
      <c r="M687" s="3"/>
      <c r="N687" s="3"/>
      <c r="O687" s="3"/>
      <c r="P687" s="3"/>
      <c r="Q687" s="3"/>
      <c r="R687" s="3"/>
      <c r="S687" s="3"/>
      <c r="T687" s="3"/>
      <c r="U687" s="3"/>
      <c r="V687" s="3"/>
      <c r="W687" s="3"/>
      <c r="X687" s="3"/>
      <c r="Y687" s="3"/>
    </row>
    <row r="688" spans="1:25" ht="12.75" customHeight="1" x14ac:dyDescent="0.3">
      <c r="A688" s="3"/>
      <c r="B688" s="13"/>
      <c r="C688" s="3"/>
      <c r="D688" s="3"/>
      <c r="E688" s="3"/>
      <c r="F688" s="3"/>
      <c r="G688" s="3"/>
      <c r="H688" s="3"/>
      <c r="I688" s="3"/>
      <c r="J688" s="3"/>
      <c r="K688" s="12">
        <v>687</v>
      </c>
      <c r="L688" s="10">
        <f>LEN(Lotes!E687)</f>
        <v>0</v>
      </c>
      <c r="M688" s="3"/>
      <c r="N688" s="3"/>
      <c r="O688" s="3"/>
      <c r="P688" s="3"/>
      <c r="Q688" s="3"/>
      <c r="R688" s="3"/>
      <c r="S688" s="3"/>
      <c r="T688" s="3"/>
      <c r="U688" s="3"/>
      <c r="V688" s="3"/>
      <c r="W688" s="3"/>
      <c r="X688" s="3"/>
      <c r="Y688" s="3"/>
    </row>
    <row r="689" spans="1:25" ht="12.75" customHeight="1" x14ac:dyDescent="0.3">
      <c r="A689" s="3"/>
      <c r="B689" s="13"/>
      <c r="C689" s="3"/>
      <c r="D689" s="3"/>
      <c r="E689" s="3"/>
      <c r="F689" s="3"/>
      <c r="G689" s="3"/>
      <c r="H689" s="3"/>
      <c r="I689" s="3"/>
      <c r="J689" s="3"/>
      <c r="K689" s="12">
        <v>688</v>
      </c>
      <c r="L689" s="10">
        <f>LEN(Lotes!E688)</f>
        <v>0</v>
      </c>
      <c r="M689" s="3"/>
      <c r="N689" s="3"/>
      <c r="O689" s="3"/>
      <c r="P689" s="3"/>
      <c r="Q689" s="3"/>
      <c r="R689" s="3"/>
      <c r="S689" s="3"/>
      <c r="T689" s="3"/>
      <c r="U689" s="3"/>
      <c r="V689" s="3"/>
      <c r="W689" s="3"/>
      <c r="X689" s="3"/>
      <c r="Y689" s="3"/>
    </row>
    <row r="690" spans="1:25" ht="12.75" customHeight="1" x14ac:dyDescent="0.3">
      <c r="A690" s="3"/>
      <c r="B690" s="13"/>
      <c r="C690" s="3"/>
      <c r="D690" s="3"/>
      <c r="E690" s="3"/>
      <c r="F690" s="3"/>
      <c r="G690" s="3"/>
      <c r="H690" s="3"/>
      <c r="I690" s="3"/>
      <c r="J690" s="3"/>
      <c r="K690" s="12">
        <v>689</v>
      </c>
      <c r="L690" s="10">
        <f>LEN(Lotes!E689)</f>
        <v>0</v>
      </c>
      <c r="M690" s="3"/>
      <c r="N690" s="3"/>
      <c r="O690" s="3"/>
      <c r="P690" s="3"/>
      <c r="Q690" s="3"/>
      <c r="R690" s="3"/>
      <c r="S690" s="3"/>
      <c r="T690" s="3"/>
      <c r="U690" s="3"/>
      <c r="V690" s="3"/>
      <c r="W690" s="3"/>
      <c r="X690" s="3"/>
      <c r="Y690" s="3"/>
    </row>
    <row r="691" spans="1:25" ht="12.75" customHeight="1" x14ac:dyDescent="0.3">
      <c r="A691" s="3"/>
      <c r="B691" s="13"/>
      <c r="C691" s="3"/>
      <c r="D691" s="3"/>
      <c r="E691" s="3"/>
      <c r="F691" s="3"/>
      <c r="G691" s="3"/>
      <c r="H691" s="3"/>
      <c r="I691" s="3"/>
      <c r="J691" s="3"/>
      <c r="K691" s="12">
        <v>690</v>
      </c>
      <c r="L691" s="10">
        <f>LEN(Lotes!E690)</f>
        <v>0</v>
      </c>
      <c r="M691" s="3"/>
      <c r="N691" s="3"/>
      <c r="O691" s="3"/>
      <c r="P691" s="3"/>
      <c r="Q691" s="3"/>
      <c r="R691" s="3"/>
      <c r="S691" s="3"/>
      <c r="T691" s="3"/>
      <c r="U691" s="3"/>
      <c r="V691" s="3"/>
      <c r="W691" s="3"/>
      <c r="X691" s="3"/>
      <c r="Y691" s="3"/>
    </row>
    <row r="692" spans="1:25" ht="12.75" customHeight="1" x14ac:dyDescent="0.3">
      <c r="A692" s="3"/>
      <c r="B692" s="13"/>
      <c r="C692" s="3"/>
      <c r="D692" s="3"/>
      <c r="E692" s="3"/>
      <c r="F692" s="3"/>
      <c r="G692" s="3"/>
      <c r="H692" s="3"/>
      <c r="I692" s="3"/>
      <c r="J692" s="3"/>
      <c r="K692" s="12">
        <v>691</v>
      </c>
      <c r="L692" s="10">
        <f>LEN(Lotes!E691)</f>
        <v>0</v>
      </c>
      <c r="M692" s="3"/>
      <c r="N692" s="3"/>
      <c r="O692" s="3"/>
      <c r="P692" s="3"/>
      <c r="Q692" s="3"/>
      <c r="R692" s="3"/>
      <c r="S692" s="3"/>
      <c r="T692" s="3"/>
      <c r="U692" s="3"/>
      <c r="V692" s="3"/>
      <c r="W692" s="3"/>
      <c r="X692" s="3"/>
      <c r="Y692" s="3"/>
    </row>
    <row r="693" spans="1:25" ht="12.75" customHeight="1" x14ac:dyDescent="0.3">
      <c r="A693" s="3"/>
      <c r="B693" s="13"/>
      <c r="C693" s="3"/>
      <c r="D693" s="3"/>
      <c r="E693" s="3"/>
      <c r="F693" s="3"/>
      <c r="G693" s="3"/>
      <c r="H693" s="3"/>
      <c r="I693" s="3"/>
      <c r="J693" s="3"/>
      <c r="K693" s="12">
        <v>692</v>
      </c>
      <c r="L693" s="10">
        <f>LEN(Lotes!E692)</f>
        <v>0</v>
      </c>
      <c r="M693" s="3"/>
      <c r="N693" s="3"/>
      <c r="O693" s="3"/>
      <c r="P693" s="3"/>
      <c r="Q693" s="3"/>
      <c r="R693" s="3"/>
      <c r="S693" s="3"/>
      <c r="T693" s="3"/>
      <c r="U693" s="3"/>
      <c r="V693" s="3"/>
      <c r="W693" s="3"/>
      <c r="X693" s="3"/>
      <c r="Y693" s="3"/>
    </row>
    <row r="694" spans="1:25" ht="12.75" customHeight="1" x14ac:dyDescent="0.3">
      <c r="A694" s="3"/>
      <c r="B694" s="13"/>
      <c r="C694" s="3"/>
      <c r="D694" s="3"/>
      <c r="E694" s="3"/>
      <c r="F694" s="3"/>
      <c r="G694" s="3"/>
      <c r="H694" s="3"/>
      <c r="I694" s="3"/>
      <c r="J694" s="3"/>
      <c r="K694" s="12">
        <v>693</v>
      </c>
      <c r="L694" s="10">
        <f>LEN(Lotes!E693)</f>
        <v>0</v>
      </c>
      <c r="M694" s="3"/>
      <c r="N694" s="3"/>
      <c r="O694" s="3"/>
      <c r="P694" s="3"/>
      <c r="Q694" s="3"/>
      <c r="R694" s="3"/>
      <c r="S694" s="3"/>
      <c r="T694" s="3"/>
      <c r="U694" s="3"/>
      <c r="V694" s="3"/>
      <c r="W694" s="3"/>
      <c r="X694" s="3"/>
      <c r="Y694" s="3"/>
    </row>
    <row r="695" spans="1:25" ht="12.75" customHeight="1" x14ac:dyDescent="0.3">
      <c r="A695" s="3"/>
      <c r="B695" s="13"/>
      <c r="C695" s="3"/>
      <c r="D695" s="3"/>
      <c r="E695" s="3"/>
      <c r="F695" s="3"/>
      <c r="G695" s="3"/>
      <c r="H695" s="3"/>
      <c r="I695" s="3"/>
      <c r="J695" s="3"/>
      <c r="K695" s="12">
        <v>694</v>
      </c>
      <c r="L695" s="10">
        <f>LEN(Lotes!E694)</f>
        <v>0</v>
      </c>
      <c r="M695" s="3"/>
      <c r="N695" s="3"/>
      <c r="O695" s="3"/>
      <c r="P695" s="3"/>
      <c r="Q695" s="3"/>
      <c r="R695" s="3"/>
      <c r="S695" s="3"/>
      <c r="T695" s="3"/>
      <c r="U695" s="3"/>
      <c r="V695" s="3"/>
      <c r="W695" s="3"/>
      <c r="X695" s="3"/>
      <c r="Y695" s="3"/>
    </row>
    <row r="696" spans="1:25" ht="12.75" customHeight="1" x14ac:dyDescent="0.3">
      <c r="A696" s="3"/>
      <c r="B696" s="13"/>
      <c r="C696" s="3"/>
      <c r="D696" s="3"/>
      <c r="E696" s="3"/>
      <c r="F696" s="3"/>
      <c r="G696" s="3"/>
      <c r="H696" s="3"/>
      <c r="I696" s="3"/>
      <c r="J696" s="3"/>
      <c r="K696" s="12">
        <v>695</v>
      </c>
      <c r="L696" s="10">
        <f>LEN(Lotes!E695)</f>
        <v>0</v>
      </c>
      <c r="M696" s="3"/>
      <c r="N696" s="3"/>
      <c r="O696" s="3"/>
      <c r="P696" s="3"/>
      <c r="Q696" s="3"/>
      <c r="R696" s="3"/>
      <c r="S696" s="3"/>
      <c r="T696" s="3"/>
      <c r="U696" s="3"/>
      <c r="V696" s="3"/>
      <c r="W696" s="3"/>
      <c r="X696" s="3"/>
      <c r="Y696" s="3"/>
    </row>
    <row r="697" spans="1:25" ht="12.75" customHeight="1" x14ac:dyDescent="0.3">
      <c r="A697" s="3"/>
      <c r="B697" s="13"/>
      <c r="C697" s="3"/>
      <c r="D697" s="3"/>
      <c r="E697" s="3"/>
      <c r="F697" s="3"/>
      <c r="G697" s="3"/>
      <c r="H697" s="3"/>
      <c r="I697" s="3"/>
      <c r="J697" s="3"/>
      <c r="K697" s="12">
        <v>696</v>
      </c>
      <c r="L697" s="10">
        <f>LEN(Lotes!E696)</f>
        <v>0</v>
      </c>
      <c r="M697" s="3"/>
      <c r="N697" s="3"/>
      <c r="O697" s="3"/>
      <c r="P697" s="3"/>
      <c r="Q697" s="3"/>
      <c r="R697" s="3"/>
      <c r="S697" s="3"/>
      <c r="T697" s="3"/>
      <c r="U697" s="3"/>
      <c r="V697" s="3"/>
      <c r="W697" s="3"/>
      <c r="X697" s="3"/>
      <c r="Y697" s="3"/>
    </row>
    <row r="698" spans="1:25" ht="12.75" customHeight="1" x14ac:dyDescent="0.3">
      <c r="A698" s="3"/>
      <c r="B698" s="13"/>
      <c r="C698" s="3"/>
      <c r="D698" s="3"/>
      <c r="E698" s="3"/>
      <c r="F698" s="3"/>
      <c r="G698" s="3"/>
      <c r="H698" s="3"/>
      <c r="I698" s="3"/>
      <c r="J698" s="3"/>
      <c r="K698" s="12">
        <v>697</v>
      </c>
      <c r="L698" s="10">
        <f>LEN(Lotes!E697)</f>
        <v>0</v>
      </c>
      <c r="M698" s="3"/>
      <c r="N698" s="3"/>
      <c r="O698" s="3"/>
      <c r="P698" s="3"/>
      <c r="Q698" s="3"/>
      <c r="R698" s="3"/>
      <c r="S698" s="3"/>
      <c r="T698" s="3"/>
      <c r="U698" s="3"/>
      <c r="V698" s="3"/>
      <c r="W698" s="3"/>
      <c r="X698" s="3"/>
      <c r="Y698" s="3"/>
    </row>
    <row r="699" spans="1:25" ht="12.75" customHeight="1" x14ac:dyDescent="0.3">
      <c r="A699" s="3"/>
      <c r="B699" s="13"/>
      <c r="C699" s="3"/>
      <c r="D699" s="3"/>
      <c r="E699" s="3"/>
      <c r="F699" s="3"/>
      <c r="G699" s="3"/>
      <c r="H699" s="3"/>
      <c r="I699" s="3"/>
      <c r="J699" s="3"/>
      <c r="K699" s="12">
        <v>698</v>
      </c>
      <c r="L699" s="10">
        <f>LEN(Lotes!E698)</f>
        <v>0</v>
      </c>
      <c r="M699" s="3"/>
      <c r="N699" s="3"/>
      <c r="O699" s="3"/>
      <c r="P699" s="3"/>
      <c r="Q699" s="3"/>
      <c r="R699" s="3"/>
      <c r="S699" s="3"/>
      <c r="T699" s="3"/>
      <c r="U699" s="3"/>
      <c r="V699" s="3"/>
      <c r="W699" s="3"/>
      <c r="X699" s="3"/>
      <c r="Y699" s="3"/>
    </row>
    <row r="700" spans="1:25" ht="12.75" customHeight="1" x14ac:dyDescent="0.3">
      <c r="A700" s="3"/>
      <c r="B700" s="13"/>
      <c r="C700" s="3"/>
      <c r="D700" s="3"/>
      <c r="E700" s="3"/>
      <c r="F700" s="3"/>
      <c r="G700" s="3"/>
      <c r="H700" s="3"/>
      <c r="I700" s="3"/>
      <c r="J700" s="3"/>
      <c r="K700" s="12">
        <v>699</v>
      </c>
      <c r="L700" s="10">
        <f>LEN(Lotes!E699)</f>
        <v>0</v>
      </c>
      <c r="M700" s="3"/>
      <c r="N700" s="3"/>
      <c r="O700" s="3"/>
      <c r="P700" s="3"/>
      <c r="Q700" s="3"/>
      <c r="R700" s="3"/>
      <c r="S700" s="3"/>
      <c r="T700" s="3"/>
      <c r="U700" s="3"/>
      <c r="V700" s="3"/>
      <c r="W700" s="3"/>
      <c r="X700" s="3"/>
      <c r="Y700" s="3"/>
    </row>
    <row r="701" spans="1:25" ht="12.75" customHeight="1" x14ac:dyDescent="0.3">
      <c r="A701" s="3"/>
      <c r="B701" s="13"/>
      <c r="C701" s="3"/>
      <c r="D701" s="3"/>
      <c r="E701" s="3"/>
      <c r="F701" s="3"/>
      <c r="G701" s="3"/>
      <c r="H701" s="3"/>
      <c r="I701" s="3"/>
      <c r="J701" s="3"/>
      <c r="K701" s="12">
        <v>700</v>
      </c>
      <c r="L701" s="10">
        <f>LEN(Lotes!E700)</f>
        <v>0</v>
      </c>
      <c r="M701" s="3"/>
      <c r="N701" s="3"/>
      <c r="O701" s="3"/>
      <c r="P701" s="3"/>
      <c r="Q701" s="3"/>
      <c r="R701" s="3"/>
      <c r="S701" s="3"/>
      <c r="T701" s="3"/>
      <c r="U701" s="3"/>
      <c r="V701" s="3"/>
      <c r="W701" s="3"/>
      <c r="X701" s="3"/>
      <c r="Y701" s="3"/>
    </row>
    <row r="702" spans="1:25" ht="12.75" customHeight="1" x14ac:dyDescent="0.3">
      <c r="A702" s="3"/>
      <c r="B702" s="13"/>
      <c r="C702" s="3"/>
      <c r="D702" s="3"/>
      <c r="E702" s="3"/>
      <c r="F702" s="3"/>
      <c r="G702" s="3"/>
      <c r="H702" s="3"/>
      <c r="I702" s="3"/>
      <c r="J702" s="3"/>
      <c r="K702" s="12">
        <v>701</v>
      </c>
      <c r="L702" s="10">
        <f>LEN(Lotes!E701)</f>
        <v>0</v>
      </c>
      <c r="M702" s="3"/>
      <c r="N702" s="3"/>
      <c r="O702" s="3"/>
      <c r="P702" s="3"/>
      <c r="Q702" s="3"/>
      <c r="R702" s="3"/>
      <c r="S702" s="3"/>
      <c r="T702" s="3"/>
      <c r="U702" s="3"/>
      <c r="V702" s="3"/>
      <c r="W702" s="3"/>
      <c r="X702" s="3"/>
      <c r="Y702" s="3"/>
    </row>
    <row r="703" spans="1:25" ht="12.75" customHeight="1" x14ac:dyDescent="0.3">
      <c r="A703" s="3"/>
      <c r="B703" s="13"/>
      <c r="C703" s="3"/>
      <c r="D703" s="3"/>
      <c r="E703" s="3"/>
      <c r="F703" s="3"/>
      <c r="G703" s="3"/>
      <c r="H703" s="3"/>
      <c r="I703" s="3"/>
      <c r="J703" s="3"/>
      <c r="K703" s="12">
        <v>702</v>
      </c>
      <c r="L703" s="10">
        <f>LEN(Lotes!E702)</f>
        <v>0</v>
      </c>
      <c r="M703" s="3"/>
      <c r="N703" s="3"/>
      <c r="O703" s="3"/>
      <c r="P703" s="3"/>
      <c r="Q703" s="3"/>
      <c r="R703" s="3"/>
      <c r="S703" s="3"/>
      <c r="T703" s="3"/>
      <c r="U703" s="3"/>
      <c r="V703" s="3"/>
      <c r="W703" s="3"/>
      <c r="X703" s="3"/>
      <c r="Y703" s="3"/>
    </row>
    <row r="704" spans="1:25" ht="12.75" customHeight="1" x14ac:dyDescent="0.3">
      <c r="A704" s="3"/>
      <c r="B704" s="13"/>
      <c r="C704" s="3"/>
      <c r="D704" s="3"/>
      <c r="E704" s="3"/>
      <c r="F704" s="3"/>
      <c r="G704" s="3"/>
      <c r="H704" s="3"/>
      <c r="I704" s="3"/>
      <c r="J704" s="3"/>
      <c r="K704" s="12">
        <v>703</v>
      </c>
      <c r="L704" s="10">
        <f>LEN(Lotes!E703)</f>
        <v>0</v>
      </c>
      <c r="M704" s="3"/>
      <c r="N704" s="3"/>
      <c r="O704" s="3"/>
      <c r="P704" s="3"/>
      <c r="Q704" s="3"/>
      <c r="R704" s="3"/>
      <c r="S704" s="3"/>
      <c r="T704" s="3"/>
      <c r="U704" s="3"/>
      <c r="V704" s="3"/>
      <c r="W704" s="3"/>
      <c r="X704" s="3"/>
      <c r="Y704" s="3"/>
    </row>
    <row r="705" spans="1:25" ht="12.75" customHeight="1" x14ac:dyDescent="0.3">
      <c r="A705" s="3"/>
      <c r="B705" s="13"/>
      <c r="C705" s="3"/>
      <c r="D705" s="3"/>
      <c r="E705" s="3"/>
      <c r="F705" s="3"/>
      <c r="G705" s="3"/>
      <c r="H705" s="3"/>
      <c r="I705" s="3"/>
      <c r="J705" s="3"/>
      <c r="K705" s="12">
        <v>704</v>
      </c>
      <c r="L705" s="10">
        <f>LEN(Lotes!E704)</f>
        <v>0</v>
      </c>
      <c r="M705" s="3"/>
      <c r="N705" s="3"/>
      <c r="O705" s="3"/>
      <c r="P705" s="3"/>
      <c r="Q705" s="3"/>
      <c r="R705" s="3"/>
      <c r="S705" s="3"/>
      <c r="T705" s="3"/>
      <c r="U705" s="3"/>
      <c r="V705" s="3"/>
      <c r="W705" s="3"/>
      <c r="X705" s="3"/>
      <c r="Y705" s="3"/>
    </row>
    <row r="706" spans="1:25" ht="12.75" customHeight="1" x14ac:dyDescent="0.3">
      <c r="A706" s="3"/>
      <c r="B706" s="13"/>
      <c r="C706" s="3"/>
      <c r="D706" s="3"/>
      <c r="E706" s="3"/>
      <c r="F706" s="3"/>
      <c r="G706" s="3"/>
      <c r="H706" s="3"/>
      <c r="I706" s="3"/>
      <c r="J706" s="3"/>
      <c r="K706" s="12">
        <v>705</v>
      </c>
      <c r="L706" s="10">
        <f>LEN(Lotes!E705)</f>
        <v>0</v>
      </c>
      <c r="M706" s="3"/>
      <c r="N706" s="3"/>
      <c r="O706" s="3"/>
      <c r="P706" s="3"/>
      <c r="Q706" s="3"/>
      <c r="R706" s="3"/>
      <c r="S706" s="3"/>
      <c r="T706" s="3"/>
      <c r="U706" s="3"/>
      <c r="V706" s="3"/>
      <c r="W706" s="3"/>
      <c r="X706" s="3"/>
      <c r="Y706" s="3"/>
    </row>
    <row r="707" spans="1:25" ht="12.75" customHeight="1" x14ac:dyDescent="0.3">
      <c r="A707" s="3"/>
      <c r="B707" s="13"/>
      <c r="C707" s="3"/>
      <c r="D707" s="3"/>
      <c r="E707" s="3"/>
      <c r="F707" s="3"/>
      <c r="G707" s="3"/>
      <c r="H707" s="3"/>
      <c r="I707" s="3"/>
      <c r="J707" s="3"/>
      <c r="K707" s="12">
        <v>706</v>
      </c>
      <c r="L707" s="10">
        <f>LEN(Lotes!E706)</f>
        <v>0</v>
      </c>
      <c r="M707" s="3"/>
      <c r="N707" s="3"/>
      <c r="O707" s="3"/>
      <c r="P707" s="3"/>
      <c r="Q707" s="3"/>
      <c r="R707" s="3"/>
      <c r="S707" s="3"/>
      <c r="T707" s="3"/>
      <c r="U707" s="3"/>
      <c r="V707" s="3"/>
      <c r="W707" s="3"/>
      <c r="X707" s="3"/>
      <c r="Y707" s="3"/>
    </row>
    <row r="708" spans="1:25" ht="12.75" customHeight="1" x14ac:dyDescent="0.3">
      <c r="A708" s="3"/>
      <c r="B708" s="13"/>
      <c r="C708" s="3"/>
      <c r="D708" s="3"/>
      <c r="E708" s="3"/>
      <c r="F708" s="3"/>
      <c r="G708" s="3"/>
      <c r="H708" s="3"/>
      <c r="I708" s="3"/>
      <c r="J708" s="3"/>
      <c r="K708" s="12">
        <v>707</v>
      </c>
      <c r="L708" s="10">
        <f>LEN(Lotes!E707)</f>
        <v>0</v>
      </c>
      <c r="M708" s="3"/>
      <c r="N708" s="3"/>
      <c r="O708" s="3"/>
      <c r="P708" s="3"/>
      <c r="Q708" s="3"/>
      <c r="R708" s="3"/>
      <c r="S708" s="3"/>
      <c r="T708" s="3"/>
      <c r="U708" s="3"/>
      <c r="V708" s="3"/>
      <c r="W708" s="3"/>
      <c r="X708" s="3"/>
      <c r="Y708" s="3"/>
    </row>
    <row r="709" spans="1:25" ht="12.75" customHeight="1" x14ac:dyDescent="0.3">
      <c r="A709" s="3"/>
      <c r="B709" s="13"/>
      <c r="C709" s="3"/>
      <c r="D709" s="3"/>
      <c r="E709" s="3"/>
      <c r="F709" s="3"/>
      <c r="G709" s="3"/>
      <c r="H709" s="3"/>
      <c r="I709" s="3"/>
      <c r="J709" s="3"/>
      <c r="K709" s="12">
        <v>708</v>
      </c>
      <c r="L709" s="10">
        <f>LEN(Lotes!E708)</f>
        <v>0</v>
      </c>
      <c r="M709" s="3"/>
      <c r="N709" s="3"/>
      <c r="O709" s="3"/>
      <c r="P709" s="3"/>
      <c r="Q709" s="3"/>
      <c r="R709" s="3"/>
      <c r="S709" s="3"/>
      <c r="T709" s="3"/>
      <c r="U709" s="3"/>
      <c r="V709" s="3"/>
      <c r="W709" s="3"/>
      <c r="X709" s="3"/>
      <c r="Y709" s="3"/>
    </row>
    <row r="710" spans="1:25" ht="12.75" customHeight="1" x14ac:dyDescent="0.3">
      <c r="A710" s="3"/>
      <c r="B710" s="13"/>
      <c r="C710" s="3"/>
      <c r="D710" s="3"/>
      <c r="E710" s="3"/>
      <c r="F710" s="3"/>
      <c r="G710" s="3"/>
      <c r="H710" s="3"/>
      <c r="I710" s="3"/>
      <c r="J710" s="3"/>
      <c r="K710" s="12">
        <v>709</v>
      </c>
      <c r="L710" s="10">
        <f>LEN(Lotes!E709)</f>
        <v>0</v>
      </c>
      <c r="M710" s="3"/>
      <c r="N710" s="3"/>
      <c r="O710" s="3"/>
      <c r="P710" s="3"/>
      <c r="Q710" s="3"/>
      <c r="R710" s="3"/>
      <c r="S710" s="3"/>
      <c r="T710" s="3"/>
      <c r="U710" s="3"/>
      <c r="V710" s="3"/>
      <c r="W710" s="3"/>
      <c r="X710" s="3"/>
      <c r="Y710" s="3"/>
    </row>
    <row r="711" spans="1:25" ht="12.75" customHeight="1" x14ac:dyDescent="0.3">
      <c r="A711" s="3"/>
      <c r="B711" s="13"/>
      <c r="C711" s="3"/>
      <c r="D711" s="3"/>
      <c r="E711" s="3"/>
      <c r="F711" s="3"/>
      <c r="G711" s="3"/>
      <c r="H711" s="3"/>
      <c r="I711" s="3"/>
      <c r="J711" s="3"/>
      <c r="K711" s="12">
        <v>710</v>
      </c>
      <c r="L711" s="10">
        <f>LEN(Lotes!E710)</f>
        <v>0</v>
      </c>
      <c r="M711" s="3"/>
      <c r="N711" s="3"/>
      <c r="O711" s="3"/>
      <c r="P711" s="3"/>
      <c r="Q711" s="3"/>
      <c r="R711" s="3"/>
      <c r="S711" s="3"/>
      <c r="T711" s="3"/>
      <c r="U711" s="3"/>
      <c r="V711" s="3"/>
      <c r="W711" s="3"/>
      <c r="X711" s="3"/>
      <c r="Y711" s="3"/>
    </row>
    <row r="712" spans="1:25" ht="12.75" customHeight="1" x14ac:dyDescent="0.3">
      <c r="A712" s="3"/>
      <c r="B712" s="13"/>
      <c r="C712" s="3"/>
      <c r="D712" s="3"/>
      <c r="E712" s="3"/>
      <c r="F712" s="3"/>
      <c r="G712" s="3"/>
      <c r="H712" s="3"/>
      <c r="I712" s="3"/>
      <c r="J712" s="3"/>
      <c r="K712" s="12">
        <v>711</v>
      </c>
      <c r="L712" s="10">
        <f>LEN(Lotes!E711)</f>
        <v>0</v>
      </c>
      <c r="M712" s="3"/>
      <c r="N712" s="3"/>
      <c r="O712" s="3"/>
      <c r="P712" s="3"/>
      <c r="Q712" s="3"/>
      <c r="R712" s="3"/>
      <c r="S712" s="3"/>
      <c r="T712" s="3"/>
      <c r="U712" s="3"/>
      <c r="V712" s="3"/>
      <c r="W712" s="3"/>
      <c r="X712" s="3"/>
      <c r="Y712" s="3"/>
    </row>
    <row r="713" spans="1:25" ht="12.75" customHeight="1" x14ac:dyDescent="0.3">
      <c r="A713" s="3"/>
      <c r="B713" s="13"/>
      <c r="C713" s="3"/>
      <c r="D713" s="3"/>
      <c r="E713" s="3"/>
      <c r="F713" s="3"/>
      <c r="G713" s="3"/>
      <c r="H713" s="3"/>
      <c r="I713" s="3"/>
      <c r="J713" s="3"/>
      <c r="K713" s="12">
        <v>712</v>
      </c>
      <c r="L713" s="10">
        <f>LEN(Lotes!E712)</f>
        <v>0</v>
      </c>
      <c r="M713" s="3"/>
      <c r="N713" s="3"/>
      <c r="O713" s="3"/>
      <c r="P713" s="3"/>
      <c r="Q713" s="3"/>
      <c r="R713" s="3"/>
      <c r="S713" s="3"/>
      <c r="T713" s="3"/>
      <c r="U713" s="3"/>
      <c r="V713" s="3"/>
      <c r="W713" s="3"/>
      <c r="X713" s="3"/>
      <c r="Y713" s="3"/>
    </row>
    <row r="714" spans="1:25" ht="12.75" customHeight="1" x14ac:dyDescent="0.3">
      <c r="A714" s="3"/>
      <c r="B714" s="13"/>
      <c r="C714" s="3"/>
      <c r="D714" s="3"/>
      <c r="E714" s="3"/>
      <c r="F714" s="3"/>
      <c r="G714" s="3"/>
      <c r="H714" s="3"/>
      <c r="I714" s="3"/>
      <c r="J714" s="3"/>
      <c r="K714" s="12">
        <v>713</v>
      </c>
      <c r="L714" s="10">
        <f>LEN(Lotes!E713)</f>
        <v>0</v>
      </c>
      <c r="M714" s="3"/>
      <c r="N714" s="3"/>
      <c r="O714" s="3"/>
      <c r="P714" s="3"/>
      <c r="Q714" s="3"/>
      <c r="R714" s="3"/>
      <c r="S714" s="3"/>
      <c r="T714" s="3"/>
      <c r="U714" s="3"/>
      <c r="V714" s="3"/>
      <c r="W714" s="3"/>
      <c r="X714" s="3"/>
      <c r="Y714" s="3"/>
    </row>
    <row r="715" spans="1:25" ht="12.75" customHeight="1" x14ac:dyDescent="0.3">
      <c r="A715" s="3"/>
      <c r="B715" s="13"/>
      <c r="C715" s="3"/>
      <c r="D715" s="3"/>
      <c r="E715" s="3"/>
      <c r="F715" s="3"/>
      <c r="G715" s="3"/>
      <c r="H715" s="3"/>
      <c r="I715" s="3"/>
      <c r="J715" s="3"/>
      <c r="K715" s="12">
        <v>714</v>
      </c>
      <c r="L715" s="10">
        <f>LEN(Lotes!E714)</f>
        <v>0</v>
      </c>
      <c r="M715" s="3"/>
      <c r="N715" s="3"/>
      <c r="O715" s="3"/>
      <c r="P715" s="3"/>
      <c r="Q715" s="3"/>
      <c r="R715" s="3"/>
      <c r="S715" s="3"/>
      <c r="T715" s="3"/>
      <c r="U715" s="3"/>
      <c r="V715" s="3"/>
      <c r="W715" s="3"/>
      <c r="X715" s="3"/>
      <c r="Y715" s="3"/>
    </row>
    <row r="716" spans="1:25" ht="12.75" customHeight="1" x14ac:dyDescent="0.3">
      <c r="A716" s="3"/>
      <c r="B716" s="13"/>
      <c r="C716" s="3"/>
      <c r="D716" s="3"/>
      <c r="E716" s="3"/>
      <c r="F716" s="3"/>
      <c r="G716" s="3"/>
      <c r="H716" s="3"/>
      <c r="I716" s="3"/>
      <c r="J716" s="3"/>
      <c r="K716" s="12">
        <v>715</v>
      </c>
      <c r="L716" s="10">
        <f>LEN(Lotes!E715)</f>
        <v>0</v>
      </c>
      <c r="M716" s="3"/>
      <c r="N716" s="3"/>
      <c r="O716" s="3"/>
      <c r="P716" s="3"/>
      <c r="Q716" s="3"/>
      <c r="R716" s="3"/>
      <c r="S716" s="3"/>
      <c r="T716" s="3"/>
      <c r="U716" s="3"/>
      <c r="V716" s="3"/>
      <c r="W716" s="3"/>
      <c r="X716" s="3"/>
      <c r="Y716" s="3"/>
    </row>
    <row r="717" spans="1:25" ht="12.75" customHeight="1" x14ac:dyDescent="0.3">
      <c r="A717" s="3"/>
      <c r="B717" s="13"/>
      <c r="C717" s="3"/>
      <c r="D717" s="3"/>
      <c r="E717" s="3"/>
      <c r="F717" s="3"/>
      <c r="G717" s="3"/>
      <c r="H717" s="3"/>
      <c r="I717" s="3"/>
      <c r="J717" s="3"/>
      <c r="K717" s="12">
        <v>716</v>
      </c>
      <c r="L717" s="10">
        <f>LEN(Lotes!E716)</f>
        <v>0</v>
      </c>
      <c r="M717" s="3"/>
      <c r="N717" s="3"/>
      <c r="O717" s="3"/>
      <c r="P717" s="3"/>
      <c r="Q717" s="3"/>
      <c r="R717" s="3"/>
      <c r="S717" s="3"/>
      <c r="T717" s="3"/>
      <c r="U717" s="3"/>
      <c r="V717" s="3"/>
      <c r="W717" s="3"/>
      <c r="X717" s="3"/>
      <c r="Y717" s="3"/>
    </row>
    <row r="718" spans="1:25" ht="12.75" customHeight="1" x14ac:dyDescent="0.3">
      <c r="A718" s="3"/>
      <c r="B718" s="13"/>
      <c r="C718" s="3"/>
      <c r="D718" s="3"/>
      <c r="E718" s="3"/>
      <c r="F718" s="3"/>
      <c r="G718" s="3"/>
      <c r="H718" s="3"/>
      <c r="I718" s="3"/>
      <c r="J718" s="3"/>
      <c r="K718" s="12">
        <v>717</v>
      </c>
      <c r="L718" s="10">
        <f>LEN(Lotes!E717)</f>
        <v>0</v>
      </c>
      <c r="M718" s="3"/>
      <c r="N718" s="3"/>
      <c r="O718" s="3"/>
      <c r="P718" s="3"/>
      <c r="Q718" s="3"/>
      <c r="R718" s="3"/>
      <c r="S718" s="3"/>
      <c r="T718" s="3"/>
      <c r="U718" s="3"/>
      <c r="V718" s="3"/>
      <c r="W718" s="3"/>
      <c r="X718" s="3"/>
      <c r="Y718" s="3"/>
    </row>
    <row r="719" spans="1:25" ht="12.75" customHeight="1" x14ac:dyDescent="0.3">
      <c r="A719" s="3"/>
      <c r="B719" s="13"/>
      <c r="C719" s="3"/>
      <c r="D719" s="3"/>
      <c r="E719" s="3"/>
      <c r="F719" s="3"/>
      <c r="G719" s="3"/>
      <c r="H719" s="3"/>
      <c r="I719" s="3"/>
      <c r="J719" s="3"/>
      <c r="K719" s="12">
        <v>718</v>
      </c>
      <c r="L719" s="10">
        <f>LEN(Lotes!E718)</f>
        <v>0</v>
      </c>
      <c r="M719" s="3"/>
      <c r="N719" s="3"/>
      <c r="O719" s="3"/>
      <c r="P719" s="3"/>
      <c r="Q719" s="3"/>
      <c r="R719" s="3"/>
      <c r="S719" s="3"/>
      <c r="T719" s="3"/>
      <c r="U719" s="3"/>
      <c r="V719" s="3"/>
      <c r="W719" s="3"/>
      <c r="X719" s="3"/>
      <c r="Y719" s="3"/>
    </row>
    <row r="720" spans="1:25" ht="12.75" customHeight="1" x14ac:dyDescent="0.3">
      <c r="A720" s="3"/>
      <c r="B720" s="13"/>
      <c r="C720" s="3"/>
      <c r="D720" s="3"/>
      <c r="E720" s="3"/>
      <c r="F720" s="3"/>
      <c r="G720" s="3"/>
      <c r="H720" s="3"/>
      <c r="I720" s="3"/>
      <c r="J720" s="3"/>
      <c r="K720" s="12">
        <v>719</v>
      </c>
      <c r="L720" s="10">
        <f>LEN(Lotes!E719)</f>
        <v>0</v>
      </c>
      <c r="M720" s="3"/>
      <c r="N720" s="3"/>
      <c r="O720" s="3"/>
      <c r="P720" s="3"/>
      <c r="Q720" s="3"/>
      <c r="R720" s="3"/>
      <c r="S720" s="3"/>
      <c r="T720" s="3"/>
      <c r="U720" s="3"/>
      <c r="V720" s="3"/>
      <c r="W720" s="3"/>
      <c r="X720" s="3"/>
      <c r="Y720" s="3"/>
    </row>
    <row r="721" spans="1:25" ht="12.75" customHeight="1" x14ac:dyDescent="0.3">
      <c r="A721" s="3"/>
      <c r="B721" s="13"/>
      <c r="C721" s="3"/>
      <c r="D721" s="3"/>
      <c r="E721" s="3"/>
      <c r="F721" s="3"/>
      <c r="G721" s="3"/>
      <c r="H721" s="3"/>
      <c r="I721" s="3"/>
      <c r="J721" s="3"/>
      <c r="K721" s="12">
        <v>720</v>
      </c>
      <c r="L721" s="10">
        <f>LEN(Lotes!E720)</f>
        <v>0</v>
      </c>
      <c r="M721" s="3"/>
      <c r="N721" s="3"/>
      <c r="O721" s="3"/>
      <c r="P721" s="3"/>
      <c r="Q721" s="3"/>
      <c r="R721" s="3"/>
      <c r="S721" s="3"/>
      <c r="T721" s="3"/>
      <c r="U721" s="3"/>
      <c r="V721" s="3"/>
      <c r="W721" s="3"/>
      <c r="X721" s="3"/>
      <c r="Y721" s="3"/>
    </row>
    <row r="722" spans="1:25" ht="12.75" customHeight="1" x14ac:dyDescent="0.3">
      <c r="A722" s="3"/>
      <c r="B722" s="13"/>
      <c r="C722" s="3"/>
      <c r="D722" s="3"/>
      <c r="E722" s="3"/>
      <c r="F722" s="3"/>
      <c r="G722" s="3"/>
      <c r="H722" s="3"/>
      <c r="I722" s="3"/>
      <c r="J722" s="3"/>
      <c r="K722" s="12">
        <v>721</v>
      </c>
      <c r="L722" s="10">
        <f>LEN(Lotes!E721)</f>
        <v>0</v>
      </c>
      <c r="M722" s="3"/>
      <c r="N722" s="3"/>
      <c r="O722" s="3"/>
      <c r="P722" s="3"/>
      <c r="Q722" s="3"/>
      <c r="R722" s="3"/>
      <c r="S722" s="3"/>
      <c r="T722" s="3"/>
      <c r="U722" s="3"/>
      <c r="V722" s="3"/>
      <c r="W722" s="3"/>
      <c r="X722" s="3"/>
      <c r="Y722" s="3"/>
    </row>
    <row r="723" spans="1:25" ht="12.75" customHeight="1" x14ac:dyDescent="0.3">
      <c r="A723" s="3"/>
      <c r="B723" s="13"/>
      <c r="C723" s="3"/>
      <c r="D723" s="3"/>
      <c r="E723" s="3"/>
      <c r="F723" s="3"/>
      <c r="G723" s="3"/>
      <c r="H723" s="3"/>
      <c r="I723" s="3"/>
      <c r="J723" s="3"/>
      <c r="K723" s="12">
        <v>722</v>
      </c>
      <c r="L723" s="10">
        <f>LEN(Lotes!E722)</f>
        <v>0</v>
      </c>
      <c r="M723" s="3"/>
      <c r="N723" s="3"/>
      <c r="O723" s="3"/>
      <c r="P723" s="3"/>
      <c r="Q723" s="3"/>
      <c r="R723" s="3"/>
      <c r="S723" s="3"/>
      <c r="T723" s="3"/>
      <c r="U723" s="3"/>
      <c r="V723" s="3"/>
      <c r="W723" s="3"/>
      <c r="X723" s="3"/>
      <c r="Y723" s="3"/>
    </row>
    <row r="724" spans="1:25" ht="12.75" customHeight="1" x14ac:dyDescent="0.3">
      <c r="A724" s="3"/>
      <c r="B724" s="13"/>
      <c r="C724" s="3"/>
      <c r="D724" s="3"/>
      <c r="E724" s="3"/>
      <c r="F724" s="3"/>
      <c r="G724" s="3"/>
      <c r="H724" s="3"/>
      <c r="I724" s="3"/>
      <c r="J724" s="3"/>
      <c r="K724" s="12">
        <v>723</v>
      </c>
      <c r="L724" s="10">
        <f>LEN(Lotes!E723)</f>
        <v>0</v>
      </c>
      <c r="M724" s="3"/>
      <c r="N724" s="3"/>
      <c r="O724" s="3"/>
      <c r="P724" s="3"/>
      <c r="Q724" s="3"/>
      <c r="R724" s="3"/>
      <c r="S724" s="3"/>
      <c r="T724" s="3"/>
      <c r="U724" s="3"/>
      <c r="V724" s="3"/>
      <c r="W724" s="3"/>
      <c r="X724" s="3"/>
      <c r="Y724" s="3"/>
    </row>
    <row r="725" spans="1:25" ht="12.75" customHeight="1" x14ac:dyDescent="0.3">
      <c r="A725" s="3"/>
      <c r="B725" s="13"/>
      <c r="C725" s="3"/>
      <c r="D725" s="3"/>
      <c r="E725" s="3"/>
      <c r="F725" s="3"/>
      <c r="G725" s="3"/>
      <c r="H725" s="3"/>
      <c r="I725" s="3"/>
      <c r="J725" s="3"/>
      <c r="K725" s="12">
        <v>724</v>
      </c>
      <c r="L725" s="10">
        <f>LEN(Lotes!E724)</f>
        <v>0</v>
      </c>
      <c r="M725" s="3"/>
      <c r="N725" s="3"/>
      <c r="O725" s="3"/>
      <c r="P725" s="3"/>
      <c r="Q725" s="3"/>
      <c r="R725" s="3"/>
      <c r="S725" s="3"/>
      <c r="T725" s="3"/>
      <c r="U725" s="3"/>
      <c r="V725" s="3"/>
      <c r="W725" s="3"/>
      <c r="X725" s="3"/>
      <c r="Y725" s="3"/>
    </row>
    <row r="726" spans="1:25" ht="12.75" customHeight="1" x14ac:dyDescent="0.3">
      <c r="A726" s="3"/>
      <c r="B726" s="13"/>
      <c r="C726" s="3"/>
      <c r="D726" s="3"/>
      <c r="E726" s="3"/>
      <c r="F726" s="3"/>
      <c r="G726" s="3"/>
      <c r="H726" s="3"/>
      <c r="I726" s="3"/>
      <c r="J726" s="3"/>
      <c r="K726" s="12">
        <v>725</v>
      </c>
      <c r="L726" s="10">
        <f>LEN(Lotes!E725)</f>
        <v>0</v>
      </c>
      <c r="M726" s="3"/>
      <c r="N726" s="3"/>
      <c r="O726" s="3"/>
      <c r="P726" s="3"/>
      <c r="Q726" s="3"/>
      <c r="R726" s="3"/>
      <c r="S726" s="3"/>
      <c r="T726" s="3"/>
      <c r="U726" s="3"/>
      <c r="V726" s="3"/>
      <c r="W726" s="3"/>
      <c r="X726" s="3"/>
      <c r="Y726" s="3"/>
    </row>
    <row r="727" spans="1:25" ht="12.75" customHeight="1" x14ac:dyDescent="0.3">
      <c r="A727" s="3"/>
      <c r="B727" s="13"/>
      <c r="C727" s="3"/>
      <c r="D727" s="3"/>
      <c r="E727" s="3"/>
      <c r="F727" s="3"/>
      <c r="G727" s="3"/>
      <c r="H727" s="3"/>
      <c r="I727" s="3"/>
      <c r="J727" s="3"/>
      <c r="K727" s="12">
        <v>726</v>
      </c>
      <c r="L727" s="10">
        <f>LEN(Lotes!E726)</f>
        <v>0</v>
      </c>
      <c r="M727" s="3"/>
      <c r="N727" s="3"/>
      <c r="O727" s="3"/>
      <c r="P727" s="3"/>
      <c r="Q727" s="3"/>
      <c r="R727" s="3"/>
      <c r="S727" s="3"/>
      <c r="T727" s="3"/>
      <c r="U727" s="3"/>
      <c r="V727" s="3"/>
      <c r="W727" s="3"/>
      <c r="X727" s="3"/>
      <c r="Y727" s="3"/>
    </row>
    <row r="728" spans="1:25" ht="12.75" customHeight="1" x14ac:dyDescent="0.3">
      <c r="A728" s="3"/>
      <c r="B728" s="13"/>
      <c r="C728" s="3"/>
      <c r="D728" s="3"/>
      <c r="E728" s="3"/>
      <c r="F728" s="3"/>
      <c r="G728" s="3"/>
      <c r="H728" s="3"/>
      <c r="I728" s="3"/>
      <c r="J728" s="3"/>
      <c r="K728" s="12">
        <v>727</v>
      </c>
      <c r="L728" s="10">
        <f>LEN(Lotes!E727)</f>
        <v>0</v>
      </c>
      <c r="M728" s="3"/>
      <c r="N728" s="3"/>
      <c r="O728" s="3"/>
      <c r="P728" s="3"/>
      <c r="Q728" s="3"/>
      <c r="R728" s="3"/>
      <c r="S728" s="3"/>
      <c r="T728" s="3"/>
      <c r="U728" s="3"/>
      <c r="V728" s="3"/>
      <c r="W728" s="3"/>
      <c r="X728" s="3"/>
      <c r="Y728" s="3"/>
    </row>
    <row r="729" spans="1:25" ht="12.75" customHeight="1" x14ac:dyDescent="0.3">
      <c r="A729" s="3"/>
      <c r="B729" s="13"/>
      <c r="C729" s="3"/>
      <c r="D729" s="3"/>
      <c r="E729" s="3"/>
      <c r="F729" s="3"/>
      <c r="G729" s="3"/>
      <c r="H729" s="3"/>
      <c r="I729" s="3"/>
      <c r="J729" s="3"/>
      <c r="K729" s="12">
        <v>728</v>
      </c>
      <c r="L729" s="10">
        <f>LEN(Lotes!E728)</f>
        <v>0</v>
      </c>
      <c r="M729" s="3"/>
      <c r="N729" s="3"/>
      <c r="O729" s="3"/>
      <c r="P729" s="3"/>
      <c r="Q729" s="3"/>
      <c r="R729" s="3"/>
      <c r="S729" s="3"/>
      <c r="T729" s="3"/>
      <c r="U729" s="3"/>
      <c r="V729" s="3"/>
      <c r="W729" s="3"/>
      <c r="X729" s="3"/>
      <c r="Y729" s="3"/>
    </row>
    <row r="730" spans="1:25" ht="12.75" customHeight="1" x14ac:dyDescent="0.3">
      <c r="A730" s="3"/>
      <c r="B730" s="13"/>
      <c r="C730" s="3"/>
      <c r="D730" s="3"/>
      <c r="E730" s="3"/>
      <c r="F730" s="3"/>
      <c r="G730" s="3"/>
      <c r="H730" s="3"/>
      <c r="I730" s="3"/>
      <c r="J730" s="3"/>
      <c r="K730" s="12">
        <v>729</v>
      </c>
      <c r="L730" s="10">
        <f>LEN(Lotes!E729)</f>
        <v>0</v>
      </c>
      <c r="M730" s="3"/>
      <c r="N730" s="3"/>
      <c r="O730" s="3"/>
      <c r="P730" s="3"/>
      <c r="Q730" s="3"/>
      <c r="R730" s="3"/>
      <c r="S730" s="3"/>
      <c r="T730" s="3"/>
      <c r="U730" s="3"/>
      <c r="V730" s="3"/>
      <c r="W730" s="3"/>
      <c r="X730" s="3"/>
      <c r="Y730" s="3"/>
    </row>
    <row r="731" spans="1:25" ht="12.75" customHeight="1" x14ac:dyDescent="0.3">
      <c r="A731" s="3"/>
      <c r="B731" s="13"/>
      <c r="C731" s="3"/>
      <c r="D731" s="3"/>
      <c r="E731" s="3"/>
      <c r="F731" s="3"/>
      <c r="G731" s="3"/>
      <c r="H731" s="3"/>
      <c r="I731" s="3"/>
      <c r="J731" s="3"/>
      <c r="K731" s="12">
        <v>730</v>
      </c>
      <c r="L731" s="10">
        <f>LEN(Lotes!E730)</f>
        <v>0</v>
      </c>
      <c r="M731" s="3"/>
      <c r="N731" s="3"/>
      <c r="O731" s="3"/>
      <c r="P731" s="3"/>
      <c r="Q731" s="3"/>
      <c r="R731" s="3"/>
      <c r="S731" s="3"/>
      <c r="T731" s="3"/>
      <c r="U731" s="3"/>
      <c r="V731" s="3"/>
      <c r="W731" s="3"/>
      <c r="X731" s="3"/>
      <c r="Y731" s="3"/>
    </row>
    <row r="732" spans="1:25" ht="12.75" customHeight="1" x14ac:dyDescent="0.3">
      <c r="A732" s="3"/>
      <c r="B732" s="13"/>
      <c r="C732" s="3"/>
      <c r="D732" s="3"/>
      <c r="E732" s="3"/>
      <c r="F732" s="3"/>
      <c r="G732" s="3"/>
      <c r="H732" s="3"/>
      <c r="I732" s="3"/>
      <c r="J732" s="3"/>
      <c r="K732" s="12">
        <v>731</v>
      </c>
      <c r="L732" s="10">
        <f>LEN(Lotes!E731)</f>
        <v>0</v>
      </c>
      <c r="M732" s="3"/>
      <c r="N732" s="3"/>
      <c r="O732" s="3"/>
      <c r="P732" s="3"/>
      <c r="Q732" s="3"/>
      <c r="R732" s="3"/>
      <c r="S732" s="3"/>
      <c r="T732" s="3"/>
      <c r="U732" s="3"/>
      <c r="V732" s="3"/>
      <c r="W732" s="3"/>
      <c r="X732" s="3"/>
      <c r="Y732" s="3"/>
    </row>
    <row r="733" spans="1:25" ht="12.75" customHeight="1" x14ac:dyDescent="0.3">
      <c r="A733" s="3"/>
      <c r="B733" s="13"/>
      <c r="C733" s="3"/>
      <c r="D733" s="3"/>
      <c r="E733" s="3"/>
      <c r="F733" s="3"/>
      <c r="G733" s="3"/>
      <c r="H733" s="3"/>
      <c r="I733" s="3"/>
      <c r="J733" s="3"/>
      <c r="K733" s="12">
        <v>732</v>
      </c>
      <c r="L733" s="10">
        <f>LEN(Lotes!E732)</f>
        <v>0</v>
      </c>
      <c r="M733" s="3"/>
      <c r="N733" s="3"/>
      <c r="O733" s="3"/>
      <c r="P733" s="3"/>
      <c r="Q733" s="3"/>
      <c r="R733" s="3"/>
      <c r="S733" s="3"/>
      <c r="T733" s="3"/>
      <c r="U733" s="3"/>
      <c r="V733" s="3"/>
      <c r="W733" s="3"/>
      <c r="X733" s="3"/>
      <c r="Y733" s="3"/>
    </row>
    <row r="734" spans="1:25" ht="12.75" customHeight="1" x14ac:dyDescent="0.3">
      <c r="A734" s="3"/>
      <c r="B734" s="13"/>
      <c r="C734" s="3"/>
      <c r="D734" s="3"/>
      <c r="E734" s="3"/>
      <c r="F734" s="3"/>
      <c r="G734" s="3"/>
      <c r="H734" s="3"/>
      <c r="I734" s="3"/>
      <c r="J734" s="3"/>
      <c r="K734" s="12">
        <v>733</v>
      </c>
      <c r="L734" s="10">
        <f>LEN(Lotes!E733)</f>
        <v>0</v>
      </c>
      <c r="M734" s="3"/>
      <c r="N734" s="3"/>
      <c r="O734" s="3"/>
      <c r="P734" s="3"/>
      <c r="Q734" s="3"/>
      <c r="R734" s="3"/>
      <c r="S734" s="3"/>
      <c r="T734" s="3"/>
      <c r="U734" s="3"/>
      <c r="V734" s="3"/>
      <c r="W734" s="3"/>
      <c r="X734" s="3"/>
      <c r="Y734" s="3"/>
    </row>
    <row r="735" spans="1:25" ht="12.75" customHeight="1" x14ac:dyDescent="0.3">
      <c r="A735" s="3"/>
      <c r="B735" s="13"/>
      <c r="C735" s="3"/>
      <c r="D735" s="3"/>
      <c r="E735" s="3"/>
      <c r="F735" s="3"/>
      <c r="G735" s="3"/>
      <c r="H735" s="3"/>
      <c r="I735" s="3"/>
      <c r="J735" s="3"/>
      <c r="K735" s="12">
        <v>734</v>
      </c>
      <c r="L735" s="10">
        <f>LEN(Lotes!E734)</f>
        <v>0</v>
      </c>
      <c r="M735" s="3"/>
      <c r="N735" s="3"/>
      <c r="O735" s="3"/>
      <c r="P735" s="3"/>
      <c r="Q735" s="3"/>
      <c r="R735" s="3"/>
      <c r="S735" s="3"/>
      <c r="T735" s="3"/>
      <c r="U735" s="3"/>
      <c r="V735" s="3"/>
      <c r="W735" s="3"/>
      <c r="X735" s="3"/>
      <c r="Y735" s="3"/>
    </row>
    <row r="736" spans="1:25" ht="12.75" customHeight="1" x14ac:dyDescent="0.3">
      <c r="A736" s="3"/>
      <c r="B736" s="13"/>
      <c r="C736" s="3"/>
      <c r="D736" s="3"/>
      <c r="E736" s="3"/>
      <c r="F736" s="3"/>
      <c r="G736" s="3"/>
      <c r="H736" s="3"/>
      <c r="I736" s="3"/>
      <c r="J736" s="3"/>
      <c r="K736" s="12">
        <v>735</v>
      </c>
      <c r="L736" s="10">
        <f>LEN(Lotes!E735)</f>
        <v>0</v>
      </c>
      <c r="M736" s="3"/>
      <c r="N736" s="3"/>
      <c r="O736" s="3"/>
      <c r="P736" s="3"/>
      <c r="Q736" s="3"/>
      <c r="R736" s="3"/>
      <c r="S736" s="3"/>
      <c r="T736" s="3"/>
      <c r="U736" s="3"/>
      <c r="V736" s="3"/>
      <c r="W736" s="3"/>
      <c r="X736" s="3"/>
      <c r="Y736" s="3"/>
    </row>
    <row r="737" spans="1:25" ht="12.75" customHeight="1" x14ac:dyDescent="0.3">
      <c r="A737" s="3"/>
      <c r="B737" s="13"/>
      <c r="C737" s="3"/>
      <c r="D737" s="3"/>
      <c r="E737" s="3"/>
      <c r="F737" s="3"/>
      <c r="G737" s="3"/>
      <c r="H737" s="3"/>
      <c r="I737" s="3"/>
      <c r="J737" s="3"/>
      <c r="K737" s="12">
        <v>736</v>
      </c>
      <c r="L737" s="10">
        <f>LEN(Lotes!E736)</f>
        <v>0</v>
      </c>
      <c r="M737" s="3"/>
      <c r="N737" s="3"/>
      <c r="O737" s="3"/>
      <c r="P737" s="3"/>
      <c r="Q737" s="3"/>
      <c r="R737" s="3"/>
      <c r="S737" s="3"/>
      <c r="T737" s="3"/>
      <c r="U737" s="3"/>
      <c r="V737" s="3"/>
      <c r="W737" s="3"/>
      <c r="X737" s="3"/>
      <c r="Y737" s="3"/>
    </row>
    <row r="738" spans="1:25" ht="12.75" customHeight="1" x14ac:dyDescent="0.3">
      <c r="A738" s="3"/>
      <c r="B738" s="13"/>
      <c r="C738" s="3"/>
      <c r="D738" s="3"/>
      <c r="E738" s="3"/>
      <c r="F738" s="3"/>
      <c r="G738" s="3"/>
      <c r="H738" s="3"/>
      <c r="I738" s="3"/>
      <c r="J738" s="3"/>
      <c r="K738" s="12">
        <v>737</v>
      </c>
      <c r="L738" s="10">
        <f>LEN(Lotes!E737)</f>
        <v>0</v>
      </c>
      <c r="M738" s="3"/>
      <c r="N738" s="3"/>
      <c r="O738" s="3"/>
      <c r="P738" s="3"/>
      <c r="Q738" s="3"/>
      <c r="R738" s="3"/>
      <c r="S738" s="3"/>
      <c r="T738" s="3"/>
      <c r="U738" s="3"/>
      <c r="V738" s="3"/>
      <c r="W738" s="3"/>
      <c r="X738" s="3"/>
      <c r="Y738" s="3"/>
    </row>
    <row r="739" spans="1:25" ht="12.75" customHeight="1" x14ac:dyDescent="0.3">
      <c r="A739" s="3"/>
      <c r="B739" s="13"/>
      <c r="C739" s="3"/>
      <c r="D739" s="3"/>
      <c r="E739" s="3"/>
      <c r="F739" s="3"/>
      <c r="G739" s="3"/>
      <c r="H739" s="3"/>
      <c r="I739" s="3"/>
      <c r="J739" s="3"/>
      <c r="K739" s="12">
        <v>738</v>
      </c>
      <c r="L739" s="10">
        <f>LEN(Lotes!E738)</f>
        <v>0</v>
      </c>
      <c r="M739" s="3"/>
      <c r="N739" s="3"/>
      <c r="O739" s="3"/>
      <c r="P739" s="3"/>
      <c r="Q739" s="3"/>
      <c r="R739" s="3"/>
      <c r="S739" s="3"/>
      <c r="T739" s="3"/>
      <c r="U739" s="3"/>
      <c r="V739" s="3"/>
      <c r="W739" s="3"/>
      <c r="X739" s="3"/>
      <c r="Y739" s="3"/>
    </row>
    <row r="740" spans="1:25" ht="12.75" customHeight="1" x14ac:dyDescent="0.3">
      <c r="A740" s="3"/>
      <c r="B740" s="13"/>
      <c r="C740" s="3"/>
      <c r="D740" s="3"/>
      <c r="E740" s="3"/>
      <c r="F740" s="3"/>
      <c r="G740" s="3"/>
      <c r="H740" s="3"/>
      <c r="I740" s="3"/>
      <c r="J740" s="3"/>
      <c r="K740" s="12">
        <v>739</v>
      </c>
      <c r="L740" s="10">
        <f>LEN(Lotes!E739)</f>
        <v>0</v>
      </c>
      <c r="M740" s="3"/>
      <c r="N740" s="3"/>
      <c r="O740" s="3"/>
      <c r="P740" s="3"/>
      <c r="Q740" s="3"/>
      <c r="R740" s="3"/>
      <c r="S740" s="3"/>
      <c r="T740" s="3"/>
      <c r="U740" s="3"/>
      <c r="V740" s="3"/>
      <c r="W740" s="3"/>
      <c r="X740" s="3"/>
      <c r="Y740" s="3"/>
    </row>
    <row r="741" spans="1:25" ht="12.75" customHeight="1" x14ac:dyDescent="0.3">
      <c r="A741" s="3"/>
      <c r="B741" s="13"/>
      <c r="C741" s="3"/>
      <c r="D741" s="3"/>
      <c r="E741" s="3"/>
      <c r="F741" s="3"/>
      <c r="G741" s="3"/>
      <c r="H741" s="3"/>
      <c r="I741" s="3"/>
      <c r="J741" s="3"/>
      <c r="K741" s="12">
        <v>740</v>
      </c>
      <c r="L741" s="10">
        <f>LEN(Lotes!E740)</f>
        <v>0</v>
      </c>
      <c r="M741" s="3"/>
      <c r="N741" s="3"/>
      <c r="O741" s="3"/>
      <c r="P741" s="3"/>
      <c r="Q741" s="3"/>
      <c r="R741" s="3"/>
      <c r="S741" s="3"/>
      <c r="T741" s="3"/>
      <c r="U741" s="3"/>
      <c r="V741" s="3"/>
      <c r="W741" s="3"/>
      <c r="X741" s="3"/>
      <c r="Y741" s="3"/>
    </row>
    <row r="742" spans="1:25" ht="12.75" customHeight="1" x14ac:dyDescent="0.3">
      <c r="A742" s="3"/>
      <c r="B742" s="13"/>
      <c r="C742" s="3"/>
      <c r="D742" s="3"/>
      <c r="E742" s="3"/>
      <c r="F742" s="3"/>
      <c r="G742" s="3"/>
      <c r="H742" s="3"/>
      <c r="I742" s="3"/>
      <c r="J742" s="3"/>
      <c r="K742" s="12">
        <v>741</v>
      </c>
      <c r="L742" s="10">
        <f>LEN(Lotes!E741)</f>
        <v>0</v>
      </c>
      <c r="M742" s="3"/>
      <c r="N742" s="3"/>
      <c r="O742" s="3"/>
      <c r="P742" s="3"/>
      <c r="Q742" s="3"/>
      <c r="R742" s="3"/>
      <c r="S742" s="3"/>
      <c r="T742" s="3"/>
      <c r="U742" s="3"/>
      <c r="V742" s="3"/>
      <c r="W742" s="3"/>
      <c r="X742" s="3"/>
      <c r="Y742" s="3"/>
    </row>
    <row r="743" spans="1:25" ht="12.75" customHeight="1" x14ac:dyDescent="0.3">
      <c r="A743" s="3"/>
      <c r="B743" s="13"/>
      <c r="C743" s="3"/>
      <c r="D743" s="3"/>
      <c r="E743" s="3"/>
      <c r="F743" s="3"/>
      <c r="G743" s="3"/>
      <c r="H743" s="3"/>
      <c r="I743" s="3"/>
      <c r="J743" s="3"/>
      <c r="K743" s="12">
        <v>742</v>
      </c>
      <c r="L743" s="10">
        <f>LEN(Lotes!E742)</f>
        <v>0</v>
      </c>
      <c r="M743" s="3"/>
      <c r="N743" s="3"/>
      <c r="O743" s="3"/>
      <c r="P743" s="3"/>
      <c r="Q743" s="3"/>
      <c r="R743" s="3"/>
      <c r="S743" s="3"/>
      <c r="T743" s="3"/>
      <c r="U743" s="3"/>
      <c r="V743" s="3"/>
      <c r="W743" s="3"/>
      <c r="X743" s="3"/>
      <c r="Y743" s="3"/>
    </row>
    <row r="744" spans="1:25" ht="12.75" customHeight="1" x14ac:dyDescent="0.3">
      <c r="A744" s="3"/>
      <c r="B744" s="13"/>
      <c r="C744" s="3"/>
      <c r="D744" s="3"/>
      <c r="E744" s="3"/>
      <c r="F744" s="3"/>
      <c r="G744" s="3"/>
      <c r="H744" s="3"/>
      <c r="I744" s="3"/>
      <c r="J744" s="3"/>
      <c r="K744" s="12">
        <v>743</v>
      </c>
      <c r="L744" s="10">
        <f>LEN(Lotes!E743)</f>
        <v>0</v>
      </c>
      <c r="M744" s="3"/>
      <c r="N744" s="3"/>
      <c r="O744" s="3"/>
      <c r="P744" s="3"/>
      <c r="Q744" s="3"/>
      <c r="R744" s="3"/>
      <c r="S744" s="3"/>
      <c r="T744" s="3"/>
      <c r="U744" s="3"/>
      <c r="V744" s="3"/>
      <c r="W744" s="3"/>
      <c r="X744" s="3"/>
      <c r="Y744" s="3"/>
    </row>
    <row r="745" spans="1:25" ht="12.75" customHeight="1" x14ac:dyDescent="0.3">
      <c r="A745" s="3"/>
      <c r="B745" s="13"/>
      <c r="C745" s="3"/>
      <c r="D745" s="3"/>
      <c r="E745" s="3"/>
      <c r="F745" s="3"/>
      <c r="G745" s="3"/>
      <c r="H745" s="3"/>
      <c r="I745" s="3"/>
      <c r="J745" s="3"/>
      <c r="K745" s="12">
        <v>744</v>
      </c>
      <c r="L745" s="10">
        <f>LEN(Lotes!E744)</f>
        <v>0</v>
      </c>
      <c r="M745" s="3"/>
      <c r="N745" s="3"/>
      <c r="O745" s="3"/>
      <c r="P745" s="3"/>
      <c r="Q745" s="3"/>
      <c r="R745" s="3"/>
      <c r="S745" s="3"/>
      <c r="T745" s="3"/>
      <c r="U745" s="3"/>
      <c r="V745" s="3"/>
      <c r="W745" s="3"/>
      <c r="X745" s="3"/>
      <c r="Y745" s="3"/>
    </row>
    <row r="746" spans="1:25" ht="12.75" customHeight="1" x14ac:dyDescent="0.3">
      <c r="A746" s="3"/>
      <c r="B746" s="13"/>
      <c r="C746" s="3"/>
      <c r="D746" s="3"/>
      <c r="E746" s="3"/>
      <c r="F746" s="3"/>
      <c r="G746" s="3"/>
      <c r="H746" s="3"/>
      <c r="I746" s="3"/>
      <c r="J746" s="3"/>
      <c r="K746" s="12">
        <v>745</v>
      </c>
      <c r="L746" s="10">
        <f>LEN(Lotes!E745)</f>
        <v>0</v>
      </c>
      <c r="M746" s="3"/>
      <c r="N746" s="3"/>
      <c r="O746" s="3"/>
      <c r="P746" s="3"/>
      <c r="Q746" s="3"/>
      <c r="R746" s="3"/>
      <c r="S746" s="3"/>
      <c r="T746" s="3"/>
      <c r="U746" s="3"/>
      <c r="V746" s="3"/>
      <c r="W746" s="3"/>
      <c r="X746" s="3"/>
      <c r="Y746" s="3"/>
    </row>
    <row r="747" spans="1:25" ht="12.75" customHeight="1" x14ac:dyDescent="0.3">
      <c r="A747" s="3"/>
      <c r="B747" s="13"/>
      <c r="C747" s="3"/>
      <c r="D747" s="3"/>
      <c r="E747" s="3"/>
      <c r="F747" s="3"/>
      <c r="G747" s="3"/>
      <c r="H747" s="3"/>
      <c r="I747" s="3"/>
      <c r="J747" s="3"/>
      <c r="K747" s="12">
        <v>746</v>
      </c>
      <c r="L747" s="10">
        <f>LEN(Lotes!E746)</f>
        <v>0</v>
      </c>
      <c r="M747" s="3"/>
      <c r="N747" s="3"/>
      <c r="O747" s="3"/>
      <c r="P747" s="3"/>
      <c r="Q747" s="3"/>
      <c r="R747" s="3"/>
      <c r="S747" s="3"/>
      <c r="T747" s="3"/>
      <c r="U747" s="3"/>
      <c r="V747" s="3"/>
      <c r="W747" s="3"/>
      <c r="X747" s="3"/>
      <c r="Y747" s="3"/>
    </row>
    <row r="748" spans="1:25" ht="12.75" customHeight="1" x14ac:dyDescent="0.3">
      <c r="A748" s="3"/>
      <c r="B748" s="13"/>
      <c r="C748" s="3"/>
      <c r="D748" s="3"/>
      <c r="E748" s="3"/>
      <c r="F748" s="3"/>
      <c r="G748" s="3"/>
      <c r="H748" s="3"/>
      <c r="I748" s="3"/>
      <c r="J748" s="3"/>
      <c r="K748" s="12">
        <v>747</v>
      </c>
      <c r="L748" s="10">
        <f>LEN(Lotes!E747)</f>
        <v>0</v>
      </c>
      <c r="M748" s="3"/>
      <c r="N748" s="3"/>
      <c r="O748" s="3"/>
      <c r="P748" s="3"/>
      <c r="Q748" s="3"/>
      <c r="R748" s="3"/>
      <c r="S748" s="3"/>
      <c r="T748" s="3"/>
      <c r="U748" s="3"/>
      <c r="V748" s="3"/>
      <c r="W748" s="3"/>
      <c r="X748" s="3"/>
      <c r="Y748" s="3"/>
    </row>
    <row r="749" spans="1:25" ht="12.75" customHeight="1" x14ac:dyDescent="0.3">
      <c r="A749" s="3"/>
      <c r="B749" s="13"/>
      <c r="C749" s="3"/>
      <c r="D749" s="3"/>
      <c r="E749" s="3"/>
      <c r="F749" s="3"/>
      <c r="G749" s="3"/>
      <c r="H749" s="3"/>
      <c r="I749" s="3"/>
      <c r="J749" s="3"/>
      <c r="K749" s="12">
        <v>748</v>
      </c>
      <c r="L749" s="10">
        <f>LEN(Lotes!E748)</f>
        <v>0</v>
      </c>
      <c r="M749" s="3"/>
      <c r="N749" s="3"/>
      <c r="O749" s="3"/>
      <c r="P749" s="3"/>
      <c r="Q749" s="3"/>
      <c r="R749" s="3"/>
      <c r="S749" s="3"/>
      <c r="T749" s="3"/>
      <c r="U749" s="3"/>
      <c r="V749" s="3"/>
      <c r="W749" s="3"/>
      <c r="X749" s="3"/>
      <c r="Y749" s="3"/>
    </row>
    <row r="750" spans="1:25" ht="12.75" customHeight="1" x14ac:dyDescent="0.3">
      <c r="A750" s="3"/>
      <c r="B750" s="13"/>
      <c r="C750" s="3"/>
      <c r="D750" s="3"/>
      <c r="E750" s="3"/>
      <c r="F750" s="3"/>
      <c r="G750" s="3"/>
      <c r="H750" s="3"/>
      <c r="I750" s="3"/>
      <c r="J750" s="3"/>
      <c r="K750" s="12">
        <v>749</v>
      </c>
      <c r="L750" s="10">
        <f>LEN(Lotes!E749)</f>
        <v>0</v>
      </c>
      <c r="M750" s="3"/>
      <c r="N750" s="3"/>
      <c r="O750" s="3"/>
      <c r="P750" s="3"/>
      <c r="Q750" s="3"/>
      <c r="R750" s="3"/>
      <c r="S750" s="3"/>
      <c r="T750" s="3"/>
      <c r="U750" s="3"/>
      <c r="V750" s="3"/>
      <c r="W750" s="3"/>
      <c r="X750" s="3"/>
      <c r="Y750" s="3"/>
    </row>
    <row r="751" spans="1:25" ht="12.75" customHeight="1" x14ac:dyDescent="0.3">
      <c r="A751" s="3"/>
      <c r="B751" s="13"/>
      <c r="C751" s="3"/>
      <c r="D751" s="3"/>
      <c r="E751" s="3"/>
      <c r="F751" s="3"/>
      <c r="G751" s="3"/>
      <c r="H751" s="3"/>
      <c r="I751" s="3"/>
      <c r="J751" s="3"/>
      <c r="K751" s="12">
        <v>750</v>
      </c>
      <c r="L751" s="10">
        <f>LEN(Lotes!E750)</f>
        <v>0</v>
      </c>
      <c r="M751" s="3"/>
      <c r="N751" s="3"/>
      <c r="O751" s="3"/>
      <c r="P751" s="3"/>
      <c r="Q751" s="3"/>
      <c r="R751" s="3"/>
      <c r="S751" s="3"/>
      <c r="T751" s="3"/>
      <c r="U751" s="3"/>
      <c r="V751" s="3"/>
      <c r="W751" s="3"/>
      <c r="X751" s="3"/>
      <c r="Y751" s="3"/>
    </row>
    <row r="752" spans="1:25" ht="12.75" customHeight="1" x14ac:dyDescent="0.3">
      <c r="A752" s="3"/>
      <c r="B752" s="13"/>
      <c r="C752" s="3"/>
      <c r="D752" s="3"/>
      <c r="E752" s="3"/>
      <c r="F752" s="3"/>
      <c r="G752" s="3"/>
      <c r="H752" s="3"/>
      <c r="I752" s="3"/>
      <c r="J752" s="3"/>
      <c r="K752" s="12">
        <v>751</v>
      </c>
      <c r="L752" s="10">
        <f>LEN(Lotes!E751)</f>
        <v>0</v>
      </c>
      <c r="M752" s="3"/>
      <c r="N752" s="3"/>
      <c r="O752" s="3"/>
      <c r="P752" s="3"/>
      <c r="Q752" s="3"/>
      <c r="R752" s="3"/>
      <c r="S752" s="3"/>
      <c r="T752" s="3"/>
      <c r="U752" s="3"/>
      <c r="V752" s="3"/>
      <c r="W752" s="3"/>
      <c r="X752" s="3"/>
      <c r="Y752" s="3"/>
    </row>
    <row r="753" spans="1:25" ht="12.75" customHeight="1" x14ac:dyDescent="0.3">
      <c r="A753" s="3"/>
      <c r="B753" s="13"/>
      <c r="C753" s="3"/>
      <c r="D753" s="3"/>
      <c r="E753" s="3"/>
      <c r="F753" s="3"/>
      <c r="G753" s="3"/>
      <c r="H753" s="3"/>
      <c r="I753" s="3"/>
      <c r="J753" s="3"/>
      <c r="K753" s="12">
        <v>752</v>
      </c>
      <c r="L753" s="10">
        <f>LEN(Lotes!E752)</f>
        <v>0</v>
      </c>
      <c r="M753" s="3"/>
      <c r="N753" s="3"/>
      <c r="O753" s="3"/>
      <c r="P753" s="3"/>
      <c r="Q753" s="3"/>
      <c r="R753" s="3"/>
      <c r="S753" s="3"/>
      <c r="T753" s="3"/>
      <c r="U753" s="3"/>
      <c r="V753" s="3"/>
      <c r="W753" s="3"/>
      <c r="X753" s="3"/>
      <c r="Y753" s="3"/>
    </row>
    <row r="754" spans="1:25" ht="12.75" customHeight="1" x14ac:dyDescent="0.3">
      <c r="A754" s="3"/>
      <c r="B754" s="13"/>
      <c r="C754" s="3"/>
      <c r="D754" s="3"/>
      <c r="E754" s="3"/>
      <c r="F754" s="3"/>
      <c r="G754" s="3"/>
      <c r="H754" s="3"/>
      <c r="I754" s="3"/>
      <c r="J754" s="3"/>
      <c r="K754" s="12">
        <v>753</v>
      </c>
      <c r="L754" s="10">
        <f>LEN(Lotes!E753)</f>
        <v>0</v>
      </c>
      <c r="M754" s="3"/>
      <c r="N754" s="3"/>
      <c r="O754" s="3"/>
      <c r="P754" s="3"/>
      <c r="Q754" s="3"/>
      <c r="R754" s="3"/>
      <c r="S754" s="3"/>
      <c r="T754" s="3"/>
      <c r="U754" s="3"/>
      <c r="V754" s="3"/>
      <c r="W754" s="3"/>
      <c r="X754" s="3"/>
      <c r="Y754" s="3"/>
    </row>
    <row r="755" spans="1:25" ht="12.75" customHeight="1" x14ac:dyDescent="0.3">
      <c r="A755" s="3"/>
      <c r="B755" s="13"/>
      <c r="C755" s="3"/>
      <c r="D755" s="3"/>
      <c r="E755" s="3"/>
      <c r="F755" s="3"/>
      <c r="G755" s="3"/>
      <c r="H755" s="3"/>
      <c r="I755" s="3"/>
      <c r="J755" s="3"/>
      <c r="K755" s="12">
        <v>754</v>
      </c>
      <c r="L755" s="10">
        <f>LEN(Lotes!E754)</f>
        <v>0</v>
      </c>
      <c r="M755" s="3"/>
      <c r="N755" s="3"/>
      <c r="O755" s="3"/>
      <c r="P755" s="3"/>
      <c r="Q755" s="3"/>
      <c r="R755" s="3"/>
      <c r="S755" s="3"/>
      <c r="T755" s="3"/>
      <c r="U755" s="3"/>
      <c r="V755" s="3"/>
      <c r="W755" s="3"/>
      <c r="X755" s="3"/>
      <c r="Y755" s="3"/>
    </row>
    <row r="756" spans="1:25" ht="12.75" customHeight="1" x14ac:dyDescent="0.3">
      <c r="A756" s="3"/>
      <c r="B756" s="13"/>
      <c r="C756" s="3"/>
      <c r="D756" s="3"/>
      <c r="E756" s="3"/>
      <c r="F756" s="3"/>
      <c r="G756" s="3"/>
      <c r="H756" s="3"/>
      <c r="I756" s="3"/>
      <c r="J756" s="3"/>
      <c r="K756" s="12">
        <v>755</v>
      </c>
      <c r="L756" s="10">
        <f>LEN(Lotes!E755)</f>
        <v>0</v>
      </c>
      <c r="M756" s="3"/>
      <c r="N756" s="3"/>
      <c r="O756" s="3"/>
      <c r="P756" s="3"/>
      <c r="Q756" s="3"/>
      <c r="R756" s="3"/>
      <c r="S756" s="3"/>
      <c r="T756" s="3"/>
      <c r="U756" s="3"/>
      <c r="V756" s="3"/>
      <c r="W756" s="3"/>
      <c r="X756" s="3"/>
      <c r="Y756" s="3"/>
    </row>
    <row r="757" spans="1:25" ht="12.75" customHeight="1" x14ac:dyDescent="0.3">
      <c r="A757" s="3"/>
      <c r="B757" s="13"/>
      <c r="C757" s="3"/>
      <c r="D757" s="3"/>
      <c r="E757" s="3"/>
      <c r="F757" s="3"/>
      <c r="G757" s="3"/>
      <c r="H757" s="3"/>
      <c r="I757" s="3"/>
      <c r="J757" s="3"/>
      <c r="K757" s="12">
        <v>756</v>
      </c>
      <c r="L757" s="10">
        <f>LEN(Lotes!E756)</f>
        <v>0</v>
      </c>
      <c r="M757" s="3"/>
      <c r="N757" s="3"/>
      <c r="O757" s="3"/>
      <c r="P757" s="3"/>
      <c r="Q757" s="3"/>
      <c r="R757" s="3"/>
      <c r="S757" s="3"/>
      <c r="T757" s="3"/>
      <c r="U757" s="3"/>
      <c r="V757" s="3"/>
      <c r="W757" s="3"/>
      <c r="X757" s="3"/>
      <c r="Y757" s="3"/>
    </row>
    <row r="758" spans="1:25" ht="12.75" customHeight="1" x14ac:dyDescent="0.3">
      <c r="A758" s="3"/>
      <c r="B758" s="13"/>
      <c r="C758" s="3"/>
      <c r="D758" s="3"/>
      <c r="E758" s="3"/>
      <c r="F758" s="3"/>
      <c r="G758" s="3"/>
      <c r="H758" s="3"/>
      <c r="I758" s="3"/>
      <c r="J758" s="3"/>
      <c r="K758" s="12">
        <v>757</v>
      </c>
      <c r="L758" s="10">
        <f>LEN(Lotes!E757)</f>
        <v>0</v>
      </c>
      <c r="M758" s="3"/>
      <c r="N758" s="3"/>
      <c r="O758" s="3"/>
      <c r="P758" s="3"/>
      <c r="Q758" s="3"/>
      <c r="R758" s="3"/>
      <c r="S758" s="3"/>
      <c r="T758" s="3"/>
      <c r="U758" s="3"/>
      <c r="V758" s="3"/>
      <c r="W758" s="3"/>
      <c r="X758" s="3"/>
      <c r="Y758" s="3"/>
    </row>
    <row r="759" spans="1:25" ht="12.75" customHeight="1" x14ac:dyDescent="0.3">
      <c r="A759" s="3"/>
      <c r="B759" s="13"/>
      <c r="C759" s="3"/>
      <c r="D759" s="3"/>
      <c r="E759" s="3"/>
      <c r="F759" s="3"/>
      <c r="G759" s="3"/>
      <c r="H759" s="3"/>
      <c r="I759" s="3"/>
      <c r="J759" s="3"/>
      <c r="K759" s="12">
        <v>758</v>
      </c>
      <c r="L759" s="10">
        <f>LEN(Lotes!E758)</f>
        <v>0</v>
      </c>
      <c r="M759" s="3"/>
      <c r="N759" s="3"/>
      <c r="O759" s="3"/>
      <c r="P759" s="3"/>
      <c r="Q759" s="3"/>
      <c r="R759" s="3"/>
      <c r="S759" s="3"/>
      <c r="T759" s="3"/>
      <c r="U759" s="3"/>
      <c r="V759" s="3"/>
      <c r="W759" s="3"/>
      <c r="X759" s="3"/>
      <c r="Y759" s="3"/>
    </row>
    <row r="760" spans="1:25" ht="12.75" customHeight="1" x14ac:dyDescent="0.3">
      <c r="A760" s="3"/>
      <c r="B760" s="13"/>
      <c r="C760" s="3"/>
      <c r="D760" s="3"/>
      <c r="E760" s="3"/>
      <c r="F760" s="3"/>
      <c r="G760" s="3"/>
      <c r="H760" s="3"/>
      <c r="I760" s="3"/>
      <c r="J760" s="3"/>
      <c r="K760" s="12">
        <v>759</v>
      </c>
      <c r="L760" s="10">
        <f>LEN(Lotes!E759)</f>
        <v>0</v>
      </c>
      <c r="M760" s="3"/>
      <c r="N760" s="3"/>
      <c r="O760" s="3"/>
      <c r="P760" s="3"/>
      <c r="Q760" s="3"/>
      <c r="R760" s="3"/>
      <c r="S760" s="3"/>
      <c r="T760" s="3"/>
      <c r="U760" s="3"/>
      <c r="V760" s="3"/>
      <c r="W760" s="3"/>
      <c r="X760" s="3"/>
      <c r="Y760" s="3"/>
    </row>
    <row r="761" spans="1:25" ht="12.75" customHeight="1" x14ac:dyDescent="0.3">
      <c r="A761" s="3"/>
      <c r="B761" s="13"/>
      <c r="C761" s="3"/>
      <c r="D761" s="3"/>
      <c r="E761" s="3"/>
      <c r="F761" s="3"/>
      <c r="G761" s="3"/>
      <c r="H761" s="3"/>
      <c r="I761" s="3"/>
      <c r="J761" s="3"/>
      <c r="K761" s="12">
        <v>760</v>
      </c>
      <c r="L761" s="10">
        <f>LEN(Lotes!E760)</f>
        <v>0</v>
      </c>
      <c r="M761" s="3"/>
      <c r="N761" s="3"/>
      <c r="O761" s="3"/>
      <c r="P761" s="3"/>
      <c r="Q761" s="3"/>
      <c r="R761" s="3"/>
      <c r="S761" s="3"/>
      <c r="T761" s="3"/>
      <c r="U761" s="3"/>
      <c r="V761" s="3"/>
      <c r="W761" s="3"/>
      <c r="X761" s="3"/>
      <c r="Y761" s="3"/>
    </row>
    <row r="762" spans="1:25" ht="12.75" customHeight="1" x14ac:dyDescent="0.3">
      <c r="A762" s="3"/>
      <c r="B762" s="13"/>
      <c r="C762" s="3"/>
      <c r="D762" s="3"/>
      <c r="E762" s="3"/>
      <c r="F762" s="3"/>
      <c r="G762" s="3"/>
      <c r="H762" s="3"/>
      <c r="I762" s="3"/>
      <c r="J762" s="3"/>
      <c r="K762" s="12">
        <v>761</v>
      </c>
      <c r="L762" s="10">
        <f>LEN(Lotes!E761)</f>
        <v>0</v>
      </c>
      <c r="M762" s="3"/>
      <c r="N762" s="3"/>
      <c r="O762" s="3"/>
      <c r="P762" s="3"/>
      <c r="Q762" s="3"/>
      <c r="R762" s="3"/>
      <c r="S762" s="3"/>
      <c r="T762" s="3"/>
      <c r="U762" s="3"/>
      <c r="V762" s="3"/>
      <c r="W762" s="3"/>
      <c r="X762" s="3"/>
      <c r="Y762" s="3"/>
    </row>
    <row r="763" spans="1:25" ht="12.75" customHeight="1" x14ac:dyDescent="0.3">
      <c r="A763" s="3"/>
      <c r="B763" s="13"/>
      <c r="C763" s="3"/>
      <c r="D763" s="3"/>
      <c r="E763" s="3"/>
      <c r="F763" s="3"/>
      <c r="G763" s="3"/>
      <c r="H763" s="3"/>
      <c r="I763" s="3"/>
      <c r="J763" s="3"/>
      <c r="K763" s="12">
        <v>762</v>
      </c>
      <c r="L763" s="10">
        <f>LEN(Lotes!E762)</f>
        <v>0</v>
      </c>
      <c r="M763" s="3"/>
      <c r="N763" s="3"/>
      <c r="O763" s="3"/>
      <c r="P763" s="3"/>
      <c r="Q763" s="3"/>
      <c r="R763" s="3"/>
      <c r="S763" s="3"/>
      <c r="T763" s="3"/>
      <c r="U763" s="3"/>
      <c r="V763" s="3"/>
      <c r="W763" s="3"/>
      <c r="X763" s="3"/>
      <c r="Y763" s="3"/>
    </row>
    <row r="764" spans="1:25" ht="12.75" customHeight="1" x14ac:dyDescent="0.3">
      <c r="A764" s="3"/>
      <c r="B764" s="13"/>
      <c r="C764" s="3"/>
      <c r="D764" s="3"/>
      <c r="E764" s="3"/>
      <c r="F764" s="3"/>
      <c r="G764" s="3"/>
      <c r="H764" s="3"/>
      <c r="I764" s="3"/>
      <c r="J764" s="3"/>
      <c r="K764" s="12">
        <v>763</v>
      </c>
      <c r="L764" s="10">
        <f>LEN(Lotes!E763)</f>
        <v>0</v>
      </c>
      <c r="M764" s="3"/>
      <c r="N764" s="3"/>
      <c r="O764" s="3"/>
      <c r="P764" s="3"/>
      <c r="Q764" s="3"/>
      <c r="R764" s="3"/>
      <c r="S764" s="3"/>
      <c r="T764" s="3"/>
      <c r="U764" s="3"/>
      <c r="V764" s="3"/>
      <c r="W764" s="3"/>
      <c r="X764" s="3"/>
      <c r="Y764" s="3"/>
    </row>
    <row r="765" spans="1:25" ht="12.75" customHeight="1" x14ac:dyDescent="0.3">
      <c r="A765" s="3"/>
      <c r="B765" s="13"/>
      <c r="C765" s="3"/>
      <c r="D765" s="3"/>
      <c r="E765" s="3"/>
      <c r="F765" s="3"/>
      <c r="G765" s="3"/>
      <c r="H765" s="3"/>
      <c r="I765" s="3"/>
      <c r="J765" s="3"/>
      <c r="K765" s="12">
        <v>764</v>
      </c>
      <c r="L765" s="10">
        <f>LEN(Lotes!E764)</f>
        <v>0</v>
      </c>
      <c r="M765" s="3"/>
      <c r="N765" s="3"/>
      <c r="O765" s="3"/>
      <c r="P765" s="3"/>
      <c r="Q765" s="3"/>
      <c r="R765" s="3"/>
      <c r="S765" s="3"/>
      <c r="T765" s="3"/>
      <c r="U765" s="3"/>
      <c r="V765" s="3"/>
      <c r="W765" s="3"/>
      <c r="X765" s="3"/>
      <c r="Y765" s="3"/>
    </row>
    <row r="766" spans="1:25" ht="12.75" customHeight="1" x14ac:dyDescent="0.3">
      <c r="A766" s="3"/>
      <c r="B766" s="13"/>
      <c r="C766" s="3"/>
      <c r="D766" s="3"/>
      <c r="E766" s="3"/>
      <c r="F766" s="3"/>
      <c r="G766" s="3"/>
      <c r="H766" s="3"/>
      <c r="I766" s="3"/>
      <c r="J766" s="3"/>
      <c r="K766" s="12">
        <v>765</v>
      </c>
      <c r="L766" s="10">
        <f>LEN(Lotes!E765)</f>
        <v>0</v>
      </c>
      <c r="M766" s="3"/>
      <c r="N766" s="3"/>
      <c r="O766" s="3"/>
      <c r="P766" s="3"/>
      <c r="Q766" s="3"/>
      <c r="R766" s="3"/>
      <c r="S766" s="3"/>
      <c r="T766" s="3"/>
      <c r="U766" s="3"/>
      <c r="V766" s="3"/>
      <c r="W766" s="3"/>
      <c r="X766" s="3"/>
      <c r="Y766" s="3"/>
    </row>
    <row r="767" spans="1:25" ht="12.75" customHeight="1" x14ac:dyDescent="0.3">
      <c r="A767" s="3"/>
      <c r="B767" s="13"/>
      <c r="C767" s="3"/>
      <c r="D767" s="3"/>
      <c r="E767" s="3"/>
      <c r="F767" s="3"/>
      <c r="G767" s="3"/>
      <c r="H767" s="3"/>
      <c r="I767" s="3"/>
      <c r="J767" s="3"/>
      <c r="K767" s="12">
        <v>766</v>
      </c>
      <c r="L767" s="10">
        <f>LEN(Lotes!E766)</f>
        <v>0</v>
      </c>
      <c r="M767" s="3"/>
      <c r="N767" s="3"/>
      <c r="O767" s="3"/>
      <c r="P767" s="3"/>
      <c r="Q767" s="3"/>
      <c r="R767" s="3"/>
      <c r="S767" s="3"/>
      <c r="T767" s="3"/>
      <c r="U767" s="3"/>
      <c r="V767" s="3"/>
      <c r="W767" s="3"/>
      <c r="X767" s="3"/>
      <c r="Y767" s="3"/>
    </row>
    <row r="768" spans="1:25" ht="12.75" customHeight="1" x14ac:dyDescent="0.3">
      <c r="A768" s="3"/>
      <c r="B768" s="13"/>
      <c r="C768" s="3"/>
      <c r="D768" s="3"/>
      <c r="E768" s="3"/>
      <c r="F768" s="3"/>
      <c r="G768" s="3"/>
      <c r="H768" s="3"/>
      <c r="I768" s="3"/>
      <c r="J768" s="3"/>
      <c r="K768" s="12">
        <v>767</v>
      </c>
      <c r="L768" s="10">
        <f>LEN(Lotes!E767)</f>
        <v>0</v>
      </c>
      <c r="M768" s="3"/>
      <c r="N768" s="3"/>
      <c r="O768" s="3"/>
      <c r="P768" s="3"/>
      <c r="Q768" s="3"/>
      <c r="R768" s="3"/>
      <c r="S768" s="3"/>
      <c r="T768" s="3"/>
      <c r="U768" s="3"/>
      <c r="V768" s="3"/>
      <c r="W768" s="3"/>
      <c r="X768" s="3"/>
      <c r="Y768" s="3"/>
    </row>
    <row r="769" spans="1:25" ht="12.75" customHeight="1" x14ac:dyDescent="0.3">
      <c r="A769" s="3"/>
      <c r="B769" s="13"/>
      <c r="C769" s="3"/>
      <c r="D769" s="3"/>
      <c r="E769" s="3"/>
      <c r="F769" s="3"/>
      <c r="G769" s="3"/>
      <c r="H769" s="3"/>
      <c r="I769" s="3"/>
      <c r="J769" s="3"/>
      <c r="K769" s="12">
        <v>768</v>
      </c>
      <c r="L769" s="10">
        <f>LEN(Lotes!E768)</f>
        <v>0</v>
      </c>
      <c r="M769" s="3"/>
      <c r="N769" s="3"/>
      <c r="O769" s="3"/>
      <c r="P769" s="3"/>
      <c r="Q769" s="3"/>
      <c r="R769" s="3"/>
      <c r="S769" s="3"/>
      <c r="T769" s="3"/>
      <c r="U769" s="3"/>
      <c r="V769" s="3"/>
      <c r="W769" s="3"/>
      <c r="X769" s="3"/>
      <c r="Y769" s="3"/>
    </row>
    <row r="770" spans="1:25" ht="12.75" customHeight="1" x14ac:dyDescent="0.3">
      <c r="A770" s="3"/>
      <c r="B770" s="13"/>
      <c r="C770" s="3"/>
      <c r="D770" s="3"/>
      <c r="E770" s="3"/>
      <c r="F770" s="3"/>
      <c r="G770" s="3"/>
      <c r="H770" s="3"/>
      <c r="I770" s="3"/>
      <c r="J770" s="3"/>
      <c r="K770" s="12">
        <v>769</v>
      </c>
      <c r="L770" s="10">
        <f>LEN(Lotes!E769)</f>
        <v>0</v>
      </c>
      <c r="M770" s="3"/>
      <c r="N770" s="3"/>
      <c r="O770" s="3"/>
      <c r="P770" s="3"/>
      <c r="Q770" s="3"/>
      <c r="R770" s="3"/>
      <c r="S770" s="3"/>
      <c r="T770" s="3"/>
      <c r="U770" s="3"/>
      <c r="V770" s="3"/>
      <c r="W770" s="3"/>
      <c r="X770" s="3"/>
      <c r="Y770" s="3"/>
    </row>
    <row r="771" spans="1:25" ht="12.75" customHeight="1" x14ac:dyDescent="0.3">
      <c r="A771" s="3"/>
      <c r="B771" s="13"/>
      <c r="C771" s="3"/>
      <c r="D771" s="3"/>
      <c r="E771" s="3"/>
      <c r="F771" s="3"/>
      <c r="G771" s="3"/>
      <c r="H771" s="3"/>
      <c r="I771" s="3"/>
      <c r="J771" s="3"/>
      <c r="K771" s="12">
        <v>770</v>
      </c>
      <c r="L771" s="10">
        <f>LEN(Lotes!E770)</f>
        <v>0</v>
      </c>
      <c r="M771" s="3"/>
      <c r="N771" s="3"/>
      <c r="O771" s="3"/>
      <c r="P771" s="3"/>
      <c r="Q771" s="3"/>
      <c r="R771" s="3"/>
      <c r="S771" s="3"/>
      <c r="T771" s="3"/>
      <c r="U771" s="3"/>
      <c r="V771" s="3"/>
      <c r="W771" s="3"/>
      <c r="X771" s="3"/>
      <c r="Y771" s="3"/>
    </row>
    <row r="772" spans="1:25" ht="12.75" customHeight="1" x14ac:dyDescent="0.3">
      <c r="A772" s="3"/>
      <c r="B772" s="13"/>
      <c r="C772" s="3"/>
      <c r="D772" s="3"/>
      <c r="E772" s="3"/>
      <c r="F772" s="3"/>
      <c r="G772" s="3"/>
      <c r="H772" s="3"/>
      <c r="I772" s="3"/>
      <c r="J772" s="3"/>
      <c r="K772" s="12">
        <v>771</v>
      </c>
      <c r="L772" s="10">
        <f>LEN(Lotes!E771)</f>
        <v>0</v>
      </c>
      <c r="M772" s="3"/>
      <c r="N772" s="3"/>
      <c r="O772" s="3"/>
      <c r="P772" s="3"/>
      <c r="Q772" s="3"/>
      <c r="R772" s="3"/>
      <c r="S772" s="3"/>
      <c r="T772" s="3"/>
      <c r="U772" s="3"/>
      <c r="V772" s="3"/>
      <c r="W772" s="3"/>
      <c r="X772" s="3"/>
      <c r="Y772" s="3"/>
    </row>
    <row r="773" spans="1:25" ht="12.75" customHeight="1" x14ac:dyDescent="0.3">
      <c r="A773" s="3"/>
      <c r="B773" s="13"/>
      <c r="C773" s="3"/>
      <c r="D773" s="3"/>
      <c r="E773" s="3"/>
      <c r="F773" s="3"/>
      <c r="G773" s="3"/>
      <c r="H773" s="3"/>
      <c r="I773" s="3"/>
      <c r="J773" s="3"/>
      <c r="K773" s="12">
        <v>772</v>
      </c>
      <c r="L773" s="10">
        <f>LEN(Lotes!E772)</f>
        <v>0</v>
      </c>
      <c r="M773" s="3"/>
      <c r="N773" s="3"/>
      <c r="O773" s="3"/>
      <c r="P773" s="3"/>
      <c r="Q773" s="3"/>
      <c r="R773" s="3"/>
      <c r="S773" s="3"/>
      <c r="T773" s="3"/>
      <c r="U773" s="3"/>
      <c r="V773" s="3"/>
      <c r="W773" s="3"/>
      <c r="X773" s="3"/>
      <c r="Y773" s="3"/>
    </row>
    <row r="774" spans="1:25" ht="12.75" customHeight="1" x14ac:dyDescent="0.3">
      <c r="A774" s="3"/>
      <c r="B774" s="13"/>
      <c r="C774" s="3"/>
      <c r="D774" s="3"/>
      <c r="E774" s="3"/>
      <c r="F774" s="3"/>
      <c r="G774" s="3"/>
      <c r="H774" s="3"/>
      <c r="I774" s="3"/>
      <c r="J774" s="3"/>
      <c r="K774" s="12">
        <v>773</v>
      </c>
      <c r="L774" s="10">
        <f>LEN(Lotes!E773)</f>
        <v>0</v>
      </c>
      <c r="M774" s="3"/>
      <c r="N774" s="3"/>
      <c r="O774" s="3"/>
      <c r="P774" s="3"/>
      <c r="Q774" s="3"/>
      <c r="R774" s="3"/>
      <c r="S774" s="3"/>
      <c r="T774" s="3"/>
      <c r="U774" s="3"/>
      <c r="V774" s="3"/>
      <c r="W774" s="3"/>
      <c r="X774" s="3"/>
      <c r="Y774" s="3"/>
    </row>
    <row r="775" spans="1:25" ht="12.75" customHeight="1" x14ac:dyDescent="0.3">
      <c r="A775" s="3"/>
      <c r="B775" s="13"/>
      <c r="C775" s="3"/>
      <c r="D775" s="3"/>
      <c r="E775" s="3"/>
      <c r="F775" s="3"/>
      <c r="G775" s="3"/>
      <c r="H775" s="3"/>
      <c r="I775" s="3"/>
      <c r="J775" s="3"/>
      <c r="K775" s="12">
        <v>774</v>
      </c>
      <c r="L775" s="10">
        <f>LEN(Lotes!E774)</f>
        <v>0</v>
      </c>
      <c r="M775" s="3"/>
      <c r="N775" s="3"/>
      <c r="O775" s="3"/>
      <c r="P775" s="3"/>
      <c r="Q775" s="3"/>
      <c r="R775" s="3"/>
      <c r="S775" s="3"/>
      <c r="T775" s="3"/>
      <c r="U775" s="3"/>
      <c r="V775" s="3"/>
      <c r="W775" s="3"/>
      <c r="X775" s="3"/>
      <c r="Y775" s="3"/>
    </row>
    <row r="776" spans="1:25" ht="12.75" customHeight="1" x14ac:dyDescent="0.3">
      <c r="A776" s="3"/>
      <c r="B776" s="13"/>
      <c r="C776" s="3"/>
      <c r="D776" s="3"/>
      <c r="E776" s="3"/>
      <c r="F776" s="3"/>
      <c r="G776" s="3"/>
      <c r="H776" s="3"/>
      <c r="I776" s="3"/>
      <c r="J776" s="3"/>
      <c r="K776" s="12">
        <v>775</v>
      </c>
      <c r="L776" s="10">
        <f>LEN(Lotes!E775)</f>
        <v>0</v>
      </c>
      <c r="M776" s="3"/>
      <c r="N776" s="3"/>
      <c r="O776" s="3"/>
      <c r="P776" s="3"/>
      <c r="Q776" s="3"/>
      <c r="R776" s="3"/>
      <c r="S776" s="3"/>
      <c r="T776" s="3"/>
      <c r="U776" s="3"/>
      <c r="V776" s="3"/>
      <c r="W776" s="3"/>
      <c r="X776" s="3"/>
      <c r="Y776" s="3"/>
    </row>
    <row r="777" spans="1:25" ht="12.75" customHeight="1" x14ac:dyDescent="0.3">
      <c r="A777" s="3"/>
      <c r="B777" s="13"/>
      <c r="C777" s="3"/>
      <c r="D777" s="3"/>
      <c r="E777" s="3"/>
      <c r="F777" s="3"/>
      <c r="G777" s="3"/>
      <c r="H777" s="3"/>
      <c r="I777" s="3"/>
      <c r="J777" s="3"/>
      <c r="K777" s="12">
        <v>776</v>
      </c>
      <c r="L777" s="10">
        <f>LEN(Lotes!E776)</f>
        <v>0</v>
      </c>
      <c r="M777" s="3"/>
      <c r="N777" s="3"/>
      <c r="O777" s="3"/>
      <c r="P777" s="3"/>
      <c r="Q777" s="3"/>
      <c r="R777" s="3"/>
      <c r="S777" s="3"/>
      <c r="T777" s="3"/>
      <c r="U777" s="3"/>
      <c r="V777" s="3"/>
      <c r="W777" s="3"/>
      <c r="X777" s="3"/>
      <c r="Y777" s="3"/>
    </row>
    <row r="778" spans="1:25" ht="12.75" customHeight="1" x14ac:dyDescent="0.3">
      <c r="A778" s="3"/>
      <c r="B778" s="13"/>
      <c r="C778" s="3"/>
      <c r="D778" s="3"/>
      <c r="E778" s="3"/>
      <c r="F778" s="3"/>
      <c r="G778" s="3"/>
      <c r="H778" s="3"/>
      <c r="I778" s="3"/>
      <c r="J778" s="3"/>
      <c r="K778" s="12">
        <v>777</v>
      </c>
      <c r="L778" s="10">
        <f>LEN(Lotes!E777)</f>
        <v>0</v>
      </c>
      <c r="M778" s="3"/>
      <c r="N778" s="3"/>
      <c r="O778" s="3"/>
      <c r="P778" s="3"/>
      <c r="Q778" s="3"/>
      <c r="R778" s="3"/>
      <c r="S778" s="3"/>
      <c r="T778" s="3"/>
      <c r="U778" s="3"/>
      <c r="V778" s="3"/>
      <c r="W778" s="3"/>
      <c r="X778" s="3"/>
      <c r="Y778" s="3"/>
    </row>
    <row r="779" spans="1:25" ht="12.75" customHeight="1" x14ac:dyDescent="0.3">
      <c r="A779" s="3"/>
      <c r="B779" s="13"/>
      <c r="C779" s="3"/>
      <c r="D779" s="3"/>
      <c r="E779" s="3"/>
      <c r="F779" s="3"/>
      <c r="G779" s="3"/>
      <c r="H779" s="3"/>
      <c r="I779" s="3"/>
      <c r="J779" s="3"/>
      <c r="K779" s="12">
        <v>778</v>
      </c>
      <c r="L779" s="10">
        <f>LEN(Lotes!E778)</f>
        <v>0</v>
      </c>
      <c r="M779" s="3"/>
      <c r="N779" s="3"/>
      <c r="O779" s="3"/>
      <c r="P779" s="3"/>
      <c r="Q779" s="3"/>
      <c r="R779" s="3"/>
      <c r="S779" s="3"/>
      <c r="T779" s="3"/>
      <c r="U779" s="3"/>
      <c r="V779" s="3"/>
      <c r="W779" s="3"/>
      <c r="X779" s="3"/>
      <c r="Y779" s="3"/>
    </row>
    <row r="780" spans="1:25" ht="12.75" customHeight="1" x14ac:dyDescent="0.3">
      <c r="A780" s="3"/>
      <c r="B780" s="13"/>
      <c r="C780" s="3"/>
      <c r="D780" s="3"/>
      <c r="E780" s="3"/>
      <c r="F780" s="3"/>
      <c r="G780" s="3"/>
      <c r="H780" s="3"/>
      <c r="I780" s="3"/>
      <c r="J780" s="3"/>
      <c r="K780" s="12">
        <v>779</v>
      </c>
      <c r="L780" s="10">
        <f>LEN(Lotes!E779)</f>
        <v>0</v>
      </c>
      <c r="M780" s="3"/>
      <c r="N780" s="3"/>
      <c r="O780" s="3"/>
      <c r="P780" s="3"/>
      <c r="Q780" s="3"/>
      <c r="R780" s="3"/>
      <c r="S780" s="3"/>
      <c r="T780" s="3"/>
      <c r="U780" s="3"/>
      <c r="V780" s="3"/>
      <c r="W780" s="3"/>
      <c r="X780" s="3"/>
      <c r="Y780" s="3"/>
    </row>
    <row r="781" spans="1:25" ht="12.75" customHeight="1" x14ac:dyDescent="0.3">
      <c r="A781" s="3"/>
      <c r="B781" s="13"/>
      <c r="C781" s="3"/>
      <c r="D781" s="3"/>
      <c r="E781" s="3"/>
      <c r="F781" s="3"/>
      <c r="G781" s="3"/>
      <c r="H781" s="3"/>
      <c r="I781" s="3"/>
      <c r="J781" s="3"/>
      <c r="K781" s="12">
        <v>780</v>
      </c>
      <c r="L781" s="10">
        <f>LEN(Lotes!E780)</f>
        <v>0</v>
      </c>
      <c r="M781" s="3"/>
      <c r="N781" s="3"/>
      <c r="O781" s="3"/>
      <c r="P781" s="3"/>
      <c r="Q781" s="3"/>
      <c r="R781" s="3"/>
      <c r="S781" s="3"/>
      <c r="T781" s="3"/>
      <c r="U781" s="3"/>
      <c r="V781" s="3"/>
      <c r="W781" s="3"/>
      <c r="X781" s="3"/>
      <c r="Y781" s="3"/>
    </row>
    <row r="782" spans="1:25" ht="12.75" customHeight="1" x14ac:dyDescent="0.3">
      <c r="A782" s="3"/>
      <c r="B782" s="13"/>
      <c r="C782" s="3"/>
      <c r="D782" s="3"/>
      <c r="E782" s="3"/>
      <c r="F782" s="3"/>
      <c r="G782" s="3"/>
      <c r="H782" s="3"/>
      <c r="I782" s="3"/>
      <c r="J782" s="3"/>
      <c r="K782" s="12">
        <v>781</v>
      </c>
      <c r="L782" s="10">
        <f>LEN(Lotes!E781)</f>
        <v>0</v>
      </c>
      <c r="M782" s="3"/>
      <c r="N782" s="3"/>
      <c r="O782" s="3"/>
      <c r="P782" s="3"/>
      <c r="Q782" s="3"/>
      <c r="R782" s="3"/>
      <c r="S782" s="3"/>
      <c r="T782" s="3"/>
      <c r="U782" s="3"/>
      <c r="V782" s="3"/>
      <c r="W782" s="3"/>
      <c r="X782" s="3"/>
      <c r="Y782" s="3"/>
    </row>
    <row r="783" spans="1:25" ht="12.75" customHeight="1" x14ac:dyDescent="0.3">
      <c r="A783" s="3"/>
      <c r="B783" s="13"/>
      <c r="C783" s="3"/>
      <c r="D783" s="3"/>
      <c r="E783" s="3"/>
      <c r="F783" s="3"/>
      <c r="G783" s="3"/>
      <c r="H783" s="3"/>
      <c r="I783" s="3"/>
      <c r="J783" s="3"/>
      <c r="K783" s="12">
        <v>782</v>
      </c>
      <c r="L783" s="10">
        <f>LEN(Lotes!E782)</f>
        <v>0</v>
      </c>
      <c r="M783" s="3"/>
      <c r="N783" s="3"/>
      <c r="O783" s="3"/>
      <c r="P783" s="3"/>
      <c r="Q783" s="3"/>
      <c r="R783" s="3"/>
      <c r="S783" s="3"/>
      <c r="T783" s="3"/>
      <c r="U783" s="3"/>
      <c r="V783" s="3"/>
      <c r="W783" s="3"/>
      <c r="X783" s="3"/>
      <c r="Y783" s="3"/>
    </row>
    <row r="784" spans="1:25" ht="12.75" customHeight="1" x14ac:dyDescent="0.3">
      <c r="A784" s="3"/>
      <c r="B784" s="13"/>
      <c r="C784" s="3"/>
      <c r="D784" s="3"/>
      <c r="E784" s="3"/>
      <c r="F784" s="3"/>
      <c r="G784" s="3"/>
      <c r="H784" s="3"/>
      <c r="I784" s="3"/>
      <c r="J784" s="3"/>
      <c r="K784" s="12">
        <v>783</v>
      </c>
      <c r="L784" s="10">
        <f>LEN(Lotes!E783)</f>
        <v>0</v>
      </c>
      <c r="M784" s="3"/>
      <c r="N784" s="3"/>
      <c r="O784" s="3"/>
      <c r="P784" s="3"/>
      <c r="Q784" s="3"/>
      <c r="R784" s="3"/>
      <c r="S784" s="3"/>
      <c r="T784" s="3"/>
      <c r="U784" s="3"/>
      <c r="V784" s="3"/>
      <c r="W784" s="3"/>
      <c r="X784" s="3"/>
      <c r="Y784" s="3"/>
    </row>
    <row r="785" spans="1:25" ht="12.75" customHeight="1" x14ac:dyDescent="0.3">
      <c r="A785" s="3"/>
      <c r="B785" s="13"/>
      <c r="C785" s="3"/>
      <c r="D785" s="3"/>
      <c r="E785" s="3"/>
      <c r="F785" s="3"/>
      <c r="G785" s="3"/>
      <c r="H785" s="3"/>
      <c r="I785" s="3"/>
      <c r="J785" s="3"/>
      <c r="K785" s="12">
        <v>784</v>
      </c>
      <c r="L785" s="10">
        <f>LEN(Lotes!E784)</f>
        <v>0</v>
      </c>
      <c r="M785" s="3"/>
      <c r="N785" s="3"/>
      <c r="O785" s="3"/>
      <c r="P785" s="3"/>
      <c r="Q785" s="3"/>
      <c r="R785" s="3"/>
      <c r="S785" s="3"/>
      <c r="T785" s="3"/>
      <c r="U785" s="3"/>
      <c r="V785" s="3"/>
      <c r="W785" s="3"/>
      <c r="X785" s="3"/>
      <c r="Y785" s="3"/>
    </row>
    <row r="786" spans="1:25" ht="12.75" customHeight="1" x14ac:dyDescent="0.3">
      <c r="A786" s="3"/>
      <c r="B786" s="13"/>
      <c r="C786" s="3"/>
      <c r="D786" s="3"/>
      <c r="E786" s="3"/>
      <c r="F786" s="3"/>
      <c r="G786" s="3"/>
      <c r="H786" s="3"/>
      <c r="I786" s="3"/>
      <c r="J786" s="3"/>
      <c r="K786" s="12">
        <v>785</v>
      </c>
      <c r="L786" s="10">
        <f>LEN(Lotes!E785)</f>
        <v>0</v>
      </c>
      <c r="M786" s="3"/>
      <c r="N786" s="3"/>
      <c r="O786" s="3"/>
      <c r="P786" s="3"/>
      <c r="Q786" s="3"/>
      <c r="R786" s="3"/>
      <c r="S786" s="3"/>
      <c r="T786" s="3"/>
      <c r="U786" s="3"/>
      <c r="V786" s="3"/>
      <c r="W786" s="3"/>
      <c r="X786" s="3"/>
      <c r="Y786" s="3"/>
    </row>
    <row r="787" spans="1:25" ht="12.75" customHeight="1" x14ac:dyDescent="0.3">
      <c r="A787" s="3"/>
      <c r="B787" s="13"/>
      <c r="C787" s="3"/>
      <c r="D787" s="3"/>
      <c r="E787" s="3"/>
      <c r="F787" s="3"/>
      <c r="G787" s="3"/>
      <c r="H787" s="3"/>
      <c r="I787" s="3"/>
      <c r="J787" s="3"/>
      <c r="K787" s="12">
        <v>786</v>
      </c>
      <c r="L787" s="10">
        <f>LEN(Lotes!E786)</f>
        <v>0</v>
      </c>
      <c r="M787" s="3"/>
      <c r="N787" s="3"/>
      <c r="O787" s="3"/>
      <c r="P787" s="3"/>
      <c r="Q787" s="3"/>
      <c r="R787" s="3"/>
      <c r="S787" s="3"/>
      <c r="T787" s="3"/>
      <c r="U787" s="3"/>
      <c r="V787" s="3"/>
      <c r="W787" s="3"/>
      <c r="X787" s="3"/>
      <c r="Y787" s="3"/>
    </row>
    <row r="788" spans="1:25" ht="12.75" customHeight="1" x14ac:dyDescent="0.3">
      <c r="A788" s="3"/>
      <c r="B788" s="13"/>
      <c r="C788" s="3"/>
      <c r="D788" s="3"/>
      <c r="E788" s="3"/>
      <c r="F788" s="3"/>
      <c r="G788" s="3"/>
      <c r="H788" s="3"/>
      <c r="I788" s="3"/>
      <c r="J788" s="3"/>
      <c r="K788" s="12">
        <v>787</v>
      </c>
      <c r="L788" s="10">
        <f>LEN(Lotes!E787)</f>
        <v>0</v>
      </c>
      <c r="M788" s="3"/>
      <c r="N788" s="3"/>
      <c r="O788" s="3"/>
      <c r="P788" s="3"/>
      <c r="Q788" s="3"/>
      <c r="R788" s="3"/>
      <c r="S788" s="3"/>
      <c r="T788" s="3"/>
      <c r="U788" s="3"/>
      <c r="V788" s="3"/>
      <c r="W788" s="3"/>
      <c r="X788" s="3"/>
      <c r="Y788" s="3"/>
    </row>
    <row r="789" spans="1:25" ht="12.75" customHeight="1" x14ac:dyDescent="0.3">
      <c r="A789" s="3"/>
      <c r="B789" s="13"/>
      <c r="C789" s="3"/>
      <c r="D789" s="3"/>
      <c r="E789" s="3"/>
      <c r="F789" s="3"/>
      <c r="G789" s="3"/>
      <c r="H789" s="3"/>
      <c r="I789" s="3"/>
      <c r="J789" s="3"/>
      <c r="K789" s="12">
        <v>788</v>
      </c>
      <c r="L789" s="10">
        <f>LEN(Lotes!E788)</f>
        <v>0</v>
      </c>
      <c r="M789" s="3"/>
      <c r="N789" s="3"/>
      <c r="O789" s="3"/>
      <c r="P789" s="3"/>
      <c r="Q789" s="3"/>
      <c r="R789" s="3"/>
      <c r="S789" s="3"/>
      <c r="T789" s="3"/>
      <c r="U789" s="3"/>
      <c r="V789" s="3"/>
      <c r="W789" s="3"/>
      <c r="X789" s="3"/>
      <c r="Y789" s="3"/>
    </row>
    <row r="790" spans="1:25" ht="12.75" customHeight="1" x14ac:dyDescent="0.3">
      <c r="A790" s="3"/>
      <c r="B790" s="13"/>
      <c r="C790" s="3"/>
      <c r="D790" s="3"/>
      <c r="E790" s="3"/>
      <c r="F790" s="3"/>
      <c r="G790" s="3"/>
      <c r="H790" s="3"/>
      <c r="I790" s="3"/>
      <c r="J790" s="3"/>
      <c r="K790" s="12">
        <v>789</v>
      </c>
      <c r="L790" s="10">
        <f>LEN(Lotes!E789)</f>
        <v>0</v>
      </c>
      <c r="M790" s="3"/>
      <c r="N790" s="3"/>
      <c r="O790" s="3"/>
      <c r="P790" s="3"/>
      <c r="Q790" s="3"/>
      <c r="R790" s="3"/>
      <c r="S790" s="3"/>
      <c r="T790" s="3"/>
      <c r="U790" s="3"/>
      <c r="V790" s="3"/>
      <c r="W790" s="3"/>
      <c r="X790" s="3"/>
      <c r="Y790" s="3"/>
    </row>
    <row r="791" spans="1:25" ht="12.75" customHeight="1" x14ac:dyDescent="0.3">
      <c r="A791" s="3"/>
      <c r="B791" s="13"/>
      <c r="C791" s="3"/>
      <c r="D791" s="3"/>
      <c r="E791" s="3"/>
      <c r="F791" s="3"/>
      <c r="G791" s="3"/>
      <c r="H791" s="3"/>
      <c r="I791" s="3"/>
      <c r="J791" s="3"/>
      <c r="K791" s="12">
        <v>790</v>
      </c>
      <c r="L791" s="10">
        <f>LEN(Lotes!E790)</f>
        <v>0</v>
      </c>
      <c r="M791" s="3"/>
      <c r="N791" s="3"/>
      <c r="O791" s="3"/>
      <c r="P791" s="3"/>
      <c r="Q791" s="3"/>
      <c r="R791" s="3"/>
      <c r="S791" s="3"/>
      <c r="T791" s="3"/>
      <c r="U791" s="3"/>
      <c r="V791" s="3"/>
      <c r="W791" s="3"/>
      <c r="X791" s="3"/>
      <c r="Y791" s="3"/>
    </row>
    <row r="792" spans="1:25" ht="12.75" customHeight="1" x14ac:dyDescent="0.3">
      <c r="A792" s="3"/>
      <c r="B792" s="13"/>
      <c r="C792" s="3"/>
      <c r="D792" s="3"/>
      <c r="E792" s="3"/>
      <c r="F792" s="3"/>
      <c r="G792" s="3"/>
      <c r="H792" s="3"/>
      <c r="I792" s="3"/>
      <c r="J792" s="3"/>
      <c r="K792" s="12">
        <v>791</v>
      </c>
      <c r="L792" s="10">
        <f>LEN(Lotes!E791)</f>
        <v>0</v>
      </c>
      <c r="M792" s="3"/>
      <c r="N792" s="3"/>
      <c r="O792" s="3"/>
      <c r="P792" s="3"/>
      <c r="Q792" s="3"/>
      <c r="R792" s="3"/>
      <c r="S792" s="3"/>
      <c r="T792" s="3"/>
      <c r="U792" s="3"/>
      <c r="V792" s="3"/>
      <c r="W792" s="3"/>
      <c r="X792" s="3"/>
      <c r="Y792" s="3"/>
    </row>
    <row r="793" spans="1:25" ht="12.75" customHeight="1" x14ac:dyDescent="0.3">
      <c r="A793" s="3"/>
      <c r="B793" s="13"/>
      <c r="C793" s="3"/>
      <c r="D793" s="3"/>
      <c r="E793" s="3"/>
      <c r="F793" s="3"/>
      <c r="G793" s="3"/>
      <c r="H793" s="3"/>
      <c r="I793" s="3"/>
      <c r="J793" s="3"/>
      <c r="K793" s="12">
        <v>792</v>
      </c>
      <c r="L793" s="10">
        <f>LEN(Lotes!E792)</f>
        <v>0</v>
      </c>
      <c r="M793" s="3"/>
      <c r="N793" s="3"/>
      <c r="O793" s="3"/>
      <c r="P793" s="3"/>
      <c r="Q793" s="3"/>
      <c r="R793" s="3"/>
      <c r="S793" s="3"/>
      <c r="T793" s="3"/>
      <c r="U793" s="3"/>
      <c r="V793" s="3"/>
      <c r="W793" s="3"/>
      <c r="X793" s="3"/>
      <c r="Y793" s="3"/>
    </row>
    <row r="794" spans="1:25" ht="12.75" customHeight="1" x14ac:dyDescent="0.3">
      <c r="A794" s="3"/>
      <c r="B794" s="13"/>
      <c r="C794" s="3"/>
      <c r="D794" s="3"/>
      <c r="E794" s="3"/>
      <c r="F794" s="3"/>
      <c r="G794" s="3"/>
      <c r="H794" s="3"/>
      <c r="I794" s="3"/>
      <c r="J794" s="3"/>
      <c r="K794" s="12">
        <v>793</v>
      </c>
      <c r="L794" s="10">
        <f>LEN(Lotes!E793)</f>
        <v>0</v>
      </c>
      <c r="M794" s="3"/>
      <c r="N794" s="3"/>
      <c r="O794" s="3"/>
      <c r="P794" s="3"/>
      <c r="Q794" s="3"/>
      <c r="R794" s="3"/>
      <c r="S794" s="3"/>
      <c r="T794" s="3"/>
      <c r="U794" s="3"/>
      <c r="V794" s="3"/>
      <c r="W794" s="3"/>
      <c r="X794" s="3"/>
      <c r="Y794" s="3"/>
    </row>
    <row r="795" spans="1:25" ht="12.75" customHeight="1" x14ac:dyDescent="0.3">
      <c r="A795" s="3"/>
      <c r="B795" s="13"/>
      <c r="C795" s="3"/>
      <c r="D795" s="3"/>
      <c r="E795" s="3"/>
      <c r="F795" s="3"/>
      <c r="G795" s="3"/>
      <c r="H795" s="3"/>
      <c r="I795" s="3"/>
      <c r="J795" s="3"/>
      <c r="K795" s="12">
        <v>794</v>
      </c>
      <c r="L795" s="10">
        <f>LEN(Lotes!E794)</f>
        <v>0</v>
      </c>
      <c r="M795" s="3"/>
      <c r="N795" s="3"/>
      <c r="O795" s="3"/>
      <c r="P795" s="3"/>
      <c r="Q795" s="3"/>
      <c r="R795" s="3"/>
      <c r="S795" s="3"/>
      <c r="T795" s="3"/>
      <c r="U795" s="3"/>
      <c r="V795" s="3"/>
      <c r="W795" s="3"/>
      <c r="X795" s="3"/>
      <c r="Y795" s="3"/>
    </row>
    <row r="796" spans="1:25" ht="12.75" customHeight="1" x14ac:dyDescent="0.3">
      <c r="A796" s="3"/>
      <c r="B796" s="13"/>
      <c r="C796" s="3"/>
      <c r="D796" s="3"/>
      <c r="E796" s="3"/>
      <c r="F796" s="3"/>
      <c r="G796" s="3"/>
      <c r="H796" s="3"/>
      <c r="I796" s="3"/>
      <c r="J796" s="3"/>
      <c r="K796" s="12">
        <v>795</v>
      </c>
      <c r="L796" s="10">
        <f>LEN(Lotes!E795)</f>
        <v>0</v>
      </c>
      <c r="M796" s="3"/>
      <c r="N796" s="3"/>
      <c r="O796" s="3"/>
      <c r="P796" s="3"/>
      <c r="Q796" s="3"/>
      <c r="R796" s="3"/>
      <c r="S796" s="3"/>
      <c r="T796" s="3"/>
      <c r="U796" s="3"/>
      <c r="V796" s="3"/>
      <c r="W796" s="3"/>
      <c r="X796" s="3"/>
      <c r="Y796" s="3"/>
    </row>
    <row r="797" spans="1:25" ht="12.75" customHeight="1" x14ac:dyDescent="0.3">
      <c r="A797" s="3"/>
      <c r="B797" s="13"/>
      <c r="C797" s="3"/>
      <c r="D797" s="3"/>
      <c r="E797" s="3"/>
      <c r="F797" s="3"/>
      <c r="G797" s="3"/>
      <c r="H797" s="3"/>
      <c r="I797" s="3"/>
      <c r="J797" s="3"/>
      <c r="K797" s="12">
        <v>796</v>
      </c>
      <c r="L797" s="10">
        <f>LEN(Lotes!E796)</f>
        <v>0</v>
      </c>
      <c r="M797" s="3"/>
      <c r="N797" s="3"/>
      <c r="O797" s="3"/>
      <c r="P797" s="3"/>
      <c r="Q797" s="3"/>
      <c r="R797" s="3"/>
      <c r="S797" s="3"/>
      <c r="T797" s="3"/>
      <c r="U797" s="3"/>
      <c r="V797" s="3"/>
      <c r="W797" s="3"/>
      <c r="X797" s="3"/>
      <c r="Y797" s="3"/>
    </row>
    <row r="798" spans="1:25" ht="12.75" customHeight="1" x14ac:dyDescent="0.3">
      <c r="A798" s="3"/>
      <c r="B798" s="13"/>
      <c r="C798" s="3"/>
      <c r="D798" s="3"/>
      <c r="E798" s="3"/>
      <c r="F798" s="3"/>
      <c r="G798" s="3"/>
      <c r="H798" s="3"/>
      <c r="I798" s="3"/>
      <c r="J798" s="3"/>
      <c r="K798" s="12">
        <v>797</v>
      </c>
      <c r="L798" s="10">
        <f>LEN(Lotes!E797)</f>
        <v>0</v>
      </c>
      <c r="M798" s="3"/>
      <c r="N798" s="3"/>
      <c r="O798" s="3"/>
      <c r="P798" s="3"/>
      <c r="Q798" s="3"/>
      <c r="R798" s="3"/>
      <c r="S798" s="3"/>
      <c r="T798" s="3"/>
      <c r="U798" s="3"/>
      <c r="V798" s="3"/>
      <c r="W798" s="3"/>
      <c r="X798" s="3"/>
      <c r="Y798" s="3"/>
    </row>
    <row r="799" spans="1:25" ht="12.75" customHeight="1" x14ac:dyDescent="0.3">
      <c r="A799" s="3"/>
      <c r="B799" s="13"/>
      <c r="C799" s="3"/>
      <c r="D799" s="3"/>
      <c r="E799" s="3"/>
      <c r="F799" s="3"/>
      <c r="G799" s="3"/>
      <c r="H799" s="3"/>
      <c r="I799" s="3"/>
      <c r="J799" s="3"/>
      <c r="K799" s="12">
        <v>798</v>
      </c>
      <c r="L799" s="10">
        <f>LEN(Lotes!E798)</f>
        <v>0</v>
      </c>
      <c r="M799" s="3"/>
      <c r="N799" s="3"/>
      <c r="O799" s="3"/>
      <c r="P799" s="3"/>
      <c r="Q799" s="3"/>
      <c r="R799" s="3"/>
      <c r="S799" s="3"/>
      <c r="T799" s="3"/>
      <c r="U799" s="3"/>
      <c r="V799" s="3"/>
      <c r="W799" s="3"/>
      <c r="X799" s="3"/>
      <c r="Y799" s="3"/>
    </row>
    <row r="800" spans="1:25" ht="12.75" customHeight="1" x14ac:dyDescent="0.3">
      <c r="A800" s="3"/>
      <c r="B800" s="13"/>
      <c r="C800" s="3"/>
      <c r="D800" s="3"/>
      <c r="E800" s="3"/>
      <c r="F800" s="3"/>
      <c r="G800" s="3"/>
      <c r="H800" s="3"/>
      <c r="I800" s="3"/>
      <c r="J800" s="3"/>
      <c r="K800" s="12">
        <v>799</v>
      </c>
      <c r="L800" s="10">
        <f>LEN(Lotes!E799)</f>
        <v>0</v>
      </c>
      <c r="M800" s="3"/>
      <c r="N800" s="3"/>
      <c r="O800" s="3"/>
      <c r="P800" s="3"/>
      <c r="Q800" s="3"/>
      <c r="R800" s="3"/>
      <c r="S800" s="3"/>
      <c r="T800" s="3"/>
      <c r="U800" s="3"/>
      <c r="V800" s="3"/>
      <c r="W800" s="3"/>
      <c r="X800" s="3"/>
      <c r="Y800" s="3"/>
    </row>
    <row r="801" spans="1:25" ht="12.75" customHeight="1" x14ac:dyDescent="0.3">
      <c r="A801" s="3"/>
      <c r="B801" s="13"/>
      <c r="C801" s="3"/>
      <c r="D801" s="3"/>
      <c r="E801" s="3"/>
      <c r="F801" s="3"/>
      <c r="G801" s="3"/>
      <c r="H801" s="3"/>
      <c r="I801" s="3"/>
      <c r="J801" s="3"/>
      <c r="K801" s="12">
        <v>800</v>
      </c>
      <c r="L801" s="10">
        <f>LEN(Lotes!E800)</f>
        <v>0</v>
      </c>
      <c r="M801" s="3"/>
      <c r="N801" s="3"/>
      <c r="O801" s="3"/>
      <c r="P801" s="3"/>
      <c r="Q801" s="3"/>
      <c r="R801" s="3"/>
      <c r="S801" s="3"/>
      <c r="T801" s="3"/>
      <c r="U801" s="3"/>
      <c r="V801" s="3"/>
      <c r="W801" s="3"/>
      <c r="X801" s="3"/>
      <c r="Y801" s="3"/>
    </row>
    <row r="802" spans="1:25" ht="12.75" customHeight="1" x14ac:dyDescent="0.3">
      <c r="A802" s="3"/>
      <c r="B802" s="13"/>
      <c r="C802" s="3"/>
      <c r="D802" s="3"/>
      <c r="E802" s="3"/>
      <c r="F802" s="3"/>
      <c r="G802" s="3"/>
      <c r="H802" s="3"/>
      <c r="I802" s="3"/>
      <c r="J802" s="3"/>
      <c r="K802" s="12">
        <v>801</v>
      </c>
      <c r="L802" s="10">
        <f>LEN(Lotes!E801)</f>
        <v>0</v>
      </c>
      <c r="M802" s="3"/>
      <c r="N802" s="3"/>
      <c r="O802" s="3"/>
      <c r="P802" s="3"/>
      <c r="Q802" s="3"/>
      <c r="R802" s="3"/>
      <c r="S802" s="3"/>
      <c r="T802" s="3"/>
      <c r="U802" s="3"/>
      <c r="V802" s="3"/>
      <c r="W802" s="3"/>
      <c r="X802" s="3"/>
      <c r="Y802" s="3"/>
    </row>
    <row r="803" spans="1:25" ht="12.75" customHeight="1" x14ac:dyDescent="0.3">
      <c r="A803" s="3"/>
      <c r="B803" s="13"/>
      <c r="C803" s="3"/>
      <c r="D803" s="3"/>
      <c r="E803" s="3"/>
      <c r="F803" s="3"/>
      <c r="G803" s="3"/>
      <c r="H803" s="3"/>
      <c r="I803" s="3"/>
      <c r="J803" s="3"/>
      <c r="K803" s="12">
        <v>802</v>
      </c>
      <c r="L803" s="10">
        <f>LEN(Lotes!E802)</f>
        <v>0</v>
      </c>
      <c r="M803" s="3"/>
      <c r="N803" s="3"/>
      <c r="O803" s="3"/>
      <c r="P803" s="3"/>
      <c r="Q803" s="3"/>
      <c r="R803" s="3"/>
      <c r="S803" s="3"/>
      <c r="T803" s="3"/>
      <c r="U803" s="3"/>
      <c r="V803" s="3"/>
      <c r="W803" s="3"/>
      <c r="X803" s="3"/>
      <c r="Y803" s="3"/>
    </row>
    <row r="804" spans="1:25" ht="12.75" customHeight="1" x14ac:dyDescent="0.3">
      <c r="A804" s="3"/>
      <c r="B804" s="13"/>
      <c r="C804" s="3"/>
      <c r="D804" s="3"/>
      <c r="E804" s="3"/>
      <c r="F804" s="3"/>
      <c r="G804" s="3"/>
      <c r="H804" s="3"/>
      <c r="I804" s="3"/>
      <c r="J804" s="3"/>
      <c r="K804" s="12">
        <v>803</v>
      </c>
      <c r="L804" s="10">
        <f>LEN(Lotes!E803)</f>
        <v>0</v>
      </c>
      <c r="M804" s="3"/>
      <c r="N804" s="3"/>
      <c r="O804" s="3"/>
      <c r="P804" s="3"/>
      <c r="Q804" s="3"/>
      <c r="R804" s="3"/>
      <c r="S804" s="3"/>
      <c r="T804" s="3"/>
      <c r="U804" s="3"/>
      <c r="V804" s="3"/>
      <c r="W804" s="3"/>
      <c r="X804" s="3"/>
      <c r="Y804" s="3"/>
    </row>
    <row r="805" spans="1:25" ht="12.75" customHeight="1" x14ac:dyDescent="0.3">
      <c r="A805" s="3"/>
      <c r="B805" s="13"/>
      <c r="C805" s="3"/>
      <c r="D805" s="3"/>
      <c r="E805" s="3"/>
      <c r="F805" s="3"/>
      <c r="G805" s="3"/>
      <c r="H805" s="3"/>
      <c r="I805" s="3"/>
      <c r="J805" s="3"/>
      <c r="K805" s="12">
        <v>804</v>
      </c>
      <c r="L805" s="10">
        <f>LEN(Lotes!E804)</f>
        <v>0</v>
      </c>
      <c r="M805" s="3"/>
      <c r="N805" s="3"/>
      <c r="O805" s="3"/>
      <c r="P805" s="3"/>
      <c r="Q805" s="3"/>
      <c r="R805" s="3"/>
      <c r="S805" s="3"/>
      <c r="T805" s="3"/>
      <c r="U805" s="3"/>
      <c r="V805" s="3"/>
      <c r="W805" s="3"/>
      <c r="X805" s="3"/>
      <c r="Y805" s="3"/>
    </row>
    <row r="806" spans="1:25" ht="12.75" customHeight="1" x14ac:dyDescent="0.3">
      <c r="A806" s="3"/>
      <c r="B806" s="13"/>
      <c r="C806" s="3"/>
      <c r="D806" s="3"/>
      <c r="E806" s="3"/>
      <c r="F806" s="3"/>
      <c r="G806" s="3"/>
      <c r="H806" s="3"/>
      <c r="I806" s="3"/>
      <c r="J806" s="3"/>
      <c r="K806" s="12">
        <v>805</v>
      </c>
      <c r="L806" s="10">
        <f>LEN(Lotes!E805)</f>
        <v>0</v>
      </c>
      <c r="M806" s="3"/>
      <c r="N806" s="3"/>
      <c r="O806" s="3"/>
      <c r="P806" s="3"/>
      <c r="Q806" s="3"/>
      <c r="R806" s="3"/>
      <c r="S806" s="3"/>
      <c r="T806" s="3"/>
      <c r="U806" s="3"/>
      <c r="V806" s="3"/>
      <c r="W806" s="3"/>
      <c r="X806" s="3"/>
      <c r="Y806" s="3"/>
    </row>
    <row r="807" spans="1:25" ht="12.75" customHeight="1" x14ac:dyDescent="0.3">
      <c r="A807" s="3"/>
      <c r="B807" s="13"/>
      <c r="C807" s="3"/>
      <c r="D807" s="3"/>
      <c r="E807" s="3"/>
      <c r="F807" s="3"/>
      <c r="G807" s="3"/>
      <c r="H807" s="3"/>
      <c r="I807" s="3"/>
      <c r="J807" s="3"/>
      <c r="K807" s="12">
        <v>806</v>
      </c>
      <c r="L807" s="10">
        <f>LEN(Lotes!E806)</f>
        <v>0</v>
      </c>
      <c r="M807" s="3"/>
      <c r="N807" s="3"/>
      <c r="O807" s="3"/>
      <c r="P807" s="3"/>
      <c r="Q807" s="3"/>
      <c r="R807" s="3"/>
      <c r="S807" s="3"/>
      <c r="T807" s="3"/>
      <c r="U807" s="3"/>
      <c r="V807" s="3"/>
      <c r="W807" s="3"/>
      <c r="X807" s="3"/>
      <c r="Y807" s="3"/>
    </row>
    <row r="808" spans="1:25" ht="12.75" customHeight="1" x14ac:dyDescent="0.3">
      <c r="A808" s="3"/>
      <c r="B808" s="13"/>
      <c r="C808" s="3"/>
      <c r="D808" s="3"/>
      <c r="E808" s="3"/>
      <c r="F808" s="3"/>
      <c r="G808" s="3"/>
      <c r="H808" s="3"/>
      <c r="I808" s="3"/>
      <c r="J808" s="3"/>
      <c r="K808" s="12">
        <v>807</v>
      </c>
      <c r="L808" s="10">
        <f>LEN(Lotes!E807)</f>
        <v>0</v>
      </c>
      <c r="M808" s="3"/>
      <c r="N808" s="3"/>
      <c r="O808" s="3"/>
      <c r="P808" s="3"/>
      <c r="Q808" s="3"/>
      <c r="R808" s="3"/>
      <c r="S808" s="3"/>
      <c r="T808" s="3"/>
      <c r="U808" s="3"/>
      <c r="V808" s="3"/>
      <c r="W808" s="3"/>
      <c r="X808" s="3"/>
      <c r="Y808" s="3"/>
    </row>
    <row r="809" spans="1:25" ht="12.75" customHeight="1" x14ac:dyDescent="0.3">
      <c r="A809" s="3"/>
      <c r="B809" s="13"/>
      <c r="C809" s="3"/>
      <c r="D809" s="3"/>
      <c r="E809" s="3"/>
      <c r="F809" s="3"/>
      <c r="G809" s="3"/>
      <c r="H809" s="3"/>
      <c r="I809" s="3"/>
      <c r="J809" s="3"/>
      <c r="K809" s="12">
        <v>808</v>
      </c>
      <c r="L809" s="10">
        <f>LEN(Lotes!E808)</f>
        <v>0</v>
      </c>
      <c r="M809" s="3"/>
      <c r="N809" s="3"/>
      <c r="O809" s="3"/>
      <c r="P809" s="3"/>
      <c r="Q809" s="3"/>
      <c r="R809" s="3"/>
      <c r="S809" s="3"/>
      <c r="T809" s="3"/>
      <c r="U809" s="3"/>
      <c r="V809" s="3"/>
      <c r="W809" s="3"/>
      <c r="X809" s="3"/>
      <c r="Y809" s="3"/>
    </row>
    <row r="810" spans="1:25" ht="12.75" customHeight="1" x14ac:dyDescent="0.3">
      <c r="A810" s="3"/>
      <c r="B810" s="13"/>
      <c r="C810" s="3"/>
      <c r="D810" s="3"/>
      <c r="E810" s="3"/>
      <c r="F810" s="3"/>
      <c r="G810" s="3"/>
      <c r="H810" s="3"/>
      <c r="I810" s="3"/>
      <c r="J810" s="3"/>
      <c r="K810" s="12">
        <v>809</v>
      </c>
      <c r="L810" s="10">
        <f>LEN(Lotes!E809)</f>
        <v>0</v>
      </c>
      <c r="M810" s="3"/>
      <c r="N810" s="3"/>
      <c r="O810" s="3"/>
      <c r="P810" s="3"/>
      <c r="Q810" s="3"/>
      <c r="R810" s="3"/>
      <c r="S810" s="3"/>
      <c r="T810" s="3"/>
      <c r="U810" s="3"/>
      <c r="V810" s="3"/>
      <c r="W810" s="3"/>
      <c r="X810" s="3"/>
      <c r="Y810" s="3"/>
    </row>
    <row r="811" spans="1:25" ht="12.75" customHeight="1" x14ac:dyDescent="0.3">
      <c r="A811" s="3"/>
      <c r="B811" s="13"/>
      <c r="C811" s="3"/>
      <c r="D811" s="3"/>
      <c r="E811" s="3"/>
      <c r="F811" s="3"/>
      <c r="G811" s="3"/>
      <c r="H811" s="3"/>
      <c r="I811" s="3"/>
      <c r="J811" s="3"/>
      <c r="K811" s="12">
        <v>810</v>
      </c>
      <c r="L811" s="10">
        <f>LEN(Lotes!E810)</f>
        <v>0</v>
      </c>
      <c r="M811" s="3"/>
      <c r="N811" s="3"/>
      <c r="O811" s="3"/>
      <c r="P811" s="3"/>
      <c r="Q811" s="3"/>
      <c r="R811" s="3"/>
      <c r="S811" s="3"/>
      <c r="T811" s="3"/>
      <c r="U811" s="3"/>
      <c r="V811" s="3"/>
      <c r="W811" s="3"/>
      <c r="X811" s="3"/>
      <c r="Y811" s="3"/>
    </row>
    <row r="812" spans="1:25" ht="12.75" customHeight="1" x14ac:dyDescent="0.3">
      <c r="A812" s="3"/>
      <c r="B812" s="13"/>
      <c r="C812" s="3"/>
      <c r="D812" s="3"/>
      <c r="E812" s="3"/>
      <c r="F812" s="3"/>
      <c r="G812" s="3"/>
      <c r="H812" s="3"/>
      <c r="I812" s="3"/>
      <c r="J812" s="3"/>
      <c r="K812" s="12">
        <v>811</v>
      </c>
      <c r="L812" s="10">
        <f>LEN(Lotes!E811)</f>
        <v>0</v>
      </c>
      <c r="M812" s="3"/>
      <c r="N812" s="3"/>
      <c r="O812" s="3"/>
      <c r="P812" s="3"/>
      <c r="Q812" s="3"/>
      <c r="R812" s="3"/>
      <c r="S812" s="3"/>
      <c r="T812" s="3"/>
      <c r="U812" s="3"/>
      <c r="V812" s="3"/>
      <c r="W812" s="3"/>
      <c r="X812" s="3"/>
      <c r="Y812" s="3"/>
    </row>
    <row r="813" spans="1:25" ht="12.75" customHeight="1" x14ac:dyDescent="0.3">
      <c r="A813" s="3"/>
      <c r="B813" s="13"/>
      <c r="C813" s="3"/>
      <c r="D813" s="3"/>
      <c r="E813" s="3"/>
      <c r="F813" s="3"/>
      <c r="G813" s="3"/>
      <c r="H813" s="3"/>
      <c r="I813" s="3"/>
      <c r="J813" s="3"/>
      <c r="K813" s="12">
        <v>812</v>
      </c>
      <c r="L813" s="10">
        <f>LEN(Lotes!E812)</f>
        <v>0</v>
      </c>
      <c r="M813" s="3"/>
      <c r="N813" s="3"/>
      <c r="O813" s="3"/>
      <c r="P813" s="3"/>
      <c r="Q813" s="3"/>
      <c r="R813" s="3"/>
      <c r="S813" s="3"/>
      <c r="T813" s="3"/>
      <c r="U813" s="3"/>
      <c r="V813" s="3"/>
      <c r="W813" s="3"/>
      <c r="X813" s="3"/>
      <c r="Y813" s="3"/>
    </row>
    <row r="814" spans="1:25" ht="12.75" customHeight="1" x14ac:dyDescent="0.3">
      <c r="A814" s="3"/>
      <c r="B814" s="13"/>
      <c r="C814" s="3"/>
      <c r="D814" s="3"/>
      <c r="E814" s="3"/>
      <c r="F814" s="3"/>
      <c r="G814" s="3"/>
      <c r="H814" s="3"/>
      <c r="I814" s="3"/>
      <c r="J814" s="3"/>
      <c r="K814" s="12">
        <v>813</v>
      </c>
      <c r="L814" s="10">
        <f>LEN(Lotes!E813)</f>
        <v>0</v>
      </c>
      <c r="M814" s="3"/>
      <c r="N814" s="3"/>
      <c r="O814" s="3"/>
      <c r="P814" s="3"/>
      <c r="Q814" s="3"/>
      <c r="R814" s="3"/>
      <c r="S814" s="3"/>
      <c r="T814" s="3"/>
      <c r="U814" s="3"/>
      <c r="V814" s="3"/>
      <c r="W814" s="3"/>
      <c r="X814" s="3"/>
      <c r="Y814" s="3"/>
    </row>
    <row r="815" spans="1:25" ht="12.75" customHeight="1" x14ac:dyDescent="0.3">
      <c r="A815" s="3"/>
      <c r="B815" s="13"/>
      <c r="C815" s="3"/>
      <c r="D815" s="3"/>
      <c r="E815" s="3"/>
      <c r="F815" s="3"/>
      <c r="G815" s="3"/>
      <c r="H815" s="3"/>
      <c r="I815" s="3"/>
      <c r="J815" s="3"/>
      <c r="K815" s="12">
        <v>814</v>
      </c>
      <c r="L815" s="10">
        <f>LEN(Lotes!E814)</f>
        <v>0</v>
      </c>
      <c r="M815" s="3"/>
      <c r="N815" s="3"/>
      <c r="O815" s="3"/>
      <c r="P815" s="3"/>
      <c r="Q815" s="3"/>
      <c r="R815" s="3"/>
      <c r="S815" s="3"/>
      <c r="T815" s="3"/>
      <c r="U815" s="3"/>
      <c r="V815" s="3"/>
      <c r="W815" s="3"/>
      <c r="X815" s="3"/>
      <c r="Y815" s="3"/>
    </row>
    <row r="816" spans="1:25" ht="12.75" customHeight="1" x14ac:dyDescent="0.3">
      <c r="A816" s="3"/>
      <c r="B816" s="13"/>
      <c r="C816" s="3"/>
      <c r="D816" s="3"/>
      <c r="E816" s="3"/>
      <c r="F816" s="3"/>
      <c r="G816" s="3"/>
      <c r="H816" s="3"/>
      <c r="I816" s="3"/>
      <c r="J816" s="3"/>
      <c r="K816" s="12">
        <v>815</v>
      </c>
      <c r="L816" s="10">
        <f>LEN(Lotes!E815)</f>
        <v>0</v>
      </c>
      <c r="M816" s="3"/>
      <c r="N816" s="3"/>
      <c r="O816" s="3"/>
      <c r="P816" s="3"/>
      <c r="Q816" s="3"/>
      <c r="R816" s="3"/>
      <c r="S816" s="3"/>
      <c r="T816" s="3"/>
      <c r="U816" s="3"/>
      <c r="V816" s="3"/>
      <c r="W816" s="3"/>
      <c r="X816" s="3"/>
      <c r="Y816" s="3"/>
    </row>
    <row r="817" spans="1:25" ht="12.75" customHeight="1" x14ac:dyDescent="0.3">
      <c r="A817" s="3"/>
      <c r="B817" s="13"/>
      <c r="C817" s="3"/>
      <c r="D817" s="3"/>
      <c r="E817" s="3"/>
      <c r="F817" s="3"/>
      <c r="G817" s="3"/>
      <c r="H817" s="3"/>
      <c r="I817" s="3"/>
      <c r="J817" s="3"/>
      <c r="K817" s="12">
        <v>816</v>
      </c>
      <c r="L817" s="10">
        <f>LEN(Lotes!E816)</f>
        <v>0</v>
      </c>
      <c r="M817" s="3"/>
      <c r="N817" s="3"/>
      <c r="O817" s="3"/>
      <c r="P817" s="3"/>
      <c r="Q817" s="3"/>
      <c r="R817" s="3"/>
      <c r="S817" s="3"/>
      <c r="T817" s="3"/>
      <c r="U817" s="3"/>
      <c r="V817" s="3"/>
      <c r="W817" s="3"/>
      <c r="X817" s="3"/>
      <c r="Y817" s="3"/>
    </row>
    <row r="818" spans="1:25" ht="12.75" customHeight="1" x14ac:dyDescent="0.3">
      <c r="A818" s="3"/>
      <c r="B818" s="13"/>
      <c r="C818" s="3"/>
      <c r="D818" s="3"/>
      <c r="E818" s="3"/>
      <c r="F818" s="3"/>
      <c r="G818" s="3"/>
      <c r="H818" s="3"/>
      <c r="I818" s="3"/>
      <c r="J818" s="3"/>
      <c r="K818" s="12">
        <v>817</v>
      </c>
      <c r="L818" s="10">
        <f>LEN(Lotes!E817)</f>
        <v>0</v>
      </c>
      <c r="M818" s="3"/>
      <c r="N818" s="3"/>
      <c r="O818" s="3"/>
      <c r="P818" s="3"/>
      <c r="Q818" s="3"/>
      <c r="R818" s="3"/>
      <c r="S818" s="3"/>
      <c r="T818" s="3"/>
      <c r="U818" s="3"/>
      <c r="V818" s="3"/>
      <c r="W818" s="3"/>
      <c r="X818" s="3"/>
      <c r="Y818" s="3"/>
    </row>
    <row r="819" spans="1:25" ht="12.75" customHeight="1" x14ac:dyDescent="0.3">
      <c r="A819" s="3"/>
      <c r="B819" s="13"/>
      <c r="C819" s="3"/>
      <c r="D819" s="3"/>
      <c r="E819" s="3"/>
      <c r="F819" s="3"/>
      <c r="G819" s="3"/>
      <c r="H819" s="3"/>
      <c r="I819" s="3"/>
      <c r="J819" s="3"/>
      <c r="K819" s="12">
        <v>818</v>
      </c>
      <c r="L819" s="10">
        <f>LEN(Lotes!E818)</f>
        <v>0</v>
      </c>
      <c r="M819" s="3"/>
      <c r="N819" s="3"/>
      <c r="O819" s="3"/>
      <c r="P819" s="3"/>
      <c r="Q819" s="3"/>
      <c r="R819" s="3"/>
      <c r="S819" s="3"/>
      <c r="T819" s="3"/>
      <c r="U819" s="3"/>
      <c r="V819" s="3"/>
      <c r="W819" s="3"/>
      <c r="X819" s="3"/>
      <c r="Y819" s="3"/>
    </row>
    <row r="820" spans="1:25" ht="12.75" customHeight="1" x14ac:dyDescent="0.3">
      <c r="A820" s="3"/>
      <c r="B820" s="13"/>
      <c r="C820" s="3"/>
      <c r="D820" s="3"/>
      <c r="E820" s="3"/>
      <c r="F820" s="3"/>
      <c r="G820" s="3"/>
      <c r="H820" s="3"/>
      <c r="I820" s="3"/>
      <c r="J820" s="3"/>
      <c r="K820" s="12">
        <v>819</v>
      </c>
      <c r="L820" s="10">
        <f>LEN(Lotes!E819)</f>
        <v>0</v>
      </c>
      <c r="M820" s="3"/>
      <c r="N820" s="3"/>
      <c r="O820" s="3"/>
      <c r="P820" s="3"/>
      <c r="Q820" s="3"/>
      <c r="R820" s="3"/>
      <c r="S820" s="3"/>
      <c r="T820" s="3"/>
      <c r="U820" s="3"/>
      <c r="V820" s="3"/>
      <c r="W820" s="3"/>
      <c r="X820" s="3"/>
      <c r="Y820" s="3"/>
    </row>
    <row r="821" spans="1:25" ht="12.75" customHeight="1" x14ac:dyDescent="0.3">
      <c r="A821" s="3"/>
      <c r="B821" s="13"/>
      <c r="C821" s="3"/>
      <c r="D821" s="3"/>
      <c r="E821" s="3"/>
      <c r="F821" s="3"/>
      <c r="G821" s="3"/>
      <c r="H821" s="3"/>
      <c r="I821" s="3"/>
      <c r="J821" s="3"/>
      <c r="K821" s="12">
        <v>820</v>
      </c>
      <c r="L821" s="10">
        <f>LEN(Lotes!E820)</f>
        <v>0</v>
      </c>
      <c r="M821" s="3"/>
      <c r="N821" s="3"/>
      <c r="O821" s="3"/>
      <c r="P821" s="3"/>
      <c r="Q821" s="3"/>
      <c r="R821" s="3"/>
      <c r="S821" s="3"/>
      <c r="T821" s="3"/>
      <c r="U821" s="3"/>
      <c r="V821" s="3"/>
      <c r="W821" s="3"/>
      <c r="X821" s="3"/>
      <c r="Y821" s="3"/>
    </row>
    <row r="822" spans="1:25" ht="12.75" customHeight="1" x14ac:dyDescent="0.3">
      <c r="A822" s="3"/>
      <c r="B822" s="13"/>
      <c r="C822" s="3"/>
      <c r="D822" s="3"/>
      <c r="E822" s="3"/>
      <c r="F822" s="3"/>
      <c r="G822" s="3"/>
      <c r="H822" s="3"/>
      <c r="I822" s="3"/>
      <c r="J822" s="3"/>
      <c r="K822" s="12">
        <v>821</v>
      </c>
      <c r="L822" s="10">
        <f>LEN(Lotes!E821)</f>
        <v>0</v>
      </c>
      <c r="M822" s="3"/>
      <c r="N822" s="3"/>
      <c r="O822" s="3"/>
      <c r="P822" s="3"/>
      <c r="Q822" s="3"/>
      <c r="R822" s="3"/>
      <c r="S822" s="3"/>
      <c r="T822" s="3"/>
      <c r="U822" s="3"/>
      <c r="V822" s="3"/>
      <c r="W822" s="3"/>
      <c r="X822" s="3"/>
      <c r="Y822" s="3"/>
    </row>
    <row r="823" spans="1:25" ht="12.75" customHeight="1" x14ac:dyDescent="0.3">
      <c r="A823" s="3"/>
      <c r="B823" s="13"/>
      <c r="C823" s="3"/>
      <c r="D823" s="3"/>
      <c r="E823" s="3"/>
      <c r="F823" s="3"/>
      <c r="G823" s="3"/>
      <c r="H823" s="3"/>
      <c r="I823" s="3"/>
      <c r="J823" s="3"/>
      <c r="K823" s="12">
        <v>822</v>
      </c>
      <c r="L823" s="10">
        <f>LEN(Lotes!E822)</f>
        <v>0</v>
      </c>
      <c r="M823" s="3"/>
      <c r="N823" s="3"/>
      <c r="O823" s="3"/>
      <c r="P823" s="3"/>
      <c r="Q823" s="3"/>
      <c r="R823" s="3"/>
      <c r="S823" s="3"/>
      <c r="T823" s="3"/>
      <c r="U823" s="3"/>
      <c r="V823" s="3"/>
      <c r="W823" s="3"/>
      <c r="X823" s="3"/>
      <c r="Y823" s="3"/>
    </row>
    <row r="824" spans="1:25" ht="12.75" customHeight="1" x14ac:dyDescent="0.3">
      <c r="A824" s="3"/>
      <c r="B824" s="13"/>
      <c r="C824" s="3"/>
      <c r="D824" s="3"/>
      <c r="E824" s="3"/>
      <c r="F824" s="3"/>
      <c r="G824" s="3"/>
      <c r="H824" s="3"/>
      <c r="I824" s="3"/>
      <c r="J824" s="3"/>
      <c r="K824" s="12">
        <v>823</v>
      </c>
      <c r="L824" s="10">
        <f>LEN(Lotes!E823)</f>
        <v>0</v>
      </c>
      <c r="M824" s="3"/>
      <c r="N824" s="3"/>
      <c r="O824" s="3"/>
      <c r="P824" s="3"/>
      <c r="Q824" s="3"/>
      <c r="R824" s="3"/>
      <c r="S824" s="3"/>
      <c r="T824" s="3"/>
      <c r="U824" s="3"/>
      <c r="V824" s="3"/>
      <c r="W824" s="3"/>
      <c r="X824" s="3"/>
      <c r="Y824" s="3"/>
    </row>
    <row r="825" spans="1:25" ht="12.75" customHeight="1" x14ac:dyDescent="0.3">
      <c r="A825" s="3"/>
      <c r="B825" s="13"/>
      <c r="C825" s="3"/>
      <c r="D825" s="3"/>
      <c r="E825" s="3"/>
      <c r="F825" s="3"/>
      <c r="G825" s="3"/>
      <c r="H825" s="3"/>
      <c r="I825" s="3"/>
      <c r="J825" s="3"/>
      <c r="K825" s="12">
        <v>824</v>
      </c>
      <c r="L825" s="10">
        <f>LEN(Lotes!E824)</f>
        <v>0</v>
      </c>
      <c r="M825" s="3"/>
      <c r="N825" s="3"/>
      <c r="O825" s="3"/>
      <c r="P825" s="3"/>
      <c r="Q825" s="3"/>
      <c r="R825" s="3"/>
      <c r="S825" s="3"/>
      <c r="T825" s="3"/>
      <c r="U825" s="3"/>
      <c r="V825" s="3"/>
      <c r="W825" s="3"/>
      <c r="X825" s="3"/>
      <c r="Y825" s="3"/>
    </row>
    <row r="826" spans="1:25" ht="12.75" customHeight="1" x14ac:dyDescent="0.3">
      <c r="A826" s="3"/>
      <c r="B826" s="13"/>
      <c r="C826" s="3"/>
      <c r="D826" s="3"/>
      <c r="E826" s="3"/>
      <c r="F826" s="3"/>
      <c r="G826" s="3"/>
      <c r="H826" s="3"/>
      <c r="I826" s="3"/>
      <c r="J826" s="3"/>
      <c r="K826" s="12">
        <v>825</v>
      </c>
      <c r="L826" s="10">
        <f>LEN(Lotes!E825)</f>
        <v>0</v>
      </c>
      <c r="M826" s="3"/>
      <c r="N826" s="3"/>
      <c r="O826" s="3"/>
      <c r="P826" s="3"/>
      <c r="Q826" s="3"/>
      <c r="R826" s="3"/>
      <c r="S826" s="3"/>
      <c r="T826" s="3"/>
      <c r="U826" s="3"/>
      <c r="V826" s="3"/>
      <c r="W826" s="3"/>
      <c r="X826" s="3"/>
      <c r="Y826" s="3"/>
    </row>
    <row r="827" spans="1:25" ht="12.75" customHeight="1" x14ac:dyDescent="0.3">
      <c r="A827" s="3"/>
      <c r="B827" s="13"/>
      <c r="C827" s="3"/>
      <c r="D827" s="3"/>
      <c r="E827" s="3"/>
      <c r="F827" s="3"/>
      <c r="G827" s="3"/>
      <c r="H827" s="3"/>
      <c r="I827" s="3"/>
      <c r="J827" s="3"/>
      <c r="K827" s="12">
        <v>826</v>
      </c>
      <c r="L827" s="10">
        <f>LEN(Lotes!E826)</f>
        <v>0</v>
      </c>
      <c r="M827" s="3"/>
      <c r="N827" s="3"/>
      <c r="O827" s="3"/>
      <c r="P827" s="3"/>
      <c r="Q827" s="3"/>
      <c r="R827" s="3"/>
      <c r="S827" s="3"/>
      <c r="T827" s="3"/>
      <c r="U827" s="3"/>
      <c r="V827" s="3"/>
      <c r="W827" s="3"/>
      <c r="X827" s="3"/>
      <c r="Y827" s="3"/>
    </row>
    <row r="828" spans="1:25" ht="12.75" customHeight="1" x14ac:dyDescent="0.3">
      <c r="A828" s="3"/>
      <c r="B828" s="13"/>
      <c r="C828" s="3"/>
      <c r="D828" s="3"/>
      <c r="E828" s="3"/>
      <c r="F828" s="3"/>
      <c r="G828" s="3"/>
      <c r="H828" s="3"/>
      <c r="I828" s="3"/>
      <c r="J828" s="3"/>
      <c r="K828" s="12">
        <v>827</v>
      </c>
      <c r="L828" s="10">
        <f>LEN(Lotes!E827)</f>
        <v>0</v>
      </c>
      <c r="M828" s="3"/>
      <c r="N828" s="3"/>
      <c r="O828" s="3"/>
      <c r="P828" s="3"/>
      <c r="Q828" s="3"/>
      <c r="R828" s="3"/>
      <c r="S828" s="3"/>
      <c r="T828" s="3"/>
      <c r="U828" s="3"/>
      <c r="V828" s="3"/>
      <c r="W828" s="3"/>
      <c r="X828" s="3"/>
      <c r="Y828" s="3"/>
    </row>
    <row r="829" spans="1:25" ht="12.75" customHeight="1" x14ac:dyDescent="0.3">
      <c r="A829" s="3"/>
      <c r="B829" s="13"/>
      <c r="C829" s="3"/>
      <c r="D829" s="3"/>
      <c r="E829" s="3"/>
      <c r="F829" s="3"/>
      <c r="G829" s="3"/>
      <c r="H829" s="3"/>
      <c r="I829" s="3"/>
      <c r="J829" s="3"/>
      <c r="K829" s="12">
        <v>828</v>
      </c>
      <c r="L829" s="10">
        <f>LEN(Lotes!E828)</f>
        <v>0</v>
      </c>
      <c r="M829" s="3"/>
      <c r="N829" s="3"/>
      <c r="O829" s="3"/>
      <c r="P829" s="3"/>
      <c r="Q829" s="3"/>
      <c r="R829" s="3"/>
      <c r="S829" s="3"/>
      <c r="T829" s="3"/>
      <c r="U829" s="3"/>
      <c r="V829" s="3"/>
      <c r="W829" s="3"/>
      <c r="X829" s="3"/>
      <c r="Y829" s="3"/>
    </row>
    <row r="830" spans="1:25" ht="12.75" customHeight="1" x14ac:dyDescent="0.3">
      <c r="A830" s="3"/>
      <c r="B830" s="13"/>
      <c r="C830" s="3"/>
      <c r="D830" s="3"/>
      <c r="E830" s="3"/>
      <c r="F830" s="3"/>
      <c r="G830" s="3"/>
      <c r="H830" s="3"/>
      <c r="I830" s="3"/>
      <c r="J830" s="3"/>
      <c r="K830" s="12">
        <v>829</v>
      </c>
      <c r="L830" s="10">
        <f>LEN(Lotes!E829)</f>
        <v>0</v>
      </c>
      <c r="M830" s="3"/>
      <c r="N830" s="3"/>
      <c r="O830" s="3"/>
      <c r="P830" s="3"/>
      <c r="Q830" s="3"/>
      <c r="R830" s="3"/>
      <c r="S830" s="3"/>
      <c r="T830" s="3"/>
      <c r="U830" s="3"/>
      <c r="V830" s="3"/>
      <c r="W830" s="3"/>
      <c r="X830" s="3"/>
      <c r="Y830" s="3"/>
    </row>
    <row r="831" spans="1:25" ht="12.75" customHeight="1" x14ac:dyDescent="0.3">
      <c r="A831" s="3"/>
      <c r="B831" s="13"/>
      <c r="C831" s="3"/>
      <c r="D831" s="3"/>
      <c r="E831" s="3"/>
      <c r="F831" s="3"/>
      <c r="G831" s="3"/>
      <c r="H831" s="3"/>
      <c r="I831" s="3"/>
      <c r="J831" s="3"/>
      <c r="K831" s="12">
        <v>830</v>
      </c>
      <c r="L831" s="10">
        <f>LEN(Lotes!E830)</f>
        <v>0</v>
      </c>
      <c r="M831" s="3"/>
      <c r="N831" s="3"/>
      <c r="O831" s="3"/>
      <c r="P831" s="3"/>
      <c r="Q831" s="3"/>
      <c r="R831" s="3"/>
      <c r="S831" s="3"/>
      <c r="T831" s="3"/>
      <c r="U831" s="3"/>
      <c r="V831" s="3"/>
      <c r="W831" s="3"/>
      <c r="X831" s="3"/>
      <c r="Y831" s="3"/>
    </row>
    <row r="832" spans="1:25" ht="12.75" customHeight="1" x14ac:dyDescent="0.3">
      <c r="A832" s="3"/>
      <c r="B832" s="13"/>
      <c r="C832" s="3"/>
      <c r="D832" s="3"/>
      <c r="E832" s="3"/>
      <c r="F832" s="3"/>
      <c r="G832" s="3"/>
      <c r="H832" s="3"/>
      <c r="I832" s="3"/>
      <c r="J832" s="3"/>
      <c r="K832" s="12">
        <v>831</v>
      </c>
      <c r="L832" s="10">
        <f>LEN(Lotes!E831)</f>
        <v>0</v>
      </c>
      <c r="M832" s="3"/>
      <c r="N832" s="3"/>
      <c r="O832" s="3"/>
      <c r="P832" s="3"/>
      <c r="Q832" s="3"/>
      <c r="R832" s="3"/>
      <c r="S832" s="3"/>
      <c r="T832" s="3"/>
      <c r="U832" s="3"/>
      <c r="V832" s="3"/>
      <c r="W832" s="3"/>
      <c r="X832" s="3"/>
      <c r="Y832" s="3"/>
    </row>
    <row r="833" spans="1:25" ht="12.75" customHeight="1" x14ac:dyDescent="0.3">
      <c r="A833" s="3"/>
      <c r="B833" s="13"/>
      <c r="C833" s="3"/>
      <c r="D833" s="3"/>
      <c r="E833" s="3"/>
      <c r="F833" s="3"/>
      <c r="G833" s="3"/>
      <c r="H833" s="3"/>
      <c r="I833" s="3"/>
      <c r="J833" s="3"/>
      <c r="K833" s="12">
        <v>832</v>
      </c>
      <c r="L833" s="10">
        <f>LEN(Lotes!E832)</f>
        <v>0</v>
      </c>
      <c r="M833" s="3"/>
      <c r="N833" s="3"/>
      <c r="O833" s="3"/>
      <c r="P833" s="3"/>
      <c r="Q833" s="3"/>
      <c r="R833" s="3"/>
      <c r="S833" s="3"/>
      <c r="T833" s="3"/>
      <c r="U833" s="3"/>
      <c r="V833" s="3"/>
      <c r="W833" s="3"/>
      <c r="X833" s="3"/>
      <c r="Y833" s="3"/>
    </row>
    <row r="834" spans="1:25" ht="12.75" customHeight="1" x14ac:dyDescent="0.3">
      <c r="A834" s="3"/>
      <c r="B834" s="13"/>
      <c r="C834" s="3"/>
      <c r="D834" s="3"/>
      <c r="E834" s="3"/>
      <c r="F834" s="3"/>
      <c r="G834" s="3"/>
      <c r="H834" s="3"/>
      <c r="I834" s="3"/>
      <c r="J834" s="3"/>
      <c r="K834" s="12">
        <v>833</v>
      </c>
      <c r="L834" s="10">
        <f>LEN(Lotes!E833)</f>
        <v>0</v>
      </c>
      <c r="M834" s="3"/>
      <c r="N834" s="3"/>
      <c r="O834" s="3"/>
      <c r="P834" s="3"/>
      <c r="Q834" s="3"/>
      <c r="R834" s="3"/>
      <c r="S834" s="3"/>
      <c r="T834" s="3"/>
      <c r="U834" s="3"/>
      <c r="V834" s="3"/>
      <c r="W834" s="3"/>
      <c r="X834" s="3"/>
      <c r="Y834" s="3"/>
    </row>
    <row r="835" spans="1:25" ht="12.75" customHeight="1" x14ac:dyDescent="0.3">
      <c r="A835" s="3"/>
      <c r="B835" s="13"/>
      <c r="C835" s="3"/>
      <c r="D835" s="3"/>
      <c r="E835" s="3"/>
      <c r="F835" s="3"/>
      <c r="G835" s="3"/>
      <c r="H835" s="3"/>
      <c r="I835" s="3"/>
      <c r="J835" s="3"/>
      <c r="K835" s="12">
        <v>834</v>
      </c>
      <c r="L835" s="10">
        <f>LEN(Lotes!E834)</f>
        <v>0</v>
      </c>
      <c r="M835" s="3"/>
      <c r="N835" s="3"/>
      <c r="O835" s="3"/>
      <c r="P835" s="3"/>
      <c r="Q835" s="3"/>
      <c r="R835" s="3"/>
      <c r="S835" s="3"/>
      <c r="T835" s="3"/>
      <c r="U835" s="3"/>
      <c r="V835" s="3"/>
      <c r="W835" s="3"/>
      <c r="X835" s="3"/>
      <c r="Y835" s="3"/>
    </row>
    <row r="836" spans="1:25" ht="12.75" customHeight="1" x14ac:dyDescent="0.3">
      <c r="A836" s="3"/>
      <c r="B836" s="13"/>
      <c r="C836" s="3"/>
      <c r="D836" s="3"/>
      <c r="E836" s="3"/>
      <c r="F836" s="3"/>
      <c r="G836" s="3"/>
      <c r="H836" s="3"/>
      <c r="I836" s="3"/>
      <c r="J836" s="3"/>
      <c r="K836" s="12">
        <v>835</v>
      </c>
      <c r="L836" s="10">
        <f>LEN(Lotes!E835)</f>
        <v>0</v>
      </c>
      <c r="M836" s="3"/>
      <c r="N836" s="3"/>
      <c r="O836" s="3"/>
      <c r="P836" s="3"/>
      <c r="Q836" s="3"/>
      <c r="R836" s="3"/>
      <c r="S836" s="3"/>
      <c r="T836" s="3"/>
      <c r="U836" s="3"/>
      <c r="V836" s="3"/>
      <c r="W836" s="3"/>
      <c r="X836" s="3"/>
      <c r="Y836" s="3"/>
    </row>
    <row r="837" spans="1:25" ht="12.75" customHeight="1" x14ac:dyDescent="0.3">
      <c r="A837" s="3"/>
      <c r="B837" s="13"/>
      <c r="C837" s="3"/>
      <c r="D837" s="3"/>
      <c r="E837" s="3"/>
      <c r="F837" s="3"/>
      <c r="G837" s="3"/>
      <c r="H837" s="3"/>
      <c r="I837" s="3"/>
      <c r="J837" s="3"/>
      <c r="K837" s="12">
        <v>836</v>
      </c>
      <c r="L837" s="10">
        <f>LEN(Lotes!E836)</f>
        <v>0</v>
      </c>
      <c r="M837" s="3"/>
      <c r="N837" s="3"/>
      <c r="O837" s="3"/>
      <c r="P837" s="3"/>
      <c r="Q837" s="3"/>
      <c r="R837" s="3"/>
      <c r="S837" s="3"/>
      <c r="T837" s="3"/>
      <c r="U837" s="3"/>
      <c r="V837" s="3"/>
      <c r="W837" s="3"/>
      <c r="X837" s="3"/>
      <c r="Y837" s="3"/>
    </row>
    <row r="838" spans="1:25" ht="12.75" customHeight="1" x14ac:dyDescent="0.3">
      <c r="A838" s="3"/>
      <c r="B838" s="13"/>
      <c r="C838" s="3"/>
      <c r="D838" s="3"/>
      <c r="E838" s="3"/>
      <c r="F838" s="3"/>
      <c r="G838" s="3"/>
      <c r="H838" s="3"/>
      <c r="I838" s="3"/>
      <c r="J838" s="3"/>
      <c r="K838" s="12">
        <v>837</v>
      </c>
      <c r="L838" s="10">
        <f>LEN(Lotes!E837)</f>
        <v>0</v>
      </c>
      <c r="M838" s="3"/>
      <c r="N838" s="3"/>
      <c r="O838" s="3"/>
      <c r="P838" s="3"/>
      <c r="Q838" s="3"/>
      <c r="R838" s="3"/>
      <c r="S838" s="3"/>
      <c r="T838" s="3"/>
      <c r="U838" s="3"/>
      <c r="V838" s="3"/>
      <c r="W838" s="3"/>
      <c r="X838" s="3"/>
      <c r="Y838" s="3"/>
    </row>
    <row r="839" spans="1:25" ht="12.75" customHeight="1" x14ac:dyDescent="0.3">
      <c r="A839" s="3"/>
      <c r="B839" s="13"/>
      <c r="C839" s="3"/>
      <c r="D839" s="3"/>
      <c r="E839" s="3"/>
      <c r="F839" s="3"/>
      <c r="G839" s="3"/>
      <c r="H839" s="3"/>
      <c r="I839" s="3"/>
      <c r="J839" s="3"/>
      <c r="K839" s="12">
        <v>838</v>
      </c>
      <c r="L839" s="10">
        <f>LEN(Lotes!E838)</f>
        <v>0</v>
      </c>
      <c r="M839" s="3"/>
      <c r="N839" s="3"/>
      <c r="O839" s="3"/>
      <c r="P839" s="3"/>
      <c r="Q839" s="3"/>
      <c r="R839" s="3"/>
      <c r="S839" s="3"/>
      <c r="T839" s="3"/>
      <c r="U839" s="3"/>
      <c r="V839" s="3"/>
      <c r="W839" s="3"/>
      <c r="X839" s="3"/>
      <c r="Y839" s="3"/>
    </row>
    <row r="840" spans="1:25" ht="12.75" customHeight="1" x14ac:dyDescent="0.3">
      <c r="A840" s="3"/>
      <c r="B840" s="13"/>
      <c r="C840" s="3"/>
      <c r="D840" s="3"/>
      <c r="E840" s="3"/>
      <c r="F840" s="3"/>
      <c r="G840" s="3"/>
      <c r="H840" s="3"/>
      <c r="I840" s="3"/>
      <c r="J840" s="3"/>
      <c r="K840" s="12">
        <v>839</v>
      </c>
      <c r="L840" s="10">
        <f>LEN(Lotes!E839)</f>
        <v>0</v>
      </c>
      <c r="M840" s="3"/>
      <c r="N840" s="3"/>
      <c r="O840" s="3"/>
      <c r="P840" s="3"/>
      <c r="Q840" s="3"/>
      <c r="R840" s="3"/>
      <c r="S840" s="3"/>
      <c r="T840" s="3"/>
      <c r="U840" s="3"/>
      <c r="V840" s="3"/>
      <c r="W840" s="3"/>
      <c r="X840" s="3"/>
      <c r="Y840" s="3"/>
    </row>
    <row r="841" spans="1:25" ht="12.75" customHeight="1" x14ac:dyDescent="0.3">
      <c r="A841" s="3"/>
      <c r="B841" s="13"/>
      <c r="C841" s="3"/>
      <c r="D841" s="3"/>
      <c r="E841" s="3"/>
      <c r="F841" s="3"/>
      <c r="G841" s="3"/>
      <c r="H841" s="3"/>
      <c r="I841" s="3"/>
      <c r="J841" s="3"/>
      <c r="K841" s="12">
        <v>840</v>
      </c>
      <c r="L841" s="10">
        <f>LEN(Lotes!E840)</f>
        <v>0</v>
      </c>
      <c r="M841" s="3"/>
      <c r="N841" s="3"/>
      <c r="O841" s="3"/>
      <c r="P841" s="3"/>
      <c r="Q841" s="3"/>
      <c r="R841" s="3"/>
      <c r="S841" s="3"/>
      <c r="T841" s="3"/>
      <c r="U841" s="3"/>
      <c r="V841" s="3"/>
      <c r="W841" s="3"/>
      <c r="X841" s="3"/>
      <c r="Y841" s="3"/>
    </row>
    <row r="842" spans="1:25" ht="12.75" customHeight="1" x14ac:dyDescent="0.3">
      <c r="A842" s="3"/>
      <c r="B842" s="13"/>
      <c r="C842" s="3"/>
      <c r="D842" s="3"/>
      <c r="E842" s="3"/>
      <c r="F842" s="3"/>
      <c r="G842" s="3"/>
      <c r="H842" s="3"/>
      <c r="I842" s="3"/>
      <c r="J842" s="3"/>
      <c r="K842" s="12">
        <v>841</v>
      </c>
      <c r="L842" s="10">
        <f>LEN(Lotes!E841)</f>
        <v>0</v>
      </c>
      <c r="M842" s="3"/>
      <c r="N842" s="3"/>
      <c r="O842" s="3"/>
      <c r="P842" s="3"/>
      <c r="Q842" s="3"/>
      <c r="R842" s="3"/>
      <c r="S842" s="3"/>
      <c r="T842" s="3"/>
      <c r="U842" s="3"/>
      <c r="V842" s="3"/>
      <c r="W842" s="3"/>
      <c r="X842" s="3"/>
      <c r="Y842" s="3"/>
    </row>
    <row r="843" spans="1:25" ht="12.75" customHeight="1" x14ac:dyDescent="0.3">
      <c r="A843" s="3"/>
      <c r="B843" s="13"/>
      <c r="C843" s="3"/>
      <c r="D843" s="3"/>
      <c r="E843" s="3"/>
      <c r="F843" s="3"/>
      <c r="G843" s="3"/>
      <c r="H843" s="3"/>
      <c r="I843" s="3"/>
      <c r="J843" s="3"/>
      <c r="K843" s="12">
        <v>842</v>
      </c>
      <c r="L843" s="10">
        <f>LEN(Lotes!E842)</f>
        <v>0</v>
      </c>
      <c r="M843" s="3"/>
      <c r="N843" s="3"/>
      <c r="O843" s="3"/>
      <c r="P843" s="3"/>
      <c r="Q843" s="3"/>
      <c r="R843" s="3"/>
      <c r="S843" s="3"/>
      <c r="T843" s="3"/>
      <c r="U843" s="3"/>
      <c r="V843" s="3"/>
      <c r="W843" s="3"/>
      <c r="X843" s="3"/>
      <c r="Y843" s="3"/>
    </row>
    <row r="844" spans="1:25" ht="12.75" customHeight="1" x14ac:dyDescent="0.3">
      <c r="A844" s="3"/>
      <c r="B844" s="13"/>
      <c r="C844" s="3"/>
      <c r="D844" s="3"/>
      <c r="E844" s="3"/>
      <c r="F844" s="3"/>
      <c r="G844" s="3"/>
      <c r="H844" s="3"/>
      <c r="I844" s="3"/>
      <c r="J844" s="3"/>
      <c r="K844" s="12">
        <v>843</v>
      </c>
      <c r="L844" s="10">
        <f>LEN(Lotes!E843)</f>
        <v>0</v>
      </c>
      <c r="M844" s="3"/>
      <c r="N844" s="3"/>
      <c r="O844" s="3"/>
      <c r="P844" s="3"/>
      <c r="Q844" s="3"/>
      <c r="R844" s="3"/>
      <c r="S844" s="3"/>
      <c r="T844" s="3"/>
      <c r="U844" s="3"/>
      <c r="V844" s="3"/>
      <c r="W844" s="3"/>
      <c r="X844" s="3"/>
      <c r="Y844" s="3"/>
    </row>
    <row r="845" spans="1:25" ht="12.75" customHeight="1" x14ac:dyDescent="0.3">
      <c r="A845" s="3"/>
      <c r="B845" s="13"/>
      <c r="C845" s="3"/>
      <c r="D845" s="3"/>
      <c r="E845" s="3"/>
      <c r="F845" s="3"/>
      <c r="G845" s="3"/>
      <c r="H845" s="3"/>
      <c r="I845" s="3"/>
      <c r="J845" s="3"/>
      <c r="K845" s="12">
        <v>844</v>
      </c>
      <c r="L845" s="10">
        <f>LEN(Lotes!E844)</f>
        <v>0</v>
      </c>
      <c r="M845" s="3"/>
      <c r="N845" s="3"/>
      <c r="O845" s="3"/>
      <c r="P845" s="3"/>
      <c r="Q845" s="3"/>
      <c r="R845" s="3"/>
      <c r="S845" s="3"/>
      <c r="T845" s="3"/>
      <c r="U845" s="3"/>
      <c r="V845" s="3"/>
      <c r="W845" s="3"/>
      <c r="X845" s="3"/>
      <c r="Y845" s="3"/>
    </row>
    <row r="846" spans="1:25" ht="12.75" customHeight="1" x14ac:dyDescent="0.3">
      <c r="A846" s="3"/>
      <c r="B846" s="13"/>
      <c r="C846" s="3"/>
      <c r="D846" s="3"/>
      <c r="E846" s="3"/>
      <c r="F846" s="3"/>
      <c r="G846" s="3"/>
      <c r="H846" s="3"/>
      <c r="I846" s="3"/>
      <c r="J846" s="3"/>
      <c r="K846" s="12">
        <v>845</v>
      </c>
      <c r="L846" s="10">
        <f>LEN(Lotes!E845)</f>
        <v>0</v>
      </c>
      <c r="M846" s="3"/>
      <c r="N846" s="3"/>
      <c r="O846" s="3"/>
      <c r="P846" s="3"/>
      <c r="Q846" s="3"/>
      <c r="R846" s="3"/>
      <c r="S846" s="3"/>
      <c r="T846" s="3"/>
      <c r="U846" s="3"/>
      <c r="V846" s="3"/>
      <c r="W846" s="3"/>
      <c r="X846" s="3"/>
      <c r="Y846" s="3"/>
    </row>
    <row r="847" spans="1:25" ht="12.75" customHeight="1" x14ac:dyDescent="0.3">
      <c r="A847" s="3"/>
      <c r="B847" s="13"/>
      <c r="C847" s="3"/>
      <c r="D847" s="3"/>
      <c r="E847" s="3"/>
      <c r="F847" s="3"/>
      <c r="G847" s="3"/>
      <c r="H847" s="3"/>
      <c r="I847" s="3"/>
      <c r="J847" s="3"/>
      <c r="K847" s="12">
        <v>846</v>
      </c>
      <c r="L847" s="10">
        <f>LEN(Lotes!E846)</f>
        <v>0</v>
      </c>
      <c r="M847" s="3"/>
      <c r="N847" s="3"/>
      <c r="O847" s="3"/>
      <c r="P847" s="3"/>
      <c r="Q847" s="3"/>
      <c r="R847" s="3"/>
      <c r="S847" s="3"/>
      <c r="T847" s="3"/>
      <c r="U847" s="3"/>
      <c r="V847" s="3"/>
      <c r="W847" s="3"/>
      <c r="X847" s="3"/>
      <c r="Y847" s="3"/>
    </row>
    <row r="848" spans="1:25" ht="12.75" customHeight="1" x14ac:dyDescent="0.3">
      <c r="A848" s="3"/>
      <c r="B848" s="13"/>
      <c r="C848" s="3"/>
      <c r="D848" s="3"/>
      <c r="E848" s="3"/>
      <c r="F848" s="3"/>
      <c r="G848" s="3"/>
      <c r="H848" s="3"/>
      <c r="I848" s="3"/>
      <c r="J848" s="3"/>
      <c r="K848" s="12">
        <v>847</v>
      </c>
      <c r="L848" s="10">
        <f>LEN(Lotes!E847)</f>
        <v>0</v>
      </c>
      <c r="M848" s="3"/>
      <c r="N848" s="3"/>
      <c r="O848" s="3"/>
      <c r="P848" s="3"/>
      <c r="Q848" s="3"/>
      <c r="R848" s="3"/>
      <c r="S848" s="3"/>
      <c r="T848" s="3"/>
      <c r="U848" s="3"/>
      <c r="V848" s="3"/>
      <c r="W848" s="3"/>
      <c r="X848" s="3"/>
      <c r="Y848" s="3"/>
    </row>
    <row r="849" spans="1:25" ht="12.75" customHeight="1" x14ac:dyDescent="0.3">
      <c r="A849" s="3"/>
      <c r="B849" s="13"/>
      <c r="C849" s="3"/>
      <c r="D849" s="3"/>
      <c r="E849" s="3"/>
      <c r="F849" s="3"/>
      <c r="G849" s="3"/>
      <c r="H849" s="3"/>
      <c r="I849" s="3"/>
      <c r="J849" s="3"/>
      <c r="K849" s="12">
        <v>848</v>
      </c>
      <c r="L849" s="10">
        <f>LEN(Lotes!E848)</f>
        <v>0</v>
      </c>
      <c r="M849" s="3"/>
      <c r="N849" s="3"/>
      <c r="O849" s="3"/>
      <c r="P849" s="3"/>
      <c r="Q849" s="3"/>
      <c r="R849" s="3"/>
      <c r="S849" s="3"/>
      <c r="T849" s="3"/>
      <c r="U849" s="3"/>
      <c r="V849" s="3"/>
      <c r="W849" s="3"/>
      <c r="X849" s="3"/>
      <c r="Y849" s="3"/>
    </row>
    <row r="850" spans="1:25" ht="12.75" customHeight="1" x14ac:dyDescent="0.3">
      <c r="A850" s="3"/>
      <c r="B850" s="13"/>
      <c r="C850" s="3"/>
      <c r="D850" s="3"/>
      <c r="E850" s="3"/>
      <c r="F850" s="3"/>
      <c r="G850" s="3"/>
      <c r="H850" s="3"/>
      <c r="I850" s="3"/>
      <c r="J850" s="3"/>
      <c r="K850" s="12">
        <v>849</v>
      </c>
      <c r="L850" s="10">
        <f>LEN(Lotes!E849)</f>
        <v>0</v>
      </c>
      <c r="M850" s="3"/>
      <c r="N850" s="3"/>
      <c r="O850" s="3"/>
      <c r="P850" s="3"/>
      <c r="Q850" s="3"/>
      <c r="R850" s="3"/>
      <c r="S850" s="3"/>
      <c r="T850" s="3"/>
      <c r="U850" s="3"/>
      <c r="V850" s="3"/>
      <c r="W850" s="3"/>
      <c r="X850" s="3"/>
      <c r="Y850" s="3"/>
    </row>
    <row r="851" spans="1:25" ht="12.75" customHeight="1" x14ac:dyDescent="0.3">
      <c r="A851" s="3"/>
      <c r="B851" s="13"/>
      <c r="C851" s="3"/>
      <c r="D851" s="3"/>
      <c r="E851" s="3"/>
      <c r="F851" s="3"/>
      <c r="G851" s="3"/>
      <c r="H851" s="3"/>
      <c r="I851" s="3"/>
      <c r="J851" s="3"/>
      <c r="K851" s="12">
        <v>850</v>
      </c>
      <c r="L851" s="10">
        <f>LEN(Lotes!E850)</f>
        <v>0</v>
      </c>
      <c r="M851" s="3"/>
      <c r="N851" s="3"/>
      <c r="O851" s="3"/>
      <c r="P851" s="3"/>
      <c r="Q851" s="3"/>
      <c r="R851" s="3"/>
      <c r="S851" s="3"/>
      <c r="T851" s="3"/>
      <c r="U851" s="3"/>
      <c r="V851" s="3"/>
      <c r="W851" s="3"/>
      <c r="X851" s="3"/>
      <c r="Y851" s="3"/>
    </row>
    <row r="852" spans="1:25" ht="12.75" customHeight="1" x14ac:dyDescent="0.3">
      <c r="A852" s="3"/>
      <c r="B852" s="13"/>
      <c r="C852" s="3"/>
      <c r="D852" s="3"/>
      <c r="E852" s="3"/>
      <c r="F852" s="3"/>
      <c r="G852" s="3"/>
      <c r="H852" s="3"/>
      <c r="I852" s="3"/>
      <c r="J852" s="3"/>
      <c r="K852" s="12">
        <v>851</v>
      </c>
      <c r="L852" s="10">
        <f>LEN(Lotes!E851)</f>
        <v>0</v>
      </c>
      <c r="M852" s="3"/>
      <c r="N852" s="3"/>
      <c r="O852" s="3"/>
      <c r="P852" s="3"/>
      <c r="Q852" s="3"/>
      <c r="R852" s="3"/>
      <c r="S852" s="3"/>
      <c r="T852" s="3"/>
      <c r="U852" s="3"/>
      <c r="V852" s="3"/>
      <c r="W852" s="3"/>
      <c r="X852" s="3"/>
      <c r="Y852" s="3"/>
    </row>
    <row r="853" spans="1:25" ht="12.75" customHeight="1" x14ac:dyDescent="0.3">
      <c r="A853" s="3"/>
      <c r="B853" s="13"/>
      <c r="C853" s="3"/>
      <c r="D853" s="3"/>
      <c r="E853" s="3"/>
      <c r="F853" s="3"/>
      <c r="G853" s="3"/>
      <c r="H853" s="3"/>
      <c r="I853" s="3"/>
      <c r="J853" s="3"/>
      <c r="K853" s="12">
        <v>852</v>
      </c>
      <c r="L853" s="10">
        <f>LEN(Lotes!E852)</f>
        <v>0</v>
      </c>
      <c r="M853" s="3"/>
      <c r="N853" s="3"/>
      <c r="O853" s="3"/>
      <c r="P853" s="3"/>
      <c r="Q853" s="3"/>
      <c r="R853" s="3"/>
      <c r="S853" s="3"/>
      <c r="T853" s="3"/>
      <c r="U853" s="3"/>
      <c r="V853" s="3"/>
      <c r="W853" s="3"/>
      <c r="X853" s="3"/>
      <c r="Y853" s="3"/>
    </row>
    <row r="854" spans="1:25" ht="12.75" customHeight="1" x14ac:dyDescent="0.3">
      <c r="A854" s="3"/>
      <c r="B854" s="13"/>
      <c r="C854" s="3"/>
      <c r="D854" s="3"/>
      <c r="E854" s="3"/>
      <c r="F854" s="3"/>
      <c r="G854" s="3"/>
      <c r="H854" s="3"/>
      <c r="I854" s="3"/>
      <c r="J854" s="3"/>
      <c r="K854" s="12">
        <v>853</v>
      </c>
      <c r="L854" s="10">
        <f>LEN(Lotes!E853)</f>
        <v>0</v>
      </c>
      <c r="M854" s="3"/>
      <c r="N854" s="3"/>
      <c r="O854" s="3"/>
      <c r="P854" s="3"/>
      <c r="Q854" s="3"/>
      <c r="R854" s="3"/>
      <c r="S854" s="3"/>
      <c r="T854" s="3"/>
      <c r="U854" s="3"/>
      <c r="V854" s="3"/>
      <c r="W854" s="3"/>
      <c r="X854" s="3"/>
      <c r="Y854" s="3"/>
    </row>
    <row r="855" spans="1:25" ht="12.75" customHeight="1" x14ac:dyDescent="0.3">
      <c r="A855" s="3"/>
      <c r="B855" s="13"/>
      <c r="C855" s="3"/>
      <c r="D855" s="3"/>
      <c r="E855" s="3"/>
      <c r="F855" s="3"/>
      <c r="G855" s="3"/>
      <c r="H855" s="3"/>
      <c r="I855" s="3"/>
      <c r="J855" s="3"/>
      <c r="K855" s="12">
        <v>854</v>
      </c>
      <c r="L855" s="10">
        <f>LEN(Lotes!E854)</f>
        <v>0</v>
      </c>
      <c r="M855" s="3"/>
      <c r="N855" s="3"/>
      <c r="O855" s="3"/>
      <c r="P855" s="3"/>
      <c r="Q855" s="3"/>
      <c r="R855" s="3"/>
      <c r="S855" s="3"/>
      <c r="T855" s="3"/>
      <c r="U855" s="3"/>
      <c r="V855" s="3"/>
      <c r="W855" s="3"/>
      <c r="X855" s="3"/>
      <c r="Y855" s="3"/>
    </row>
    <row r="856" spans="1:25" ht="12.75" customHeight="1" x14ac:dyDescent="0.3">
      <c r="A856" s="3"/>
      <c r="B856" s="13"/>
      <c r="C856" s="3"/>
      <c r="D856" s="3"/>
      <c r="E856" s="3"/>
      <c r="F856" s="3"/>
      <c r="G856" s="3"/>
      <c r="H856" s="3"/>
      <c r="I856" s="3"/>
      <c r="J856" s="3"/>
      <c r="K856" s="12">
        <v>855</v>
      </c>
      <c r="L856" s="10">
        <f>LEN(Lotes!E855)</f>
        <v>0</v>
      </c>
      <c r="M856" s="3"/>
      <c r="N856" s="3"/>
      <c r="O856" s="3"/>
      <c r="P856" s="3"/>
      <c r="Q856" s="3"/>
      <c r="R856" s="3"/>
      <c r="S856" s="3"/>
      <c r="T856" s="3"/>
      <c r="U856" s="3"/>
      <c r="V856" s="3"/>
      <c r="W856" s="3"/>
      <c r="X856" s="3"/>
      <c r="Y856" s="3"/>
    </row>
    <row r="857" spans="1:25" ht="12.75" customHeight="1" x14ac:dyDescent="0.3">
      <c r="A857" s="3"/>
      <c r="B857" s="13"/>
      <c r="C857" s="3"/>
      <c r="D857" s="3"/>
      <c r="E857" s="3"/>
      <c r="F857" s="3"/>
      <c r="G857" s="3"/>
      <c r="H857" s="3"/>
      <c r="I857" s="3"/>
      <c r="J857" s="3"/>
      <c r="K857" s="12">
        <v>856</v>
      </c>
      <c r="L857" s="10">
        <f>LEN(Lotes!E856)</f>
        <v>0</v>
      </c>
      <c r="M857" s="3"/>
      <c r="N857" s="3"/>
      <c r="O857" s="3"/>
      <c r="P857" s="3"/>
      <c r="Q857" s="3"/>
      <c r="R857" s="3"/>
      <c r="S857" s="3"/>
      <c r="T857" s="3"/>
      <c r="U857" s="3"/>
      <c r="V857" s="3"/>
      <c r="W857" s="3"/>
      <c r="X857" s="3"/>
      <c r="Y857" s="3"/>
    </row>
    <row r="858" spans="1:25" ht="12.75" customHeight="1" x14ac:dyDescent="0.3">
      <c r="A858" s="3"/>
      <c r="B858" s="13"/>
      <c r="C858" s="3"/>
      <c r="D858" s="3"/>
      <c r="E858" s="3"/>
      <c r="F858" s="3"/>
      <c r="G858" s="3"/>
      <c r="H858" s="3"/>
      <c r="I858" s="3"/>
      <c r="J858" s="3"/>
      <c r="K858" s="12">
        <v>857</v>
      </c>
      <c r="L858" s="10">
        <f>LEN(Lotes!E857)</f>
        <v>0</v>
      </c>
      <c r="M858" s="3"/>
      <c r="N858" s="3"/>
      <c r="O858" s="3"/>
      <c r="P858" s="3"/>
      <c r="Q858" s="3"/>
      <c r="R858" s="3"/>
      <c r="S858" s="3"/>
      <c r="T858" s="3"/>
      <c r="U858" s="3"/>
      <c r="V858" s="3"/>
      <c r="W858" s="3"/>
      <c r="X858" s="3"/>
      <c r="Y858" s="3"/>
    </row>
    <row r="859" spans="1:25" ht="12.75" customHeight="1" x14ac:dyDescent="0.3">
      <c r="A859" s="3"/>
      <c r="B859" s="13"/>
      <c r="C859" s="3"/>
      <c r="D859" s="3"/>
      <c r="E859" s="3"/>
      <c r="F859" s="3"/>
      <c r="G859" s="3"/>
      <c r="H859" s="3"/>
      <c r="I859" s="3"/>
      <c r="J859" s="3"/>
      <c r="K859" s="12">
        <v>858</v>
      </c>
      <c r="L859" s="10">
        <f>LEN(Lotes!E858)</f>
        <v>0</v>
      </c>
      <c r="M859" s="3"/>
      <c r="N859" s="3"/>
      <c r="O859" s="3"/>
      <c r="P859" s="3"/>
      <c r="Q859" s="3"/>
      <c r="R859" s="3"/>
      <c r="S859" s="3"/>
      <c r="T859" s="3"/>
      <c r="U859" s="3"/>
      <c r="V859" s="3"/>
      <c r="W859" s="3"/>
      <c r="X859" s="3"/>
      <c r="Y859" s="3"/>
    </row>
    <row r="860" spans="1:25" ht="12.75" customHeight="1" x14ac:dyDescent="0.3">
      <c r="A860" s="3"/>
      <c r="B860" s="13"/>
      <c r="C860" s="3"/>
      <c r="D860" s="3"/>
      <c r="E860" s="3"/>
      <c r="F860" s="3"/>
      <c r="G860" s="3"/>
      <c r="H860" s="3"/>
      <c r="I860" s="3"/>
      <c r="J860" s="3"/>
      <c r="K860" s="12">
        <v>859</v>
      </c>
      <c r="L860" s="10">
        <f>LEN(Lotes!E859)</f>
        <v>0</v>
      </c>
      <c r="M860" s="3"/>
      <c r="N860" s="3"/>
      <c r="O860" s="3"/>
      <c r="P860" s="3"/>
      <c r="Q860" s="3"/>
      <c r="R860" s="3"/>
      <c r="S860" s="3"/>
      <c r="T860" s="3"/>
      <c r="U860" s="3"/>
      <c r="V860" s="3"/>
      <c r="W860" s="3"/>
      <c r="X860" s="3"/>
      <c r="Y860" s="3"/>
    </row>
    <row r="861" spans="1:25" ht="12.75" customHeight="1" x14ac:dyDescent="0.3">
      <c r="A861" s="3"/>
      <c r="B861" s="13"/>
      <c r="C861" s="3"/>
      <c r="D861" s="3"/>
      <c r="E861" s="3"/>
      <c r="F861" s="3"/>
      <c r="G861" s="3"/>
      <c r="H861" s="3"/>
      <c r="I861" s="3"/>
      <c r="J861" s="3"/>
      <c r="K861" s="12">
        <v>860</v>
      </c>
      <c r="L861" s="10">
        <f>LEN(Lotes!E860)</f>
        <v>0</v>
      </c>
      <c r="M861" s="3"/>
      <c r="N861" s="3"/>
      <c r="O861" s="3"/>
      <c r="P861" s="3"/>
      <c r="Q861" s="3"/>
      <c r="R861" s="3"/>
      <c r="S861" s="3"/>
      <c r="T861" s="3"/>
      <c r="U861" s="3"/>
      <c r="V861" s="3"/>
      <c r="W861" s="3"/>
      <c r="X861" s="3"/>
      <c r="Y861" s="3"/>
    </row>
    <row r="862" spans="1:25" ht="12.75" customHeight="1" x14ac:dyDescent="0.3">
      <c r="A862" s="3"/>
      <c r="B862" s="13"/>
      <c r="C862" s="3"/>
      <c r="D862" s="3"/>
      <c r="E862" s="3"/>
      <c r="F862" s="3"/>
      <c r="G862" s="3"/>
      <c r="H862" s="3"/>
      <c r="I862" s="3"/>
      <c r="J862" s="3"/>
      <c r="K862" s="12">
        <v>861</v>
      </c>
      <c r="L862" s="10">
        <f>LEN(Lotes!E861)</f>
        <v>0</v>
      </c>
      <c r="M862" s="3"/>
      <c r="N862" s="3"/>
      <c r="O862" s="3"/>
      <c r="P862" s="3"/>
      <c r="Q862" s="3"/>
      <c r="R862" s="3"/>
      <c r="S862" s="3"/>
      <c r="T862" s="3"/>
      <c r="U862" s="3"/>
      <c r="V862" s="3"/>
      <c r="W862" s="3"/>
      <c r="X862" s="3"/>
      <c r="Y862" s="3"/>
    </row>
    <row r="863" spans="1:25" ht="12.75" customHeight="1" x14ac:dyDescent="0.3">
      <c r="A863" s="3"/>
      <c r="B863" s="13"/>
      <c r="C863" s="3"/>
      <c r="D863" s="3"/>
      <c r="E863" s="3"/>
      <c r="F863" s="3"/>
      <c r="G863" s="3"/>
      <c r="H863" s="3"/>
      <c r="I863" s="3"/>
      <c r="J863" s="3"/>
      <c r="K863" s="12">
        <v>862</v>
      </c>
      <c r="L863" s="10">
        <f>LEN(Lotes!E862)</f>
        <v>0</v>
      </c>
      <c r="M863" s="3"/>
      <c r="N863" s="3"/>
      <c r="O863" s="3"/>
      <c r="P863" s="3"/>
      <c r="Q863" s="3"/>
      <c r="R863" s="3"/>
      <c r="S863" s="3"/>
      <c r="T863" s="3"/>
      <c r="U863" s="3"/>
      <c r="V863" s="3"/>
      <c r="W863" s="3"/>
      <c r="X863" s="3"/>
      <c r="Y863" s="3"/>
    </row>
    <row r="864" spans="1:25" ht="12.75" customHeight="1" x14ac:dyDescent="0.3">
      <c r="A864" s="3"/>
      <c r="B864" s="13"/>
      <c r="C864" s="3"/>
      <c r="D864" s="3"/>
      <c r="E864" s="3"/>
      <c r="F864" s="3"/>
      <c r="G864" s="3"/>
      <c r="H864" s="3"/>
      <c r="I864" s="3"/>
      <c r="J864" s="3"/>
      <c r="K864" s="12">
        <v>863</v>
      </c>
      <c r="L864" s="10">
        <f>LEN(Lotes!E863)</f>
        <v>0</v>
      </c>
      <c r="M864" s="3"/>
      <c r="N864" s="3"/>
      <c r="O864" s="3"/>
      <c r="P864" s="3"/>
      <c r="Q864" s="3"/>
      <c r="R864" s="3"/>
      <c r="S864" s="3"/>
      <c r="T864" s="3"/>
      <c r="U864" s="3"/>
      <c r="V864" s="3"/>
      <c r="W864" s="3"/>
      <c r="X864" s="3"/>
      <c r="Y864" s="3"/>
    </row>
    <row r="865" spans="1:25" ht="12.75" customHeight="1" x14ac:dyDescent="0.3">
      <c r="A865" s="3"/>
      <c r="B865" s="13"/>
      <c r="C865" s="3"/>
      <c r="D865" s="3"/>
      <c r="E865" s="3"/>
      <c r="F865" s="3"/>
      <c r="G865" s="3"/>
      <c r="H865" s="3"/>
      <c r="I865" s="3"/>
      <c r="J865" s="3"/>
      <c r="K865" s="12">
        <v>864</v>
      </c>
      <c r="L865" s="10">
        <f>LEN(Lotes!E864)</f>
        <v>0</v>
      </c>
      <c r="M865" s="3"/>
      <c r="N865" s="3"/>
      <c r="O865" s="3"/>
      <c r="P865" s="3"/>
      <c r="Q865" s="3"/>
      <c r="R865" s="3"/>
      <c r="S865" s="3"/>
      <c r="T865" s="3"/>
      <c r="U865" s="3"/>
      <c r="V865" s="3"/>
      <c r="W865" s="3"/>
      <c r="X865" s="3"/>
      <c r="Y865" s="3"/>
    </row>
    <row r="866" spans="1:25" ht="12.75" customHeight="1" x14ac:dyDescent="0.3">
      <c r="A866" s="3"/>
      <c r="B866" s="13"/>
      <c r="C866" s="3"/>
      <c r="D866" s="3"/>
      <c r="E866" s="3"/>
      <c r="F866" s="3"/>
      <c r="G866" s="3"/>
      <c r="H866" s="3"/>
      <c r="I866" s="3"/>
      <c r="J866" s="3"/>
      <c r="K866" s="12">
        <v>865</v>
      </c>
      <c r="L866" s="10">
        <f>LEN(Lotes!E865)</f>
        <v>0</v>
      </c>
      <c r="M866" s="3"/>
      <c r="N866" s="3"/>
      <c r="O866" s="3"/>
      <c r="P866" s="3"/>
      <c r="Q866" s="3"/>
      <c r="R866" s="3"/>
      <c r="S866" s="3"/>
      <c r="T866" s="3"/>
      <c r="U866" s="3"/>
      <c r="V866" s="3"/>
      <c r="W866" s="3"/>
      <c r="X866" s="3"/>
      <c r="Y866" s="3"/>
    </row>
    <row r="867" spans="1:25" ht="12.75" customHeight="1" x14ac:dyDescent="0.3">
      <c r="A867" s="3"/>
      <c r="B867" s="13"/>
      <c r="C867" s="3"/>
      <c r="D867" s="3"/>
      <c r="E867" s="3"/>
      <c r="F867" s="3"/>
      <c r="G867" s="3"/>
      <c r="H867" s="3"/>
      <c r="I867" s="3"/>
      <c r="J867" s="3"/>
      <c r="K867" s="12">
        <v>866</v>
      </c>
      <c r="L867" s="10">
        <f>LEN(Lotes!E866)</f>
        <v>0</v>
      </c>
      <c r="M867" s="3"/>
      <c r="N867" s="3"/>
      <c r="O867" s="3"/>
      <c r="P867" s="3"/>
      <c r="Q867" s="3"/>
      <c r="R867" s="3"/>
      <c r="S867" s="3"/>
      <c r="T867" s="3"/>
      <c r="U867" s="3"/>
      <c r="V867" s="3"/>
      <c r="W867" s="3"/>
      <c r="X867" s="3"/>
      <c r="Y867" s="3"/>
    </row>
    <row r="868" spans="1:25" ht="12.75" customHeight="1" x14ac:dyDescent="0.3">
      <c r="A868" s="3"/>
      <c r="B868" s="13"/>
      <c r="C868" s="3"/>
      <c r="D868" s="3"/>
      <c r="E868" s="3"/>
      <c r="F868" s="3"/>
      <c r="G868" s="3"/>
      <c r="H868" s="3"/>
      <c r="I868" s="3"/>
      <c r="J868" s="3"/>
      <c r="K868" s="12">
        <v>867</v>
      </c>
      <c r="L868" s="10">
        <f>LEN(Lotes!E867)</f>
        <v>0</v>
      </c>
      <c r="M868" s="3"/>
      <c r="N868" s="3"/>
      <c r="O868" s="3"/>
      <c r="P868" s="3"/>
      <c r="Q868" s="3"/>
      <c r="R868" s="3"/>
      <c r="S868" s="3"/>
      <c r="T868" s="3"/>
      <c r="U868" s="3"/>
      <c r="V868" s="3"/>
      <c r="W868" s="3"/>
      <c r="X868" s="3"/>
      <c r="Y868" s="3"/>
    </row>
    <row r="869" spans="1:25" ht="12.75" customHeight="1" x14ac:dyDescent="0.3">
      <c r="A869" s="3"/>
      <c r="B869" s="13"/>
      <c r="C869" s="3"/>
      <c r="D869" s="3"/>
      <c r="E869" s="3"/>
      <c r="F869" s="3"/>
      <c r="G869" s="3"/>
      <c r="H869" s="3"/>
      <c r="I869" s="3"/>
      <c r="J869" s="3"/>
      <c r="K869" s="12">
        <v>868</v>
      </c>
      <c r="L869" s="10">
        <f>LEN(Lotes!E868)</f>
        <v>0</v>
      </c>
      <c r="M869" s="3"/>
      <c r="N869" s="3"/>
      <c r="O869" s="3"/>
      <c r="P869" s="3"/>
      <c r="Q869" s="3"/>
      <c r="R869" s="3"/>
      <c r="S869" s="3"/>
      <c r="T869" s="3"/>
      <c r="U869" s="3"/>
      <c r="V869" s="3"/>
      <c r="W869" s="3"/>
      <c r="X869" s="3"/>
      <c r="Y869" s="3"/>
    </row>
    <row r="870" spans="1:25" ht="12.75" customHeight="1" x14ac:dyDescent="0.3">
      <c r="A870" s="3"/>
      <c r="B870" s="13"/>
      <c r="C870" s="3"/>
      <c r="D870" s="3"/>
      <c r="E870" s="3"/>
      <c r="F870" s="3"/>
      <c r="G870" s="3"/>
      <c r="H870" s="3"/>
      <c r="I870" s="3"/>
      <c r="J870" s="3"/>
      <c r="K870" s="12">
        <v>869</v>
      </c>
      <c r="L870" s="10">
        <f>LEN(Lotes!E869)</f>
        <v>0</v>
      </c>
      <c r="M870" s="3"/>
      <c r="N870" s="3"/>
      <c r="O870" s="3"/>
      <c r="P870" s="3"/>
      <c r="Q870" s="3"/>
      <c r="R870" s="3"/>
      <c r="S870" s="3"/>
      <c r="T870" s="3"/>
      <c r="U870" s="3"/>
      <c r="V870" s="3"/>
      <c r="W870" s="3"/>
      <c r="X870" s="3"/>
      <c r="Y870" s="3"/>
    </row>
    <row r="871" spans="1:25" ht="12.75" customHeight="1" x14ac:dyDescent="0.3">
      <c r="A871" s="3"/>
      <c r="B871" s="13"/>
      <c r="C871" s="3"/>
      <c r="D871" s="3"/>
      <c r="E871" s="3"/>
      <c r="F871" s="3"/>
      <c r="G871" s="3"/>
      <c r="H871" s="3"/>
      <c r="I871" s="3"/>
      <c r="J871" s="3"/>
      <c r="K871" s="12">
        <v>870</v>
      </c>
      <c r="L871" s="10">
        <f>LEN(Lotes!E870)</f>
        <v>0</v>
      </c>
      <c r="M871" s="3"/>
      <c r="N871" s="3"/>
      <c r="O871" s="3"/>
      <c r="P871" s="3"/>
      <c r="Q871" s="3"/>
      <c r="R871" s="3"/>
      <c r="S871" s="3"/>
      <c r="T871" s="3"/>
      <c r="U871" s="3"/>
      <c r="V871" s="3"/>
      <c r="W871" s="3"/>
      <c r="X871" s="3"/>
      <c r="Y871" s="3"/>
    </row>
    <row r="872" spans="1:25" ht="12.75" customHeight="1" x14ac:dyDescent="0.3">
      <c r="A872" s="3"/>
      <c r="B872" s="13"/>
      <c r="C872" s="3"/>
      <c r="D872" s="3"/>
      <c r="E872" s="3"/>
      <c r="F872" s="3"/>
      <c r="G872" s="3"/>
      <c r="H872" s="3"/>
      <c r="I872" s="3"/>
      <c r="J872" s="3"/>
      <c r="K872" s="12">
        <v>871</v>
      </c>
      <c r="L872" s="10">
        <f>LEN(Lotes!E871)</f>
        <v>0</v>
      </c>
      <c r="M872" s="3"/>
      <c r="N872" s="3"/>
      <c r="O872" s="3"/>
      <c r="P872" s="3"/>
      <c r="Q872" s="3"/>
      <c r="R872" s="3"/>
      <c r="S872" s="3"/>
      <c r="T872" s="3"/>
      <c r="U872" s="3"/>
      <c r="V872" s="3"/>
      <c r="W872" s="3"/>
      <c r="X872" s="3"/>
      <c r="Y872" s="3"/>
    </row>
    <row r="873" spans="1:25" ht="12.75" customHeight="1" x14ac:dyDescent="0.3">
      <c r="A873" s="3"/>
      <c r="B873" s="13"/>
      <c r="C873" s="3"/>
      <c r="D873" s="3"/>
      <c r="E873" s="3"/>
      <c r="F873" s="3"/>
      <c r="G873" s="3"/>
      <c r="H873" s="3"/>
      <c r="I873" s="3"/>
      <c r="J873" s="3"/>
      <c r="K873" s="12">
        <v>872</v>
      </c>
      <c r="L873" s="10">
        <f>LEN(Lotes!E872)</f>
        <v>0</v>
      </c>
      <c r="M873" s="3"/>
      <c r="N873" s="3"/>
      <c r="O873" s="3"/>
      <c r="P873" s="3"/>
      <c r="Q873" s="3"/>
      <c r="R873" s="3"/>
      <c r="S873" s="3"/>
      <c r="T873" s="3"/>
      <c r="U873" s="3"/>
      <c r="V873" s="3"/>
      <c r="W873" s="3"/>
      <c r="X873" s="3"/>
      <c r="Y873" s="3"/>
    </row>
    <row r="874" spans="1:25" ht="12.75" customHeight="1" x14ac:dyDescent="0.3">
      <c r="A874" s="3"/>
      <c r="B874" s="13"/>
      <c r="C874" s="3"/>
      <c r="D874" s="3"/>
      <c r="E874" s="3"/>
      <c r="F874" s="3"/>
      <c r="G874" s="3"/>
      <c r="H874" s="3"/>
      <c r="I874" s="3"/>
      <c r="J874" s="3"/>
      <c r="K874" s="12">
        <v>873</v>
      </c>
      <c r="L874" s="10">
        <f>LEN(Lotes!E873)</f>
        <v>0</v>
      </c>
      <c r="M874" s="3"/>
      <c r="N874" s="3"/>
      <c r="O874" s="3"/>
      <c r="P874" s="3"/>
      <c r="Q874" s="3"/>
      <c r="R874" s="3"/>
      <c r="S874" s="3"/>
      <c r="T874" s="3"/>
      <c r="U874" s="3"/>
      <c r="V874" s="3"/>
      <c r="W874" s="3"/>
      <c r="X874" s="3"/>
      <c r="Y874" s="3"/>
    </row>
    <row r="875" spans="1:25" ht="12.75" customHeight="1" x14ac:dyDescent="0.3">
      <c r="A875" s="3"/>
      <c r="B875" s="13"/>
      <c r="C875" s="3"/>
      <c r="D875" s="3"/>
      <c r="E875" s="3"/>
      <c r="F875" s="3"/>
      <c r="G875" s="3"/>
      <c r="H875" s="3"/>
      <c r="I875" s="3"/>
      <c r="J875" s="3"/>
      <c r="K875" s="12">
        <v>874</v>
      </c>
      <c r="L875" s="10">
        <f>LEN(Lotes!E874)</f>
        <v>0</v>
      </c>
      <c r="M875" s="3"/>
      <c r="N875" s="3"/>
      <c r="O875" s="3"/>
      <c r="P875" s="3"/>
      <c r="Q875" s="3"/>
      <c r="R875" s="3"/>
      <c r="S875" s="3"/>
      <c r="T875" s="3"/>
      <c r="U875" s="3"/>
      <c r="V875" s="3"/>
      <c r="W875" s="3"/>
      <c r="X875" s="3"/>
      <c r="Y875" s="3"/>
    </row>
    <row r="876" spans="1:25" ht="12.75" customHeight="1" x14ac:dyDescent="0.3">
      <c r="A876" s="3"/>
      <c r="B876" s="13"/>
      <c r="C876" s="3"/>
      <c r="D876" s="3"/>
      <c r="E876" s="3"/>
      <c r="F876" s="3"/>
      <c r="G876" s="3"/>
      <c r="H876" s="3"/>
      <c r="I876" s="3"/>
      <c r="J876" s="3"/>
      <c r="K876" s="12">
        <v>875</v>
      </c>
      <c r="L876" s="10">
        <f>LEN(Lotes!E875)</f>
        <v>0</v>
      </c>
      <c r="M876" s="3"/>
      <c r="N876" s="3"/>
      <c r="O876" s="3"/>
      <c r="P876" s="3"/>
      <c r="Q876" s="3"/>
      <c r="R876" s="3"/>
      <c r="S876" s="3"/>
      <c r="T876" s="3"/>
      <c r="U876" s="3"/>
      <c r="V876" s="3"/>
      <c r="W876" s="3"/>
      <c r="X876" s="3"/>
      <c r="Y876" s="3"/>
    </row>
    <row r="877" spans="1:25" ht="12.75" customHeight="1" x14ac:dyDescent="0.3">
      <c r="A877" s="3"/>
      <c r="B877" s="13"/>
      <c r="C877" s="3"/>
      <c r="D877" s="3"/>
      <c r="E877" s="3"/>
      <c r="F877" s="3"/>
      <c r="G877" s="3"/>
      <c r="H877" s="3"/>
      <c r="I877" s="3"/>
      <c r="J877" s="3"/>
      <c r="K877" s="12">
        <v>876</v>
      </c>
      <c r="L877" s="10">
        <f>LEN(Lotes!E876)</f>
        <v>0</v>
      </c>
      <c r="M877" s="3"/>
      <c r="N877" s="3"/>
      <c r="O877" s="3"/>
      <c r="P877" s="3"/>
      <c r="Q877" s="3"/>
      <c r="R877" s="3"/>
      <c r="S877" s="3"/>
      <c r="T877" s="3"/>
      <c r="U877" s="3"/>
      <c r="V877" s="3"/>
      <c r="W877" s="3"/>
      <c r="X877" s="3"/>
      <c r="Y877" s="3"/>
    </row>
    <row r="878" spans="1:25" ht="12.75" customHeight="1" x14ac:dyDescent="0.3">
      <c r="A878" s="3"/>
      <c r="B878" s="13"/>
      <c r="C878" s="3"/>
      <c r="D878" s="3"/>
      <c r="E878" s="3"/>
      <c r="F878" s="3"/>
      <c r="G878" s="3"/>
      <c r="H878" s="3"/>
      <c r="I878" s="3"/>
      <c r="J878" s="3"/>
      <c r="K878" s="12">
        <v>877</v>
      </c>
      <c r="L878" s="10">
        <f>LEN(Lotes!E877)</f>
        <v>0</v>
      </c>
      <c r="M878" s="3"/>
      <c r="N878" s="3"/>
      <c r="O878" s="3"/>
      <c r="P878" s="3"/>
      <c r="Q878" s="3"/>
      <c r="R878" s="3"/>
      <c r="S878" s="3"/>
      <c r="T878" s="3"/>
      <c r="U878" s="3"/>
      <c r="V878" s="3"/>
      <c r="W878" s="3"/>
      <c r="X878" s="3"/>
      <c r="Y878" s="3"/>
    </row>
    <row r="879" spans="1:25" ht="12.75" customHeight="1" x14ac:dyDescent="0.3">
      <c r="A879" s="3"/>
      <c r="B879" s="13"/>
      <c r="C879" s="3"/>
      <c r="D879" s="3"/>
      <c r="E879" s="3"/>
      <c r="F879" s="3"/>
      <c r="G879" s="3"/>
      <c r="H879" s="3"/>
      <c r="I879" s="3"/>
      <c r="J879" s="3"/>
      <c r="K879" s="12">
        <v>878</v>
      </c>
      <c r="L879" s="10">
        <f>LEN(Lotes!E878)</f>
        <v>0</v>
      </c>
      <c r="M879" s="3"/>
      <c r="N879" s="3"/>
      <c r="O879" s="3"/>
      <c r="P879" s="3"/>
      <c r="Q879" s="3"/>
      <c r="R879" s="3"/>
      <c r="S879" s="3"/>
      <c r="T879" s="3"/>
      <c r="U879" s="3"/>
      <c r="V879" s="3"/>
      <c r="W879" s="3"/>
      <c r="X879" s="3"/>
      <c r="Y879" s="3"/>
    </row>
    <row r="880" spans="1:25" ht="12.75" customHeight="1" x14ac:dyDescent="0.3">
      <c r="A880" s="3"/>
      <c r="B880" s="13"/>
      <c r="C880" s="3"/>
      <c r="D880" s="3"/>
      <c r="E880" s="3"/>
      <c r="F880" s="3"/>
      <c r="G880" s="3"/>
      <c r="H880" s="3"/>
      <c r="I880" s="3"/>
      <c r="J880" s="3"/>
      <c r="K880" s="12">
        <v>879</v>
      </c>
      <c r="L880" s="10">
        <f>LEN(Lotes!E879)</f>
        <v>0</v>
      </c>
      <c r="M880" s="3"/>
      <c r="N880" s="3"/>
      <c r="O880" s="3"/>
      <c r="P880" s="3"/>
      <c r="Q880" s="3"/>
      <c r="R880" s="3"/>
      <c r="S880" s="3"/>
      <c r="T880" s="3"/>
      <c r="U880" s="3"/>
      <c r="V880" s="3"/>
      <c r="W880" s="3"/>
      <c r="X880" s="3"/>
      <c r="Y880" s="3"/>
    </row>
    <row r="881" spans="1:25" ht="12.75" customHeight="1" x14ac:dyDescent="0.3">
      <c r="A881" s="3"/>
      <c r="B881" s="13"/>
      <c r="C881" s="3"/>
      <c r="D881" s="3"/>
      <c r="E881" s="3"/>
      <c r="F881" s="3"/>
      <c r="G881" s="3"/>
      <c r="H881" s="3"/>
      <c r="I881" s="3"/>
      <c r="J881" s="3"/>
      <c r="K881" s="12">
        <v>880</v>
      </c>
      <c r="L881" s="10">
        <f>LEN(Lotes!E880)</f>
        <v>0</v>
      </c>
      <c r="M881" s="3"/>
      <c r="N881" s="3"/>
      <c r="O881" s="3"/>
      <c r="P881" s="3"/>
      <c r="Q881" s="3"/>
      <c r="R881" s="3"/>
      <c r="S881" s="3"/>
      <c r="T881" s="3"/>
      <c r="U881" s="3"/>
      <c r="V881" s="3"/>
      <c r="W881" s="3"/>
      <c r="X881" s="3"/>
      <c r="Y881" s="3"/>
    </row>
    <row r="882" spans="1:25" ht="12.75" customHeight="1" x14ac:dyDescent="0.3">
      <c r="A882" s="3"/>
      <c r="B882" s="13"/>
      <c r="C882" s="3"/>
      <c r="D882" s="3"/>
      <c r="E882" s="3"/>
      <c r="F882" s="3"/>
      <c r="G882" s="3"/>
      <c r="H882" s="3"/>
      <c r="I882" s="3"/>
      <c r="J882" s="3"/>
      <c r="K882" s="12">
        <v>881</v>
      </c>
      <c r="L882" s="10">
        <f>LEN(Lotes!E881)</f>
        <v>0</v>
      </c>
      <c r="M882" s="3"/>
      <c r="N882" s="3"/>
      <c r="O882" s="3"/>
      <c r="P882" s="3"/>
      <c r="Q882" s="3"/>
      <c r="R882" s="3"/>
      <c r="S882" s="3"/>
      <c r="T882" s="3"/>
      <c r="U882" s="3"/>
      <c r="V882" s="3"/>
      <c r="W882" s="3"/>
      <c r="X882" s="3"/>
      <c r="Y882" s="3"/>
    </row>
    <row r="883" spans="1:25" ht="12.75" customHeight="1" x14ac:dyDescent="0.3">
      <c r="A883" s="3"/>
      <c r="B883" s="13"/>
      <c r="C883" s="3"/>
      <c r="D883" s="3"/>
      <c r="E883" s="3"/>
      <c r="F883" s="3"/>
      <c r="G883" s="3"/>
      <c r="H883" s="3"/>
      <c r="I883" s="3"/>
      <c r="J883" s="3"/>
      <c r="K883" s="12">
        <v>882</v>
      </c>
      <c r="L883" s="10">
        <f>LEN(Lotes!E882)</f>
        <v>0</v>
      </c>
      <c r="M883" s="3"/>
      <c r="N883" s="3"/>
      <c r="O883" s="3"/>
      <c r="P883" s="3"/>
      <c r="Q883" s="3"/>
      <c r="R883" s="3"/>
      <c r="S883" s="3"/>
      <c r="T883" s="3"/>
      <c r="U883" s="3"/>
      <c r="V883" s="3"/>
      <c r="W883" s="3"/>
      <c r="X883" s="3"/>
      <c r="Y883" s="3"/>
    </row>
    <row r="884" spans="1:25" ht="12.75" customHeight="1" x14ac:dyDescent="0.3">
      <c r="A884" s="3"/>
      <c r="B884" s="13"/>
      <c r="C884" s="3"/>
      <c r="D884" s="3"/>
      <c r="E884" s="3"/>
      <c r="F884" s="3"/>
      <c r="G884" s="3"/>
      <c r="H884" s="3"/>
      <c r="I884" s="3"/>
      <c r="J884" s="3"/>
      <c r="K884" s="12">
        <v>883</v>
      </c>
      <c r="L884" s="10">
        <f>LEN(Lotes!E883)</f>
        <v>0</v>
      </c>
      <c r="M884" s="3"/>
      <c r="N884" s="3"/>
      <c r="O884" s="3"/>
      <c r="P884" s="3"/>
      <c r="Q884" s="3"/>
      <c r="R884" s="3"/>
      <c r="S884" s="3"/>
      <c r="T884" s="3"/>
      <c r="U884" s="3"/>
      <c r="V884" s="3"/>
      <c r="W884" s="3"/>
      <c r="X884" s="3"/>
      <c r="Y884" s="3"/>
    </row>
    <row r="885" spans="1:25" ht="12.75" customHeight="1" x14ac:dyDescent="0.3">
      <c r="A885" s="3"/>
      <c r="B885" s="13"/>
      <c r="C885" s="3"/>
      <c r="D885" s="3"/>
      <c r="E885" s="3"/>
      <c r="F885" s="3"/>
      <c r="G885" s="3"/>
      <c r="H885" s="3"/>
      <c r="I885" s="3"/>
      <c r="J885" s="3"/>
      <c r="K885" s="12">
        <v>884</v>
      </c>
      <c r="L885" s="10">
        <f>LEN(Lotes!E884)</f>
        <v>0</v>
      </c>
      <c r="M885" s="3"/>
      <c r="N885" s="3"/>
      <c r="O885" s="3"/>
      <c r="P885" s="3"/>
      <c r="Q885" s="3"/>
      <c r="R885" s="3"/>
      <c r="S885" s="3"/>
      <c r="T885" s="3"/>
      <c r="U885" s="3"/>
      <c r="V885" s="3"/>
      <c r="W885" s="3"/>
      <c r="X885" s="3"/>
      <c r="Y885" s="3"/>
    </row>
    <row r="886" spans="1:25" ht="12.75" customHeight="1" x14ac:dyDescent="0.3">
      <c r="A886" s="3"/>
      <c r="B886" s="13"/>
      <c r="C886" s="3"/>
      <c r="D886" s="3"/>
      <c r="E886" s="3"/>
      <c r="F886" s="3"/>
      <c r="G886" s="3"/>
      <c r="H886" s="3"/>
      <c r="I886" s="3"/>
      <c r="J886" s="3"/>
      <c r="K886" s="12">
        <v>885</v>
      </c>
      <c r="L886" s="10">
        <f>LEN(Lotes!E885)</f>
        <v>0</v>
      </c>
      <c r="M886" s="3"/>
      <c r="N886" s="3"/>
      <c r="O886" s="3"/>
      <c r="P886" s="3"/>
      <c r="Q886" s="3"/>
      <c r="R886" s="3"/>
      <c r="S886" s="3"/>
      <c r="T886" s="3"/>
      <c r="U886" s="3"/>
      <c r="V886" s="3"/>
      <c r="W886" s="3"/>
      <c r="X886" s="3"/>
      <c r="Y886" s="3"/>
    </row>
    <row r="887" spans="1:25" ht="12.75" customHeight="1" x14ac:dyDescent="0.3">
      <c r="A887" s="3"/>
      <c r="B887" s="13"/>
      <c r="C887" s="3"/>
      <c r="D887" s="3"/>
      <c r="E887" s="3"/>
      <c r="F887" s="3"/>
      <c r="G887" s="3"/>
      <c r="H887" s="3"/>
      <c r="I887" s="3"/>
      <c r="J887" s="3"/>
      <c r="K887" s="12">
        <v>886</v>
      </c>
      <c r="L887" s="10">
        <f>LEN(Lotes!E886)</f>
        <v>0</v>
      </c>
      <c r="M887" s="3"/>
      <c r="N887" s="3"/>
      <c r="O887" s="3"/>
      <c r="P887" s="3"/>
      <c r="Q887" s="3"/>
      <c r="R887" s="3"/>
      <c r="S887" s="3"/>
      <c r="T887" s="3"/>
      <c r="U887" s="3"/>
      <c r="V887" s="3"/>
      <c r="W887" s="3"/>
      <c r="X887" s="3"/>
      <c r="Y887" s="3"/>
    </row>
    <row r="888" spans="1:25" ht="12.75" customHeight="1" x14ac:dyDescent="0.3">
      <c r="A888" s="3"/>
      <c r="B888" s="13"/>
      <c r="C888" s="3"/>
      <c r="D888" s="3"/>
      <c r="E888" s="3"/>
      <c r="F888" s="3"/>
      <c r="G888" s="3"/>
      <c r="H888" s="3"/>
      <c r="I888" s="3"/>
      <c r="J888" s="3"/>
      <c r="K888" s="12">
        <v>887</v>
      </c>
      <c r="L888" s="10">
        <f>LEN(Lotes!E887)</f>
        <v>0</v>
      </c>
      <c r="M888" s="3"/>
      <c r="N888" s="3"/>
      <c r="O888" s="3"/>
      <c r="P888" s="3"/>
      <c r="Q888" s="3"/>
      <c r="R888" s="3"/>
      <c r="S888" s="3"/>
      <c r="T888" s="3"/>
      <c r="U888" s="3"/>
      <c r="V888" s="3"/>
      <c r="W888" s="3"/>
      <c r="X888" s="3"/>
      <c r="Y888" s="3"/>
    </row>
    <row r="889" spans="1:25" ht="12.75" customHeight="1" x14ac:dyDescent="0.3">
      <c r="A889" s="3"/>
      <c r="B889" s="13"/>
      <c r="C889" s="3"/>
      <c r="D889" s="3"/>
      <c r="E889" s="3"/>
      <c r="F889" s="3"/>
      <c r="G889" s="3"/>
      <c r="H889" s="3"/>
      <c r="I889" s="3"/>
      <c r="J889" s="3"/>
      <c r="K889" s="12">
        <v>888</v>
      </c>
      <c r="L889" s="10">
        <f>LEN(Lotes!E888)</f>
        <v>0</v>
      </c>
      <c r="M889" s="3"/>
      <c r="N889" s="3"/>
      <c r="O889" s="3"/>
      <c r="P889" s="3"/>
      <c r="Q889" s="3"/>
      <c r="R889" s="3"/>
      <c r="S889" s="3"/>
      <c r="T889" s="3"/>
      <c r="U889" s="3"/>
      <c r="V889" s="3"/>
      <c r="W889" s="3"/>
      <c r="X889" s="3"/>
      <c r="Y889" s="3"/>
    </row>
    <row r="890" spans="1:25" ht="12.75" customHeight="1" x14ac:dyDescent="0.3">
      <c r="A890" s="3"/>
      <c r="B890" s="13"/>
      <c r="C890" s="3"/>
      <c r="D890" s="3"/>
      <c r="E890" s="3"/>
      <c r="F890" s="3"/>
      <c r="G890" s="3"/>
      <c r="H890" s="3"/>
      <c r="I890" s="3"/>
      <c r="J890" s="3"/>
      <c r="K890" s="12">
        <v>889</v>
      </c>
      <c r="L890" s="10">
        <f>LEN(Lotes!E889)</f>
        <v>0</v>
      </c>
      <c r="M890" s="3"/>
      <c r="N890" s="3"/>
      <c r="O890" s="3"/>
      <c r="P890" s="3"/>
      <c r="Q890" s="3"/>
      <c r="R890" s="3"/>
      <c r="S890" s="3"/>
      <c r="T890" s="3"/>
      <c r="U890" s="3"/>
      <c r="V890" s="3"/>
      <c r="W890" s="3"/>
      <c r="X890" s="3"/>
      <c r="Y890" s="3"/>
    </row>
    <row r="891" spans="1:25" ht="12.75" customHeight="1" x14ac:dyDescent="0.3">
      <c r="A891" s="3"/>
      <c r="B891" s="13"/>
      <c r="C891" s="3"/>
      <c r="D891" s="3"/>
      <c r="E891" s="3"/>
      <c r="F891" s="3"/>
      <c r="G891" s="3"/>
      <c r="H891" s="3"/>
      <c r="I891" s="3"/>
      <c r="J891" s="3"/>
      <c r="K891" s="12">
        <v>890</v>
      </c>
      <c r="L891" s="10">
        <f>LEN(Lotes!E890)</f>
        <v>0</v>
      </c>
      <c r="M891" s="3"/>
      <c r="N891" s="3"/>
      <c r="O891" s="3"/>
      <c r="P891" s="3"/>
      <c r="Q891" s="3"/>
      <c r="R891" s="3"/>
      <c r="S891" s="3"/>
      <c r="T891" s="3"/>
      <c r="U891" s="3"/>
      <c r="V891" s="3"/>
      <c r="W891" s="3"/>
      <c r="X891" s="3"/>
      <c r="Y891" s="3"/>
    </row>
    <row r="892" spans="1:25" ht="12.75" customHeight="1" x14ac:dyDescent="0.3">
      <c r="A892" s="3"/>
      <c r="B892" s="13"/>
      <c r="C892" s="3"/>
      <c r="D892" s="3"/>
      <c r="E892" s="3"/>
      <c r="F892" s="3"/>
      <c r="G892" s="3"/>
      <c r="H892" s="3"/>
      <c r="I892" s="3"/>
      <c r="J892" s="3"/>
      <c r="K892" s="12">
        <v>891</v>
      </c>
      <c r="L892" s="10">
        <f>LEN(Lotes!E891)</f>
        <v>0</v>
      </c>
      <c r="M892" s="3"/>
      <c r="N892" s="3"/>
      <c r="O892" s="3"/>
      <c r="P892" s="3"/>
      <c r="Q892" s="3"/>
      <c r="R892" s="3"/>
      <c r="S892" s="3"/>
      <c r="T892" s="3"/>
      <c r="U892" s="3"/>
      <c r="V892" s="3"/>
      <c r="W892" s="3"/>
      <c r="X892" s="3"/>
      <c r="Y892" s="3"/>
    </row>
    <row r="893" spans="1:25" ht="12.75" customHeight="1" x14ac:dyDescent="0.3">
      <c r="A893" s="3"/>
      <c r="B893" s="13"/>
      <c r="C893" s="3"/>
      <c r="D893" s="3"/>
      <c r="E893" s="3"/>
      <c r="F893" s="3"/>
      <c r="G893" s="3"/>
      <c r="H893" s="3"/>
      <c r="I893" s="3"/>
      <c r="J893" s="3"/>
      <c r="K893" s="12">
        <v>892</v>
      </c>
      <c r="L893" s="10">
        <f>LEN(Lotes!E892)</f>
        <v>0</v>
      </c>
      <c r="M893" s="3"/>
      <c r="N893" s="3"/>
      <c r="O893" s="3"/>
      <c r="P893" s="3"/>
      <c r="Q893" s="3"/>
      <c r="R893" s="3"/>
      <c r="S893" s="3"/>
      <c r="T893" s="3"/>
      <c r="U893" s="3"/>
      <c r="V893" s="3"/>
      <c r="W893" s="3"/>
      <c r="X893" s="3"/>
      <c r="Y893" s="3"/>
    </row>
    <row r="894" spans="1:25" ht="12.75" customHeight="1" x14ac:dyDescent="0.3">
      <c r="A894" s="3"/>
      <c r="B894" s="13"/>
      <c r="C894" s="3"/>
      <c r="D894" s="3"/>
      <c r="E894" s="3"/>
      <c r="F894" s="3"/>
      <c r="G894" s="3"/>
      <c r="H894" s="3"/>
      <c r="I894" s="3"/>
      <c r="J894" s="3"/>
      <c r="K894" s="12">
        <v>893</v>
      </c>
      <c r="L894" s="10">
        <f>LEN(Lotes!E893)</f>
        <v>0</v>
      </c>
      <c r="M894" s="3"/>
      <c r="N894" s="3"/>
      <c r="O894" s="3"/>
      <c r="P894" s="3"/>
      <c r="Q894" s="3"/>
      <c r="R894" s="3"/>
      <c r="S894" s="3"/>
      <c r="T894" s="3"/>
      <c r="U894" s="3"/>
      <c r="V894" s="3"/>
      <c r="W894" s="3"/>
      <c r="X894" s="3"/>
      <c r="Y894" s="3"/>
    </row>
    <row r="895" spans="1:25" ht="12.75" customHeight="1" x14ac:dyDescent="0.3">
      <c r="A895" s="3"/>
      <c r="B895" s="13"/>
      <c r="C895" s="3"/>
      <c r="D895" s="3"/>
      <c r="E895" s="3"/>
      <c r="F895" s="3"/>
      <c r="G895" s="3"/>
      <c r="H895" s="3"/>
      <c r="I895" s="3"/>
      <c r="J895" s="3"/>
      <c r="K895" s="12">
        <v>894</v>
      </c>
      <c r="L895" s="10">
        <f>LEN(Lotes!E894)</f>
        <v>0</v>
      </c>
      <c r="M895" s="3"/>
      <c r="N895" s="3"/>
      <c r="O895" s="3"/>
      <c r="P895" s="3"/>
      <c r="Q895" s="3"/>
      <c r="R895" s="3"/>
      <c r="S895" s="3"/>
      <c r="T895" s="3"/>
      <c r="U895" s="3"/>
      <c r="V895" s="3"/>
      <c r="W895" s="3"/>
      <c r="X895" s="3"/>
      <c r="Y895" s="3"/>
    </row>
    <row r="896" spans="1:25" ht="12.75" customHeight="1" x14ac:dyDescent="0.3">
      <c r="A896" s="3"/>
      <c r="B896" s="13"/>
      <c r="C896" s="3"/>
      <c r="D896" s="3"/>
      <c r="E896" s="3"/>
      <c r="F896" s="3"/>
      <c r="G896" s="3"/>
      <c r="H896" s="3"/>
      <c r="I896" s="3"/>
      <c r="J896" s="3"/>
      <c r="K896" s="12">
        <v>895</v>
      </c>
      <c r="L896" s="10">
        <f>LEN(Lotes!E895)</f>
        <v>0</v>
      </c>
      <c r="M896" s="3"/>
      <c r="N896" s="3"/>
      <c r="O896" s="3"/>
      <c r="P896" s="3"/>
      <c r="Q896" s="3"/>
      <c r="R896" s="3"/>
      <c r="S896" s="3"/>
      <c r="T896" s="3"/>
      <c r="U896" s="3"/>
      <c r="V896" s="3"/>
      <c r="W896" s="3"/>
      <c r="X896" s="3"/>
      <c r="Y896" s="3"/>
    </row>
    <row r="897" spans="1:25" ht="12.75" customHeight="1" x14ac:dyDescent="0.3">
      <c r="A897" s="3"/>
      <c r="B897" s="13"/>
      <c r="C897" s="3"/>
      <c r="D897" s="3"/>
      <c r="E897" s="3"/>
      <c r="F897" s="3"/>
      <c r="G897" s="3"/>
      <c r="H897" s="3"/>
      <c r="I897" s="3"/>
      <c r="J897" s="3"/>
      <c r="K897" s="12">
        <v>896</v>
      </c>
      <c r="L897" s="10">
        <f>LEN(Lotes!E896)</f>
        <v>0</v>
      </c>
      <c r="M897" s="3"/>
      <c r="N897" s="3"/>
      <c r="O897" s="3"/>
      <c r="P897" s="3"/>
      <c r="Q897" s="3"/>
      <c r="R897" s="3"/>
      <c r="S897" s="3"/>
      <c r="T897" s="3"/>
      <c r="U897" s="3"/>
      <c r="V897" s="3"/>
      <c r="W897" s="3"/>
      <c r="X897" s="3"/>
      <c r="Y897" s="3"/>
    </row>
    <row r="898" spans="1:25" ht="12.75" customHeight="1" x14ac:dyDescent="0.3">
      <c r="A898" s="3"/>
      <c r="B898" s="13"/>
      <c r="C898" s="3"/>
      <c r="D898" s="3"/>
      <c r="E898" s="3"/>
      <c r="F898" s="3"/>
      <c r="G898" s="3"/>
      <c r="H898" s="3"/>
      <c r="I898" s="3"/>
      <c r="J898" s="3"/>
      <c r="K898" s="12">
        <v>897</v>
      </c>
      <c r="L898" s="10">
        <f>LEN(Lotes!E897)</f>
        <v>0</v>
      </c>
      <c r="M898" s="3"/>
      <c r="N898" s="3"/>
      <c r="O898" s="3"/>
      <c r="P898" s="3"/>
      <c r="Q898" s="3"/>
      <c r="R898" s="3"/>
      <c r="S898" s="3"/>
      <c r="T898" s="3"/>
      <c r="U898" s="3"/>
      <c r="V898" s="3"/>
      <c r="W898" s="3"/>
      <c r="X898" s="3"/>
      <c r="Y898" s="3"/>
    </row>
    <row r="899" spans="1:25" ht="12.75" customHeight="1" x14ac:dyDescent="0.3">
      <c r="A899" s="3"/>
      <c r="B899" s="13"/>
      <c r="C899" s="3"/>
      <c r="D899" s="3"/>
      <c r="E899" s="3"/>
      <c r="F899" s="3"/>
      <c r="G899" s="3"/>
      <c r="H899" s="3"/>
      <c r="I899" s="3"/>
      <c r="J899" s="3"/>
      <c r="K899" s="12">
        <v>898</v>
      </c>
      <c r="L899" s="10">
        <f>LEN(Lotes!E898)</f>
        <v>0</v>
      </c>
      <c r="M899" s="3"/>
      <c r="N899" s="3"/>
      <c r="O899" s="3"/>
      <c r="P899" s="3"/>
      <c r="Q899" s="3"/>
      <c r="R899" s="3"/>
      <c r="S899" s="3"/>
      <c r="T899" s="3"/>
      <c r="U899" s="3"/>
      <c r="V899" s="3"/>
      <c r="W899" s="3"/>
      <c r="X899" s="3"/>
      <c r="Y899" s="3"/>
    </row>
    <row r="900" spans="1:25" ht="12.75" customHeight="1" x14ac:dyDescent="0.3">
      <c r="A900" s="3"/>
      <c r="B900" s="13"/>
      <c r="C900" s="3"/>
      <c r="D900" s="3"/>
      <c r="E900" s="3"/>
      <c r="F900" s="3"/>
      <c r="G900" s="3"/>
      <c r="H900" s="3"/>
      <c r="I900" s="3"/>
      <c r="J900" s="3"/>
      <c r="K900" s="12">
        <v>899</v>
      </c>
      <c r="L900" s="10">
        <f>LEN(Lotes!E899)</f>
        <v>0</v>
      </c>
      <c r="M900" s="3"/>
      <c r="N900" s="3"/>
      <c r="O900" s="3"/>
      <c r="P900" s="3"/>
      <c r="Q900" s="3"/>
      <c r="R900" s="3"/>
      <c r="S900" s="3"/>
      <c r="T900" s="3"/>
      <c r="U900" s="3"/>
      <c r="V900" s="3"/>
      <c r="W900" s="3"/>
      <c r="X900" s="3"/>
      <c r="Y900" s="3"/>
    </row>
    <row r="901" spans="1:25" ht="12.75" customHeight="1" x14ac:dyDescent="0.3">
      <c r="A901" s="3"/>
      <c r="B901" s="13"/>
      <c r="C901" s="3"/>
      <c r="D901" s="3"/>
      <c r="E901" s="3"/>
      <c r="F901" s="3"/>
      <c r="G901" s="3"/>
      <c r="H901" s="3"/>
      <c r="I901" s="3"/>
      <c r="J901" s="3"/>
      <c r="K901" s="12">
        <v>900</v>
      </c>
      <c r="L901" s="10">
        <f>LEN(Lotes!E900)</f>
        <v>0</v>
      </c>
      <c r="M901" s="3"/>
      <c r="N901" s="3"/>
      <c r="O901" s="3"/>
      <c r="P901" s="3"/>
      <c r="Q901" s="3"/>
      <c r="R901" s="3"/>
      <c r="S901" s="3"/>
      <c r="T901" s="3"/>
      <c r="U901" s="3"/>
      <c r="V901" s="3"/>
      <c r="W901" s="3"/>
      <c r="X901" s="3"/>
      <c r="Y901" s="3"/>
    </row>
    <row r="902" spans="1:25" ht="12.75" customHeight="1" x14ac:dyDescent="0.3">
      <c r="A902" s="3"/>
      <c r="B902" s="13"/>
      <c r="C902" s="3"/>
      <c r="D902" s="3"/>
      <c r="E902" s="3"/>
      <c r="F902" s="3"/>
      <c r="G902" s="3"/>
      <c r="H902" s="3"/>
      <c r="I902" s="3"/>
      <c r="J902" s="3"/>
      <c r="K902" s="12">
        <v>901</v>
      </c>
      <c r="L902" s="10">
        <f>LEN(Lotes!E901)</f>
        <v>0</v>
      </c>
      <c r="M902" s="3"/>
      <c r="N902" s="3"/>
      <c r="O902" s="3"/>
      <c r="P902" s="3"/>
      <c r="Q902" s="3"/>
      <c r="R902" s="3"/>
      <c r="S902" s="3"/>
      <c r="T902" s="3"/>
      <c r="U902" s="3"/>
      <c r="V902" s="3"/>
      <c r="W902" s="3"/>
      <c r="X902" s="3"/>
      <c r="Y902" s="3"/>
    </row>
    <row r="903" spans="1:25" ht="12.75" customHeight="1" x14ac:dyDescent="0.3">
      <c r="A903" s="3"/>
      <c r="B903" s="13"/>
      <c r="C903" s="3"/>
      <c r="D903" s="3"/>
      <c r="E903" s="3"/>
      <c r="F903" s="3"/>
      <c r="G903" s="3"/>
      <c r="H903" s="3"/>
      <c r="I903" s="3"/>
      <c r="J903" s="3"/>
      <c r="K903" s="12">
        <v>902</v>
      </c>
      <c r="L903" s="10">
        <f>LEN(Lotes!E902)</f>
        <v>0</v>
      </c>
      <c r="M903" s="3"/>
      <c r="N903" s="3"/>
      <c r="O903" s="3"/>
      <c r="P903" s="3"/>
      <c r="Q903" s="3"/>
      <c r="R903" s="3"/>
      <c r="S903" s="3"/>
      <c r="T903" s="3"/>
      <c r="U903" s="3"/>
      <c r="V903" s="3"/>
      <c r="W903" s="3"/>
      <c r="X903" s="3"/>
      <c r="Y903" s="3"/>
    </row>
    <row r="904" spans="1:25" ht="12.75" customHeight="1" x14ac:dyDescent="0.3">
      <c r="A904" s="3"/>
      <c r="B904" s="13"/>
      <c r="C904" s="3"/>
      <c r="D904" s="3"/>
      <c r="E904" s="3"/>
      <c r="F904" s="3"/>
      <c r="G904" s="3"/>
      <c r="H904" s="3"/>
      <c r="I904" s="3"/>
      <c r="J904" s="3"/>
      <c r="K904" s="12">
        <v>903</v>
      </c>
      <c r="L904" s="10">
        <f>LEN(Lotes!E903)</f>
        <v>0</v>
      </c>
      <c r="M904" s="3"/>
      <c r="N904" s="3"/>
      <c r="O904" s="3"/>
      <c r="P904" s="3"/>
      <c r="Q904" s="3"/>
      <c r="R904" s="3"/>
      <c r="S904" s="3"/>
      <c r="T904" s="3"/>
      <c r="U904" s="3"/>
      <c r="V904" s="3"/>
      <c r="W904" s="3"/>
      <c r="X904" s="3"/>
      <c r="Y904" s="3"/>
    </row>
    <row r="905" spans="1:25" ht="12.75" customHeight="1" x14ac:dyDescent="0.3">
      <c r="A905" s="3"/>
      <c r="B905" s="13"/>
      <c r="C905" s="3"/>
      <c r="D905" s="3"/>
      <c r="E905" s="3"/>
      <c r="F905" s="3"/>
      <c r="G905" s="3"/>
      <c r="H905" s="3"/>
      <c r="I905" s="3"/>
      <c r="J905" s="3"/>
      <c r="K905" s="12">
        <v>904</v>
      </c>
      <c r="L905" s="10">
        <f>LEN(Lotes!E904)</f>
        <v>0</v>
      </c>
      <c r="M905" s="3"/>
      <c r="N905" s="3"/>
      <c r="O905" s="3"/>
      <c r="P905" s="3"/>
      <c r="Q905" s="3"/>
      <c r="R905" s="3"/>
      <c r="S905" s="3"/>
      <c r="T905" s="3"/>
      <c r="U905" s="3"/>
      <c r="V905" s="3"/>
      <c r="W905" s="3"/>
      <c r="X905" s="3"/>
      <c r="Y905" s="3"/>
    </row>
    <row r="906" spans="1:25" ht="12.75" customHeight="1" x14ac:dyDescent="0.3">
      <c r="A906" s="3"/>
      <c r="B906" s="13"/>
      <c r="C906" s="3"/>
      <c r="D906" s="3"/>
      <c r="E906" s="3"/>
      <c r="F906" s="3"/>
      <c r="G906" s="3"/>
      <c r="H906" s="3"/>
      <c r="I906" s="3"/>
      <c r="J906" s="3"/>
      <c r="K906" s="12">
        <v>905</v>
      </c>
      <c r="L906" s="10">
        <f>LEN(Lotes!E905)</f>
        <v>0</v>
      </c>
      <c r="M906" s="3"/>
      <c r="N906" s="3"/>
      <c r="O906" s="3"/>
      <c r="P906" s="3"/>
      <c r="Q906" s="3"/>
      <c r="R906" s="3"/>
      <c r="S906" s="3"/>
      <c r="T906" s="3"/>
      <c r="U906" s="3"/>
      <c r="V906" s="3"/>
      <c r="W906" s="3"/>
      <c r="X906" s="3"/>
      <c r="Y906" s="3"/>
    </row>
    <row r="907" spans="1:25" ht="12.75" customHeight="1" x14ac:dyDescent="0.3">
      <c r="A907" s="3"/>
      <c r="B907" s="13"/>
      <c r="C907" s="3"/>
      <c r="D907" s="3"/>
      <c r="E907" s="3"/>
      <c r="F907" s="3"/>
      <c r="G907" s="3"/>
      <c r="H907" s="3"/>
      <c r="I907" s="3"/>
      <c r="J907" s="3"/>
      <c r="K907" s="12">
        <v>906</v>
      </c>
      <c r="L907" s="10">
        <f>LEN(Lotes!E906)</f>
        <v>0</v>
      </c>
      <c r="M907" s="3"/>
      <c r="N907" s="3"/>
      <c r="O907" s="3"/>
      <c r="P907" s="3"/>
      <c r="Q907" s="3"/>
      <c r="R907" s="3"/>
      <c r="S907" s="3"/>
      <c r="T907" s="3"/>
      <c r="U907" s="3"/>
      <c r="V907" s="3"/>
      <c r="W907" s="3"/>
      <c r="X907" s="3"/>
      <c r="Y907" s="3"/>
    </row>
    <row r="908" spans="1:25" ht="12.75" customHeight="1" x14ac:dyDescent="0.3">
      <c r="A908" s="3"/>
      <c r="B908" s="13"/>
      <c r="C908" s="3"/>
      <c r="D908" s="3"/>
      <c r="E908" s="3"/>
      <c r="F908" s="3"/>
      <c r="G908" s="3"/>
      <c r="H908" s="3"/>
      <c r="I908" s="3"/>
      <c r="J908" s="3"/>
      <c r="K908" s="12">
        <v>907</v>
      </c>
      <c r="L908" s="10">
        <f>LEN(Lotes!E907)</f>
        <v>0</v>
      </c>
      <c r="M908" s="3"/>
      <c r="N908" s="3"/>
      <c r="O908" s="3"/>
      <c r="P908" s="3"/>
      <c r="Q908" s="3"/>
      <c r="R908" s="3"/>
      <c r="S908" s="3"/>
      <c r="T908" s="3"/>
      <c r="U908" s="3"/>
      <c r="V908" s="3"/>
      <c r="W908" s="3"/>
      <c r="X908" s="3"/>
      <c r="Y908" s="3"/>
    </row>
    <row r="909" spans="1:25" ht="12.75" customHeight="1" x14ac:dyDescent="0.3">
      <c r="A909" s="3"/>
      <c r="B909" s="13"/>
      <c r="C909" s="3"/>
      <c r="D909" s="3"/>
      <c r="E909" s="3"/>
      <c r="F909" s="3"/>
      <c r="G909" s="3"/>
      <c r="H909" s="3"/>
      <c r="I909" s="3"/>
      <c r="J909" s="3"/>
      <c r="K909" s="12">
        <v>908</v>
      </c>
      <c r="L909" s="10">
        <f>LEN(Lotes!E908)</f>
        <v>0</v>
      </c>
      <c r="M909" s="3"/>
      <c r="N909" s="3"/>
      <c r="O909" s="3"/>
      <c r="P909" s="3"/>
      <c r="Q909" s="3"/>
      <c r="R909" s="3"/>
      <c r="S909" s="3"/>
      <c r="T909" s="3"/>
      <c r="U909" s="3"/>
      <c r="V909" s="3"/>
      <c r="W909" s="3"/>
      <c r="X909" s="3"/>
      <c r="Y909" s="3"/>
    </row>
    <row r="910" spans="1:25" ht="12.75" customHeight="1" x14ac:dyDescent="0.3">
      <c r="A910" s="3"/>
      <c r="B910" s="13"/>
      <c r="C910" s="3"/>
      <c r="D910" s="3"/>
      <c r="E910" s="3"/>
      <c r="F910" s="3"/>
      <c r="G910" s="3"/>
      <c r="H910" s="3"/>
      <c r="I910" s="3"/>
      <c r="J910" s="3"/>
      <c r="K910" s="12">
        <v>909</v>
      </c>
      <c r="L910" s="10">
        <f>LEN(Lotes!E909)</f>
        <v>0</v>
      </c>
      <c r="M910" s="3"/>
      <c r="N910" s="3"/>
      <c r="O910" s="3"/>
      <c r="P910" s="3"/>
      <c r="Q910" s="3"/>
      <c r="R910" s="3"/>
      <c r="S910" s="3"/>
      <c r="T910" s="3"/>
      <c r="U910" s="3"/>
      <c r="V910" s="3"/>
      <c r="W910" s="3"/>
      <c r="X910" s="3"/>
      <c r="Y910" s="3"/>
    </row>
    <row r="911" spans="1:25" ht="12.75" customHeight="1" x14ac:dyDescent="0.3">
      <c r="A911" s="3"/>
      <c r="B911" s="13"/>
      <c r="C911" s="3"/>
      <c r="D911" s="3"/>
      <c r="E911" s="3"/>
      <c r="F911" s="3"/>
      <c r="G911" s="3"/>
      <c r="H911" s="3"/>
      <c r="I911" s="3"/>
      <c r="J911" s="3"/>
      <c r="K911" s="12">
        <v>910</v>
      </c>
      <c r="L911" s="10">
        <f>LEN(Lotes!E910)</f>
        <v>0</v>
      </c>
      <c r="M911" s="3"/>
      <c r="N911" s="3"/>
      <c r="O911" s="3"/>
      <c r="P911" s="3"/>
      <c r="Q911" s="3"/>
      <c r="R911" s="3"/>
      <c r="S911" s="3"/>
      <c r="T911" s="3"/>
      <c r="U911" s="3"/>
      <c r="V911" s="3"/>
      <c r="W911" s="3"/>
      <c r="X911" s="3"/>
      <c r="Y911" s="3"/>
    </row>
    <row r="912" spans="1:25" ht="12.75" customHeight="1" x14ac:dyDescent="0.3">
      <c r="A912" s="3"/>
      <c r="B912" s="13"/>
      <c r="C912" s="3"/>
      <c r="D912" s="3"/>
      <c r="E912" s="3"/>
      <c r="F912" s="3"/>
      <c r="G912" s="3"/>
      <c r="H912" s="3"/>
      <c r="I912" s="3"/>
      <c r="J912" s="3"/>
      <c r="K912" s="12">
        <v>911</v>
      </c>
      <c r="L912" s="10">
        <f>LEN(Lotes!E911)</f>
        <v>0</v>
      </c>
      <c r="M912" s="3"/>
      <c r="N912" s="3"/>
      <c r="O912" s="3"/>
      <c r="P912" s="3"/>
      <c r="Q912" s="3"/>
      <c r="R912" s="3"/>
      <c r="S912" s="3"/>
      <c r="T912" s="3"/>
      <c r="U912" s="3"/>
      <c r="V912" s="3"/>
      <c r="W912" s="3"/>
      <c r="X912" s="3"/>
      <c r="Y912" s="3"/>
    </row>
    <row r="913" spans="1:25" ht="12.75" customHeight="1" x14ac:dyDescent="0.3">
      <c r="A913" s="3"/>
      <c r="B913" s="13"/>
      <c r="C913" s="3"/>
      <c r="D913" s="3"/>
      <c r="E913" s="3"/>
      <c r="F913" s="3"/>
      <c r="G913" s="3"/>
      <c r="H913" s="3"/>
      <c r="I913" s="3"/>
      <c r="J913" s="3"/>
      <c r="K913" s="12">
        <v>912</v>
      </c>
      <c r="L913" s="10">
        <f>LEN(Lotes!E912)</f>
        <v>0</v>
      </c>
      <c r="M913" s="3"/>
      <c r="N913" s="3"/>
      <c r="O913" s="3"/>
      <c r="P913" s="3"/>
      <c r="Q913" s="3"/>
      <c r="R913" s="3"/>
      <c r="S913" s="3"/>
      <c r="T913" s="3"/>
      <c r="U913" s="3"/>
      <c r="V913" s="3"/>
      <c r="W913" s="3"/>
      <c r="X913" s="3"/>
      <c r="Y913" s="3"/>
    </row>
    <row r="914" spans="1:25" ht="12.75" customHeight="1" x14ac:dyDescent="0.3">
      <c r="A914" s="3"/>
      <c r="B914" s="13"/>
      <c r="C914" s="3"/>
      <c r="D914" s="3"/>
      <c r="E914" s="3"/>
      <c r="F914" s="3"/>
      <c r="G914" s="3"/>
      <c r="H914" s="3"/>
      <c r="I914" s="3"/>
      <c r="J914" s="3"/>
      <c r="K914" s="12">
        <v>913</v>
      </c>
      <c r="L914" s="10">
        <f>LEN(Lotes!E913)</f>
        <v>0</v>
      </c>
      <c r="M914" s="3"/>
      <c r="N914" s="3"/>
      <c r="O914" s="3"/>
      <c r="P914" s="3"/>
      <c r="Q914" s="3"/>
      <c r="R914" s="3"/>
      <c r="S914" s="3"/>
      <c r="T914" s="3"/>
      <c r="U914" s="3"/>
      <c r="V914" s="3"/>
      <c r="W914" s="3"/>
      <c r="X914" s="3"/>
      <c r="Y914" s="3"/>
    </row>
    <row r="915" spans="1:25" ht="12.75" customHeight="1" x14ac:dyDescent="0.3">
      <c r="A915" s="3"/>
      <c r="B915" s="13"/>
      <c r="C915" s="3"/>
      <c r="D915" s="3"/>
      <c r="E915" s="3"/>
      <c r="F915" s="3"/>
      <c r="G915" s="3"/>
      <c r="H915" s="3"/>
      <c r="I915" s="3"/>
      <c r="J915" s="3"/>
      <c r="K915" s="12">
        <v>914</v>
      </c>
      <c r="L915" s="10">
        <f>LEN(Lotes!E914)</f>
        <v>0</v>
      </c>
      <c r="M915" s="3"/>
      <c r="N915" s="3"/>
      <c r="O915" s="3"/>
      <c r="P915" s="3"/>
      <c r="Q915" s="3"/>
      <c r="R915" s="3"/>
      <c r="S915" s="3"/>
      <c r="T915" s="3"/>
      <c r="U915" s="3"/>
      <c r="V915" s="3"/>
      <c r="W915" s="3"/>
      <c r="X915" s="3"/>
      <c r="Y915" s="3"/>
    </row>
    <row r="916" spans="1:25" ht="12.75" customHeight="1" x14ac:dyDescent="0.3">
      <c r="A916" s="3"/>
      <c r="B916" s="13"/>
      <c r="C916" s="3"/>
      <c r="D916" s="3"/>
      <c r="E916" s="3"/>
      <c r="F916" s="3"/>
      <c r="G916" s="3"/>
      <c r="H916" s="3"/>
      <c r="I916" s="3"/>
      <c r="J916" s="3"/>
      <c r="K916" s="12">
        <v>915</v>
      </c>
      <c r="L916" s="10">
        <f>LEN(Lotes!E915)</f>
        <v>0</v>
      </c>
      <c r="M916" s="3"/>
      <c r="N916" s="3"/>
      <c r="O916" s="3"/>
      <c r="P916" s="3"/>
      <c r="Q916" s="3"/>
      <c r="R916" s="3"/>
      <c r="S916" s="3"/>
      <c r="T916" s="3"/>
      <c r="U916" s="3"/>
      <c r="V916" s="3"/>
      <c r="W916" s="3"/>
      <c r="X916" s="3"/>
      <c r="Y916" s="3"/>
    </row>
    <row r="917" spans="1:25" ht="12.75" customHeight="1" x14ac:dyDescent="0.3">
      <c r="A917" s="3"/>
      <c r="B917" s="13"/>
      <c r="C917" s="3"/>
      <c r="D917" s="3"/>
      <c r="E917" s="3"/>
      <c r="F917" s="3"/>
      <c r="G917" s="3"/>
      <c r="H917" s="3"/>
      <c r="I917" s="3"/>
      <c r="J917" s="3"/>
      <c r="K917" s="12">
        <v>916</v>
      </c>
      <c r="L917" s="10">
        <f>LEN(Lotes!E916)</f>
        <v>0</v>
      </c>
      <c r="M917" s="3"/>
      <c r="N917" s="3"/>
      <c r="O917" s="3"/>
      <c r="P917" s="3"/>
      <c r="Q917" s="3"/>
      <c r="R917" s="3"/>
      <c r="S917" s="3"/>
      <c r="T917" s="3"/>
      <c r="U917" s="3"/>
      <c r="V917" s="3"/>
      <c r="W917" s="3"/>
      <c r="X917" s="3"/>
      <c r="Y917" s="3"/>
    </row>
    <row r="918" spans="1:25" ht="12.75" customHeight="1" x14ac:dyDescent="0.3">
      <c r="A918" s="3"/>
      <c r="B918" s="13"/>
      <c r="C918" s="3"/>
      <c r="D918" s="3"/>
      <c r="E918" s="3"/>
      <c r="F918" s="3"/>
      <c r="G918" s="3"/>
      <c r="H918" s="3"/>
      <c r="I918" s="3"/>
      <c r="J918" s="3"/>
      <c r="K918" s="12">
        <v>917</v>
      </c>
      <c r="L918" s="10">
        <f>LEN(Lotes!E917)</f>
        <v>0</v>
      </c>
      <c r="M918" s="3"/>
      <c r="N918" s="3"/>
      <c r="O918" s="3"/>
      <c r="P918" s="3"/>
      <c r="Q918" s="3"/>
      <c r="R918" s="3"/>
      <c r="S918" s="3"/>
      <c r="T918" s="3"/>
      <c r="U918" s="3"/>
      <c r="V918" s="3"/>
      <c r="W918" s="3"/>
      <c r="X918" s="3"/>
      <c r="Y918" s="3"/>
    </row>
    <row r="919" spans="1:25" ht="12.75" customHeight="1" x14ac:dyDescent="0.3">
      <c r="A919" s="3"/>
      <c r="B919" s="13"/>
      <c r="C919" s="3"/>
      <c r="D919" s="3"/>
      <c r="E919" s="3"/>
      <c r="F919" s="3"/>
      <c r="G919" s="3"/>
      <c r="H919" s="3"/>
      <c r="I919" s="3"/>
      <c r="J919" s="3"/>
      <c r="K919" s="12">
        <v>918</v>
      </c>
      <c r="L919" s="10">
        <f>LEN(Lotes!E918)</f>
        <v>0</v>
      </c>
      <c r="M919" s="3"/>
      <c r="N919" s="3"/>
      <c r="O919" s="3"/>
      <c r="P919" s="3"/>
      <c r="Q919" s="3"/>
      <c r="R919" s="3"/>
      <c r="S919" s="3"/>
      <c r="T919" s="3"/>
      <c r="U919" s="3"/>
      <c r="V919" s="3"/>
      <c r="W919" s="3"/>
      <c r="X919" s="3"/>
      <c r="Y919" s="3"/>
    </row>
    <row r="920" spans="1:25" ht="12.75" customHeight="1" x14ac:dyDescent="0.3">
      <c r="A920" s="3"/>
      <c r="B920" s="13"/>
      <c r="C920" s="3"/>
      <c r="D920" s="3"/>
      <c r="E920" s="3"/>
      <c r="F920" s="3"/>
      <c r="G920" s="3"/>
      <c r="H920" s="3"/>
      <c r="I920" s="3"/>
      <c r="J920" s="3"/>
      <c r="K920" s="12">
        <v>919</v>
      </c>
      <c r="L920" s="10">
        <f>LEN(Lotes!E919)</f>
        <v>0</v>
      </c>
      <c r="M920" s="3"/>
      <c r="N920" s="3"/>
      <c r="O920" s="3"/>
      <c r="P920" s="3"/>
      <c r="Q920" s="3"/>
      <c r="R920" s="3"/>
      <c r="S920" s="3"/>
      <c r="T920" s="3"/>
      <c r="U920" s="3"/>
      <c r="V920" s="3"/>
      <c r="W920" s="3"/>
      <c r="X920" s="3"/>
      <c r="Y920" s="3"/>
    </row>
    <row r="921" spans="1:25" ht="12.75" customHeight="1" x14ac:dyDescent="0.3">
      <c r="A921" s="3"/>
      <c r="B921" s="13"/>
      <c r="C921" s="3"/>
      <c r="D921" s="3"/>
      <c r="E921" s="3"/>
      <c r="F921" s="3"/>
      <c r="G921" s="3"/>
      <c r="H921" s="3"/>
      <c r="I921" s="3"/>
      <c r="J921" s="3"/>
      <c r="K921" s="12">
        <v>920</v>
      </c>
      <c r="L921" s="10">
        <f>LEN(Lotes!E920)</f>
        <v>0</v>
      </c>
      <c r="M921" s="3"/>
      <c r="N921" s="3"/>
      <c r="O921" s="3"/>
      <c r="P921" s="3"/>
      <c r="Q921" s="3"/>
      <c r="R921" s="3"/>
      <c r="S921" s="3"/>
      <c r="T921" s="3"/>
      <c r="U921" s="3"/>
      <c r="V921" s="3"/>
      <c r="W921" s="3"/>
      <c r="X921" s="3"/>
      <c r="Y921" s="3"/>
    </row>
    <row r="922" spans="1:25" ht="12.75" customHeight="1" x14ac:dyDescent="0.3">
      <c r="A922" s="3"/>
      <c r="B922" s="13"/>
      <c r="C922" s="3"/>
      <c r="D922" s="3"/>
      <c r="E922" s="3"/>
      <c r="F922" s="3"/>
      <c r="G922" s="3"/>
      <c r="H922" s="3"/>
      <c r="I922" s="3"/>
      <c r="J922" s="3"/>
      <c r="K922" s="12">
        <v>921</v>
      </c>
      <c r="L922" s="10">
        <f>LEN(Lotes!E921)</f>
        <v>0</v>
      </c>
      <c r="M922" s="3"/>
      <c r="N922" s="3"/>
      <c r="O922" s="3"/>
      <c r="P922" s="3"/>
      <c r="Q922" s="3"/>
      <c r="R922" s="3"/>
      <c r="S922" s="3"/>
      <c r="T922" s="3"/>
      <c r="U922" s="3"/>
      <c r="V922" s="3"/>
      <c r="W922" s="3"/>
      <c r="X922" s="3"/>
      <c r="Y922" s="3"/>
    </row>
    <row r="923" spans="1:25" ht="12.75" customHeight="1" x14ac:dyDescent="0.3">
      <c r="A923" s="3"/>
      <c r="B923" s="13"/>
      <c r="C923" s="3"/>
      <c r="D923" s="3"/>
      <c r="E923" s="3"/>
      <c r="F923" s="3"/>
      <c r="G923" s="3"/>
      <c r="H923" s="3"/>
      <c r="I923" s="3"/>
      <c r="J923" s="3"/>
      <c r="K923" s="12">
        <v>922</v>
      </c>
      <c r="L923" s="10">
        <f>LEN(Lotes!E922)</f>
        <v>0</v>
      </c>
      <c r="M923" s="3"/>
      <c r="N923" s="3"/>
      <c r="O923" s="3"/>
      <c r="P923" s="3"/>
      <c r="Q923" s="3"/>
      <c r="R923" s="3"/>
      <c r="S923" s="3"/>
      <c r="T923" s="3"/>
      <c r="U923" s="3"/>
      <c r="V923" s="3"/>
      <c r="W923" s="3"/>
      <c r="X923" s="3"/>
      <c r="Y923" s="3"/>
    </row>
    <row r="924" spans="1:25" ht="12.75" customHeight="1" x14ac:dyDescent="0.3">
      <c r="A924" s="3"/>
      <c r="B924" s="13"/>
      <c r="C924" s="3"/>
      <c r="D924" s="3"/>
      <c r="E924" s="3"/>
      <c r="F924" s="3"/>
      <c r="G924" s="3"/>
      <c r="H924" s="3"/>
      <c r="I924" s="3"/>
      <c r="J924" s="3"/>
      <c r="K924" s="12">
        <v>923</v>
      </c>
      <c r="L924" s="10">
        <f>LEN(Lotes!E923)</f>
        <v>0</v>
      </c>
      <c r="M924" s="3"/>
      <c r="N924" s="3"/>
      <c r="O924" s="3"/>
      <c r="P924" s="3"/>
      <c r="Q924" s="3"/>
      <c r="R924" s="3"/>
      <c r="S924" s="3"/>
      <c r="T924" s="3"/>
      <c r="U924" s="3"/>
      <c r="V924" s="3"/>
      <c r="W924" s="3"/>
      <c r="X924" s="3"/>
      <c r="Y924" s="3"/>
    </row>
    <row r="925" spans="1:25" ht="12.75" customHeight="1" x14ac:dyDescent="0.3">
      <c r="A925" s="3"/>
      <c r="B925" s="13"/>
      <c r="C925" s="3"/>
      <c r="D925" s="3"/>
      <c r="E925" s="3"/>
      <c r="F925" s="3"/>
      <c r="G925" s="3"/>
      <c r="H925" s="3"/>
      <c r="I925" s="3"/>
      <c r="J925" s="3"/>
      <c r="K925" s="12">
        <v>924</v>
      </c>
      <c r="L925" s="10">
        <f>LEN(Lotes!E924)</f>
        <v>0</v>
      </c>
      <c r="M925" s="3"/>
      <c r="N925" s="3"/>
      <c r="O925" s="3"/>
      <c r="P925" s="3"/>
      <c r="Q925" s="3"/>
      <c r="R925" s="3"/>
      <c r="S925" s="3"/>
      <c r="T925" s="3"/>
      <c r="U925" s="3"/>
      <c r="V925" s="3"/>
      <c r="W925" s="3"/>
      <c r="X925" s="3"/>
      <c r="Y925" s="3"/>
    </row>
    <row r="926" spans="1:25" ht="12.75" customHeight="1" x14ac:dyDescent="0.3">
      <c r="A926" s="3"/>
      <c r="B926" s="13"/>
      <c r="C926" s="3"/>
      <c r="D926" s="3"/>
      <c r="E926" s="3"/>
      <c r="F926" s="3"/>
      <c r="G926" s="3"/>
      <c r="H926" s="3"/>
      <c r="I926" s="3"/>
      <c r="J926" s="3"/>
      <c r="K926" s="12">
        <v>925</v>
      </c>
      <c r="L926" s="10">
        <f>LEN(Lotes!E925)</f>
        <v>0</v>
      </c>
      <c r="M926" s="3"/>
      <c r="N926" s="3"/>
      <c r="O926" s="3"/>
      <c r="P926" s="3"/>
      <c r="Q926" s="3"/>
      <c r="R926" s="3"/>
      <c r="S926" s="3"/>
      <c r="T926" s="3"/>
      <c r="U926" s="3"/>
      <c r="V926" s="3"/>
      <c r="W926" s="3"/>
      <c r="X926" s="3"/>
      <c r="Y926" s="3"/>
    </row>
    <row r="927" spans="1:25" ht="12.75" customHeight="1" x14ac:dyDescent="0.3">
      <c r="A927" s="3"/>
      <c r="B927" s="13"/>
      <c r="C927" s="3"/>
      <c r="D927" s="3"/>
      <c r="E927" s="3"/>
      <c r="F927" s="3"/>
      <c r="G927" s="3"/>
      <c r="H927" s="3"/>
      <c r="I927" s="3"/>
      <c r="J927" s="3"/>
      <c r="K927" s="12">
        <v>926</v>
      </c>
      <c r="L927" s="10">
        <f>LEN(Lotes!E926)</f>
        <v>0</v>
      </c>
      <c r="M927" s="3"/>
      <c r="N927" s="3"/>
      <c r="O927" s="3"/>
      <c r="P927" s="3"/>
      <c r="Q927" s="3"/>
      <c r="R927" s="3"/>
      <c r="S927" s="3"/>
      <c r="T927" s="3"/>
      <c r="U927" s="3"/>
      <c r="V927" s="3"/>
      <c r="W927" s="3"/>
      <c r="X927" s="3"/>
      <c r="Y927" s="3"/>
    </row>
    <row r="928" spans="1:25" ht="12.75" customHeight="1" x14ac:dyDescent="0.3">
      <c r="A928" s="3"/>
      <c r="B928" s="13"/>
      <c r="C928" s="3"/>
      <c r="D928" s="3"/>
      <c r="E928" s="3"/>
      <c r="F928" s="3"/>
      <c r="G928" s="3"/>
      <c r="H928" s="3"/>
      <c r="I928" s="3"/>
      <c r="J928" s="3"/>
      <c r="K928" s="12">
        <v>927</v>
      </c>
      <c r="L928" s="10">
        <f>LEN(Lotes!E927)</f>
        <v>0</v>
      </c>
      <c r="M928" s="3"/>
      <c r="N928" s="3"/>
      <c r="O928" s="3"/>
      <c r="P928" s="3"/>
      <c r="Q928" s="3"/>
      <c r="R928" s="3"/>
      <c r="S928" s="3"/>
      <c r="T928" s="3"/>
      <c r="U928" s="3"/>
      <c r="V928" s="3"/>
      <c r="W928" s="3"/>
      <c r="X928" s="3"/>
      <c r="Y928" s="3"/>
    </row>
    <row r="929" spans="1:25" ht="12.75" customHeight="1" x14ac:dyDescent="0.3">
      <c r="A929" s="3"/>
      <c r="B929" s="13"/>
      <c r="C929" s="3"/>
      <c r="D929" s="3"/>
      <c r="E929" s="3"/>
      <c r="F929" s="3"/>
      <c r="G929" s="3"/>
      <c r="H929" s="3"/>
      <c r="I929" s="3"/>
      <c r="J929" s="3"/>
      <c r="K929" s="12">
        <v>928</v>
      </c>
      <c r="L929" s="10">
        <f>LEN(Lotes!E928)</f>
        <v>0</v>
      </c>
      <c r="M929" s="3"/>
      <c r="N929" s="3"/>
      <c r="O929" s="3"/>
      <c r="P929" s="3"/>
      <c r="Q929" s="3"/>
      <c r="R929" s="3"/>
      <c r="S929" s="3"/>
      <c r="T929" s="3"/>
      <c r="U929" s="3"/>
      <c r="V929" s="3"/>
      <c r="W929" s="3"/>
      <c r="X929" s="3"/>
      <c r="Y929" s="3"/>
    </row>
    <row r="930" spans="1:25" ht="12.75" customHeight="1" x14ac:dyDescent="0.3">
      <c r="A930" s="3"/>
      <c r="B930" s="13"/>
      <c r="C930" s="3"/>
      <c r="D930" s="3"/>
      <c r="E930" s="3"/>
      <c r="F930" s="3"/>
      <c r="G930" s="3"/>
      <c r="H930" s="3"/>
      <c r="I930" s="3"/>
      <c r="J930" s="3"/>
      <c r="K930" s="12">
        <v>929</v>
      </c>
      <c r="L930" s="10">
        <f>LEN(Lotes!E929)</f>
        <v>0</v>
      </c>
      <c r="M930" s="3"/>
      <c r="N930" s="3"/>
      <c r="O930" s="3"/>
      <c r="P930" s="3"/>
      <c r="Q930" s="3"/>
      <c r="R930" s="3"/>
      <c r="S930" s="3"/>
      <c r="T930" s="3"/>
      <c r="U930" s="3"/>
      <c r="V930" s="3"/>
      <c r="W930" s="3"/>
      <c r="X930" s="3"/>
      <c r="Y930" s="3"/>
    </row>
    <row r="931" spans="1:25" ht="12.75" customHeight="1" x14ac:dyDescent="0.3">
      <c r="A931" s="3"/>
      <c r="B931" s="13"/>
      <c r="C931" s="3"/>
      <c r="D931" s="3"/>
      <c r="E931" s="3"/>
      <c r="F931" s="3"/>
      <c r="G931" s="3"/>
      <c r="H931" s="3"/>
      <c r="I931" s="3"/>
      <c r="J931" s="3"/>
      <c r="K931" s="12">
        <v>930</v>
      </c>
      <c r="L931" s="10">
        <f>LEN(Lotes!E930)</f>
        <v>0</v>
      </c>
      <c r="M931" s="3"/>
      <c r="N931" s="3"/>
      <c r="O931" s="3"/>
      <c r="P931" s="3"/>
      <c r="Q931" s="3"/>
      <c r="R931" s="3"/>
      <c r="S931" s="3"/>
      <c r="T931" s="3"/>
      <c r="U931" s="3"/>
      <c r="V931" s="3"/>
      <c r="W931" s="3"/>
      <c r="X931" s="3"/>
      <c r="Y931" s="3"/>
    </row>
    <row r="932" spans="1:25" ht="12.75" customHeight="1" x14ac:dyDescent="0.3">
      <c r="A932" s="3"/>
      <c r="B932" s="13"/>
      <c r="C932" s="3"/>
      <c r="D932" s="3"/>
      <c r="E932" s="3"/>
      <c r="F932" s="3"/>
      <c r="G932" s="3"/>
      <c r="H932" s="3"/>
      <c r="I932" s="3"/>
      <c r="J932" s="3"/>
      <c r="K932" s="12">
        <v>931</v>
      </c>
      <c r="L932" s="10">
        <f>LEN(Lotes!E931)</f>
        <v>0</v>
      </c>
      <c r="M932" s="3"/>
      <c r="N932" s="3"/>
      <c r="O932" s="3"/>
      <c r="P932" s="3"/>
      <c r="Q932" s="3"/>
      <c r="R932" s="3"/>
      <c r="S932" s="3"/>
      <c r="T932" s="3"/>
      <c r="U932" s="3"/>
      <c r="V932" s="3"/>
      <c r="W932" s="3"/>
      <c r="X932" s="3"/>
      <c r="Y932" s="3"/>
    </row>
    <row r="933" spans="1:25" ht="12.75" customHeight="1" x14ac:dyDescent="0.3">
      <c r="A933" s="3"/>
      <c r="B933" s="13"/>
      <c r="C933" s="3"/>
      <c r="D933" s="3"/>
      <c r="E933" s="3"/>
      <c r="F933" s="3"/>
      <c r="G933" s="3"/>
      <c r="H933" s="3"/>
      <c r="I933" s="3"/>
      <c r="J933" s="3"/>
      <c r="K933" s="12">
        <v>932</v>
      </c>
      <c r="L933" s="10">
        <f>LEN(Lotes!E932)</f>
        <v>0</v>
      </c>
      <c r="M933" s="3"/>
      <c r="N933" s="3"/>
      <c r="O933" s="3"/>
      <c r="P933" s="3"/>
      <c r="Q933" s="3"/>
      <c r="R933" s="3"/>
      <c r="S933" s="3"/>
      <c r="T933" s="3"/>
      <c r="U933" s="3"/>
      <c r="V933" s="3"/>
      <c r="W933" s="3"/>
      <c r="X933" s="3"/>
      <c r="Y933" s="3"/>
    </row>
    <row r="934" spans="1:25" ht="12.75" customHeight="1" x14ac:dyDescent="0.3">
      <c r="A934" s="3"/>
      <c r="B934" s="13"/>
      <c r="C934" s="3"/>
      <c r="D934" s="3"/>
      <c r="E934" s="3"/>
      <c r="F934" s="3"/>
      <c r="G934" s="3"/>
      <c r="H934" s="3"/>
      <c r="I934" s="3"/>
      <c r="J934" s="3"/>
      <c r="K934" s="12">
        <v>933</v>
      </c>
      <c r="L934" s="10">
        <f>LEN(Lotes!E933)</f>
        <v>0</v>
      </c>
      <c r="M934" s="3"/>
      <c r="N934" s="3"/>
      <c r="O934" s="3"/>
      <c r="P934" s="3"/>
      <c r="Q934" s="3"/>
      <c r="R934" s="3"/>
      <c r="S934" s="3"/>
      <c r="T934" s="3"/>
      <c r="U934" s="3"/>
      <c r="V934" s="3"/>
      <c r="W934" s="3"/>
      <c r="X934" s="3"/>
      <c r="Y934" s="3"/>
    </row>
    <row r="935" spans="1:25" ht="12.75" customHeight="1" x14ac:dyDescent="0.3">
      <c r="A935" s="3"/>
      <c r="B935" s="13"/>
      <c r="C935" s="3"/>
      <c r="D935" s="3"/>
      <c r="E935" s="3"/>
      <c r="F935" s="3"/>
      <c r="G935" s="3"/>
      <c r="H935" s="3"/>
      <c r="I935" s="3"/>
      <c r="J935" s="3"/>
      <c r="K935" s="12">
        <v>934</v>
      </c>
      <c r="L935" s="10">
        <f>LEN(Lotes!E934)</f>
        <v>0</v>
      </c>
      <c r="M935" s="3"/>
      <c r="N935" s="3"/>
      <c r="O935" s="3"/>
      <c r="P935" s="3"/>
      <c r="Q935" s="3"/>
      <c r="R935" s="3"/>
      <c r="S935" s="3"/>
      <c r="T935" s="3"/>
      <c r="U935" s="3"/>
      <c r="V935" s="3"/>
      <c r="W935" s="3"/>
      <c r="X935" s="3"/>
      <c r="Y935" s="3"/>
    </row>
    <row r="936" spans="1:25" ht="12.75" customHeight="1" x14ac:dyDescent="0.3">
      <c r="A936" s="3"/>
      <c r="B936" s="13"/>
      <c r="C936" s="3"/>
      <c r="D936" s="3"/>
      <c r="E936" s="3"/>
      <c r="F936" s="3"/>
      <c r="G936" s="3"/>
      <c r="H936" s="3"/>
      <c r="I936" s="3"/>
      <c r="J936" s="3"/>
      <c r="K936" s="12">
        <v>935</v>
      </c>
      <c r="L936" s="10">
        <f>LEN(Lotes!E935)</f>
        <v>0</v>
      </c>
      <c r="M936" s="3"/>
      <c r="N936" s="3"/>
      <c r="O936" s="3"/>
      <c r="P936" s="3"/>
      <c r="Q936" s="3"/>
      <c r="R936" s="3"/>
      <c r="S936" s="3"/>
      <c r="T936" s="3"/>
      <c r="U936" s="3"/>
      <c r="V936" s="3"/>
      <c r="W936" s="3"/>
      <c r="X936" s="3"/>
      <c r="Y936" s="3"/>
    </row>
    <row r="937" spans="1:25" ht="12.75" customHeight="1" x14ac:dyDescent="0.3">
      <c r="A937" s="3"/>
      <c r="B937" s="13"/>
      <c r="C937" s="3"/>
      <c r="D937" s="3"/>
      <c r="E937" s="3"/>
      <c r="F937" s="3"/>
      <c r="G937" s="3"/>
      <c r="H937" s="3"/>
      <c r="I937" s="3"/>
      <c r="J937" s="3"/>
      <c r="K937" s="12">
        <v>936</v>
      </c>
      <c r="L937" s="10">
        <f>LEN(Lotes!E936)</f>
        <v>0</v>
      </c>
      <c r="M937" s="3"/>
      <c r="N937" s="3"/>
      <c r="O937" s="3"/>
      <c r="P937" s="3"/>
      <c r="Q937" s="3"/>
      <c r="R937" s="3"/>
      <c r="S937" s="3"/>
      <c r="T937" s="3"/>
      <c r="U937" s="3"/>
      <c r="V937" s="3"/>
      <c r="W937" s="3"/>
      <c r="X937" s="3"/>
      <c r="Y937" s="3"/>
    </row>
    <row r="938" spans="1:25" ht="12.75" customHeight="1" x14ac:dyDescent="0.3">
      <c r="A938" s="3"/>
      <c r="B938" s="13"/>
      <c r="C938" s="3"/>
      <c r="D938" s="3"/>
      <c r="E938" s="3"/>
      <c r="F938" s="3"/>
      <c r="G938" s="3"/>
      <c r="H938" s="3"/>
      <c r="I938" s="3"/>
      <c r="J938" s="3"/>
      <c r="K938" s="12">
        <v>937</v>
      </c>
      <c r="L938" s="10">
        <f>LEN(Lotes!E937)</f>
        <v>0</v>
      </c>
      <c r="M938" s="3"/>
      <c r="N938" s="3"/>
      <c r="O938" s="3"/>
      <c r="P938" s="3"/>
      <c r="Q938" s="3"/>
      <c r="R938" s="3"/>
      <c r="S938" s="3"/>
      <c r="T938" s="3"/>
      <c r="U938" s="3"/>
      <c r="V938" s="3"/>
      <c r="W938" s="3"/>
      <c r="X938" s="3"/>
      <c r="Y938" s="3"/>
    </row>
    <row r="939" spans="1:25" ht="12.75" customHeight="1" x14ac:dyDescent="0.3">
      <c r="A939" s="3"/>
      <c r="B939" s="13"/>
      <c r="C939" s="3"/>
      <c r="D939" s="3"/>
      <c r="E939" s="3"/>
      <c r="F939" s="3"/>
      <c r="G939" s="3"/>
      <c r="H939" s="3"/>
      <c r="I939" s="3"/>
      <c r="J939" s="3"/>
      <c r="K939" s="12">
        <v>938</v>
      </c>
      <c r="L939" s="10">
        <f>LEN(Lotes!E938)</f>
        <v>0</v>
      </c>
      <c r="M939" s="3"/>
      <c r="N939" s="3"/>
      <c r="O939" s="3"/>
      <c r="P939" s="3"/>
      <c r="Q939" s="3"/>
      <c r="R939" s="3"/>
      <c r="S939" s="3"/>
      <c r="T939" s="3"/>
      <c r="U939" s="3"/>
      <c r="V939" s="3"/>
      <c r="W939" s="3"/>
      <c r="X939" s="3"/>
      <c r="Y939" s="3"/>
    </row>
    <row r="940" spans="1:25" ht="12.75" customHeight="1" x14ac:dyDescent="0.3">
      <c r="A940" s="3"/>
      <c r="B940" s="13"/>
      <c r="C940" s="3"/>
      <c r="D940" s="3"/>
      <c r="E940" s="3"/>
      <c r="F940" s="3"/>
      <c r="G940" s="3"/>
      <c r="H940" s="3"/>
      <c r="I940" s="3"/>
      <c r="J940" s="3"/>
      <c r="K940" s="12">
        <v>939</v>
      </c>
      <c r="L940" s="10">
        <f>LEN(Lotes!E939)</f>
        <v>0</v>
      </c>
      <c r="M940" s="3"/>
      <c r="N940" s="3"/>
      <c r="O940" s="3"/>
      <c r="P940" s="3"/>
      <c r="Q940" s="3"/>
      <c r="R940" s="3"/>
      <c r="S940" s="3"/>
      <c r="T940" s="3"/>
      <c r="U940" s="3"/>
      <c r="V940" s="3"/>
      <c r="W940" s="3"/>
      <c r="X940" s="3"/>
      <c r="Y940" s="3"/>
    </row>
    <row r="941" spans="1:25" ht="12.75" customHeight="1" x14ac:dyDescent="0.3">
      <c r="A941" s="3"/>
      <c r="B941" s="13"/>
      <c r="C941" s="3"/>
      <c r="D941" s="3"/>
      <c r="E941" s="3"/>
      <c r="F941" s="3"/>
      <c r="G941" s="3"/>
      <c r="H941" s="3"/>
      <c r="I941" s="3"/>
      <c r="J941" s="3"/>
      <c r="K941" s="12">
        <v>940</v>
      </c>
      <c r="L941" s="10">
        <f>LEN(Lotes!E940)</f>
        <v>0</v>
      </c>
      <c r="M941" s="3"/>
      <c r="N941" s="3"/>
      <c r="O941" s="3"/>
      <c r="P941" s="3"/>
      <c r="Q941" s="3"/>
      <c r="R941" s="3"/>
      <c r="S941" s="3"/>
      <c r="T941" s="3"/>
      <c r="U941" s="3"/>
      <c r="V941" s="3"/>
      <c r="W941" s="3"/>
      <c r="X941" s="3"/>
      <c r="Y941" s="3"/>
    </row>
    <row r="942" spans="1:25" ht="12.75" customHeight="1" x14ac:dyDescent="0.3">
      <c r="A942" s="3"/>
      <c r="B942" s="13"/>
      <c r="C942" s="3"/>
      <c r="D942" s="3"/>
      <c r="E942" s="3"/>
      <c r="F942" s="3"/>
      <c r="G942" s="3"/>
      <c r="H942" s="3"/>
      <c r="I942" s="3"/>
      <c r="J942" s="3"/>
      <c r="K942" s="12">
        <v>941</v>
      </c>
      <c r="L942" s="10">
        <f>LEN(Lotes!E941)</f>
        <v>0</v>
      </c>
      <c r="M942" s="3"/>
      <c r="N942" s="3"/>
      <c r="O942" s="3"/>
      <c r="P942" s="3"/>
      <c r="Q942" s="3"/>
      <c r="R942" s="3"/>
      <c r="S942" s="3"/>
      <c r="T942" s="3"/>
      <c r="U942" s="3"/>
      <c r="V942" s="3"/>
      <c r="W942" s="3"/>
      <c r="X942" s="3"/>
      <c r="Y942" s="3"/>
    </row>
    <row r="943" spans="1:25" ht="12.75" customHeight="1" x14ac:dyDescent="0.3">
      <c r="A943" s="3"/>
      <c r="B943" s="13"/>
      <c r="C943" s="3"/>
      <c r="D943" s="3"/>
      <c r="E943" s="3"/>
      <c r="F943" s="3"/>
      <c r="G943" s="3"/>
      <c r="H943" s="3"/>
      <c r="I943" s="3"/>
      <c r="J943" s="3"/>
      <c r="K943" s="12">
        <v>942</v>
      </c>
      <c r="L943" s="10">
        <f>LEN(Lotes!E942)</f>
        <v>0</v>
      </c>
      <c r="M943" s="3"/>
      <c r="N943" s="3"/>
      <c r="O943" s="3"/>
      <c r="P943" s="3"/>
      <c r="Q943" s="3"/>
      <c r="R943" s="3"/>
      <c r="S943" s="3"/>
      <c r="T943" s="3"/>
      <c r="U943" s="3"/>
      <c r="V943" s="3"/>
      <c r="W943" s="3"/>
      <c r="X943" s="3"/>
      <c r="Y943" s="3"/>
    </row>
    <row r="944" spans="1:25" ht="12.75" customHeight="1" x14ac:dyDescent="0.3">
      <c r="A944" s="3"/>
      <c r="B944" s="13"/>
      <c r="C944" s="3"/>
      <c r="D944" s="3"/>
      <c r="E944" s="3"/>
      <c r="F944" s="3"/>
      <c r="G944" s="3"/>
      <c r="H944" s="3"/>
      <c r="I944" s="3"/>
      <c r="J944" s="3"/>
      <c r="K944" s="12">
        <v>943</v>
      </c>
      <c r="L944" s="10">
        <f>LEN(Lotes!E943)</f>
        <v>0</v>
      </c>
      <c r="M944" s="3"/>
      <c r="N944" s="3"/>
      <c r="O944" s="3"/>
      <c r="P944" s="3"/>
      <c r="Q944" s="3"/>
      <c r="R944" s="3"/>
      <c r="S944" s="3"/>
      <c r="T944" s="3"/>
      <c r="U944" s="3"/>
      <c r="V944" s="3"/>
      <c r="W944" s="3"/>
      <c r="X944" s="3"/>
      <c r="Y944" s="3"/>
    </row>
    <row r="945" spans="1:25" ht="12.75" customHeight="1" x14ac:dyDescent="0.3">
      <c r="A945" s="3"/>
      <c r="B945" s="13"/>
      <c r="C945" s="3"/>
      <c r="D945" s="3"/>
      <c r="E945" s="3"/>
      <c r="F945" s="3"/>
      <c r="G945" s="3"/>
      <c r="H945" s="3"/>
      <c r="I945" s="3"/>
      <c r="J945" s="3"/>
      <c r="K945" s="12">
        <v>944</v>
      </c>
      <c r="L945" s="10">
        <f>LEN(Lotes!E944)</f>
        <v>0</v>
      </c>
      <c r="M945" s="3"/>
      <c r="N945" s="3"/>
      <c r="O945" s="3"/>
      <c r="P945" s="3"/>
      <c r="Q945" s="3"/>
      <c r="R945" s="3"/>
      <c r="S945" s="3"/>
      <c r="T945" s="3"/>
      <c r="U945" s="3"/>
      <c r="V945" s="3"/>
      <c r="W945" s="3"/>
      <c r="X945" s="3"/>
      <c r="Y945" s="3"/>
    </row>
    <row r="946" spans="1:25" ht="12.75" customHeight="1" x14ac:dyDescent="0.3">
      <c r="A946" s="3"/>
      <c r="B946" s="13"/>
      <c r="C946" s="3"/>
      <c r="D946" s="3"/>
      <c r="E946" s="3"/>
      <c r="F946" s="3"/>
      <c r="G946" s="3"/>
      <c r="H946" s="3"/>
      <c r="I946" s="3"/>
      <c r="J946" s="3"/>
      <c r="K946" s="12">
        <v>945</v>
      </c>
      <c r="L946" s="10">
        <f>LEN(Lotes!E945)</f>
        <v>0</v>
      </c>
      <c r="M946" s="3"/>
      <c r="N946" s="3"/>
      <c r="O946" s="3"/>
      <c r="P946" s="3"/>
      <c r="Q946" s="3"/>
      <c r="R946" s="3"/>
      <c r="S946" s="3"/>
      <c r="T946" s="3"/>
      <c r="U946" s="3"/>
      <c r="V946" s="3"/>
      <c r="W946" s="3"/>
      <c r="X946" s="3"/>
      <c r="Y946" s="3"/>
    </row>
    <row r="947" spans="1:25" ht="12.75" customHeight="1" x14ac:dyDescent="0.3">
      <c r="A947" s="3"/>
      <c r="B947" s="13"/>
      <c r="C947" s="3"/>
      <c r="D947" s="3"/>
      <c r="E947" s="3"/>
      <c r="F947" s="3"/>
      <c r="G947" s="3"/>
      <c r="H947" s="3"/>
      <c r="I947" s="3"/>
      <c r="J947" s="3"/>
      <c r="K947" s="12">
        <v>946</v>
      </c>
      <c r="L947" s="10">
        <f>LEN(Lotes!E946)</f>
        <v>0</v>
      </c>
      <c r="M947" s="3"/>
      <c r="N947" s="3"/>
      <c r="O947" s="3"/>
      <c r="P947" s="3"/>
      <c r="Q947" s="3"/>
      <c r="R947" s="3"/>
      <c r="S947" s="3"/>
      <c r="T947" s="3"/>
      <c r="U947" s="3"/>
      <c r="V947" s="3"/>
      <c r="W947" s="3"/>
      <c r="X947" s="3"/>
      <c r="Y947" s="3"/>
    </row>
    <row r="948" spans="1:25" ht="12.75" customHeight="1" x14ac:dyDescent="0.3">
      <c r="A948" s="3"/>
      <c r="B948" s="13"/>
      <c r="C948" s="3"/>
      <c r="D948" s="3"/>
      <c r="E948" s="3"/>
      <c r="F948" s="3"/>
      <c r="G948" s="3"/>
      <c r="H948" s="3"/>
      <c r="I948" s="3"/>
      <c r="J948" s="3"/>
      <c r="K948" s="12">
        <v>947</v>
      </c>
      <c r="L948" s="10">
        <f>LEN(Lotes!E947)</f>
        <v>0</v>
      </c>
      <c r="M948" s="3"/>
      <c r="N948" s="3"/>
      <c r="O948" s="3"/>
      <c r="P948" s="3"/>
      <c r="Q948" s="3"/>
      <c r="R948" s="3"/>
      <c r="S948" s="3"/>
      <c r="T948" s="3"/>
      <c r="U948" s="3"/>
      <c r="V948" s="3"/>
      <c r="W948" s="3"/>
      <c r="X948" s="3"/>
      <c r="Y948" s="3"/>
    </row>
    <row r="949" spans="1:25" ht="12.75" customHeight="1" x14ac:dyDescent="0.3">
      <c r="A949" s="3"/>
      <c r="B949" s="13"/>
      <c r="C949" s="3"/>
      <c r="D949" s="3"/>
      <c r="E949" s="3"/>
      <c r="F949" s="3"/>
      <c r="G949" s="3"/>
      <c r="H949" s="3"/>
      <c r="I949" s="3"/>
      <c r="J949" s="3"/>
      <c r="K949" s="12">
        <v>948</v>
      </c>
      <c r="L949" s="10">
        <f>LEN(Lotes!E948)</f>
        <v>0</v>
      </c>
      <c r="M949" s="3"/>
      <c r="N949" s="3"/>
      <c r="O949" s="3"/>
      <c r="P949" s="3"/>
      <c r="Q949" s="3"/>
      <c r="R949" s="3"/>
      <c r="S949" s="3"/>
      <c r="T949" s="3"/>
      <c r="U949" s="3"/>
      <c r="V949" s="3"/>
      <c r="W949" s="3"/>
      <c r="X949" s="3"/>
      <c r="Y949" s="3"/>
    </row>
    <row r="950" spans="1:25" ht="12.75" customHeight="1" x14ac:dyDescent="0.3">
      <c r="A950" s="3"/>
      <c r="B950" s="13"/>
      <c r="C950" s="3"/>
      <c r="D950" s="3"/>
      <c r="E950" s="3"/>
      <c r="F950" s="3"/>
      <c r="G950" s="3"/>
      <c r="H950" s="3"/>
      <c r="I950" s="3"/>
      <c r="J950" s="3"/>
      <c r="K950" s="12">
        <v>949</v>
      </c>
      <c r="L950" s="10">
        <f>LEN(Lotes!E949)</f>
        <v>0</v>
      </c>
      <c r="M950" s="3"/>
      <c r="N950" s="3"/>
      <c r="O950" s="3"/>
      <c r="P950" s="3"/>
      <c r="Q950" s="3"/>
      <c r="R950" s="3"/>
      <c r="S950" s="3"/>
      <c r="T950" s="3"/>
      <c r="U950" s="3"/>
      <c r="V950" s="3"/>
      <c r="W950" s="3"/>
      <c r="X950" s="3"/>
      <c r="Y950" s="3"/>
    </row>
    <row r="951" spans="1:25" ht="12.75" customHeight="1" x14ac:dyDescent="0.3">
      <c r="A951" s="3"/>
      <c r="B951" s="13"/>
      <c r="C951" s="3"/>
      <c r="D951" s="3"/>
      <c r="E951" s="3"/>
      <c r="F951" s="3"/>
      <c r="G951" s="3"/>
      <c r="H951" s="3"/>
      <c r="I951" s="3"/>
      <c r="J951" s="3"/>
      <c r="K951" s="12">
        <v>950</v>
      </c>
      <c r="L951" s="10">
        <f>LEN(Lotes!E950)</f>
        <v>0</v>
      </c>
      <c r="M951" s="3"/>
      <c r="N951" s="3"/>
      <c r="O951" s="3"/>
      <c r="P951" s="3"/>
      <c r="Q951" s="3"/>
      <c r="R951" s="3"/>
      <c r="S951" s="3"/>
      <c r="T951" s="3"/>
      <c r="U951" s="3"/>
      <c r="V951" s="3"/>
      <c r="W951" s="3"/>
      <c r="X951" s="3"/>
      <c r="Y951" s="3"/>
    </row>
    <row r="952" spans="1:25" ht="12.75" customHeight="1" x14ac:dyDescent="0.3">
      <c r="A952" s="3"/>
      <c r="B952" s="13"/>
      <c r="C952" s="3"/>
      <c r="D952" s="3"/>
      <c r="E952" s="3"/>
      <c r="F952" s="3"/>
      <c r="G952" s="3"/>
      <c r="H952" s="3"/>
      <c r="I952" s="3"/>
      <c r="J952" s="3"/>
      <c r="K952" s="12">
        <v>951</v>
      </c>
      <c r="L952" s="10">
        <f>LEN(Lotes!E951)</f>
        <v>0</v>
      </c>
      <c r="M952" s="3"/>
      <c r="N952" s="3"/>
      <c r="O952" s="3"/>
      <c r="P952" s="3"/>
      <c r="Q952" s="3"/>
      <c r="R952" s="3"/>
      <c r="S952" s="3"/>
      <c r="T952" s="3"/>
      <c r="U952" s="3"/>
      <c r="V952" s="3"/>
      <c r="W952" s="3"/>
      <c r="X952" s="3"/>
      <c r="Y952" s="3"/>
    </row>
    <row r="953" spans="1:25" ht="12.75" customHeight="1" x14ac:dyDescent="0.3">
      <c r="A953" s="3"/>
      <c r="B953" s="13"/>
      <c r="C953" s="3"/>
      <c r="D953" s="3"/>
      <c r="E953" s="3"/>
      <c r="F953" s="3"/>
      <c r="G953" s="3"/>
      <c r="H953" s="3"/>
      <c r="I953" s="3"/>
      <c r="J953" s="3"/>
      <c r="K953" s="12">
        <v>952</v>
      </c>
      <c r="L953" s="10">
        <f>LEN(Lotes!E952)</f>
        <v>0</v>
      </c>
      <c r="M953" s="3"/>
      <c r="N953" s="3"/>
      <c r="O953" s="3"/>
      <c r="P953" s="3"/>
      <c r="Q953" s="3"/>
      <c r="R953" s="3"/>
      <c r="S953" s="3"/>
      <c r="T953" s="3"/>
      <c r="U953" s="3"/>
      <c r="V953" s="3"/>
      <c r="W953" s="3"/>
      <c r="X953" s="3"/>
      <c r="Y953" s="3"/>
    </row>
    <row r="954" spans="1:25" ht="12.75" customHeight="1" x14ac:dyDescent="0.3">
      <c r="A954" s="3"/>
      <c r="B954" s="13"/>
      <c r="C954" s="3"/>
      <c r="D954" s="3"/>
      <c r="E954" s="3"/>
      <c r="F954" s="3"/>
      <c r="G954" s="3"/>
      <c r="H954" s="3"/>
      <c r="I954" s="3"/>
      <c r="J954" s="3"/>
      <c r="K954" s="12">
        <v>953</v>
      </c>
      <c r="L954" s="10">
        <f>LEN(Lotes!E953)</f>
        <v>0</v>
      </c>
      <c r="M954" s="3"/>
      <c r="N954" s="3"/>
      <c r="O954" s="3"/>
      <c r="P954" s="3"/>
      <c r="Q954" s="3"/>
      <c r="R954" s="3"/>
      <c r="S954" s="3"/>
      <c r="T954" s="3"/>
      <c r="U954" s="3"/>
      <c r="V954" s="3"/>
      <c r="W954" s="3"/>
      <c r="X954" s="3"/>
      <c r="Y954" s="3"/>
    </row>
    <row r="955" spans="1:25" ht="12.75" customHeight="1" x14ac:dyDescent="0.3">
      <c r="A955" s="3"/>
      <c r="B955" s="13"/>
      <c r="C955" s="3"/>
      <c r="D955" s="3"/>
      <c r="E955" s="3"/>
      <c r="F955" s="3"/>
      <c r="G955" s="3"/>
      <c r="H955" s="3"/>
      <c r="I955" s="3"/>
      <c r="J955" s="3"/>
      <c r="K955" s="12">
        <v>954</v>
      </c>
      <c r="L955" s="10">
        <f>LEN(Lotes!E954)</f>
        <v>0</v>
      </c>
      <c r="M955" s="3"/>
      <c r="N955" s="3"/>
      <c r="O955" s="3"/>
      <c r="P955" s="3"/>
      <c r="Q955" s="3"/>
      <c r="R955" s="3"/>
      <c r="S955" s="3"/>
      <c r="T955" s="3"/>
      <c r="U955" s="3"/>
      <c r="V955" s="3"/>
      <c r="W955" s="3"/>
      <c r="X955" s="3"/>
      <c r="Y955" s="3"/>
    </row>
    <row r="956" spans="1:25" ht="12.75" customHeight="1" x14ac:dyDescent="0.3">
      <c r="A956" s="3"/>
      <c r="B956" s="13"/>
      <c r="C956" s="3"/>
      <c r="D956" s="3"/>
      <c r="E956" s="3"/>
      <c r="F956" s="3"/>
      <c r="G956" s="3"/>
      <c r="H956" s="3"/>
      <c r="I956" s="3"/>
      <c r="J956" s="3"/>
      <c r="K956" s="12">
        <v>955</v>
      </c>
      <c r="L956" s="10">
        <f>LEN(Lotes!E955)</f>
        <v>0</v>
      </c>
      <c r="M956" s="3"/>
      <c r="N956" s="3"/>
      <c r="O956" s="3"/>
      <c r="P956" s="3"/>
      <c r="Q956" s="3"/>
      <c r="R956" s="3"/>
      <c r="S956" s="3"/>
      <c r="T956" s="3"/>
      <c r="U956" s="3"/>
      <c r="V956" s="3"/>
      <c r="W956" s="3"/>
      <c r="X956" s="3"/>
      <c r="Y956" s="3"/>
    </row>
    <row r="957" spans="1:25" ht="12.75" customHeight="1" x14ac:dyDescent="0.3">
      <c r="A957" s="3"/>
      <c r="B957" s="13"/>
      <c r="C957" s="3"/>
      <c r="D957" s="3"/>
      <c r="E957" s="3"/>
      <c r="F957" s="3"/>
      <c r="G957" s="3"/>
      <c r="H957" s="3"/>
      <c r="I957" s="3"/>
      <c r="J957" s="3"/>
      <c r="K957" s="12">
        <v>956</v>
      </c>
      <c r="L957" s="10">
        <f>LEN(Lotes!E956)</f>
        <v>0</v>
      </c>
      <c r="M957" s="3"/>
      <c r="N957" s="3"/>
      <c r="O957" s="3"/>
      <c r="P957" s="3"/>
      <c r="Q957" s="3"/>
      <c r="R957" s="3"/>
      <c r="S957" s="3"/>
      <c r="T957" s="3"/>
      <c r="U957" s="3"/>
      <c r="V957" s="3"/>
      <c r="W957" s="3"/>
      <c r="X957" s="3"/>
      <c r="Y957" s="3"/>
    </row>
    <row r="958" spans="1:25" ht="12.75" customHeight="1" x14ac:dyDescent="0.3">
      <c r="A958" s="3"/>
      <c r="B958" s="13"/>
      <c r="C958" s="3"/>
      <c r="D958" s="3"/>
      <c r="E958" s="3"/>
      <c r="F958" s="3"/>
      <c r="G958" s="3"/>
      <c r="H958" s="3"/>
      <c r="I958" s="3"/>
      <c r="J958" s="3"/>
      <c r="K958" s="12">
        <v>957</v>
      </c>
      <c r="L958" s="10">
        <f>LEN(Lotes!E957)</f>
        <v>0</v>
      </c>
      <c r="M958" s="3"/>
      <c r="N958" s="3"/>
      <c r="O958" s="3"/>
      <c r="P958" s="3"/>
      <c r="Q958" s="3"/>
      <c r="R958" s="3"/>
      <c r="S958" s="3"/>
      <c r="T958" s="3"/>
      <c r="U958" s="3"/>
      <c r="V958" s="3"/>
      <c r="W958" s="3"/>
      <c r="X958" s="3"/>
      <c r="Y958" s="3"/>
    </row>
    <row r="959" spans="1:25" ht="12.75" customHeight="1" x14ac:dyDescent="0.3">
      <c r="A959" s="3"/>
      <c r="B959" s="13"/>
      <c r="C959" s="3"/>
      <c r="D959" s="3"/>
      <c r="E959" s="3"/>
      <c r="F959" s="3"/>
      <c r="G959" s="3"/>
      <c r="H959" s="3"/>
      <c r="I959" s="3"/>
      <c r="J959" s="3"/>
      <c r="K959" s="12">
        <v>958</v>
      </c>
      <c r="L959" s="10">
        <f>LEN(Lotes!E958)</f>
        <v>0</v>
      </c>
      <c r="M959" s="3"/>
      <c r="N959" s="3"/>
      <c r="O959" s="3"/>
      <c r="P959" s="3"/>
      <c r="Q959" s="3"/>
      <c r="R959" s="3"/>
      <c r="S959" s="3"/>
      <c r="T959" s="3"/>
      <c r="U959" s="3"/>
      <c r="V959" s="3"/>
      <c r="W959" s="3"/>
      <c r="X959" s="3"/>
      <c r="Y959" s="3"/>
    </row>
    <row r="960" spans="1:25" ht="12.75" customHeight="1" x14ac:dyDescent="0.3">
      <c r="A960" s="3"/>
      <c r="B960" s="13"/>
      <c r="C960" s="3"/>
      <c r="D960" s="3"/>
      <c r="E960" s="3"/>
      <c r="F960" s="3"/>
      <c r="G960" s="3"/>
      <c r="H960" s="3"/>
      <c r="I960" s="3"/>
      <c r="J960" s="3"/>
      <c r="K960" s="12">
        <v>959</v>
      </c>
      <c r="L960" s="10">
        <f>LEN(Lotes!E959)</f>
        <v>0</v>
      </c>
      <c r="M960" s="3"/>
      <c r="N960" s="3"/>
      <c r="O960" s="3"/>
      <c r="P960" s="3"/>
      <c r="Q960" s="3"/>
      <c r="R960" s="3"/>
      <c r="S960" s="3"/>
      <c r="T960" s="3"/>
      <c r="U960" s="3"/>
      <c r="V960" s="3"/>
      <c r="W960" s="3"/>
      <c r="X960" s="3"/>
      <c r="Y960" s="3"/>
    </row>
    <row r="961" spans="1:25" ht="12.75" customHeight="1" x14ac:dyDescent="0.3">
      <c r="A961" s="3"/>
      <c r="B961" s="13"/>
      <c r="C961" s="3"/>
      <c r="D961" s="3"/>
      <c r="E961" s="3"/>
      <c r="F961" s="3"/>
      <c r="G961" s="3"/>
      <c r="H961" s="3"/>
      <c r="I961" s="3"/>
      <c r="J961" s="3"/>
      <c r="K961" s="12">
        <v>960</v>
      </c>
      <c r="L961" s="10">
        <f>LEN(Lotes!E960)</f>
        <v>0</v>
      </c>
      <c r="M961" s="3"/>
      <c r="N961" s="3"/>
      <c r="O961" s="3"/>
      <c r="P961" s="3"/>
      <c r="Q961" s="3"/>
      <c r="R961" s="3"/>
      <c r="S961" s="3"/>
      <c r="T961" s="3"/>
      <c r="U961" s="3"/>
      <c r="V961" s="3"/>
      <c r="W961" s="3"/>
      <c r="X961" s="3"/>
      <c r="Y961" s="3"/>
    </row>
    <row r="962" spans="1:25" ht="12.75" customHeight="1" x14ac:dyDescent="0.3">
      <c r="A962" s="3"/>
      <c r="B962" s="13"/>
      <c r="C962" s="3"/>
      <c r="D962" s="3"/>
      <c r="E962" s="3"/>
      <c r="F962" s="3"/>
      <c r="G962" s="3"/>
      <c r="H962" s="3"/>
      <c r="I962" s="3"/>
      <c r="J962" s="3"/>
      <c r="K962" s="12">
        <v>961</v>
      </c>
      <c r="L962" s="10">
        <f>LEN(Lotes!E961)</f>
        <v>0</v>
      </c>
      <c r="M962" s="3"/>
      <c r="N962" s="3"/>
      <c r="O962" s="3"/>
      <c r="P962" s="3"/>
      <c r="Q962" s="3"/>
      <c r="R962" s="3"/>
      <c r="S962" s="3"/>
      <c r="T962" s="3"/>
      <c r="U962" s="3"/>
      <c r="V962" s="3"/>
      <c r="W962" s="3"/>
      <c r="X962" s="3"/>
      <c r="Y962" s="3"/>
    </row>
    <row r="963" spans="1:25" ht="12.75" customHeight="1" x14ac:dyDescent="0.3">
      <c r="A963" s="3"/>
      <c r="B963" s="13"/>
      <c r="C963" s="3"/>
      <c r="D963" s="3"/>
      <c r="E963" s="3"/>
      <c r="F963" s="3"/>
      <c r="G963" s="3"/>
      <c r="H963" s="3"/>
      <c r="I963" s="3"/>
      <c r="J963" s="3"/>
      <c r="K963" s="12">
        <v>962</v>
      </c>
      <c r="L963" s="10">
        <f>LEN(Lotes!E962)</f>
        <v>0</v>
      </c>
      <c r="M963" s="3"/>
      <c r="N963" s="3"/>
      <c r="O963" s="3"/>
      <c r="P963" s="3"/>
      <c r="Q963" s="3"/>
      <c r="R963" s="3"/>
      <c r="S963" s="3"/>
      <c r="T963" s="3"/>
      <c r="U963" s="3"/>
      <c r="V963" s="3"/>
      <c r="W963" s="3"/>
      <c r="X963" s="3"/>
      <c r="Y963" s="3"/>
    </row>
    <row r="964" spans="1:25" ht="12.75" customHeight="1" x14ac:dyDescent="0.3">
      <c r="A964" s="3"/>
      <c r="B964" s="13"/>
      <c r="C964" s="3"/>
      <c r="D964" s="3"/>
      <c r="E964" s="3"/>
      <c r="F964" s="3"/>
      <c r="G964" s="3"/>
      <c r="H964" s="3"/>
      <c r="I964" s="3"/>
      <c r="J964" s="3"/>
      <c r="K964" s="12">
        <v>963</v>
      </c>
      <c r="L964" s="10">
        <f>LEN(Lotes!E963)</f>
        <v>0</v>
      </c>
      <c r="M964" s="3"/>
      <c r="N964" s="3"/>
      <c r="O964" s="3"/>
      <c r="P964" s="3"/>
      <c r="Q964" s="3"/>
      <c r="R964" s="3"/>
      <c r="S964" s="3"/>
      <c r="T964" s="3"/>
      <c r="U964" s="3"/>
      <c r="V964" s="3"/>
      <c r="W964" s="3"/>
      <c r="X964" s="3"/>
      <c r="Y964" s="3"/>
    </row>
    <row r="965" spans="1:25" ht="12.75" customHeight="1" x14ac:dyDescent="0.3">
      <c r="A965" s="3"/>
      <c r="B965" s="13"/>
      <c r="C965" s="3"/>
      <c r="D965" s="3"/>
      <c r="E965" s="3"/>
      <c r="F965" s="3"/>
      <c r="G965" s="3"/>
      <c r="H965" s="3"/>
      <c r="I965" s="3"/>
      <c r="J965" s="3"/>
      <c r="K965" s="12">
        <v>964</v>
      </c>
      <c r="L965" s="10">
        <f>LEN(Lotes!E964)</f>
        <v>0</v>
      </c>
      <c r="M965" s="3"/>
      <c r="N965" s="3"/>
      <c r="O965" s="3"/>
      <c r="P965" s="3"/>
      <c r="Q965" s="3"/>
      <c r="R965" s="3"/>
      <c r="S965" s="3"/>
      <c r="T965" s="3"/>
      <c r="U965" s="3"/>
      <c r="V965" s="3"/>
      <c r="W965" s="3"/>
      <c r="X965" s="3"/>
      <c r="Y965" s="3"/>
    </row>
    <row r="966" spans="1:25" ht="12.75" customHeight="1" x14ac:dyDescent="0.3">
      <c r="A966" s="3"/>
      <c r="B966" s="13"/>
      <c r="C966" s="3"/>
      <c r="D966" s="3"/>
      <c r="E966" s="3"/>
      <c r="F966" s="3"/>
      <c r="G966" s="3"/>
      <c r="H966" s="3"/>
      <c r="I966" s="3"/>
      <c r="J966" s="3"/>
      <c r="K966" s="12">
        <v>965</v>
      </c>
      <c r="L966" s="10">
        <f>LEN(Lotes!E965)</f>
        <v>0</v>
      </c>
      <c r="M966" s="3"/>
      <c r="N966" s="3"/>
      <c r="O966" s="3"/>
      <c r="P966" s="3"/>
      <c r="Q966" s="3"/>
      <c r="R966" s="3"/>
      <c r="S966" s="3"/>
      <c r="T966" s="3"/>
      <c r="U966" s="3"/>
      <c r="V966" s="3"/>
      <c r="W966" s="3"/>
      <c r="X966" s="3"/>
      <c r="Y966" s="3"/>
    </row>
    <row r="967" spans="1:25" ht="12.75" customHeight="1" x14ac:dyDescent="0.3">
      <c r="A967" s="3"/>
      <c r="B967" s="13"/>
      <c r="C967" s="3"/>
      <c r="D967" s="3"/>
      <c r="E967" s="3"/>
      <c r="F967" s="3"/>
      <c r="G967" s="3"/>
      <c r="H967" s="3"/>
      <c r="I967" s="3"/>
      <c r="J967" s="3"/>
      <c r="K967" s="12">
        <v>966</v>
      </c>
      <c r="L967" s="10">
        <f>LEN(Lotes!E966)</f>
        <v>0</v>
      </c>
      <c r="M967" s="3"/>
      <c r="N967" s="3"/>
      <c r="O967" s="3"/>
      <c r="P967" s="3"/>
      <c r="Q967" s="3"/>
      <c r="R967" s="3"/>
      <c r="S967" s="3"/>
      <c r="T967" s="3"/>
      <c r="U967" s="3"/>
      <c r="V967" s="3"/>
      <c r="W967" s="3"/>
      <c r="X967" s="3"/>
      <c r="Y967" s="3"/>
    </row>
    <row r="968" spans="1:25" ht="12.75" customHeight="1" x14ac:dyDescent="0.3">
      <c r="A968" s="3"/>
      <c r="B968" s="13"/>
      <c r="C968" s="3"/>
      <c r="D968" s="3"/>
      <c r="E968" s="3"/>
      <c r="F968" s="3"/>
      <c r="G968" s="3"/>
      <c r="H968" s="3"/>
      <c r="I968" s="3"/>
      <c r="J968" s="3"/>
      <c r="K968" s="12">
        <v>967</v>
      </c>
      <c r="L968" s="10">
        <f>LEN(Lotes!E967)</f>
        <v>0</v>
      </c>
      <c r="M968" s="3"/>
      <c r="N968" s="3"/>
      <c r="O968" s="3"/>
      <c r="P968" s="3"/>
      <c r="Q968" s="3"/>
      <c r="R968" s="3"/>
      <c r="S968" s="3"/>
      <c r="T968" s="3"/>
      <c r="U968" s="3"/>
      <c r="V968" s="3"/>
      <c r="W968" s="3"/>
      <c r="X968" s="3"/>
      <c r="Y968" s="3"/>
    </row>
    <row r="969" spans="1:25" ht="12.75" customHeight="1" x14ac:dyDescent="0.3">
      <c r="A969" s="3"/>
      <c r="B969" s="13"/>
      <c r="C969" s="3"/>
      <c r="D969" s="3"/>
      <c r="E969" s="3"/>
      <c r="F969" s="3"/>
      <c r="G969" s="3"/>
      <c r="H969" s="3"/>
      <c r="I969" s="3"/>
      <c r="J969" s="3"/>
      <c r="K969" s="12">
        <v>968</v>
      </c>
      <c r="L969" s="10">
        <f>LEN(Lotes!E968)</f>
        <v>0</v>
      </c>
      <c r="M969" s="3"/>
      <c r="N969" s="3"/>
      <c r="O969" s="3"/>
      <c r="P969" s="3"/>
      <c r="Q969" s="3"/>
      <c r="R969" s="3"/>
      <c r="S969" s="3"/>
      <c r="T969" s="3"/>
      <c r="U969" s="3"/>
      <c r="V969" s="3"/>
      <c r="W969" s="3"/>
      <c r="X969" s="3"/>
      <c r="Y969" s="3"/>
    </row>
    <row r="970" spans="1:25" ht="12.75" customHeight="1" x14ac:dyDescent="0.3">
      <c r="A970" s="3"/>
      <c r="B970" s="13"/>
      <c r="C970" s="3"/>
      <c r="D970" s="3"/>
      <c r="E970" s="3"/>
      <c r="F970" s="3"/>
      <c r="G970" s="3"/>
      <c r="H970" s="3"/>
      <c r="I970" s="3"/>
      <c r="J970" s="3"/>
      <c r="K970" s="12">
        <v>969</v>
      </c>
      <c r="L970" s="10">
        <f>LEN(Lotes!E969)</f>
        <v>0</v>
      </c>
      <c r="M970" s="3"/>
      <c r="N970" s="3"/>
      <c r="O970" s="3"/>
      <c r="P970" s="3"/>
      <c r="Q970" s="3"/>
      <c r="R970" s="3"/>
      <c r="S970" s="3"/>
      <c r="T970" s="3"/>
      <c r="U970" s="3"/>
      <c r="V970" s="3"/>
      <c r="W970" s="3"/>
      <c r="X970" s="3"/>
      <c r="Y970" s="3"/>
    </row>
    <row r="971" spans="1:25" ht="12.75" customHeight="1" x14ac:dyDescent="0.3">
      <c r="A971" s="3"/>
      <c r="B971" s="13"/>
      <c r="C971" s="3"/>
      <c r="D971" s="3"/>
      <c r="E971" s="3"/>
      <c r="F971" s="3"/>
      <c r="G971" s="3"/>
      <c r="H971" s="3"/>
      <c r="I971" s="3"/>
      <c r="J971" s="3"/>
      <c r="K971" s="12">
        <v>970</v>
      </c>
      <c r="L971" s="10">
        <f>LEN(Lotes!E970)</f>
        <v>0</v>
      </c>
      <c r="M971" s="3"/>
      <c r="N971" s="3"/>
      <c r="O971" s="3"/>
      <c r="P971" s="3"/>
      <c r="Q971" s="3"/>
      <c r="R971" s="3"/>
      <c r="S971" s="3"/>
      <c r="T971" s="3"/>
      <c r="U971" s="3"/>
      <c r="V971" s="3"/>
      <c r="W971" s="3"/>
      <c r="X971" s="3"/>
      <c r="Y971" s="3"/>
    </row>
    <row r="972" spans="1:25" ht="12.75" customHeight="1" x14ac:dyDescent="0.3">
      <c r="A972" s="3"/>
      <c r="B972" s="13"/>
      <c r="C972" s="3"/>
      <c r="D972" s="3"/>
      <c r="E972" s="3"/>
      <c r="F972" s="3"/>
      <c r="G972" s="3"/>
      <c r="H972" s="3"/>
      <c r="I972" s="3"/>
      <c r="J972" s="3"/>
      <c r="K972" s="12">
        <v>971</v>
      </c>
      <c r="L972" s="10">
        <f>LEN(Lotes!E971)</f>
        <v>0</v>
      </c>
      <c r="M972" s="3"/>
      <c r="N972" s="3"/>
      <c r="O972" s="3"/>
      <c r="P972" s="3"/>
      <c r="Q972" s="3"/>
      <c r="R972" s="3"/>
      <c r="S972" s="3"/>
      <c r="T972" s="3"/>
      <c r="U972" s="3"/>
      <c r="V972" s="3"/>
      <c r="W972" s="3"/>
      <c r="X972" s="3"/>
      <c r="Y972" s="3"/>
    </row>
    <row r="973" spans="1:25" ht="12.75" customHeight="1" x14ac:dyDescent="0.3">
      <c r="A973" s="3"/>
      <c r="B973" s="13"/>
      <c r="C973" s="3"/>
      <c r="D973" s="3"/>
      <c r="E973" s="3"/>
      <c r="F973" s="3"/>
      <c r="G973" s="3"/>
      <c r="H973" s="3"/>
      <c r="I973" s="3"/>
      <c r="J973" s="3"/>
      <c r="K973" s="12">
        <v>972</v>
      </c>
      <c r="L973" s="10">
        <f>LEN(Lotes!E972)</f>
        <v>0</v>
      </c>
      <c r="M973" s="3"/>
      <c r="N973" s="3"/>
      <c r="O973" s="3"/>
      <c r="P973" s="3"/>
      <c r="Q973" s="3"/>
      <c r="R973" s="3"/>
      <c r="S973" s="3"/>
      <c r="T973" s="3"/>
      <c r="U973" s="3"/>
      <c r="V973" s="3"/>
      <c r="W973" s="3"/>
      <c r="X973" s="3"/>
      <c r="Y973" s="3"/>
    </row>
    <row r="974" spans="1:25" ht="12.75" customHeight="1" x14ac:dyDescent="0.3">
      <c r="A974" s="3"/>
      <c r="B974" s="13"/>
      <c r="C974" s="3"/>
      <c r="D974" s="3"/>
      <c r="E974" s="3"/>
      <c r="F974" s="3"/>
      <c r="G974" s="3"/>
      <c r="H974" s="3"/>
      <c r="I974" s="3"/>
      <c r="J974" s="3"/>
      <c r="K974" s="12">
        <v>973</v>
      </c>
      <c r="L974" s="10">
        <f>LEN(Lotes!E973)</f>
        <v>0</v>
      </c>
      <c r="M974" s="3"/>
      <c r="N974" s="3"/>
      <c r="O974" s="3"/>
      <c r="P974" s="3"/>
      <c r="Q974" s="3"/>
      <c r="R974" s="3"/>
      <c r="S974" s="3"/>
      <c r="T974" s="3"/>
      <c r="U974" s="3"/>
      <c r="V974" s="3"/>
      <c r="W974" s="3"/>
      <c r="X974" s="3"/>
      <c r="Y974" s="3"/>
    </row>
    <row r="975" spans="1:25" ht="12.75" customHeight="1" x14ac:dyDescent="0.3">
      <c r="A975" s="3"/>
      <c r="B975" s="13"/>
      <c r="C975" s="3"/>
      <c r="D975" s="3"/>
      <c r="E975" s="3"/>
      <c r="F975" s="3"/>
      <c r="G975" s="3"/>
      <c r="H975" s="3"/>
      <c r="I975" s="3"/>
      <c r="J975" s="3"/>
      <c r="K975" s="12">
        <v>974</v>
      </c>
      <c r="L975" s="10">
        <f>LEN(Lotes!E974)</f>
        <v>0</v>
      </c>
      <c r="M975" s="3"/>
      <c r="N975" s="3"/>
      <c r="O975" s="3"/>
      <c r="P975" s="3"/>
      <c r="Q975" s="3"/>
      <c r="R975" s="3"/>
      <c r="S975" s="3"/>
      <c r="T975" s="3"/>
      <c r="U975" s="3"/>
      <c r="V975" s="3"/>
      <c r="W975" s="3"/>
      <c r="X975" s="3"/>
      <c r="Y975" s="3"/>
    </row>
    <row r="976" spans="1:25" ht="12.75" customHeight="1" x14ac:dyDescent="0.3">
      <c r="A976" s="3"/>
      <c r="B976" s="13"/>
      <c r="C976" s="3"/>
      <c r="D976" s="3"/>
      <c r="E976" s="3"/>
      <c r="F976" s="3"/>
      <c r="G976" s="3"/>
      <c r="H976" s="3"/>
      <c r="I976" s="3"/>
      <c r="J976" s="3"/>
      <c r="K976" s="12">
        <v>975</v>
      </c>
      <c r="L976" s="10">
        <f>LEN(Lotes!E975)</f>
        <v>0</v>
      </c>
      <c r="M976" s="3"/>
      <c r="N976" s="3"/>
      <c r="O976" s="3"/>
      <c r="P976" s="3"/>
      <c r="Q976" s="3"/>
      <c r="R976" s="3"/>
      <c r="S976" s="3"/>
      <c r="T976" s="3"/>
      <c r="U976" s="3"/>
      <c r="V976" s="3"/>
      <c r="W976" s="3"/>
      <c r="X976" s="3"/>
      <c r="Y976" s="3"/>
    </row>
    <row r="977" spans="1:25" ht="12.75" customHeight="1" x14ac:dyDescent="0.3">
      <c r="A977" s="3"/>
      <c r="B977" s="13"/>
      <c r="C977" s="3"/>
      <c r="D977" s="3"/>
      <c r="E977" s="3"/>
      <c r="F977" s="3"/>
      <c r="G977" s="3"/>
      <c r="H977" s="3"/>
      <c r="I977" s="3"/>
      <c r="J977" s="3"/>
      <c r="K977" s="12">
        <v>976</v>
      </c>
      <c r="L977" s="10">
        <f>LEN(Lotes!E976)</f>
        <v>0</v>
      </c>
      <c r="M977" s="3"/>
      <c r="N977" s="3"/>
      <c r="O977" s="3"/>
      <c r="P977" s="3"/>
      <c r="Q977" s="3"/>
      <c r="R977" s="3"/>
      <c r="S977" s="3"/>
      <c r="T977" s="3"/>
      <c r="U977" s="3"/>
      <c r="V977" s="3"/>
      <c r="W977" s="3"/>
      <c r="X977" s="3"/>
      <c r="Y977" s="3"/>
    </row>
    <row r="978" spans="1:25" ht="12.75" customHeight="1" x14ac:dyDescent="0.3">
      <c r="A978" s="3"/>
      <c r="B978" s="13"/>
      <c r="C978" s="3"/>
      <c r="D978" s="3"/>
      <c r="E978" s="3"/>
      <c r="F978" s="3"/>
      <c r="G978" s="3"/>
      <c r="H978" s="3"/>
      <c r="I978" s="3"/>
      <c r="J978" s="3"/>
      <c r="K978" s="12">
        <v>977</v>
      </c>
      <c r="L978" s="10">
        <f>LEN(Lotes!E977)</f>
        <v>0</v>
      </c>
      <c r="M978" s="3"/>
      <c r="N978" s="3"/>
      <c r="O978" s="3"/>
      <c r="P978" s="3"/>
      <c r="Q978" s="3"/>
      <c r="R978" s="3"/>
      <c r="S978" s="3"/>
      <c r="T978" s="3"/>
      <c r="U978" s="3"/>
      <c r="V978" s="3"/>
      <c r="W978" s="3"/>
      <c r="X978" s="3"/>
      <c r="Y978" s="3"/>
    </row>
    <row r="979" spans="1:25" ht="12.75" customHeight="1" x14ac:dyDescent="0.3">
      <c r="A979" s="3"/>
      <c r="B979" s="13"/>
      <c r="C979" s="3"/>
      <c r="D979" s="3"/>
      <c r="E979" s="3"/>
      <c r="F979" s="3"/>
      <c r="G979" s="3"/>
      <c r="H979" s="3"/>
      <c r="I979" s="3"/>
      <c r="J979" s="3"/>
      <c r="K979" s="12">
        <v>978</v>
      </c>
      <c r="L979" s="10">
        <f>LEN(Lotes!E978)</f>
        <v>0</v>
      </c>
      <c r="M979" s="3"/>
      <c r="N979" s="3"/>
      <c r="O979" s="3"/>
      <c r="P979" s="3"/>
      <c r="Q979" s="3"/>
      <c r="R979" s="3"/>
      <c r="S979" s="3"/>
      <c r="T979" s="3"/>
      <c r="U979" s="3"/>
      <c r="V979" s="3"/>
      <c r="W979" s="3"/>
      <c r="X979" s="3"/>
      <c r="Y979" s="3"/>
    </row>
    <row r="980" spans="1:25" ht="12.75" customHeight="1" x14ac:dyDescent="0.3">
      <c r="A980" s="3"/>
      <c r="B980" s="13"/>
      <c r="C980" s="3"/>
      <c r="D980" s="3"/>
      <c r="E980" s="3"/>
      <c r="F980" s="3"/>
      <c r="G980" s="3"/>
      <c r="H980" s="3"/>
      <c r="I980" s="3"/>
      <c r="J980" s="3"/>
      <c r="K980" s="12">
        <v>979</v>
      </c>
      <c r="L980" s="10">
        <f>LEN(Lotes!E979)</f>
        <v>0</v>
      </c>
      <c r="M980" s="3"/>
      <c r="N980" s="3"/>
      <c r="O980" s="3"/>
      <c r="P980" s="3"/>
      <c r="Q980" s="3"/>
      <c r="R980" s="3"/>
      <c r="S980" s="3"/>
      <c r="T980" s="3"/>
      <c r="U980" s="3"/>
      <c r="V980" s="3"/>
      <c r="W980" s="3"/>
      <c r="X980" s="3"/>
      <c r="Y980" s="3"/>
    </row>
    <row r="981" spans="1:25" ht="12.75" customHeight="1" x14ac:dyDescent="0.3">
      <c r="A981" s="3"/>
      <c r="B981" s="13"/>
      <c r="C981" s="3"/>
      <c r="D981" s="3"/>
      <c r="E981" s="3"/>
      <c r="F981" s="3"/>
      <c r="G981" s="3"/>
      <c r="H981" s="3"/>
      <c r="I981" s="3"/>
      <c r="J981" s="3"/>
      <c r="K981" s="12">
        <v>980</v>
      </c>
      <c r="L981" s="10">
        <f>LEN(Lotes!E980)</f>
        <v>0</v>
      </c>
      <c r="M981" s="3"/>
      <c r="N981" s="3"/>
      <c r="O981" s="3"/>
      <c r="P981" s="3"/>
      <c r="Q981" s="3"/>
      <c r="R981" s="3"/>
      <c r="S981" s="3"/>
      <c r="T981" s="3"/>
      <c r="U981" s="3"/>
      <c r="V981" s="3"/>
      <c r="W981" s="3"/>
      <c r="X981" s="3"/>
      <c r="Y981" s="3"/>
    </row>
    <row r="982" spans="1:25" ht="12.75" customHeight="1" x14ac:dyDescent="0.3">
      <c r="A982" s="3"/>
      <c r="B982" s="13"/>
      <c r="C982" s="3"/>
      <c r="D982" s="3"/>
      <c r="E982" s="3"/>
      <c r="F982" s="3"/>
      <c r="G982" s="3"/>
      <c r="H982" s="3"/>
      <c r="I982" s="3"/>
      <c r="J982" s="3"/>
      <c r="K982" s="12">
        <v>981</v>
      </c>
      <c r="L982" s="10">
        <f>LEN(Lotes!E981)</f>
        <v>0</v>
      </c>
      <c r="M982" s="3"/>
      <c r="N982" s="3"/>
      <c r="O982" s="3"/>
      <c r="P982" s="3"/>
      <c r="Q982" s="3"/>
      <c r="R982" s="3"/>
      <c r="S982" s="3"/>
      <c r="T982" s="3"/>
      <c r="U982" s="3"/>
      <c r="V982" s="3"/>
      <c r="W982" s="3"/>
      <c r="X982" s="3"/>
      <c r="Y982" s="3"/>
    </row>
    <row r="983" spans="1:25" ht="12.75" customHeight="1" x14ac:dyDescent="0.3">
      <c r="A983" s="3"/>
      <c r="B983" s="13"/>
      <c r="C983" s="3"/>
      <c r="D983" s="3"/>
      <c r="E983" s="3"/>
      <c r="F983" s="3"/>
      <c r="G983" s="3"/>
      <c r="H983" s="3"/>
      <c r="I983" s="3"/>
      <c r="J983" s="3"/>
      <c r="K983" s="12">
        <v>982</v>
      </c>
      <c r="L983" s="10">
        <f>LEN(Lotes!E982)</f>
        <v>0</v>
      </c>
      <c r="M983" s="3"/>
      <c r="N983" s="3"/>
      <c r="O983" s="3"/>
      <c r="P983" s="3"/>
      <c r="Q983" s="3"/>
      <c r="R983" s="3"/>
      <c r="S983" s="3"/>
      <c r="T983" s="3"/>
      <c r="U983" s="3"/>
      <c r="V983" s="3"/>
      <c r="W983" s="3"/>
      <c r="X983" s="3"/>
      <c r="Y983" s="3"/>
    </row>
    <row r="984" spans="1:25" ht="12.75" customHeight="1" x14ac:dyDescent="0.3">
      <c r="A984" s="3"/>
      <c r="B984" s="13"/>
      <c r="C984" s="3"/>
      <c r="D984" s="3"/>
      <c r="E984" s="3"/>
      <c r="F984" s="3"/>
      <c r="G984" s="3"/>
      <c r="H984" s="3"/>
      <c r="I984" s="3"/>
      <c r="J984" s="3"/>
      <c r="K984" s="12">
        <v>983</v>
      </c>
      <c r="L984" s="10">
        <f>LEN(Lotes!E983)</f>
        <v>0</v>
      </c>
      <c r="M984" s="3"/>
      <c r="N984" s="3"/>
      <c r="O984" s="3"/>
      <c r="P984" s="3"/>
      <c r="Q984" s="3"/>
      <c r="R984" s="3"/>
      <c r="S984" s="3"/>
      <c r="T984" s="3"/>
      <c r="U984" s="3"/>
      <c r="V984" s="3"/>
      <c r="W984" s="3"/>
      <c r="X984" s="3"/>
      <c r="Y984" s="3"/>
    </row>
    <row r="985" spans="1:25" ht="12.75" customHeight="1" x14ac:dyDescent="0.3">
      <c r="A985" s="3"/>
      <c r="B985" s="13"/>
      <c r="C985" s="3"/>
      <c r="D985" s="3"/>
      <c r="E985" s="3"/>
      <c r="F985" s="3"/>
      <c r="G985" s="3"/>
      <c r="H985" s="3"/>
      <c r="I985" s="3"/>
      <c r="J985" s="3"/>
      <c r="K985" s="12">
        <v>984</v>
      </c>
      <c r="L985" s="10">
        <f>LEN(Lotes!E984)</f>
        <v>0</v>
      </c>
      <c r="M985" s="3"/>
      <c r="N985" s="3"/>
      <c r="O985" s="3"/>
      <c r="P985" s="3"/>
      <c r="Q985" s="3"/>
      <c r="R985" s="3"/>
      <c r="S985" s="3"/>
      <c r="T985" s="3"/>
      <c r="U985" s="3"/>
      <c r="V985" s="3"/>
      <c r="W985" s="3"/>
      <c r="X985" s="3"/>
      <c r="Y985" s="3"/>
    </row>
    <row r="986" spans="1:25" ht="12.75" customHeight="1" x14ac:dyDescent="0.3">
      <c r="A986" s="3"/>
      <c r="B986" s="13"/>
      <c r="C986" s="3"/>
      <c r="D986" s="3"/>
      <c r="E986" s="3"/>
      <c r="F986" s="3"/>
      <c r="G986" s="3"/>
      <c r="H986" s="3"/>
      <c r="I986" s="3"/>
      <c r="J986" s="3"/>
      <c r="K986" s="12">
        <v>985</v>
      </c>
      <c r="L986" s="10">
        <f>LEN(Lotes!E985)</f>
        <v>0</v>
      </c>
      <c r="M986" s="3"/>
      <c r="N986" s="3"/>
      <c r="O986" s="3"/>
      <c r="P986" s="3"/>
      <c r="Q986" s="3"/>
      <c r="R986" s="3"/>
      <c r="S986" s="3"/>
      <c r="T986" s="3"/>
      <c r="U986" s="3"/>
      <c r="V986" s="3"/>
      <c r="W986" s="3"/>
      <c r="X986" s="3"/>
      <c r="Y986" s="3"/>
    </row>
    <row r="987" spans="1:25" ht="12.75" customHeight="1" x14ac:dyDescent="0.3">
      <c r="A987" s="3"/>
      <c r="B987" s="13"/>
      <c r="C987" s="3"/>
      <c r="D987" s="3"/>
      <c r="E987" s="3"/>
      <c r="F987" s="3"/>
      <c r="G987" s="3"/>
      <c r="H987" s="3"/>
      <c r="I987" s="3"/>
      <c r="J987" s="3"/>
      <c r="K987" s="12">
        <v>986</v>
      </c>
      <c r="L987" s="10">
        <f>LEN(Lotes!E986)</f>
        <v>0</v>
      </c>
      <c r="M987" s="3"/>
      <c r="N987" s="3"/>
      <c r="O987" s="3"/>
      <c r="P987" s="3"/>
      <c r="Q987" s="3"/>
      <c r="R987" s="3"/>
      <c r="S987" s="3"/>
      <c r="T987" s="3"/>
      <c r="U987" s="3"/>
      <c r="V987" s="3"/>
      <c r="W987" s="3"/>
      <c r="X987" s="3"/>
      <c r="Y987" s="3"/>
    </row>
    <row r="988" spans="1:25" ht="12.75" customHeight="1" x14ac:dyDescent="0.3">
      <c r="A988" s="3"/>
      <c r="B988" s="13"/>
      <c r="C988" s="3"/>
      <c r="D988" s="3"/>
      <c r="E988" s="3"/>
      <c r="F988" s="3"/>
      <c r="G988" s="3"/>
      <c r="H988" s="3"/>
      <c r="I988" s="3"/>
      <c r="J988" s="3"/>
      <c r="K988" s="12">
        <v>987</v>
      </c>
      <c r="L988" s="10">
        <f>LEN(Lotes!E987)</f>
        <v>0</v>
      </c>
      <c r="M988" s="3"/>
      <c r="N988" s="3"/>
      <c r="O988" s="3"/>
      <c r="P988" s="3"/>
      <c r="Q988" s="3"/>
      <c r="R988" s="3"/>
      <c r="S988" s="3"/>
      <c r="T988" s="3"/>
      <c r="U988" s="3"/>
      <c r="V988" s="3"/>
      <c r="W988" s="3"/>
      <c r="X988" s="3"/>
      <c r="Y988" s="3"/>
    </row>
    <row r="989" spans="1:25" ht="12.75" customHeight="1" x14ac:dyDescent="0.3">
      <c r="A989" s="3"/>
      <c r="B989" s="13"/>
      <c r="C989" s="3"/>
      <c r="D989" s="3"/>
      <c r="E989" s="3"/>
      <c r="F989" s="3"/>
      <c r="G989" s="3"/>
      <c r="H989" s="3"/>
      <c r="I989" s="3"/>
      <c r="J989" s="3"/>
      <c r="K989" s="12">
        <v>988</v>
      </c>
      <c r="L989" s="10">
        <f>LEN(Lotes!E988)</f>
        <v>0</v>
      </c>
      <c r="M989" s="3"/>
      <c r="N989" s="3"/>
      <c r="O989" s="3"/>
      <c r="P989" s="3"/>
      <c r="Q989" s="3"/>
      <c r="R989" s="3"/>
      <c r="S989" s="3"/>
      <c r="T989" s="3"/>
      <c r="U989" s="3"/>
      <c r="V989" s="3"/>
      <c r="W989" s="3"/>
      <c r="X989" s="3"/>
      <c r="Y989" s="3"/>
    </row>
    <row r="990" spans="1:25" ht="12.75" customHeight="1" x14ac:dyDescent="0.3">
      <c r="A990" s="3"/>
      <c r="B990" s="13"/>
      <c r="C990" s="3"/>
      <c r="D990" s="3"/>
      <c r="E990" s="3"/>
      <c r="F990" s="3"/>
      <c r="G990" s="3"/>
      <c r="H990" s="3"/>
      <c r="I990" s="3"/>
      <c r="J990" s="3"/>
      <c r="K990" s="12">
        <v>989</v>
      </c>
      <c r="L990" s="10">
        <f>LEN(Lotes!E989)</f>
        <v>0</v>
      </c>
      <c r="M990" s="3"/>
      <c r="N990" s="3"/>
      <c r="O990" s="3"/>
      <c r="P990" s="3"/>
      <c r="Q990" s="3"/>
      <c r="R990" s="3"/>
      <c r="S990" s="3"/>
      <c r="T990" s="3"/>
      <c r="U990" s="3"/>
      <c r="V990" s="3"/>
      <c r="W990" s="3"/>
      <c r="X990" s="3"/>
      <c r="Y990" s="3"/>
    </row>
    <row r="991" spans="1:25" ht="12.75" customHeight="1" x14ac:dyDescent="0.3">
      <c r="A991" s="3"/>
      <c r="B991" s="13"/>
      <c r="C991" s="3"/>
      <c r="D991" s="3"/>
      <c r="E991" s="3"/>
      <c r="F991" s="3"/>
      <c r="G991" s="3"/>
      <c r="H991" s="3"/>
      <c r="I991" s="3"/>
      <c r="J991" s="3"/>
      <c r="K991" s="12">
        <v>990</v>
      </c>
      <c r="L991" s="10">
        <f>LEN(Lotes!E990)</f>
        <v>0</v>
      </c>
      <c r="M991" s="3"/>
      <c r="N991" s="3"/>
      <c r="O991" s="3"/>
      <c r="P991" s="3"/>
      <c r="Q991" s="3"/>
      <c r="R991" s="3"/>
      <c r="S991" s="3"/>
      <c r="T991" s="3"/>
      <c r="U991" s="3"/>
      <c r="V991" s="3"/>
      <c r="W991" s="3"/>
      <c r="X991" s="3"/>
      <c r="Y991" s="3"/>
    </row>
    <row r="992" spans="1:25" ht="12.75" customHeight="1" x14ac:dyDescent="0.3">
      <c r="A992" s="3"/>
      <c r="B992" s="13"/>
      <c r="C992" s="3"/>
      <c r="D992" s="3"/>
      <c r="E992" s="3"/>
      <c r="F992" s="3"/>
      <c r="G992" s="3"/>
      <c r="H992" s="3"/>
      <c r="I992" s="3"/>
      <c r="J992" s="3"/>
      <c r="K992" s="12">
        <v>991</v>
      </c>
      <c r="L992" s="10">
        <f>LEN(Lotes!E991)</f>
        <v>0</v>
      </c>
      <c r="M992" s="3"/>
      <c r="N992" s="3"/>
      <c r="O992" s="3"/>
      <c r="P992" s="3"/>
      <c r="Q992" s="3"/>
      <c r="R992" s="3"/>
      <c r="S992" s="3"/>
      <c r="T992" s="3"/>
      <c r="U992" s="3"/>
      <c r="V992" s="3"/>
      <c r="W992" s="3"/>
      <c r="X992" s="3"/>
      <c r="Y992" s="3"/>
    </row>
    <row r="993" spans="1:25" ht="12.75" customHeight="1" x14ac:dyDescent="0.3">
      <c r="A993" s="3"/>
      <c r="B993" s="13"/>
      <c r="C993" s="3"/>
      <c r="D993" s="3"/>
      <c r="E993" s="3"/>
      <c r="F993" s="3"/>
      <c r="G993" s="3"/>
      <c r="H993" s="3"/>
      <c r="I993" s="3"/>
      <c r="J993" s="3"/>
      <c r="K993" s="12">
        <v>992</v>
      </c>
      <c r="L993" s="10">
        <f>LEN(Lotes!E992)</f>
        <v>0</v>
      </c>
      <c r="M993" s="3"/>
      <c r="N993" s="3"/>
      <c r="O993" s="3"/>
      <c r="P993" s="3"/>
      <c r="Q993" s="3"/>
      <c r="R993" s="3"/>
      <c r="S993" s="3"/>
      <c r="T993" s="3"/>
      <c r="U993" s="3"/>
      <c r="V993" s="3"/>
      <c r="W993" s="3"/>
      <c r="X993" s="3"/>
      <c r="Y993" s="3"/>
    </row>
    <row r="994" spans="1:25" ht="12.75" customHeight="1" x14ac:dyDescent="0.3">
      <c r="A994" s="3"/>
      <c r="B994" s="13"/>
      <c r="C994" s="3"/>
      <c r="D994" s="3"/>
      <c r="E994" s="3"/>
      <c r="F994" s="3"/>
      <c r="G994" s="3"/>
      <c r="H994" s="3"/>
      <c r="I994" s="3"/>
      <c r="J994" s="3"/>
      <c r="K994" s="12">
        <v>993</v>
      </c>
      <c r="L994" s="10">
        <f>LEN(Lotes!E993)</f>
        <v>0</v>
      </c>
      <c r="M994" s="3"/>
      <c r="N994" s="3"/>
      <c r="O994" s="3"/>
      <c r="P994" s="3"/>
      <c r="Q994" s="3"/>
      <c r="R994" s="3"/>
      <c r="S994" s="3"/>
      <c r="T994" s="3"/>
      <c r="U994" s="3"/>
      <c r="V994" s="3"/>
      <c r="W994" s="3"/>
      <c r="X994" s="3"/>
      <c r="Y994" s="3"/>
    </row>
    <row r="995" spans="1:25" ht="12.75" customHeight="1" x14ac:dyDescent="0.3">
      <c r="A995" s="3"/>
      <c r="B995" s="13"/>
      <c r="C995" s="3"/>
      <c r="D995" s="3"/>
      <c r="E995" s="3"/>
      <c r="F995" s="3"/>
      <c r="G995" s="3"/>
      <c r="H995" s="3"/>
      <c r="I995" s="3"/>
      <c r="J995" s="3"/>
      <c r="K995" s="12">
        <v>994</v>
      </c>
      <c r="L995" s="10">
        <f>LEN(Lotes!E994)</f>
        <v>0</v>
      </c>
      <c r="M995" s="3"/>
      <c r="N995" s="3"/>
      <c r="O995" s="3"/>
      <c r="P995" s="3"/>
      <c r="Q995" s="3"/>
      <c r="R995" s="3"/>
      <c r="S995" s="3"/>
      <c r="T995" s="3"/>
      <c r="U995" s="3"/>
      <c r="V995" s="3"/>
      <c r="W995" s="3"/>
      <c r="X995" s="3"/>
      <c r="Y995" s="3"/>
    </row>
    <row r="996" spans="1:25" ht="12.75" customHeight="1" x14ac:dyDescent="0.3">
      <c r="A996" s="3"/>
      <c r="B996" s="13"/>
      <c r="C996" s="3"/>
      <c r="D996" s="3"/>
      <c r="E996" s="3"/>
      <c r="F996" s="3"/>
      <c r="G996" s="3"/>
      <c r="H996" s="3"/>
      <c r="I996" s="3"/>
      <c r="J996" s="3"/>
      <c r="K996" s="12">
        <v>995</v>
      </c>
      <c r="L996" s="10">
        <f>LEN(Lotes!E995)</f>
        <v>0</v>
      </c>
      <c r="M996" s="3"/>
      <c r="N996" s="3"/>
      <c r="O996" s="3"/>
      <c r="P996" s="3"/>
      <c r="Q996" s="3"/>
      <c r="R996" s="3"/>
      <c r="S996" s="3"/>
      <c r="T996" s="3"/>
      <c r="U996" s="3"/>
      <c r="V996" s="3"/>
      <c r="W996" s="3"/>
      <c r="X996" s="3"/>
      <c r="Y996" s="3"/>
    </row>
    <row r="997" spans="1:25" ht="12.75" customHeight="1" x14ac:dyDescent="0.3">
      <c r="A997" s="3"/>
      <c r="B997" s="13"/>
      <c r="C997" s="3"/>
      <c r="D997" s="3"/>
      <c r="E997" s="3"/>
      <c r="F997" s="3"/>
      <c r="G997" s="3"/>
      <c r="H997" s="3"/>
      <c r="I997" s="3"/>
      <c r="J997" s="3"/>
      <c r="K997" s="12">
        <v>996</v>
      </c>
      <c r="L997" s="10">
        <f>LEN(Lotes!E996)</f>
        <v>0</v>
      </c>
      <c r="M997" s="3"/>
      <c r="N997" s="3"/>
      <c r="O997" s="3"/>
      <c r="P997" s="3"/>
      <c r="Q997" s="3"/>
      <c r="R997" s="3"/>
      <c r="S997" s="3"/>
      <c r="T997" s="3"/>
      <c r="U997" s="3"/>
      <c r="V997" s="3"/>
      <c r="W997" s="3"/>
      <c r="X997" s="3"/>
      <c r="Y997" s="3"/>
    </row>
    <row r="998" spans="1:25" ht="12.75" customHeight="1" x14ac:dyDescent="0.3">
      <c r="A998" s="3"/>
      <c r="B998" s="13"/>
      <c r="C998" s="3"/>
      <c r="D998" s="3"/>
      <c r="E998" s="3"/>
      <c r="F998" s="3"/>
      <c r="G998" s="3"/>
      <c r="H998" s="3"/>
      <c r="I998" s="3"/>
      <c r="J998" s="3"/>
      <c r="K998" s="12">
        <v>997</v>
      </c>
      <c r="L998" s="10">
        <f>LEN(Lotes!E997)</f>
        <v>0</v>
      </c>
      <c r="M998" s="3"/>
      <c r="N998" s="3"/>
      <c r="O998" s="3"/>
      <c r="P998" s="3"/>
      <c r="Q998" s="3"/>
      <c r="R998" s="3"/>
      <c r="S998" s="3"/>
      <c r="T998" s="3"/>
      <c r="U998" s="3"/>
      <c r="V998" s="3"/>
      <c r="W998" s="3"/>
      <c r="X998" s="3"/>
      <c r="Y998" s="3"/>
    </row>
    <row r="999" spans="1:25" ht="12.75" customHeight="1" x14ac:dyDescent="0.3">
      <c r="A999" s="3"/>
      <c r="B999" s="13"/>
      <c r="C999" s="3"/>
      <c r="D999" s="3"/>
      <c r="E999" s="3"/>
      <c r="F999" s="3"/>
      <c r="G999" s="3"/>
      <c r="H999" s="3"/>
      <c r="I999" s="3"/>
      <c r="J999" s="3"/>
      <c r="K999" s="12">
        <v>998</v>
      </c>
      <c r="L999" s="10">
        <f>LEN(Lotes!E998)</f>
        <v>0</v>
      </c>
      <c r="M999" s="3"/>
      <c r="N999" s="3"/>
      <c r="O999" s="3"/>
      <c r="P999" s="3"/>
      <c r="Q999" s="3"/>
      <c r="R999" s="3"/>
      <c r="S999" s="3"/>
      <c r="T999" s="3"/>
      <c r="U999" s="3"/>
      <c r="V999" s="3"/>
      <c r="W999" s="3"/>
      <c r="X999" s="3"/>
      <c r="Y999" s="3"/>
    </row>
    <row r="1000" spans="1:25" ht="12.75" customHeight="1" x14ac:dyDescent="0.3">
      <c r="A1000" s="3"/>
      <c r="B1000" s="13"/>
      <c r="C1000" s="3"/>
      <c r="D1000" s="3"/>
      <c r="E1000" s="3"/>
      <c r="F1000" s="3"/>
      <c r="G1000" s="3"/>
      <c r="H1000" s="3"/>
      <c r="I1000" s="3"/>
      <c r="J1000" s="3"/>
      <c r="K1000" s="12">
        <v>999</v>
      </c>
      <c r="L1000" s="10">
        <f>LEN(Lotes!E999)</f>
        <v>0</v>
      </c>
      <c r="M1000" s="3"/>
      <c r="N1000" s="3"/>
      <c r="O1000" s="3"/>
      <c r="P1000" s="3"/>
      <c r="Q1000" s="3"/>
      <c r="R1000" s="3"/>
      <c r="S1000" s="3"/>
      <c r="T1000" s="3"/>
      <c r="U1000" s="3"/>
      <c r="V1000" s="3"/>
      <c r="W1000" s="3"/>
      <c r="X1000" s="3"/>
      <c r="Y1000" s="3"/>
    </row>
    <row r="1001" spans="1:25" ht="15" customHeight="1" x14ac:dyDescent="0.3">
      <c r="K1001" s="12">
        <v>1000</v>
      </c>
      <c r="L1001" s="10">
        <f>LEN(Lotes!E1000)</f>
        <v>0</v>
      </c>
    </row>
    <row r="1002" spans="1:25" ht="15" customHeight="1" x14ac:dyDescent="0.3">
      <c r="K1002" s="12">
        <v>1001</v>
      </c>
      <c r="L1002" s="10">
        <f>LEN(Lotes!E1001)</f>
        <v>0</v>
      </c>
    </row>
    <row r="1003" spans="1:25" ht="15" customHeight="1" x14ac:dyDescent="0.3">
      <c r="K1003" s="12">
        <v>1002</v>
      </c>
      <c r="L1003" s="10">
        <f>LEN(Lotes!E1002)</f>
        <v>0</v>
      </c>
    </row>
    <row r="1004" spans="1:25" ht="15" customHeight="1" x14ac:dyDescent="0.3">
      <c r="K1004" s="12">
        <v>1003</v>
      </c>
      <c r="L1004" s="10">
        <f>LEN(Lotes!E1003)</f>
        <v>0</v>
      </c>
    </row>
    <row r="1005" spans="1:25" ht="15" customHeight="1" x14ac:dyDescent="0.3">
      <c r="K1005" s="12">
        <v>1004</v>
      </c>
      <c r="L1005" s="10">
        <f>LEN(Lotes!E1004)</f>
        <v>0</v>
      </c>
    </row>
    <row r="1006" spans="1:25" ht="15" customHeight="1" x14ac:dyDescent="0.3">
      <c r="K1006" s="12">
        <v>1005</v>
      </c>
      <c r="L1006" s="10">
        <f>LEN(Lotes!E1005)</f>
        <v>0</v>
      </c>
    </row>
    <row r="1007" spans="1:25" ht="15" customHeight="1" x14ac:dyDescent="0.3">
      <c r="K1007" s="12">
        <v>1006</v>
      </c>
      <c r="L1007" s="10">
        <f>LEN(Lotes!E1006)</f>
        <v>0</v>
      </c>
    </row>
    <row r="1008" spans="1:25" ht="15" customHeight="1" x14ac:dyDescent="0.3">
      <c r="K1008" s="12">
        <v>1007</v>
      </c>
      <c r="L1008" s="10">
        <f>LEN(Lotes!E1007)</f>
        <v>0</v>
      </c>
    </row>
    <row r="1009" spans="11:12" ht="15" customHeight="1" x14ac:dyDescent="0.3">
      <c r="K1009" s="12">
        <v>1008</v>
      </c>
      <c r="L1009" s="10">
        <f>LEN(Lotes!E1008)</f>
        <v>0</v>
      </c>
    </row>
    <row r="1010" spans="11:12" ht="15" customHeight="1" x14ac:dyDescent="0.3">
      <c r="K1010" s="12">
        <v>1009</v>
      </c>
      <c r="L1010" s="10">
        <f>LEN(Lotes!E1009)</f>
        <v>0</v>
      </c>
    </row>
    <row r="1011" spans="11:12" ht="15" customHeight="1" x14ac:dyDescent="0.3">
      <c r="K1011" s="12">
        <v>1010</v>
      </c>
      <c r="L1011" s="10">
        <f>LEN(Lotes!E1010)</f>
        <v>0</v>
      </c>
    </row>
    <row r="1012" spans="11:12" ht="15" customHeight="1" x14ac:dyDescent="0.3">
      <c r="K1012" s="12">
        <v>1011</v>
      </c>
      <c r="L1012" s="10">
        <f>LEN(Lotes!E1011)</f>
        <v>0</v>
      </c>
    </row>
    <row r="1013" spans="11:12" ht="15" customHeight="1" x14ac:dyDescent="0.3">
      <c r="K1013" s="12">
        <v>1012</v>
      </c>
      <c r="L1013" s="10">
        <f>LEN(Lotes!E1012)</f>
        <v>0</v>
      </c>
    </row>
    <row r="1014" spans="11:12" ht="15" customHeight="1" x14ac:dyDescent="0.3">
      <c r="K1014" s="12">
        <v>1013</v>
      </c>
      <c r="L1014" s="10">
        <f>LEN(Lotes!E1013)</f>
        <v>0</v>
      </c>
    </row>
    <row r="1015" spans="11:12" ht="15" customHeight="1" x14ac:dyDescent="0.3">
      <c r="K1015" s="12">
        <v>1014</v>
      </c>
      <c r="L1015" s="10">
        <f>LEN(Lotes!E1014)</f>
        <v>0</v>
      </c>
    </row>
    <row r="1016" spans="11:12" ht="15" customHeight="1" x14ac:dyDescent="0.3">
      <c r="K1016" s="12">
        <v>1015</v>
      </c>
      <c r="L1016" s="10">
        <f>LEN(Lotes!E1015)</f>
        <v>0</v>
      </c>
    </row>
    <row r="1017" spans="11:12" ht="15" customHeight="1" x14ac:dyDescent="0.3">
      <c r="K1017" s="12">
        <v>1016</v>
      </c>
      <c r="L1017" s="10">
        <f>LEN(Lotes!E1016)</f>
        <v>0</v>
      </c>
    </row>
    <row r="1018" spans="11:12" ht="15" customHeight="1" x14ac:dyDescent="0.3">
      <c r="K1018" s="12">
        <v>1017</v>
      </c>
      <c r="L1018" s="10">
        <f>LEN(Lotes!E1017)</f>
        <v>0</v>
      </c>
    </row>
    <row r="1019" spans="11:12" ht="15" customHeight="1" x14ac:dyDescent="0.3">
      <c r="K1019" s="12">
        <v>1018</v>
      </c>
      <c r="L1019" s="10">
        <f>LEN(Lotes!E1018)</f>
        <v>0</v>
      </c>
    </row>
    <row r="1020" spans="11:12" ht="15" customHeight="1" x14ac:dyDescent="0.3">
      <c r="K1020" s="12">
        <v>1019</v>
      </c>
      <c r="L1020" s="10">
        <f>LEN(Lotes!E1019)</f>
        <v>0</v>
      </c>
    </row>
    <row r="1021" spans="11:12" ht="15" customHeight="1" x14ac:dyDescent="0.3">
      <c r="K1021" s="12">
        <v>1020</v>
      </c>
      <c r="L1021" s="10">
        <f>LEN(Lotes!E1020)</f>
        <v>0</v>
      </c>
    </row>
    <row r="1022" spans="11:12" ht="15" customHeight="1" x14ac:dyDescent="0.3">
      <c r="K1022" s="12">
        <v>1021</v>
      </c>
      <c r="L1022" s="10">
        <f>LEN(Lotes!E1021)</f>
        <v>0</v>
      </c>
    </row>
    <row r="1023" spans="11:12" ht="15" customHeight="1" x14ac:dyDescent="0.3">
      <c r="K1023" s="12">
        <v>1022</v>
      </c>
      <c r="L1023" s="10">
        <f>LEN(Lotes!E1022)</f>
        <v>0</v>
      </c>
    </row>
    <row r="1024" spans="11:12" ht="15" customHeight="1" x14ac:dyDescent="0.3">
      <c r="K1024" s="12">
        <v>1023</v>
      </c>
      <c r="L1024" s="10">
        <f>LEN(Lotes!E1023)</f>
        <v>0</v>
      </c>
    </row>
    <row r="1025" spans="11:12" ht="15" customHeight="1" x14ac:dyDescent="0.3">
      <c r="K1025" s="12">
        <v>1024</v>
      </c>
      <c r="L1025" s="10">
        <f>LEN(Lotes!E1024)</f>
        <v>0</v>
      </c>
    </row>
    <row r="1026" spans="11:12" ht="15" customHeight="1" x14ac:dyDescent="0.3">
      <c r="K1026" s="12">
        <v>1025</v>
      </c>
      <c r="L1026" s="10">
        <f>LEN(Lotes!E1025)</f>
        <v>0</v>
      </c>
    </row>
    <row r="1027" spans="11:12" ht="15" customHeight="1" x14ac:dyDescent="0.3">
      <c r="K1027" s="12">
        <v>1026</v>
      </c>
      <c r="L1027" s="10">
        <f>LEN(Lotes!E1026)</f>
        <v>0</v>
      </c>
    </row>
    <row r="1028" spans="11:12" ht="15" customHeight="1" x14ac:dyDescent="0.3">
      <c r="K1028" s="12">
        <v>1027</v>
      </c>
      <c r="L1028" s="10">
        <f>LEN(Lotes!E1027)</f>
        <v>0</v>
      </c>
    </row>
    <row r="1029" spans="11:12" ht="15" customHeight="1" x14ac:dyDescent="0.3">
      <c r="K1029" s="12">
        <v>1028</v>
      </c>
      <c r="L1029" s="10">
        <f>LEN(Lotes!E1028)</f>
        <v>0</v>
      </c>
    </row>
    <row r="1030" spans="11:12" ht="15" customHeight="1" x14ac:dyDescent="0.3">
      <c r="K1030" s="12">
        <v>1029</v>
      </c>
      <c r="L1030" s="10">
        <f>LEN(Lotes!E1029)</f>
        <v>0</v>
      </c>
    </row>
    <row r="1031" spans="11:12" ht="15" customHeight="1" x14ac:dyDescent="0.3">
      <c r="K1031" s="12">
        <v>1030</v>
      </c>
      <c r="L1031" s="10">
        <f>LEN(Lotes!E1030)</f>
        <v>0</v>
      </c>
    </row>
    <row r="1032" spans="11:12" ht="15" customHeight="1" x14ac:dyDescent="0.3">
      <c r="K1032" s="12">
        <v>1031</v>
      </c>
      <c r="L1032" s="10">
        <f>LEN(Lotes!E1031)</f>
        <v>0</v>
      </c>
    </row>
    <row r="1033" spans="11:12" ht="15" customHeight="1" x14ac:dyDescent="0.3">
      <c r="K1033" s="12">
        <v>1032</v>
      </c>
      <c r="L1033" s="10">
        <f>LEN(Lotes!E1032)</f>
        <v>0</v>
      </c>
    </row>
    <row r="1034" spans="11:12" ht="15" customHeight="1" x14ac:dyDescent="0.3">
      <c r="K1034" s="12">
        <v>1033</v>
      </c>
      <c r="L1034" s="10">
        <f>LEN(Lotes!E1033)</f>
        <v>0</v>
      </c>
    </row>
    <row r="1035" spans="11:12" ht="15" customHeight="1" x14ac:dyDescent="0.3">
      <c r="K1035" s="12">
        <v>1034</v>
      </c>
      <c r="L1035" s="10">
        <f>LEN(Lotes!E1034)</f>
        <v>0</v>
      </c>
    </row>
    <row r="1036" spans="11:12" ht="15" customHeight="1" x14ac:dyDescent="0.3">
      <c r="K1036" s="12">
        <v>1035</v>
      </c>
      <c r="L1036" s="10">
        <f>LEN(Lotes!E1035)</f>
        <v>0</v>
      </c>
    </row>
    <row r="1037" spans="11:12" ht="15" customHeight="1" x14ac:dyDescent="0.3">
      <c r="K1037" s="12">
        <v>1036</v>
      </c>
      <c r="L1037" s="10">
        <f>LEN(Lotes!E1036)</f>
        <v>0</v>
      </c>
    </row>
    <row r="1038" spans="11:12" ht="15" customHeight="1" x14ac:dyDescent="0.3">
      <c r="K1038" s="12">
        <v>1037</v>
      </c>
      <c r="L1038" s="10">
        <f>LEN(Lotes!E1037)</f>
        <v>0</v>
      </c>
    </row>
    <row r="1039" spans="11:12" ht="15" customHeight="1" x14ac:dyDescent="0.3">
      <c r="K1039" s="12">
        <v>1038</v>
      </c>
      <c r="L1039" s="10">
        <f>LEN(Lotes!E1038)</f>
        <v>0</v>
      </c>
    </row>
    <row r="1040" spans="11:12" ht="15" customHeight="1" x14ac:dyDescent="0.3">
      <c r="K1040" s="12">
        <v>1039</v>
      </c>
      <c r="L1040" s="10">
        <f>LEN(Lotes!E1039)</f>
        <v>0</v>
      </c>
    </row>
    <row r="1041" spans="11:12" ht="15" customHeight="1" x14ac:dyDescent="0.3">
      <c r="K1041" s="12">
        <v>1040</v>
      </c>
      <c r="L1041" s="10">
        <f>LEN(Lotes!E1040)</f>
        <v>0</v>
      </c>
    </row>
    <row r="1042" spans="11:12" ht="15" customHeight="1" x14ac:dyDescent="0.3">
      <c r="K1042" s="12">
        <v>1041</v>
      </c>
      <c r="L1042" s="10">
        <f>LEN(Lotes!E1041)</f>
        <v>0</v>
      </c>
    </row>
    <row r="1043" spans="11:12" ht="15" customHeight="1" x14ac:dyDescent="0.3">
      <c r="K1043" s="12">
        <v>1042</v>
      </c>
      <c r="L1043" s="10">
        <f>LEN(Lotes!E1042)</f>
        <v>0</v>
      </c>
    </row>
    <row r="1044" spans="11:12" ht="15" customHeight="1" x14ac:dyDescent="0.3">
      <c r="K1044" s="12">
        <v>1043</v>
      </c>
      <c r="L1044" s="10">
        <f>LEN(Lotes!E1043)</f>
        <v>0</v>
      </c>
    </row>
    <row r="1045" spans="11:12" ht="15" customHeight="1" x14ac:dyDescent="0.3">
      <c r="K1045" s="12">
        <v>1044</v>
      </c>
      <c r="L1045" s="10">
        <f>LEN(Lotes!E1044)</f>
        <v>0</v>
      </c>
    </row>
    <row r="1046" spans="11:12" ht="15" customHeight="1" x14ac:dyDescent="0.3">
      <c r="K1046" s="12">
        <v>1045</v>
      </c>
      <c r="L1046" s="10">
        <f>LEN(Lotes!E1045)</f>
        <v>0</v>
      </c>
    </row>
    <row r="1047" spans="11:12" ht="15" customHeight="1" x14ac:dyDescent="0.3">
      <c r="K1047" s="12">
        <v>1046</v>
      </c>
      <c r="L1047" s="10">
        <f>LEN(Lotes!E1046)</f>
        <v>0</v>
      </c>
    </row>
    <row r="1048" spans="11:12" ht="15" customHeight="1" x14ac:dyDescent="0.3">
      <c r="K1048" s="12">
        <v>1047</v>
      </c>
      <c r="L1048" s="10">
        <f>LEN(Lotes!E1047)</f>
        <v>0</v>
      </c>
    </row>
    <row r="1049" spans="11:12" ht="15" customHeight="1" x14ac:dyDescent="0.3">
      <c r="K1049" s="12">
        <v>1048</v>
      </c>
      <c r="L1049" s="10">
        <f>LEN(Lotes!E1048)</f>
        <v>0</v>
      </c>
    </row>
    <row r="1050" spans="11:12" ht="15" customHeight="1" x14ac:dyDescent="0.3">
      <c r="K1050" s="12">
        <v>1049</v>
      </c>
      <c r="L1050" s="10">
        <f>LEN(Lotes!E1049)</f>
        <v>0</v>
      </c>
    </row>
    <row r="1051" spans="11:12" ht="15" customHeight="1" x14ac:dyDescent="0.3">
      <c r="K1051" s="12">
        <v>1050</v>
      </c>
      <c r="L1051" s="10">
        <f>LEN(Lotes!E1050)</f>
        <v>0</v>
      </c>
    </row>
    <row r="1052" spans="11:12" ht="15" customHeight="1" x14ac:dyDescent="0.3">
      <c r="K1052" s="12">
        <v>1051</v>
      </c>
      <c r="L1052" s="10">
        <f>LEN(Lotes!E1051)</f>
        <v>0</v>
      </c>
    </row>
    <row r="1053" spans="11:12" ht="15" customHeight="1" x14ac:dyDescent="0.3">
      <c r="K1053" s="12">
        <v>1052</v>
      </c>
      <c r="L1053" s="10">
        <f>LEN(Lotes!E1052)</f>
        <v>0</v>
      </c>
    </row>
    <row r="1054" spans="11:12" ht="15" customHeight="1" x14ac:dyDescent="0.3">
      <c r="K1054" s="12">
        <v>1053</v>
      </c>
      <c r="L1054" s="10">
        <f>LEN(Lotes!E1053)</f>
        <v>0</v>
      </c>
    </row>
    <row r="1055" spans="11:12" ht="15" customHeight="1" x14ac:dyDescent="0.3">
      <c r="K1055" s="12">
        <v>1054</v>
      </c>
      <c r="L1055" s="10">
        <f>LEN(Lotes!E1054)</f>
        <v>0</v>
      </c>
    </row>
    <row r="1056" spans="11:12" ht="15" customHeight="1" x14ac:dyDescent="0.3">
      <c r="K1056" s="12">
        <v>1055</v>
      </c>
      <c r="L1056" s="10">
        <f>LEN(Lotes!E1055)</f>
        <v>0</v>
      </c>
    </row>
    <row r="1057" spans="11:12" ht="15" customHeight="1" x14ac:dyDescent="0.3">
      <c r="K1057" s="12">
        <v>1056</v>
      </c>
      <c r="L1057" s="10">
        <f>LEN(Lotes!E1056)</f>
        <v>0</v>
      </c>
    </row>
    <row r="1058" spans="11:12" ht="15" customHeight="1" x14ac:dyDescent="0.3">
      <c r="K1058" s="12">
        <v>1057</v>
      </c>
      <c r="L1058" s="10">
        <f>LEN(Lotes!E1057)</f>
        <v>0</v>
      </c>
    </row>
    <row r="1059" spans="11:12" ht="15" customHeight="1" x14ac:dyDescent="0.3">
      <c r="K1059" s="12">
        <v>1058</v>
      </c>
      <c r="L1059" s="10">
        <f>LEN(Lotes!E1058)</f>
        <v>0</v>
      </c>
    </row>
    <row r="1060" spans="11:12" ht="15" customHeight="1" x14ac:dyDescent="0.3">
      <c r="K1060" s="12">
        <v>1059</v>
      </c>
      <c r="L1060" s="10">
        <f>LEN(Lotes!E1059)</f>
        <v>0</v>
      </c>
    </row>
    <row r="1061" spans="11:12" ht="15" customHeight="1" x14ac:dyDescent="0.3">
      <c r="K1061" s="12">
        <v>1060</v>
      </c>
      <c r="L1061" s="10">
        <f>LEN(Lotes!E1060)</f>
        <v>0</v>
      </c>
    </row>
    <row r="1062" spans="11:12" ht="15" customHeight="1" x14ac:dyDescent="0.3">
      <c r="K1062" s="12">
        <v>1061</v>
      </c>
      <c r="L1062" s="10">
        <f>LEN(Lotes!E1061)</f>
        <v>0</v>
      </c>
    </row>
    <row r="1063" spans="11:12" ht="15" customHeight="1" x14ac:dyDescent="0.3">
      <c r="K1063" s="12">
        <v>1062</v>
      </c>
      <c r="L1063" s="10">
        <f>LEN(Lotes!E1062)</f>
        <v>0</v>
      </c>
    </row>
    <row r="1064" spans="11:12" ht="15" customHeight="1" x14ac:dyDescent="0.3">
      <c r="K1064" s="12">
        <v>1063</v>
      </c>
      <c r="L1064" s="10">
        <f>LEN(Lotes!E1063)</f>
        <v>0</v>
      </c>
    </row>
    <row r="1065" spans="11:12" ht="15" customHeight="1" x14ac:dyDescent="0.3">
      <c r="K1065" s="12">
        <v>1064</v>
      </c>
      <c r="L1065" s="10">
        <f>LEN(Lotes!E1064)</f>
        <v>0</v>
      </c>
    </row>
    <row r="1066" spans="11:12" ht="15" customHeight="1" x14ac:dyDescent="0.3">
      <c r="K1066" s="12">
        <v>1065</v>
      </c>
      <c r="L1066" s="10">
        <f>LEN(Lotes!E1065)</f>
        <v>0</v>
      </c>
    </row>
    <row r="1067" spans="11:12" ht="15" customHeight="1" x14ac:dyDescent="0.3">
      <c r="K1067" s="12">
        <v>1066</v>
      </c>
      <c r="L1067" s="10">
        <f>LEN(Lotes!E1066)</f>
        <v>0</v>
      </c>
    </row>
    <row r="1068" spans="11:12" ht="15" customHeight="1" x14ac:dyDescent="0.3">
      <c r="K1068" s="12">
        <v>1067</v>
      </c>
      <c r="L1068" s="10">
        <f>LEN(Lotes!E1067)</f>
        <v>0</v>
      </c>
    </row>
    <row r="1069" spans="11:12" ht="15" customHeight="1" x14ac:dyDescent="0.3">
      <c r="K1069" s="12">
        <v>1068</v>
      </c>
      <c r="L1069" s="10">
        <f>LEN(Lotes!E1068)</f>
        <v>0</v>
      </c>
    </row>
    <row r="1070" spans="11:12" ht="15" customHeight="1" x14ac:dyDescent="0.3">
      <c r="K1070" s="12">
        <v>1069</v>
      </c>
      <c r="L1070" s="10">
        <f>LEN(Lotes!E1069)</f>
        <v>0</v>
      </c>
    </row>
    <row r="1071" spans="11:12" ht="15" customHeight="1" x14ac:dyDescent="0.3">
      <c r="K1071" s="12">
        <v>1070</v>
      </c>
      <c r="L1071" s="10">
        <f>LEN(Lotes!E1070)</f>
        <v>0</v>
      </c>
    </row>
    <row r="1072" spans="11:12" ht="15" customHeight="1" x14ac:dyDescent="0.3">
      <c r="K1072" s="12">
        <v>1071</v>
      </c>
      <c r="L1072" s="10">
        <f>LEN(Lotes!E1071)</f>
        <v>0</v>
      </c>
    </row>
    <row r="1073" spans="11:12" ht="15" customHeight="1" x14ac:dyDescent="0.3">
      <c r="K1073" s="12">
        <v>1072</v>
      </c>
      <c r="L1073" s="10">
        <f>LEN(Lotes!E1072)</f>
        <v>0</v>
      </c>
    </row>
    <row r="1074" spans="11:12" ht="15" customHeight="1" x14ac:dyDescent="0.3">
      <c r="K1074" s="12">
        <v>1073</v>
      </c>
      <c r="L1074" s="10">
        <f>LEN(Lotes!E1073)</f>
        <v>0</v>
      </c>
    </row>
    <row r="1075" spans="11:12" ht="15" customHeight="1" x14ac:dyDescent="0.3">
      <c r="K1075" s="12">
        <v>1074</v>
      </c>
      <c r="L1075" s="10">
        <f>LEN(Lotes!E1074)</f>
        <v>0</v>
      </c>
    </row>
    <row r="1076" spans="11:12" ht="15" customHeight="1" x14ac:dyDescent="0.3">
      <c r="K1076" s="12">
        <v>1075</v>
      </c>
      <c r="L1076" s="10">
        <f>LEN(Lotes!E1075)</f>
        <v>0</v>
      </c>
    </row>
    <row r="1077" spans="11:12" ht="15" customHeight="1" x14ac:dyDescent="0.3">
      <c r="K1077" s="12">
        <v>1076</v>
      </c>
      <c r="L1077" s="10">
        <f>LEN(Lotes!E1076)</f>
        <v>0</v>
      </c>
    </row>
    <row r="1078" spans="11:12" ht="15" customHeight="1" x14ac:dyDescent="0.3">
      <c r="K1078" s="12">
        <v>1077</v>
      </c>
      <c r="L1078" s="10">
        <f>LEN(Lotes!E1077)</f>
        <v>0</v>
      </c>
    </row>
    <row r="1079" spans="11:12" ht="15" customHeight="1" x14ac:dyDescent="0.3">
      <c r="K1079" s="12">
        <v>1078</v>
      </c>
      <c r="L1079" s="10">
        <f>LEN(Lotes!E1078)</f>
        <v>0</v>
      </c>
    </row>
    <row r="1080" spans="11:12" ht="15" customHeight="1" x14ac:dyDescent="0.3">
      <c r="K1080" s="12">
        <v>1079</v>
      </c>
      <c r="L1080" s="10">
        <f>LEN(Lotes!E1079)</f>
        <v>0</v>
      </c>
    </row>
    <row r="1081" spans="11:12" ht="15" customHeight="1" x14ac:dyDescent="0.3">
      <c r="K1081" s="12">
        <v>1080</v>
      </c>
      <c r="L1081" s="10">
        <f>LEN(Lotes!E1080)</f>
        <v>0</v>
      </c>
    </row>
    <row r="1082" spans="11:12" ht="15" customHeight="1" x14ac:dyDescent="0.3">
      <c r="K1082" s="12">
        <v>1081</v>
      </c>
      <c r="L1082" s="10">
        <f>LEN(Lotes!E1081)</f>
        <v>0</v>
      </c>
    </row>
    <row r="1083" spans="11:12" ht="15" customHeight="1" x14ac:dyDescent="0.3">
      <c r="K1083" s="12">
        <v>1082</v>
      </c>
      <c r="L1083" s="10">
        <f>LEN(Lotes!E1082)</f>
        <v>0</v>
      </c>
    </row>
    <row r="1084" spans="11:12" ht="15" customHeight="1" x14ac:dyDescent="0.3">
      <c r="K1084" s="12">
        <v>1083</v>
      </c>
      <c r="L1084" s="10">
        <f>LEN(Lotes!E1083)</f>
        <v>0</v>
      </c>
    </row>
    <row r="1085" spans="11:12" ht="15" customHeight="1" x14ac:dyDescent="0.3">
      <c r="K1085" s="12">
        <v>1084</v>
      </c>
      <c r="L1085" s="10">
        <f>LEN(Lotes!E1084)</f>
        <v>0</v>
      </c>
    </row>
    <row r="1086" spans="11:12" ht="15" customHeight="1" x14ac:dyDescent="0.3">
      <c r="K1086" s="12">
        <v>1085</v>
      </c>
      <c r="L1086" s="10">
        <f>LEN(Lotes!E1085)</f>
        <v>0</v>
      </c>
    </row>
    <row r="1087" spans="11:12" ht="15" customHeight="1" x14ac:dyDescent="0.3">
      <c r="K1087" s="12">
        <v>1086</v>
      </c>
      <c r="L1087" s="10">
        <f>LEN(Lotes!E1086)</f>
        <v>0</v>
      </c>
    </row>
    <row r="1088" spans="11:12" ht="15" customHeight="1" x14ac:dyDescent="0.3">
      <c r="K1088" s="12">
        <v>1087</v>
      </c>
      <c r="L1088" s="10">
        <f>LEN(Lotes!E1087)</f>
        <v>0</v>
      </c>
    </row>
    <row r="1089" spans="11:12" ht="15" customHeight="1" x14ac:dyDescent="0.3">
      <c r="K1089" s="12">
        <v>1088</v>
      </c>
      <c r="L1089" s="10">
        <f>LEN(Lotes!E1088)</f>
        <v>0</v>
      </c>
    </row>
    <row r="1090" spans="11:12" ht="15" customHeight="1" x14ac:dyDescent="0.3">
      <c r="K1090" s="12">
        <v>1089</v>
      </c>
      <c r="L1090" s="10">
        <f>LEN(Lotes!E1089)</f>
        <v>0</v>
      </c>
    </row>
    <row r="1091" spans="11:12" ht="15" customHeight="1" x14ac:dyDescent="0.3">
      <c r="K1091" s="12">
        <v>1090</v>
      </c>
      <c r="L1091" s="10">
        <f>LEN(Lotes!E1090)</f>
        <v>0</v>
      </c>
    </row>
    <row r="1092" spans="11:12" ht="15" customHeight="1" x14ac:dyDescent="0.3">
      <c r="K1092" s="12">
        <v>1091</v>
      </c>
      <c r="L1092" s="10">
        <f>LEN(Lotes!E1091)</f>
        <v>0</v>
      </c>
    </row>
    <row r="1093" spans="11:12" ht="15" customHeight="1" x14ac:dyDescent="0.3">
      <c r="K1093" s="12">
        <v>1092</v>
      </c>
      <c r="L1093" s="10">
        <f>LEN(Lotes!E1092)</f>
        <v>0</v>
      </c>
    </row>
    <row r="1094" spans="11:12" ht="15" customHeight="1" x14ac:dyDescent="0.3">
      <c r="K1094" s="12">
        <v>1093</v>
      </c>
      <c r="L1094" s="10">
        <f>LEN(Lotes!E1093)</f>
        <v>0</v>
      </c>
    </row>
    <row r="1095" spans="11:12" ht="15" customHeight="1" x14ac:dyDescent="0.3">
      <c r="K1095" s="12">
        <v>1094</v>
      </c>
      <c r="L1095" s="10">
        <f>LEN(Lotes!E1094)</f>
        <v>0</v>
      </c>
    </row>
    <row r="1096" spans="11:12" ht="15" customHeight="1" x14ac:dyDescent="0.3">
      <c r="K1096" s="12">
        <v>1095</v>
      </c>
      <c r="L1096" s="10">
        <f>LEN(Lotes!E1095)</f>
        <v>0</v>
      </c>
    </row>
    <row r="1097" spans="11:12" ht="15" customHeight="1" x14ac:dyDescent="0.3">
      <c r="K1097" s="12">
        <v>1096</v>
      </c>
      <c r="L1097" s="10">
        <f>LEN(Lotes!E1096)</f>
        <v>0</v>
      </c>
    </row>
    <row r="1098" spans="11:12" ht="15" customHeight="1" x14ac:dyDescent="0.3">
      <c r="K1098" s="12">
        <v>1097</v>
      </c>
      <c r="L1098" s="10">
        <f>LEN(Lotes!E1097)</f>
        <v>0</v>
      </c>
    </row>
    <row r="1099" spans="11:12" ht="15" customHeight="1" x14ac:dyDescent="0.3">
      <c r="K1099" s="12">
        <v>1098</v>
      </c>
      <c r="L1099" s="10">
        <f>LEN(Lotes!E1098)</f>
        <v>0</v>
      </c>
    </row>
    <row r="1100" spans="11:12" ht="15" customHeight="1" x14ac:dyDescent="0.3">
      <c r="K1100" s="12">
        <v>1099</v>
      </c>
      <c r="L1100" s="10">
        <f>LEN(Lotes!E1099)</f>
        <v>0</v>
      </c>
    </row>
    <row r="1101" spans="11:12" ht="15" customHeight="1" x14ac:dyDescent="0.3">
      <c r="K1101" s="12">
        <v>1100</v>
      </c>
      <c r="L1101" s="10">
        <f>LEN(Lotes!E1100)</f>
        <v>0</v>
      </c>
    </row>
    <row r="1102" spans="11:12" ht="15" customHeight="1" x14ac:dyDescent="0.3">
      <c r="K1102" s="12">
        <v>1101</v>
      </c>
      <c r="L1102" s="10">
        <f>LEN(Lotes!E1101)</f>
        <v>0</v>
      </c>
    </row>
    <row r="1103" spans="11:12" ht="15" customHeight="1" x14ac:dyDescent="0.3">
      <c r="K1103" s="12">
        <v>1102</v>
      </c>
      <c r="L1103" s="10">
        <f>LEN(Lotes!E1102)</f>
        <v>0</v>
      </c>
    </row>
    <row r="1104" spans="11:12" ht="15" customHeight="1" x14ac:dyDescent="0.3">
      <c r="K1104" s="12">
        <v>1103</v>
      </c>
      <c r="L1104" s="10">
        <f>LEN(Lotes!E1103)</f>
        <v>0</v>
      </c>
    </row>
    <row r="1105" spans="11:12" ht="15" customHeight="1" x14ac:dyDescent="0.3">
      <c r="K1105" s="12">
        <v>1104</v>
      </c>
      <c r="L1105" s="10">
        <f>LEN(Lotes!E1104)</f>
        <v>0</v>
      </c>
    </row>
    <row r="1106" spans="11:12" ht="15" customHeight="1" x14ac:dyDescent="0.3">
      <c r="K1106" s="12">
        <v>1105</v>
      </c>
      <c r="L1106" s="10">
        <f>LEN(Lotes!E1105)</f>
        <v>0</v>
      </c>
    </row>
    <row r="1107" spans="11:12" ht="15" customHeight="1" x14ac:dyDescent="0.3">
      <c r="K1107" s="12">
        <v>1106</v>
      </c>
      <c r="L1107" s="10">
        <f>LEN(Lotes!E1106)</f>
        <v>0</v>
      </c>
    </row>
    <row r="1108" spans="11:12" ht="15" customHeight="1" x14ac:dyDescent="0.3">
      <c r="K1108" s="12">
        <v>1107</v>
      </c>
      <c r="L1108" s="10">
        <f>LEN(Lotes!E1107)</f>
        <v>0</v>
      </c>
    </row>
    <row r="1109" spans="11:12" ht="15" customHeight="1" x14ac:dyDescent="0.3">
      <c r="K1109" s="12">
        <v>1108</v>
      </c>
      <c r="L1109" s="10">
        <f>LEN(Lotes!E1108)</f>
        <v>0</v>
      </c>
    </row>
    <row r="1110" spans="11:12" ht="15" customHeight="1" x14ac:dyDescent="0.3">
      <c r="K1110" s="12">
        <v>1109</v>
      </c>
      <c r="L1110" s="10">
        <f>LEN(Lotes!E1109)</f>
        <v>0</v>
      </c>
    </row>
    <row r="1111" spans="11:12" ht="15" customHeight="1" x14ac:dyDescent="0.3">
      <c r="K1111" s="12">
        <v>1110</v>
      </c>
      <c r="L1111" s="10">
        <f>LEN(Lotes!E1110)</f>
        <v>0</v>
      </c>
    </row>
    <row r="1112" spans="11:12" ht="15" customHeight="1" x14ac:dyDescent="0.3">
      <c r="K1112" s="12">
        <v>1111</v>
      </c>
      <c r="L1112" s="10">
        <f>LEN(Lotes!E1111)</f>
        <v>0</v>
      </c>
    </row>
    <row r="1113" spans="11:12" ht="15" customHeight="1" x14ac:dyDescent="0.3">
      <c r="K1113" s="12">
        <v>1112</v>
      </c>
      <c r="L1113" s="10">
        <f>LEN(Lotes!E1112)</f>
        <v>0</v>
      </c>
    </row>
    <row r="1114" spans="11:12" ht="15" customHeight="1" x14ac:dyDescent="0.3">
      <c r="K1114" s="12">
        <v>1113</v>
      </c>
      <c r="L1114" s="10">
        <f>LEN(Lotes!E1113)</f>
        <v>0</v>
      </c>
    </row>
    <row r="1115" spans="11:12" ht="15" customHeight="1" x14ac:dyDescent="0.3">
      <c r="K1115" s="12">
        <v>1114</v>
      </c>
      <c r="L1115" s="10">
        <f>LEN(Lotes!E1114)</f>
        <v>0</v>
      </c>
    </row>
    <row r="1116" spans="11:12" ht="15" customHeight="1" x14ac:dyDescent="0.3">
      <c r="K1116" s="12">
        <v>1115</v>
      </c>
      <c r="L1116" s="10">
        <f>LEN(Lotes!E1115)</f>
        <v>0</v>
      </c>
    </row>
    <row r="1117" spans="11:12" ht="15" customHeight="1" x14ac:dyDescent="0.3">
      <c r="K1117" s="12">
        <v>1116</v>
      </c>
      <c r="L1117" s="10">
        <f>LEN(Lotes!E1116)</f>
        <v>0</v>
      </c>
    </row>
    <row r="1118" spans="11:12" ht="15" customHeight="1" x14ac:dyDescent="0.3">
      <c r="K1118" s="12">
        <v>1117</v>
      </c>
      <c r="L1118" s="10">
        <f>LEN(Lotes!E1117)</f>
        <v>0</v>
      </c>
    </row>
    <row r="1119" spans="11:12" ht="15" customHeight="1" x14ac:dyDescent="0.3">
      <c r="K1119" s="12">
        <v>1118</v>
      </c>
      <c r="L1119" s="10">
        <f>LEN(Lotes!E1118)</f>
        <v>0</v>
      </c>
    </row>
    <row r="1120" spans="11:12" ht="15" customHeight="1" x14ac:dyDescent="0.3">
      <c r="K1120" s="12">
        <v>1119</v>
      </c>
      <c r="L1120" s="10">
        <f>LEN(Lotes!E1119)</f>
        <v>0</v>
      </c>
    </row>
    <row r="1121" spans="11:12" ht="15" customHeight="1" x14ac:dyDescent="0.3">
      <c r="K1121" s="12">
        <v>1120</v>
      </c>
      <c r="L1121" s="10">
        <f>LEN(Lotes!E1120)</f>
        <v>0</v>
      </c>
    </row>
    <row r="1122" spans="11:12" ht="15" customHeight="1" x14ac:dyDescent="0.3">
      <c r="K1122" s="12">
        <v>1121</v>
      </c>
      <c r="L1122" s="10">
        <f>LEN(Lotes!E1121)</f>
        <v>0</v>
      </c>
    </row>
    <row r="1123" spans="11:12" ht="15" customHeight="1" x14ac:dyDescent="0.3">
      <c r="K1123" s="12">
        <v>1122</v>
      </c>
      <c r="L1123" s="10">
        <f>LEN(Lotes!E1122)</f>
        <v>0</v>
      </c>
    </row>
    <row r="1124" spans="11:12" ht="15" customHeight="1" x14ac:dyDescent="0.3">
      <c r="K1124" s="12">
        <v>1123</v>
      </c>
      <c r="L1124" s="10">
        <f>LEN(Lotes!E1123)</f>
        <v>0</v>
      </c>
    </row>
    <row r="1125" spans="11:12" ht="15" customHeight="1" x14ac:dyDescent="0.3">
      <c r="K1125" s="12">
        <v>1124</v>
      </c>
      <c r="L1125" s="10">
        <f>LEN(Lotes!E1124)</f>
        <v>0</v>
      </c>
    </row>
    <row r="1126" spans="11:12" ht="15" customHeight="1" x14ac:dyDescent="0.3">
      <c r="K1126" s="12">
        <v>1125</v>
      </c>
      <c r="L1126" s="10">
        <f>LEN(Lotes!E1125)</f>
        <v>0</v>
      </c>
    </row>
    <row r="1127" spans="11:12" ht="15" customHeight="1" x14ac:dyDescent="0.3">
      <c r="K1127" s="12">
        <v>1126</v>
      </c>
      <c r="L1127" s="10">
        <f>LEN(Lotes!E1126)</f>
        <v>0</v>
      </c>
    </row>
    <row r="1128" spans="11:12" ht="15" customHeight="1" x14ac:dyDescent="0.3">
      <c r="K1128" s="12">
        <v>1127</v>
      </c>
      <c r="L1128" s="10">
        <f>LEN(Lotes!E1127)</f>
        <v>0</v>
      </c>
    </row>
    <row r="1129" spans="11:12" ht="15" customHeight="1" x14ac:dyDescent="0.3">
      <c r="K1129" s="12">
        <v>1128</v>
      </c>
      <c r="L1129" s="10">
        <f>LEN(Lotes!E1128)</f>
        <v>0</v>
      </c>
    </row>
    <row r="1130" spans="11:12" ht="15" customHeight="1" x14ac:dyDescent="0.3">
      <c r="K1130" s="12">
        <v>1129</v>
      </c>
      <c r="L1130" s="10">
        <f>LEN(Lotes!E1129)</f>
        <v>0</v>
      </c>
    </row>
    <row r="1131" spans="11:12" ht="15" customHeight="1" x14ac:dyDescent="0.3">
      <c r="K1131" s="12">
        <v>1130</v>
      </c>
      <c r="L1131" s="10">
        <f>LEN(Lotes!E1130)</f>
        <v>0</v>
      </c>
    </row>
    <row r="1132" spans="11:12" ht="15" customHeight="1" x14ac:dyDescent="0.3">
      <c r="K1132" s="12">
        <v>1131</v>
      </c>
      <c r="L1132" s="10">
        <f>LEN(Lotes!E1131)</f>
        <v>0</v>
      </c>
    </row>
    <row r="1133" spans="11:12" ht="15" customHeight="1" x14ac:dyDescent="0.3">
      <c r="K1133" s="12">
        <v>1132</v>
      </c>
      <c r="L1133" s="10">
        <f>LEN(Lotes!E1132)</f>
        <v>0</v>
      </c>
    </row>
    <row r="1134" spans="11:12" ht="15" customHeight="1" x14ac:dyDescent="0.3">
      <c r="K1134" s="12">
        <v>1133</v>
      </c>
      <c r="L1134" s="10">
        <f>LEN(Lotes!E1133)</f>
        <v>0</v>
      </c>
    </row>
    <row r="1135" spans="11:12" ht="15" customHeight="1" x14ac:dyDescent="0.3">
      <c r="K1135" s="12">
        <v>1134</v>
      </c>
      <c r="L1135" s="10">
        <f>LEN(Lotes!E1134)</f>
        <v>0</v>
      </c>
    </row>
    <row r="1136" spans="11:12" ht="15" customHeight="1" x14ac:dyDescent="0.3">
      <c r="K1136" s="12">
        <v>1135</v>
      </c>
      <c r="L1136" s="10">
        <f>LEN(Lotes!E1135)</f>
        <v>0</v>
      </c>
    </row>
    <row r="1137" spans="11:12" ht="15" customHeight="1" x14ac:dyDescent="0.3">
      <c r="K1137" s="12">
        <v>1136</v>
      </c>
      <c r="L1137" s="10">
        <f>LEN(Lotes!E1136)</f>
        <v>0</v>
      </c>
    </row>
    <row r="1138" spans="11:12" ht="15" customHeight="1" x14ac:dyDescent="0.3">
      <c r="K1138" s="12">
        <v>1137</v>
      </c>
      <c r="L1138" s="10">
        <f>LEN(Lotes!E1137)</f>
        <v>0</v>
      </c>
    </row>
    <row r="1139" spans="11:12" ht="15" customHeight="1" x14ac:dyDescent="0.3">
      <c r="K1139" s="12">
        <v>1138</v>
      </c>
      <c r="L1139" s="10">
        <f>LEN(Lotes!E1138)</f>
        <v>0</v>
      </c>
    </row>
    <row r="1140" spans="11:12" ht="15" customHeight="1" x14ac:dyDescent="0.3">
      <c r="K1140" s="12">
        <v>1139</v>
      </c>
      <c r="L1140" s="10">
        <f>LEN(Lotes!E1139)</f>
        <v>0</v>
      </c>
    </row>
    <row r="1141" spans="11:12" ht="15" customHeight="1" x14ac:dyDescent="0.3">
      <c r="K1141" s="12">
        <v>1140</v>
      </c>
      <c r="L1141" s="10">
        <f>LEN(Lotes!E1140)</f>
        <v>0</v>
      </c>
    </row>
    <row r="1142" spans="11:12" ht="15" customHeight="1" x14ac:dyDescent="0.3">
      <c r="K1142" s="12">
        <v>1141</v>
      </c>
      <c r="L1142" s="10">
        <f>LEN(Lotes!E1141)</f>
        <v>0</v>
      </c>
    </row>
    <row r="1143" spans="11:12" ht="15" customHeight="1" x14ac:dyDescent="0.3">
      <c r="K1143" s="12">
        <v>1142</v>
      </c>
      <c r="L1143" s="10">
        <f>LEN(Lotes!E1142)</f>
        <v>0</v>
      </c>
    </row>
    <row r="1144" spans="11:12" ht="15" customHeight="1" x14ac:dyDescent="0.3">
      <c r="K1144" s="12">
        <v>1143</v>
      </c>
      <c r="L1144" s="10">
        <f>LEN(Lotes!E1143)</f>
        <v>0</v>
      </c>
    </row>
    <row r="1145" spans="11:12" ht="15" customHeight="1" x14ac:dyDescent="0.3">
      <c r="K1145" s="12">
        <v>1144</v>
      </c>
      <c r="L1145" s="10">
        <f>LEN(Lotes!E1144)</f>
        <v>0</v>
      </c>
    </row>
    <row r="1146" spans="11:12" ht="15" customHeight="1" x14ac:dyDescent="0.3">
      <c r="K1146" s="12">
        <v>1145</v>
      </c>
      <c r="L1146" s="10">
        <f>LEN(Lotes!E1145)</f>
        <v>0</v>
      </c>
    </row>
    <row r="1147" spans="11:12" ht="15" customHeight="1" x14ac:dyDescent="0.3">
      <c r="K1147" s="12">
        <v>1146</v>
      </c>
      <c r="L1147" s="10">
        <f>LEN(Lotes!E1146)</f>
        <v>0</v>
      </c>
    </row>
    <row r="1148" spans="11:12" ht="15" customHeight="1" x14ac:dyDescent="0.3">
      <c r="K1148" s="12">
        <v>1147</v>
      </c>
      <c r="L1148" s="10">
        <f>LEN(Lotes!E1147)</f>
        <v>0</v>
      </c>
    </row>
    <row r="1149" spans="11:12" ht="15" customHeight="1" x14ac:dyDescent="0.3">
      <c r="K1149" s="12">
        <v>1148</v>
      </c>
      <c r="L1149" s="10">
        <f>LEN(Lotes!E1148)</f>
        <v>0</v>
      </c>
    </row>
    <row r="1150" spans="11:12" ht="15" customHeight="1" x14ac:dyDescent="0.3">
      <c r="K1150" s="12">
        <v>1149</v>
      </c>
      <c r="L1150" s="10">
        <f>LEN(Lotes!E1149)</f>
        <v>0</v>
      </c>
    </row>
    <row r="1151" spans="11:12" ht="15" customHeight="1" x14ac:dyDescent="0.3">
      <c r="K1151" s="12">
        <v>1150</v>
      </c>
      <c r="L1151" s="10">
        <f>LEN(Lotes!E1150)</f>
        <v>0</v>
      </c>
    </row>
    <row r="1152" spans="11:12" ht="15" customHeight="1" x14ac:dyDescent="0.3">
      <c r="K1152" s="12">
        <v>1151</v>
      </c>
      <c r="L1152" s="10">
        <f>LEN(Lotes!E1151)</f>
        <v>0</v>
      </c>
    </row>
    <row r="1153" spans="11:12" ht="15" customHeight="1" x14ac:dyDescent="0.3">
      <c r="K1153" s="12">
        <v>1152</v>
      </c>
      <c r="L1153" s="10">
        <f>LEN(Lotes!E1152)</f>
        <v>0</v>
      </c>
    </row>
    <row r="1154" spans="11:12" ht="15" customHeight="1" x14ac:dyDescent="0.3">
      <c r="K1154" s="12">
        <v>1153</v>
      </c>
      <c r="L1154" s="10">
        <f>LEN(Lotes!E1153)</f>
        <v>0</v>
      </c>
    </row>
    <row r="1155" spans="11:12" ht="15" customHeight="1" x14ac:dyDescent="0.3">
      <c r="K1155" s="12">
        <v>1154</v>
      </c>
      <c r="L1155" s="10">
        <f>LEN(Lotes!E1154)</f>
        <v>0</v>
      </c>
    </row>
    <row r="1156" spans="11:12" ht="15" customHeight="1" x14ac:dyDescent="0.3">
      <c r="K1156" s="12">
        <v>1155</v>
      </c>
      <c r="L1156" s="10">
        <f>LEN(Lotes!E1155)</f>
        <v>0</v>
      </c>
    </row>
    <row r="1157" spans="11:12" ht="15" customHeight="1" x14ac:dyDescent="0.3">
      <c r="K1157" s="12">
        <v>1156</v>
      </c>
      <c r="L1157" s="10">
        <f>LEN(Lotes!E1156)</f>
        <v>0</v>
      </c>
    </row>
    <row r="1158" spans="11:12" ht="15" customHeight="1" x14ac:dyDescent="0.3">
      <c r="K1158" s="12">
        <v>1157</v>
      </c>
      <c r="L1158" s="10">
        <f>LEN(Lotes!E1157)</f>
        <v>0</v>
      </c>
    </row>
    <row r="1159" spans="11:12" ht="15" customHeight="1" x14ac:dyDescent="0.3">
      <c r="K1159" s="12">
        <v>1158</v>
      </c>
      <c r="L1159" s="10">
        <f>LEN(Lotes!E1158)</f>
        <v>0</v>
      </c>
    </row>
    <row r="1160" spans="11:12" ht="15" customHeight="1" x14ac:dyDescent="0.3">
      <c r="K1160" s="12">
        <v>1159</v>
      </c>
      <c r="L1160" s="10">
        <f>LEN(Lotes!E1159)</f>
        <v>0</v>
      </c>
    </row>
    <row r="1161" spans="11:12" ht="15" customHeight="1" x14ac:dyDescent="0.3">
      <c r="K1161" s="12">
        <v>1160</v>
      </c>
      <c r="L1161" s="10">
        <f>LEN(Lotes!E1160)</f>
        <v>0</v>
      </c>
    </row>
    <row r="1162" spans="11:12" ht="15" customHeight="1" x14ac:dyDescent="0.3">
      <c r="K1162" s="12">
        <v>1161</v>
      </c>
      <c r="L1162" s="10">
        <f>LEN(Lotes!E1161)</f>
        <v>0</v>
      </c>
    </row>
    <row r="1163" spans="11:12" ht="15" customHeight="1" x14ac:dyDescent="0.3">
      <c r="K1163" s="12">
        <v>1162</v>
      </c>
      <c r="L1163" s="10">
        <f>LEN(Lotes!E1162)</f>
        <v>0</v>
      </c>
    </row>
    <row r="1164" spans="11:12" ht="15" customHeight="1" x14ac:dyDescent="0.3">
      <c r="K1164" s="12">
        <v>1163</v>
      </c>
      <c r="L1164" s="10">
        <f>LEN(Lotes!E1163)</f>
        <v>0</v>
      </c>
    </row>
    <row r="1165" spans="11:12" ht="15" customHeight="1" x14ac:dyDescent="0.3">
      <c r="K1165" s="12">
        <v>1164</v>
      </c>
      <c r="L1165" s="10">
        <f>LEN(Lotes!E1164)</f>
        <v>0</v>
      </c>
    </row>
    <row r="1166" spans="11:12" ht="15" customHeight="1" x14ac:dyDescent="0.3">
      <c r="K1166" s="12">
        <v>1165</v>
      </c>
      <c r="L1166" s="10">
        <f>LEN(Lotes!E1165)</f>
        <v>0</v>
      </c>
    </row>
    <row r="1167" spans="11:12" ht="15" customHeight="1" x14ac:dyDescent="0.3">
      <c r="K1167" s="12">
        <v>1166</v>
      </c>
      <c r="L1167" s="10">
        <f>LEN(Lotes!E1166)</f>
        <v>0</v>
      </c>
    </row>
    <row r="1168" spans="11:12" ht="15" customHeight="1" x14ac:dyDescent="0.3">
      <c r="K1168" s="12">
        <v>1167</v>
      </c>
      <c r="L1168" s="10">
        <f>LEN(Lotes!E1167)</f>
        <v>0</v>
      </c>
    </row>
    <row r="1169" spans="11:12" ht="15" customHeight="1" x14ac:dyDescent="0.3">
      <c r="K1169" s="12">
        <v>1168</v>
      </c>
      <c r="L1169" s="10">
        <f>LEN(Lotes!E1168)</f>
        <v>0</v>
      </c>
    </row>
    <row r="1170" spans="11:12" ht="15" customHeight="1" x14ac:dyDescent="0.3">
      <c r="K1170" s="12">
        <v>1169</v>
      </c>
      <c r="L1170" s="10">
        <f>LEN(Lotes!E1169)</f>
        <v>0</v>
      </c>
    </row>
    <row r="1171" spans="11:12" ht="15" customHeight="1" x14ac:dyDescent="0.3">
      <c r="K1171" s="12">
        <v>1170</v>
      </c>
      <c r="L1171" s="10">
        <f>LEN(Lotes!E1170)</f>
        <v>0</v>
      </c>
    </row>
    <row r="1172" spans="11:12" ht="15" customHeight="1" x14ac:dyDescent="0.3">
      <c r="K1172" s="12">
        <v>1171</v>
      </c>
      <c r="L1172" s="10">
        <f>LEN(Lotes!E1171)</f>
        <v>0</v>
      </c>
    </row>
    <row r="1173" spans="11:12" ht="15" customHeight="1" x14ac:dyDescent="0.3">
      <c r="K1173" s="12">
        <v>1172</v>
      </c>
      <c r="L1173" s="10">
        <f>LEN(Lotes!E1172)</f>
        <v>0</v>
      </c>
    </row>
    <row r="1174" spans="11:12" ht="15" customHeight="1" x14ac:dyDescent="0.3">
      <c r="K1174" s="12">
        <v>1173</v>
      </c>
      <c r="L1174" s="10">
        <f>LEN(Lotes!E1173)</f>
        <v>0</v>
      </c>
    </row>
    <row r="1175" spans="11:12" ht="15" customHeight="1" x14ac:dyDescent="0.3">
      <c r="K1175" s="12">
        <v>1174</v>
      </c>
      <c r="L1175" s="10">
        <f>LEN(Lotes!E1174)</f>
        <v>0</v>
      </c>
    </row>
    <row r="1176" spans="11:12" ht="15" customHeight="1" x14ac:dyDescent="0.3">
      <c r="K1176" s="12">
        <v>1175</v>
      </c>
      <c r="L1176" s="10">
        <f>LEN(Lotes!E1175)</f>
        <v>0</v>
      </c>
    </row>
    <row r="1177" spans="11:12" ht="15" customHeight="1" x14ac:dyDescent="0.3">
      <c r="K1177" s="12">
        <v>1176</v>
      </c>
      <c r="L1177" s="10">
        <f>LEN(Lotes!E1176)</f>
        <v>0</v>
      </c>
    </row>
    <row r="1178" spans="11:12" ht="15" customHeight="1" x14ac:dyDescent="0.3">
      <c r="K1178" s="12">
        <v>1177</v>
      </c>
      <c r="L1178" s="10">
        <f>LEN(Lotes!E1177)</f>
        <v>0</v>
      </c>
    </row>
    <row r="1179" spans="11:12" ht="15" customHeight="1" x14ac:dyDescent="0.3">
      <c r="K1179" s="12">
        <v>1178</v>
      </c>
      <c r="L1179" s="10">
        <f>LEN(Lotes!E1178)</f>
        <v>0</v>
      </c>
    </row>
    <row r="1180" spans="11:12" ht="15" customHeight="1" x14ac:dyDescent="0.3">
      <c r="K1180" s="12">
        <v>1179</v>
      </c>
      <c r="L1180" s="10">
        <f>LEN(Lotes!E1179)</f>
        <v>0</v>
      </c>
    </row>
    <row r="1181" spans="11:12" ht="15" customHeight="1" x14ac:dyDescent="0.3">
      <c r="K1181" s="12">
        <v>1180</v>
      </c>
      <c r="L1181" s="10">
        <f>LEN(Lotes!E1180)</f>
        <v>0</v>
      </c>
    </row>
    <row r="1182" spans="11:12" ht="15" customHeight="1" x14ac:dyDescent="0.3">
      <c r="K1182" s="12">
        <v>1181</v>
      </c>
      <c r="L1182" s="10">
        <f>LEN(Lotes!E1181)</f>
        <v>0</v>
      </c>
    </row>
    <row r="1183" spans="11:12" ht="15" customHeight="1" x14ac:dyDescent="0.3">
      <c r="K1183" s="12">
        <v>1182</v>
      </c>
      <c r="L1183" s="10">
        <f>LEN(Lotes!E1182)</f>
        <v>0</v>
      </c>
    </row>
    <row r="1184" spans="11:12" ht="15" customHeight="1" x14ac:dyDescent="0.3">
      <c r="K1184" s="12">
        <v>1183</v>
      </c>
      <c r="L1184" s="10">
        <f>LEN(Lotes!E1183)</f>
        <v>0</v>
      </c>
    </row>
    <row r="1185" spans="11:12" ht="15" customHeight="1" x14ac:dyDescent="0.3">
      <c r="K1185" s="12">
        <v>1184</v>
      </c>
      <c r="L1185" s="10">
        <f>LEN(Lotes!E1184)</f>
        <v>0</v>
      </c>
    </row>
    <row r="1186" spans="11:12" ht="15" customHeight="1" x14ac:dyDescent="0.3">
      <c r="K1186" s="12">
        <v>1185</v>
      </c>
      <c r="L1186" s="10">
        <f>LEN(Lotes!E1185)</f>
        <v>0</v>
      </c>
    </row>
    <row r="1187" spans="11:12" ht="15" customHeight="1" x14ac:dyDescent="0.3">
      <c r="K1187" s="12">
        <v>1186</v>
      </c>
      <c r="L1187" s="10">
        <f>LEN(Lotes!E1186)</f>
        <v>0</v>
      </c>
    </row>
    <row r="1188" spans="11:12" ht="15" customHeight="1" x14ac:dyDescent="0.3">
      <c r="K1188" s="12">
        <v>1187</v>
      </c>
      <c r="L1188" s="10">
        <f>LEN(Lotes!E1187)</f>
        <v>0</v>
      </c>
    </row>
    <row r="1189" spans="11:12" ht="15" customHeight="1" x14ac:dyDescent="0.3">
      <c r="K1189" s="12">
        <v>1188</v>
      </c>
      <c r="L1189" s="10">
        <f>LEN(Lotes!E1188)</f>
        <v>0</v>
      </c>
    </row>
    <row r="1190" spans="11:12" ht="15" customHeight="1" x14ac:dyDescent="0.3">
      <c r="K1190" s="12">
        <v>1189</v>
      </c>
      <c r="L1190" s="10">
        <f>LEN(Lotes!E1189)</f>
        <v>0</v>
      </c>
    </row>
    <row r="1191" spans="11:12" ht="15" customHeight="1" x14ac:dyDescent="0.3">
      <c r="K1191" s="12">
        <v>1190</v>
      </c>
      <c r="L1191" s="10">
        <f>LEN(Lotes!E1190)</f>
        <v>0</v>
      </c>
    </row>
    <row r="1192" spans="11:12" ht="15" customHeight="1" x14ac:dyDescent="0.3">
      <c r="K1192" s="12">
        <v>1191</v>
      </c>
      <c r="L1192" s="10">
        <f>LEN(Lotes!E1191)</f>
        <v>0</v>
      </c>
    </row>
    <row r="1193" spans="11:12" ht="15" customHeight="1" x14ac:dyDescent="0.3">
      <c r="K1193" s="12">
        <v>1192</v>
      </c>
      <c r="L1193" s="10">
        <f>LEN(Lotes!E1192)</f>
        <v>0</v>
      </c>
    </row>
    <row r="1194" spans="11:12" ht="15" customHeight="1" x14ac:dyDescent="0.3">
      <c r="K1194" s="12">
        <v>1193</v>
      </c>
      <c r="L1194" s="10">
        <f>LEN(Lotes!E1193)</f>
        <v>0</v>
      </c>
    </row>
    <row r="1195" spans="11:12" ht="15" customHeight="1" x14ac:dyDescent="0.3">
      <c r="K1195" s="12">
        <v>1194</v>
      </c>
      <c r="L1195" s="10">
        <f>LEN(Lotes!E1194)</f>
        <v>0</v>
      </c>
    </row>
    <row r="1196" spans="11:12" ht="15" customHeight="1" x14ac:dyDescent="0.3">
      <c r="K1196" s="12">
        <v>1195</v>
      </c>
      <c r="L1196" s="10">
        <f>LEN(Lotes!E1195)</f>
        <v>0</v>
      </c>
    </row>
    <row r="1197" spans="11:12" ht="15" customHeight="1" x14ac:dyDescent="0.3">
      <c r="K1197" s="12">
        <v>1196</v>
      </c>
      <c r="L1197" s="10">
        <f>LEN(Lotes!E1196)</f>
        <v>0</v>
      </c>
    </row>
    <row r="1198" spans="11:12" ht="15" customHeight="1" x14ac:dyDescent="0.3">
      <c r="K1198" s="12">
        <v>1197</v>
      </c>
      <c r="L1198" s="10">
        <f>LEN(Lotes!E1197)</f>
        <v>0</v>
      </c>
    </row>
    <row r="1199" spans="11:12" ht="15" customHeight="1" x14ac:dyDescent="0.3">
      <c r="K1199" s="12">
        <v>1198</v>
      </c>
      <c r="L1199" s="10">
        <f>LEN(Lotes!E1198)</f>
        <v>0</v>
      </c>
    </row>
    <row r="1200" spans="11:12" ht="15" customHeight="1" x14ac:dyDescent="0.3">
      <c r="K1200" s="12">
        <v>1199</v>
      </c>
      <c r="L1200" s="10">
        <f>LEN(Lotes!E1199)</f>
        <v>0</v>
      </c>
    </row>
    <row r="1201" spans="11:12" ht="15" customHeight="1" x14ac:dyDescent="0.3">
      <c r="K1201" s="12">
        <v>1200</v>
      </c>
      <c r="L1201" s="10">
        <f>LEN(Lotes!E1200)</f>
        <v>0</v>
      </c>
    </row>
    <row r="1202" spans="11:12" ht="15" customHeight="1" x14ac:dyDescent="0.3">
      <c r="K1202" s="12">
        <v>1201</v>
      </c>
      <c r="L1202" s="10">
        <f>LEN(Lotes!E1201)</f>
        <v>0</v>
      </c>
    </row>
    <row r="1203" spans="11:12" ht="15" customHeight="1" x14ac:dyDescent="0.3">
      <c r="K1203" s="12">
        <v>1202</v>
      </c>
      <c r="L1203" s="10">
        <f>LEN(Lotes!E1202)</f>
        <v>0</v>
      </c>
    </row>
    <row r="1204" spans="11:12" ht="15" customHeight="1" x14ac:dyDescent="0.3">
      <c r="K1204" s="12">
        <v>1203</v>
      </c>
      <c r="L1204" s="10">
        <f>LEN(Lotes!E1203)</f>
        <v>0</v>
      </c>
    </row>
    <row r="1205" spans="11:12" ht="15" customHeight="1" x14ac:dyDescent="0.3">
      <c r="K1205" s="12">
        <v>1204</v>
      </c>
      <c r="L1205" s="10">
        <f>LEN(Lotes!E1204)</f>
        <v>0</v>
      </c>
    </row>
    <row r="1206" spans="11:12" ht="15" customHeight="1" x14ac:dyDescent="0.3">
      <c r="K1206" s="12">
        <v>1205</v>
      </c>
      <c r="L1206" s="10">
        <f>LEN(Lotes!E1205)</f>
        <v>0</v>
      </c>
    </row>
    <row r="1207" spans="11:12" ht="15" customHeight="1" x14ac:dyDescent="0.3">
      <c r="K1207" s="12">
        <v>1206</v>
      </c>
      <c r="L1207" s="10">
        <f>LEN(Lotes!E1206)</f>
        <v>0</v>
      </c>
    </row>
    <row r="1208" spans="11:12" ht="15" customHeight="1" x14ac:dyDescent="0.3">
      <c r="K1208" s="12">
        <v>1207</v>
      </c>
      <c r="L1208" s="10">
        <f>LEN(Lotes!E1207)</f>
        <v>0</v>
      </c>
    </row>
    <row r="1209" spans="11:12" ht="15" customHeight="1" x14ac:dyDescent="0.3">
      <c r="K1209" s="12">
        <v>1208</v>
      </c>
      <c r="L1209" s="10">
        <f>LEN(Lotes!E1208)</f>
        <v>0</v>
      </c>
    </row>
    <row r="1210" spans="11:12" ht="15" customHeight="1" x14ac:dyDescent="0.3">
      <c r="K1210" s="12">
        <v>1209</v>
      </c>
      <c r="L1210" s="10">
        <f>LEN(Lotes!E1209)</f>
        <v>0</v>
      </c>
    </row>
    <row r="1211" spans="11:12" ht="15" customHeight="1" x14ac:dyDescent="0.3">
      <c r="K1211" s="12">
        <v>1210</v>
      </c>
      <c r="L1211" s="10">
        <f>LEN(Lotes!E1210)</f>
        <v>0</v>
      </c>
    </row>
    <row r="1212" spans="11:12" ht="15" customHeight="1" x14ac:dyDescent="0.3">
      <c r="K1212" s="12">
        <v>1211</v>
      </c>
      <c r="L1212" s="10">
        <f>LEN(Lotes!E1211)</f>
        <v>0</v>
      </c>
    </row>
    <row r="1213" spans="11:12" ht="15" customHeight="1" x14ac:dyDescent="0.3">
      <c r="K1213" s="12">
        <v>1212</v>
      </c>
      <c r="L1213" s="10">
        <f>LEN(Lotes!E1212)</f>
        <v>0</v>
      </c>
    </row>
    <row r="1214" spans="11:12" ht="15" customHeight="1" x14ac:dyDescent="0.3">
      <c r="K1214" s="12">
        <v>1213</v>
      </c>
      <c r="L1214" s="10">
        <f>LEN(Lotes!E1213)</f>
        <v>0</v>
      </c>
    </row>
    <row r="1215" spans="11:12" ht="15" customHeight="1" x14ac:dyDescent="0.3">
      <c r="K1215" s="12">
        <v>1214</v>
      </c>
      <c r="L1215" s="10">
        <f>LEN(Lotes!E1214)</f>
        <v>0</v>
      </c>
    </row>
    <row r="1216" spans="11:12" ht="15" customHeight="1" x14ac:dyDescent="0.3">
      <c r="K1216" s="12">
        <v>1215</v>
      </c>
      <c r="L1216" s="10">
        <f>LEN(Lotes!E1215)</f>
        <v>0</v>
      </c>
    </row>
    <row r="1217" spans="11:12" ht="15" customHeight="1" x14ac:dyDescent="0.3">
      <c r="K1217" s="12">
        <v>1216</v>
      </c>
      <c r="L1217" s="10">
        <f>LEN(Lotes!E1216)</f>
        <v>0</v>
      </c>
    </row>
    <row r="1218" spans="11:12" ht="15" customHeight="1" x14ac:dyDescent="0.3">
      <c r="K1218" s="12">
        <v>1217</v>
      </c>
      <c r="L1218" s="10">
        <f>LEN(Lotes!E1217)</f>
        <v>0</v>
      </c>
    </row>
    <row r="1219" spans="11:12" ht="15" customHeight="1" x14ac:dyDescent="0.3">
      <c r="K1219" s="12">
        <v>1218</v>
      </c>
      <c r="L1219" s="10">
        <f>LEN(Lotes!E1218)</f>
        <v>0</v>
      </c>
    </row>
    <row r="1220" spans="11:12" ht="15" customHeight="1" x14ac:dyDescent="0.3">
      <c r="K1220" s="12">
        <v>1219</v>
      </c>
      <c r="L1220" s="10">
        <f>LEN(Lotes!E1219)</f>
        <v>0</v>
      </c>
    </row>
    <row r="1221" spans="11:12" ht="15" customHeight="1" x14ac:dyDescent="0.3">
      <c r="K1221" s="12">
        <v>1220</v>
      </c>
      <c r="L1221" s="10">
        <f>LEN(Lotes!E1220)</f>
        <v>0</v>
      </c>
    </row>
    <row r="1222" spans="11:12" ht="15" customHeight="1" x14ac:dyDescent="0.3">
      <c r="K1222" s="12">
        <v>1221</v>
      </c>
      <c r="L1222" s="10">
        <f>LEN(Lotes!E1221)</f>
        <v>0</v>
      </c>
    </row>
    <row r="1223" spans="11:12" ht="15" customHeight="1" x14ac:dyDescent="0.3">
      <c r="K1223" s="12">
        <v>1222</v>
      </c>
      <c r="L1223" s="10">
        <f>LEN(Lotes!E1222)</f>
        <v>0</v>
      </c>
    </row>
    <row r="1224" spans="11:12" ht="15" customHeight="1" x14ac:dyDescent="0.3">
      <c r="K1224" s="12">
        <v>1223</v>
      </c>
      <c r="L1224" s="10">
        <f>LEN(Lotes!E1223)</f>
        <v>0</v>
      </c>
    </row>
    <row r="1225" spans="11:12" ht="15" customHeight="1" x14ac:dyDescent="0.3">
      <c r="K1225" s="12">
        <v>1224</v>
      </c>
      <c r="L1225" s="10">
        <f>LEN(Lotes!E1224)</f>
        <v>0</v>
      </c>
    </row>
    <row r="1226" spans="11:12" ht="15" customHeight="1" x14ac:dyDescent="0.3">
      <c r="K1226" s="12">
        <v>1225</v>
      </c>
      <c r="L1226" s="10">
        <f>LEN(Lotes!E1225)</f>
        <v>0</v>
      </c>
    </row>
    <row r="1227" spans="11:12" ht="15" customHeight="1" x14ac:dyDescent="0.3">
      <c r="K1227" s="12">
        <v>1226</v>
      </c>
      <c r="L1227" s="10">
        <f>LEN(Lotes!E1226)</f>
        <v>0</v>
      </c>
    </row>
    <row r="1228" spans="11:12" ht="15" customHeight="1" x14ac:dyDescent="0.3">
      <c r="K1228" s="12">
        <v>1227</v>
      </c>
      <c r="L1228" s="10">
        <f>LEN(Lotes!E1227)</f>
        <v>0</v>
      </c>
    </row>
    <row r="1229" spans="11:12" ht="15" customHeight="1" x14ac:dyDescent="0.3">
      <c r="K1229" s="12">
        <v>1228</v>
      </c>
      <c r="L1229" s="10">
        <f>LEN(Lotes!E1228)</f>
        <v>0</v>
      </c>
    </row>
    <row r="1230" spans="11:12" ht="15" customHeight="1" x14ac:dyDescent="0.3">
      <c r="K1230" s="12">
        <v>1229</v>
      </c>
      <c r="L1230" s="10">
        <f>LEN(Lotes!E1229)</f>
        <v>0</v>
      </c>
    </row>
    <row r="1231" spans="11:12" ht="15" customHeight="1" x14ac:dyDescent="0.3">
      <c r="K1231" s="12">
        <v>1230</v>
      </c>
      <c r="L1231" s="10">
        <f>LEN(Lotes!E1230)</f>
        <v>0</v>
      </c>
    </row>
    <row r="1232" spans="11:12" ht="15" customHeight="1" x14ac:dyDescent="0.3">
      <c r="K1232" s="12">
        <v>1231</v>
      </c>
      <c r="L1232" s="10">
        <f>LEN(Lotes!E1231)</f>
        <v>0</v>
      </c>
    </row>
    <row r="1233" spans="11:12" ht="15" customHeight="1" x14ac:dyDescent="0.3">
      <c r="K1233" s="12">
        <v>1232</v>
      </c>
      <c r="L1233" s="10">
        <f>LEN(Lotes!E1232)</f>
        <v>0</v>
      </c>
    </row>
    <row r="1234" spans="11:12" ht="15" customHeight="1" x14ac:dyDescent="0.3">
      <c r="K1234" s="12">
        <v>1233</v>
      </c>
      <c r="L1234" s="10">
        <f>LEN(Lotes!E1233)</f>
        <v>0</v>
      </c>
    </row>
    <row r="1235" spans="11:12" ht="15" customHeight="1" x14ac:dyDescent="0.3">
      <c r="K1235" s="12">
        <v>1234</v>
      </c>
      <c r="L1235" s="10">
        <f>LEN(Lotes!E1234)</f>
        <v>0</v>
      </c>
    </row>
    <row r="1236" spans="11:12" ht="15" customHeight="1" x14ac:dyDescent="0.3">
      <c r="K1236" s="12">
        <v>1235</v>
      </c>
      <c r="L1236" s="10">
        <f>LEN(Lotes!E1235)</f>
        <v>0</v>
      </c>
    </row>
    <row r="1237" spans="11:12" ht="15" customHeight="1" x14ac:dyDescent="0.3">
      <c r="K1237" s="12">
        <v>1236</v>
      </c>
      <c r="L1237" s="10">
        <f>LEN(Lotes!E1236)</f>
        <v>0</v>
      </c>
    </row>
    <row r="1238" spans="11:12" ht="15" customHeight="1" x14ac:dyDescent="0.3">
      <c r="K1238" s="12">
        <v>1237</v>
      </c>
      <c r="L1238" s="10">
        <f>LEN(Lotes!E1237)</f>
        <v>0</v>
      </c>
    </row>
    <row r="1239" spans="11:12" ht="15" customHeight="1" x14ac:dyDescent="0.3">
      <c r="K1239" s="12">
        <v>1238</v>
      </c>
      <c r="L1239" s="10">
        <f>LEN(Lotes!E1238)</f>
        <v>0</v>
      </c>
    </row>
    <row r="1240" spans="11:12" ht="15" customHeight="1" x14ac:dyDescent="0.3">
      <c r="K1240" s="12">
        <v>1239</v>
      </c>
      <c r="L1240" s="10">
        <f>LEN(Lotes!E1239)</f>
        <v>0</v>
      </c>
    </row>
    <row r="1241" spans="11:12" ht="15" customHeight="1" x14ac:dyDescent="0.3">
      <c r="K1241" s="12">
        <v>1240</v>
      </c>
      <c r="L1241" s="10">
        <f>LEN(Lotes!E1240)</f>
        <v>0</v>
      </c>
    </row>
    <row r="1242" spans="11:12" ht="15" customHeight="1" x14ac:dyDescent="0.3">
      <c r="K1242" s="12">
        <v>1241</v>
      </c>
      <c r="L1242" s="10">
        <f>LEN(Lotes!E1241)</f>
        <v>0</v>
      </c>
    </row>
    <row r="1243" spans="11:12" ht="15" customHeight="1" x14ac:dyDescent="0.3">
      <c r="K1243" s="12">
        <v>1242</v>
      </c>
      <c r="L1243" s="10">
        <f>LEN(Lotes!E1242)</f>
        <v>0</v>
      </c>
    </row>
    <row r="1244" spans="11:12" ht="15" customHeight="1" x14ac:dyDescent="0.3">
      <c r="K1244" s="12">
        <v>1243</v>
      </c>
      <c r="L1244" s="10">
        <f>LEN(Lotes!E1243)</f>
        <v>0</v>
      </c>
    </row>
    <row r="1245" spans="11:12" ht="15" customHeight="1" x14ac:dyDescent="0.3">
      <c r="K1245" s="12">
        <v>1244</v>
      </c>
      <c r="L1245" s="10">
        <f>LEN(Lotes!E1244)</f>
        <v>0</v>
      </c>
    </row>
    <row r="1246" spans="11:12" ht="15" customHeight="1" x14ac:dyDescent="0.3">
      <c r="K1246" s="12">
        <v>1245</v>
      </c>
      <c r="L1246" s="10">
        <f>LEN(Lotes!E1245)</f>
        <v>0</v>
      </c>
    </row>
    <row r="1247" spans="11:12" ht="15" customHeight="1" x14ac:dyDescent="0.3">
      <c r="K1247" s="12">
        <v>1246</v>
      </c>
      <c r="L1247" s="10">
        <f>LEN(Lotes!E1246)</f>
        <v>0</v>
      </c>
    </row>
    <row r="1248" spans="11:12" ht="15" customHeight="1" x14ac:dyDescent="0.3">
      <c r="K1248" s="12">
        <v>1247</v>
      </c>
      <c r="L1248" s="10">
        <f>LEN(Lotes!E1247)</f>
        <v>0</v>
      </c>
    </row>
    <row r="1249" spans="11:12" ht="15" customHeight="1" x14ac:dyDescent="0.3">
      <c r="K1249" s="12">
        <v>1248</v>
      </c>
      <c r="L1249" s="10">
        <f>LEN(Lotes!E1248)</f>
        <v>0</v>
      </c>
    </row>
    <row r="1250" spans="11:12" ht="15" customHeight="1" x14ac:dyDescent="0.3">
      <c r="K1250" s="12">
        <v>1249</v>
      </c>
      <c r="L1250" s="10">
        <f>LEN(Lotes!E1249)</f>
        <v>0</v>
      </c>
    </row>
    <row r="1251" spans="11:12" ht="15" customHeight="1" x14ac:dyDescent="0.3">
      <c r="K1251" s="12">
        <v>1250</v>
      </c>
      <c r="L1251" s="10">
        <f>LEN(Lotes!E1250)</f>
        <v>0</v>
      </c>
    </row>
    <row r="1252" spans="11:12" ht="15" customHeight="1" x14ac:dyDescent="0.3">
      <c r="K1252" s="12">
        <v>1251</v>
      </c>
      <c r="L1252" s="10">
        <f>LEN(Lotes!E1251)</f>
        <v>0</v>
      </c>
    </row>
    <row r="1253" spans="11:12" ht="15" customHeight="1" x14ac:dyDescent="0.3">
      <c r="K1253" s="12">
        <v>1252</v>
      </c>
      <c r="L1253" s="10">
        <f>LEN(Lotes!E1252)</f>
        <v>0</v>
      </c>
    </row>
    <row r="1254" spans="11:12" ht="15" customHeight="1" x14ac:dyDescent="0.3">
      <c r="K1254" s="12">
        <v>1253</v>
      </c>
      <c r="L1254" s="10">
        <f>LEN(Lotes!E1253)</f>
        <v>0</v>
      </c>
    </row>
    <row r="1255" spans="11:12" ht="15" customHeight="1" x14ac:dyDescent="0.3">
      <c r="K1255" s="12">
        <v>1254</v>
      </c>
      <c r="L1255" s="10">
        <f>LEN(Lotes!E1254)</f>
        <v>0</v>
      </c>
    </row>
    <row r="1256" spans="11:12" ht="15" customHeight="1" x14ac:dyDescent="0.3">
      <c r="K1256" s="12">
        <v>1255</v>
      </c>
      <c r="L1256" s="10">
        <f>LEN(Lotes!E1255)</f>
        <v>0</v>
      </c>
    </row>
    <row r="1257" spans="11:12" ht="15" customHeight="1" x14ac:dyDescent="0.3">
      <c r="K1257" s="12">
        <v>1256</v>
      </c>
      <c r="L1257" s="10">
        <f>LEN(Lotes!E1256)</f>
        <v>0</v>
      </c>
    </row>
    <row r="1258" spans="11:12" ht="15" customHeight="1" x14ac:dyDescent="0.3">
      <c r="K1258" s="12">
        <v>1257</v>
      </c>
      <c r="L1258" s="10">
        <f>LEN(Lotes!E1257)</f>
        <v>0</v>
      </c>
    </row>
    <row r="1259" spans="11:12" ht="15" customHeight="1" x14ac:dyDescent="0.3">
      <c r="K1259" s="12">
        <v>1258</v>
      </c>
      <c r="L1259" s="10">
        <f>LEN(Lotes!E1258)</f>
        <v>0</v>
      </c>
    </row>
    <row r="1260" spans="11:12" ht="15" customHeight="1" x14ac:dyDescent="0.3">
      <c r="K1260" s="12">
        <v>1259</v>
      </c>
      <c r="L1260" s="10">
        <f>LEN(Lotes!E1259)</f>
        <v>0</v>
      </c>
    </row>
    <row r="1261" spans="11:12" ht="15" customHeight="1" x14ac:dyDescent="0.3">
      <c r="K1261" s="12">
        <v>1260</v>
      </c>
      <c r="L1261" s="10">
        <f>LEN(Lotes!E1260)</f>
        <v>0</v>
      </c>
    </row>
    <row r="1262" spans="11:12" ht="15" customHeight="1" x14ac:dyDescent="0.3">
      <c r="K1262" s="12">
        <v>1261</v>
      </c>
      <c r="L1262" s="10">
        <f>LEN(Lotes!E1261)</f>
        <v>0</v>
      </c>
    </row>
    <row r="1263" spans="11:12" ht="15" customHeight="1" x14ac:dyDescent="0.3">
      <c r="K1263" s="12">
        <v>1262</v>
      </c>
      <c r="L1263" s="10">
        <f>LEN(Lotes!E1262)</f>
        <v>0</v>
      </c>
    </row>
    <row r="1264" spans="11:12" ht="15" customHeight="1" x14ac:dyDescent="0.3">
      <c r="K1264" s="12">
        <v>1263</v>
      </c>
      <c r="L1264" s="10">
        <f>LEN(Lotes!E1263)</f>
        <v>0</v>
      </c>
    </row>
    <row r="1265" spans="11:12" ht="15" customHeight="1" x14ac:dyDescent="0.3">
      <c r="K1265" s="12">
        <v>1264</v>
      </c>
      <c r="L1265" s="10">
        <f>LEN(Lotes!E1264)</f>
        <v>0</v>
      </c>
    </row>
    <row r="1266" spans="11:12" ht="15" customHeight="1" x14ac:dyDescent="0.3">
      <c r="K1266" s="12">
        <v>1265</v>
      </c>
      <c r="L1266" s="10">
        <f>LEN(Lotes!E1265)</f>
        <v>0</v>
      </c>
    </row>
    <row r="1267" spans="11:12" ht="15" customHeight="1" x14ac:dyDescent="0.3">
      <c r="K1267" s="12">
        <v>1266</v>
      </c>
      <c r="L1267" s="10">
        <f>LEN(Lotes!E1266)</f>
        <v>0</v>
      </c>
    </row>
    <row r="1268" spans="11:12" ht="15" customHeight="1" x14ac:dyDescent="0.3">
      <c r="K1268" s="12">
        <v>1267</v>
      </c>
      <c r="L1268" s="10">
        <f>LEN(Lotes!E1267)</f>
        <v>0</v>
      </c>
    </row>
    <row r="1269" spans="11:12" ht="15" customHeight="1" x14ac:dyDescent="0.3">
      <c r="K1269" s="12">
        <v>1268</v>
      </c>
      <c r="L1269" s="10">
        <f>LEN(Lotes!E1268)</f>
        <v>0</v>
      </c>
    </row>
    <row r="1270" spans="11:12" ht="15" customHeight="1" x14ac:dyDescent="0.3">
      <c r="K1270" s="12">
        <v>1269</v>
      </c>
      <c r="L1270" s="10">
        <f>LEN(Lotes!E1269)</f>
        <v>0</v>
      </c>
    </row>
    <row r="1271" spans="11:12" ht="15" customHeight="1" x14ac:dyDescent="0.3">
      <c r="K1271" s="12">
        <v>1270</v>
      </c>
      <c r="L1271" s="10">
        <f>LEN(Lotes!E1270)</f>
        <v>0</v>
      </c>
    </row>
    <row r="1272" spans="11:12" ht="15" customHeight="1" x14ac:dyDescent="0.3">
      <c r="K1272" s="12">
        <v>1271</v>
      </c>
      <c r="L1272" s="10">
        <f>LEN(Lotes!E1271)</f>
        <v>0</v>
      </c>
    </row>
    <row r="1273" spans="11:12" ht="15" customHeight="1" x14ac:dyDescent="0.3">
      <c r="K1273" s="12">
        <v>1272</v>
      </c>
      <c r="L1273" s="10">
        <f>LEN(Lotes!E1272)</f>
        <v>0</v>
      </c>
    </row>
    <row r="1274" spans="11:12" ht="15" customHeight="1" x14ac:dyDescent="0.3">
      <c r="K1274" s="12">
        <v>1273</v>
      </c>
      <c r="L1274" s="10">
        <f>LEN(Lotes!E1273)</f>
        <v>0</v>
      </c>
    </row>
    <row r="1275" spans="11:12" ht="15" customHeight="1" x14ac:dyDescent="0.3">
      <c r="K1275" s="12">
        <v>1274</v>
      </c>
      <c r="L1275" s="10">
        <f>LEN(Lotes!E1274)</f>
        <v>0</v>
      </c>
    </row>
    <row r="1276" spans="11:12" ht="15" customHeight="1" x14ac:dyDescent="0.3">
      <c r="K1276" s="12">
        <v>1275</v>
      </c>
      <c r="L1276" s="10">
        <f>LEN(Lotes!E1275)</f>
        <v>0</v>
      </c>
    </row>
    <row r="1277" spans="11:12" ht="15" customHeight="1" x14ac:dyDescent="0.3">
      <c r="K1277" s="12">
        <v>1276</v>
      </c>
      <c r="L1277" s="10">
        <f>LEN(Lotes!E1276)</f>
        <v>0</v>
      </c>
    </row>
    <row r="1278" spans="11:12" ht="15" customHeight="1" x14ac:dyDescent="0.3">
      <c r="K1278" s="12">
        <v>1277</v>
      </c>
      <c r="L1278" s="10">
        <f>LEN(Lotes!E1277)</f>
        <v>0</v>
      </c>
    </row>
    <row r="1279" spans="11:12" ht="15" customHeight="1" x14ac:dyDescent="0.3">
      <c r="K1279" s="12">
        <v>1278</v>
      </c>
      <c r="L1279" s="10">
        <f>LEN(Lotes!E1278)</f>
        <v>0</v>
      </c>
    </row>
    <row r="1280" spans="11:12" ht="15" customHeight="1" x14ac:dyDescent="0.3">
      <c r="K1280" s="12">
        <v>1279</v>
      </c>
      <c r="L1280" s="10">
        <f>LEN(Lotes!E1279)</f>
        <v>0</v>
      </c>
    </row>
    <row r="1281" spans="11:12" ht="15" customHeight="1" x14ac:dyDescent="0.3">
      <c r="K1281" s="12">
        <v>1280</v>
      </c>
      <c r="L1281" s="10">
        <f>LEN(Lotes!E1280)</f>
        <v>0</v>
      </c>
    </row>
    <row r="1282" spans="11:12" ht="15" customHeight="1" x14ac:dyDescent="0.3">
      <c r="K1282" s="12">
        <v>1281</v>
      </c>
      <c r="L1282" s="10">
        <f>LEN(Lotes!E1281)</f>
        <v>0</v>
      </c>
    </row>
    <row r="1283" spans="11:12" ht="15" customHeight="1" x14ac:dyDescent="0.3">
      <c r="K1283" s="12">
        <v>1282</v>
      </c>
      <c r="L1283" s="10">
        <f>LEN(Lotes!E1282)</f>
        <v>0</v>
      </c>
    </row>
    <row r="1284" spans="11:12" ht="15" customHeight="1" x14ac:dyDescent="0.3">
      <c r="K1284" s="12">
        <v>1283</v>
      </c>
      <c r="L1284" s="10">
        <f>LEN(Lotes!E1283)</f>
        <v>0</v>
      </c>
    </row>
    <row r="1285" spans="11:12" ht="15" customHeight="1" x14ac:dyDescent="0.3">
      <c r="K1285" s="12">
        <v>1284</v>
      </c>
      <c r="L1285" s="10">
        <f>LEN(Lotes!E1284)</f>
        <v>0</v>
      </c>
    </row>
    <row r="1286" spans="11:12" ht="15" customHeight="1" x14ac:dyDescent="0.3">
      <c r="K1286" s="12">
        <v>1285</v>
      </c>
      <c r="L1286" s="10">
        <f>LEN(Lotes!E1285)</f>
        <v>0</v>
      </c>
    </row>
    <row r="1287" spans="11:12" ht="15" customHeight="1" x14ac:dyDescent="0.3">
      <c r="K1287" s="12">
        <v>1286</v>
      </c>
      <c r="L1287" s="10">
        <f>LEN(Lotes!E1286)</f>
        <v>0</v>
      </c>
    </row>
    <row r="1288" spans="11:12" ht="15" customHeight="1" x14ac:dyDescent="0.3">
      <c r="K1288" s="12">
        <v>1287</v>
      </c>
      <c r="L1288" s="10">
        <f>LEN(Lotes!E1287)</f>
        <v>0</v>
      </c>
    </row>
    <row r="1289" spans="11:12" ht="15" customHeight="1" x14ac:dyDescent="0.3">
      <c r="K1289" s="12">
        <v>1288</v>
      </c>
      <c r="L1289" s="10">
        <f>LEN(Lotes!E1288)</f>
        <v>0</v>
      </c>
    </row>
    <row r="1290" spans="11:12" ht="15" customHeight="1" x14ac:dyDescent="0.3">
      <c r="K1290" s="12">
        <v>1289</v>
      </c>
      <c r="L1290" s="10">
        <f>LEN(Lotes!E1289)</f>
        <v>0</v>
      </c>
    </row>
    <row r="1291" spans="11:12" ht="15" customHeight="1" x14ac:dyDescent="0.3">
      <c r="K1291" s="12">
        <v>1290</v>
      </c>
      <c r="L1291" s="10">
        <f>LEN(Lotes!E1290)</f>
        <v>0</v>
      </c>
    </row>
    <row r="1292" spans="11:12" ht="15" customHeight="1" x14ac:dyDescent="0.3">
      <c r="K1292" s="12">
        <v>1291</v>
      </c>
      <c r="L1292" s="10">
        <f>LEN(Lotes!E1291)</f>
        <v>0</v>
      </c>
    </row>
    <row r="1293" spans="11:12" ht="15" customHeight="1" x14ac:dyDescent="0.3">
      <c r="K1293" s="12">
        <v>1292</v>
      </c>
      <c r="L1293" s="10">
        <f>LEN(Lotes!E1292)</f>
        <v>0</v>
      </c>
    </row>
    <row r="1294" spans="11:12" ht="15" customHeight="1" x14ac:dyDescent="0.3">
      <c r="K1294" s="12">
        <v>1293</v>
      </c>
      <c r="L1294" s="10">
        <f>LEN(Lotes!E1293)</f>
        <v>0</v>
      </c>
    </row>
    <row r="1295" spans="11:12" ht="15" customHeight="1" x14ac:dyDescent="0.3">
      <c r="K1295" s="12">
        <v>1294</v>
      </c>
      <c r="L1295" s="10">
        <f>LEN(Lotes!E1294)</f>
        <v>0</v>
      </c>
    </row>
    <row r="1296" spans="11:12" ht="15" customHeight="1" x14ac:dyDescent="0.3">
      <c r="K1296" s="12">
        <v>1295</v>
      </c>
      <c r="L1296" s="10">
        <f>LEN(Lotes!E1295)</f>
        <v>0</v>
      </c>
    </row>
    <row r="1297" spans="11:12" ht="15" customHeight="1" x14ac:dyDescent="0.3">
      <c r="K1297" s="12">
        <v>1296</v>
      </c>
      <c r="L1297" s="10">
        <f>LEN(Lotes!E1296)</f>
        <v>0</v>
      </c>
    </row>
    <row r="1298" spans="11:12" ht="15" customHeight="1" x14ac:dyDescent="0.3">
      <c r="K1298" s="12">
        <v>1297</v>
      </c>
      <c r="L1298" s="10">
        <f>LEN(Lotes!E1297)</f>
        <v>0</v>
      </c>
    </row>
    <row r="1299" spans="11:12" ht="15" customHeight="1" x14ac:dyDescent="0.3">
      <c r="K1299" s="12">
        <v>1298</v>
      </c>
      <c r="L1299" s="10">
        <f>LEN(Lotes!E1298)</f>
        <v>0</v>
      </c>
    </row>
    <row r="1300" spans="11:12" ht="15" customHeight="1" x14ac:dyDescent="0.3">
      <c r="K1300" s="12">
        <v>1299</v>
      </c>
      <c r="L1300" s="10">
        <f>LEN(Lotes!E1299)</f>
        <v>0</v>
      </c>
    </row>
    <row r="1301" spans="11:12" ht="15" customHeight="1" x14ac:dyDescent="0.3">
      <c r="K1301" s="12">
        <v>1300</v>
      </c>
      <c r="L1301" s="10">
        <f>LEN(Lotes!E1300)</f>
        <v>0</v>
      </c>
    </row>
    <row r="1302" spans="11:12" ht="15" customHeight="1" x14ac:dyDescent="0.3">
      <c r="K1302" s="12">
        <v>1301</v>
      </c>
      <c r="L1302" s="10">
        <f>LEN(Lotes!E1301)</f>
        <v>0</v>
      </c>
    </row>
    <row r="1303" spans="11:12" ht="15" customHeight="1" x14ac:dyDescent="0.3">
      <c r="K1303" s="12">
        <v>1302</v>
      </c>
      <c r="L1303" s="10">
        <f>LEN(Lotes!E1302)</f>
        <v>0</v>
      </c>
    </row>
    <row r="1304" spans="11:12" ht="15" customHeight="1" x14ac:dyDescent="0.3">
      <c r="K1304" s="12">
        <v>1303</v>
      </c>
      <c r="L1304" s="10">
        <f>LEN(Lotes!E1303)</f>
        <v>0</v>
      </c>
    </row>
    <row r="1305" spans="11:12" ht="15" customHeight="1" x14ac:dyDescent="0.3">
      <c r="K1305" s="12">
        <v>1304</v>
      </c>
      <c r="L1305" s="10">
        <f>LEN(Lotes!E1304)</f>
        <v>0</v>
      </c>
    </row>
    <row r="1306" spans="11:12" ht="15" customHeight="1" x14ac:dyDescent="0.3">
      <c r="K1306" s="12">
        <v>1305</v>
      </c>
      <c r="L1306" s="10">
        <f>LEN(Lotes!E1305)</f>
        <v>0</v>
      </c>
    </row>
    <row r="1307" spans="11:12" ht="15" customHeight="1" x14ac:dyDescent="0.3">
      <c r="K1307" s="12">
        <v>1306</v>
      </c>
      <c r="L1307" s="10">
        <f>LEN(Lotes!E1306)</f>
        <v>0</v>
      </c>
    </row>
    <row r="1308" spans="11:12" ht="15" customHeight="1" x14ac:dyDescent="0.3">
      <c r="K1308" s="12">
        <v>1307</v>
      </c>
      <c r="L1308" s="10">
        <f>LEN(Lotes!E1307)</f>
        <v>0</v>
      </c>
    </row>
    <row r="1309" spans="11:12" ht="15" customHeight="1" x14ac:dyDescent="0.3">
      <c r="K1309" s="12">
        <v>1308</v>
      </c>
      <c r="L1309" s="10">
        <f>LEN(Lotes!E1308)</f>
        <v>0</v>
      </c>
    </row>
    <row r="1310" spans="11:12" ht="15" customHeight="1" x14ac:dyDescent="0.3">
      <c r="K1310" s="12">
        <v>1309</v>
      </c>
      <c r="L1310" s="10">
        <f>LEN(Lotes!E1309)</f>
        <v>0</v>
      </c>
    </row>
    <row r="1311" spans="11:12" ht="15" customHeight="1" x14ac:dyDescent="0.3">
      <c r="K1311" s="12">
        <v>1310</v>
      </c>
      <c r="L1311" s="10">
        <f>LEN(Lotes!E1310)</f>
        <v>0</v>
      </c>
    </row>
    <row r="1312" spans="11:12" ht="15" customHeight="1" x14ac:dyDescent="0.3">
      <c r="K1312" s="12">
        <v>1311</v>
      </c>
      <c r="L1312" s="10">
        <f>LEN(Lotes!E1311)</f>
        <v>0</v>
      </c>
    </row>
    <row r="1313" spans="11:12" ht="15" customHeight="1" x14ac:dyDescent="0.3">
      <c r="K1313" s="12">
        <v>1312</v>
      </c>
      <c r="L1313" s="10">
        <f>LEN(Lotes!E1312)</f>
        <v>0</v>
      </c>
    </row>
    <row r="1314" spans="11:12" ht="15" customHeight="1" x14ac:dyDescent="0.3">
      <c r="K1314" s="12">
        <v>1313</v>
      </c>
      <c r="L1314" s="10">
        <f>LEN(Lotes!E1313)</f>
        <v>0</v>
      </c>
    </row>
    <row r="1315" spans="11:12" ht="15" customHeight="1" x14ac:dyDescent="0.3">
      <c r="K1315" s="12">
        <v>1314</v>
      </c>
      <c r="L1315" s="10">
        <f>LEN(Lotes!E1314)</f>
        <v>0</v>
      </c>
    </row>
    <row r="1316" spans="11:12" ht="15" customHeight="1" x14ac:dyDescent="0.3">
      <c r="K1316" s="12">
        <v>1315</v>
      </c>
      <c r="L1316" s="10">
        <f>LEN(Lotes!E1315)</f>
        <v>0</v>
      </c>
    </row>
    <row r="1317" spans="11:12" ht="15" customHeight="1" x14ac:dyDescent="0.3">
      <c r="K1317" s="12">
        <v>1316</v>
      </c>
      <c r="L1317" s="10">
        <f>LEN(Lotes!E1316)</f>
        <v>0</v>
      </c>
    </row>
    <row r="1318" spans="11:12" ht="15" customHeight="1" x14ac:dyDescent="0.3">
      <c r="K1318" s="12">
        <v>1317</v>
      </c>
      <c r="L1318" s="10">
        <f>LEN(Lotes!E1317)</f>
        <v>0</v>
      </c>
    </row>
    <row r="1319" spans="11:12" ht="15" customHeight="1" x14ac:dyDescent="0.3">
      <c r="K1319" s="12">
        <v>1318</v>
      </c>
      <c r="L1319" s="10">
        <f>LEN(Lotes!E1318)</f>
        <v>0</v>
      </c>
    </row>
    <row r="1320" spans="11:12" ht="15" customHeight="1" x14ac:dyDescent="0.3">
      <c r="K1320" s="12">
        <v>1319</v>
      </c>
      <c r="L1320" s="10">
        <f>LEN(Lotes!E1319)</f>
        <v>0</v>
      </c>
    </row>
    <row r="1321" spans="11:12" ht="15" customHeight="1" x14ac:dyDescent="0.3">
      <c r="K1321" s="12">
        <v>1320</v>
      </c>
      <c r="L1321" s="10">
        <f>LEN(Lotes!E1320)</f>
        <v>0</v>
      </c>
    </row>
    <row r="1322" spans="11:12" ht="15" customHeight="1" x14ac:dyDescent="0.3">
      <c r="K1322" s="12">
        <v>1321</v>
      </c>
      <c r="L1322" s="10">
        <f>LEN(Lotes!E1321)</f>
        <v>0</v>
      </c>
    </row>
    <row r="1323" spans="11:12" ht="15" customHeight="1" x14ac:dyDescent="0.3">
      <c r="K1323" s="12">
        <v>1322</v>
      </c>
      <c r="L1323" s="10">
        <f>LEN(Lotes!E1322)</f>
        <v>0</v>
      </c>
    </row>
    <row r="1324" spans="11:12" ht="15" customHeight="1" x14ac:dyDescent="0.3">
      <c r="K1324" s="12">
        <v>1323</v>
      </c>
      <c r="L1324" s="10">
        <f>LEN(Lotes!E1323)</f>
        <v>0</v>
      </c>
    </row>
    <row r="1325" spans="11:12" ht="15" customHeight="1" x14ac:dyDescent="0.3">
      <c r="K1325" s="12">
        <v>1324</v>
      </c>
      <c r="L1325" s="10">
        <f>LEN(Lotes!E1324)</f>
        <v>0</v>
      </c>
    </row>
    <row r="1326" spans="11:12" ht="15" customHeight="1" x14ac:dyDescent="0.3">
      <c r="K1326" s="12">
        <v>1325</v>
      </c>
      <c r="L1326" s="10">
        <f>LEN(Lotes!E1325)</f>
        <v>0</v>
      </c>
    </row>
    <row r="1327" spans="11:12" ht="15" customHeight="1" x14ac:dyDescent="0.3">
      <c r="K1327" s="12">
        <v>1326</v>
      </c>
      <c r="L1327" s="10">
        <f>LEN(Lotes!E1326)</f>
        <v>0</v>
      </c>
    </row>
    <row r="1328" spans="11:12" ht="15" customHeight="1" x14ac:dyDescent="0.3">
      <c r="K1328" s="12">
        <v>1327</v>
      </c>
      <c r="L1328" s="10">
        <f>LEN(Lotes!E1327)</f>
        <v>0</v>
      </c>
    </row>
    <row r="1329" spans="11:12" ht="15" customHeight="1" x14ac:dyDescent="0.3">
      <c r="K1329" s="12">
        <v>1328</v>
      </c>
      <c r="L1329" s="10">
        <f>LEN(Lotes!E1328)</f>
        <v>0</v>
      </c>
    </row>
    <row r="1330" spans="11:12" ht="15" customHeight="1" x14ac:dyDescent="0.3">
      <c r="K1330" s="12">
        <v>1329</v>
      </c>
      <c r="L1330" s="10">
        <f>LEN(Lotes!E1329)</f>
        <v>0</v>
      </c>
    </row>
    <row r="1331" spans="11:12" ht="15" customHeight="1" x14ac:dyDescent="0.3">
      <c r="K1331" s="12">
        <v>1330</v>
      </c>
      <c r="L1331" s="10">
        <f>LEN(Lotes!E1330)</f>
        <v>0</v>
      </c>
    </row>
    <row r="1332" spans="11:12" ht="15" customHeight="1" x14ac:dyDescent="0.3">
      <c r="K1332" s="12">
        <v>1331</v>
      </c>
      <c r="L1332" s="10">
        <f>LEN(Lotes!E1331)</f>
        <v>0</v>
      </c>
    </row>
    <row r="1333" spans="11:12" ht="15" customHeight="1" x14ac:dyDescent="0.3">
      <c r="K1333" s="12">
        <v>1332</v>
      </c>
      <c r="L1333" s="10">
        <f>LEN(Lotes!E1332)</f>
        <v>0</v>
      </c>
    </row>
    <row r="1334" spans="11:12" ht="15" customHeight="1" x14ac:dyDescent="0.3">
      <c r="K1334" s="12">
        <v>1333</v>
      </c>
      <c r="L1334" s="10">
        <f>LEN(Lotes!E1333)</f>
        <v>0</v>
      </c>
    </row>
    <row r="1335" spans="11:12" ht="15" customHeight="1" x14ac:dyDescent="0.3">
      <c r="K1335" s="12">
        <v>1334</v>
      </c>
      <c r="L1335" s="10">
        <f>LEN(Lotes!E1334)</f>
        <v>0</v>
      </c>
    </row>
    <row r="1336" spans="11:12" ht="15" customHeight="1" x14ac:dyDescent="0.3">
      <c r="K1336" s="12">
        <v>1335</v>
      </c>
      <c r="L1336" s="10">
        <f>LEN(Lotes!E1335)</f>
        <v>0</v>
      </c>
    </row>
    <row r="1337" spans="11:12" ht="15" customHeight="1" x14ac:dyDescent="0.3">
      <c r="K1337" s="12">
        <v>1336</v>
      </c>
      <c r="L1337" s="10">
        <f>LEN(Lotes!E1336)</f>
        <v>0</v>
      </c>
    </row>
    <row r="1338" spans="11:12" ht="15" customHeight="1" x14ac:dyDescent="0.3">
      <c r="K1338" s="12">
        <v>1337</v>
      </c>
      <c r="L1338" s="10">
        <f>LEN(Lotes!E1337)</f>
        <v>0</v>
      </c>
    </row>
    <row r="1339" spans="11:12" ht="15" customHeight="1" x14ac:dyDescent="0.3">
      <c r="K1339" s="12">
        <v>1338</v>
      </c>
      <c r="L1339" s="10">
        <f>LEN(Lotes!E1338)</f>
        <v>0</v>
      </c>
    </row>
    <row r="1340" spans="11:12" ht="15" customHeight="1" x14ac:dyDescent="0.3">
      <c r="K1340" s="12">
        <v>1339</v>
      </c>
      <c r="L1340" s="10">
        <f>LEN(Lotes!E1339)</f>
        <v>0</v>
      </c>
    </row>
    <row r="1341" spans="11:12" ht="15" customHeight="1" x14ac:dyDescent="0.3">
      <c r="K1341" s="12">
        <v>1340</v>
      </c>
      <c r="L1341" s="10">
        <f>LEN(Lotes!E1340)</f>
        <v>0</v>
      </c>
    </row>
    <row r="1342" spans="11:12" ht="15" customHeight="1" x14ac:dyDescent="0.3">
      <c r="K1342" s="12">
        <v>1341</v>
      </c>
      <c r="L1342" s="10">
        <f>LEN(Lotes!E1341)</f>
        <v>0</v>
      </c>
    </row>
    <row r="1343" spans="11:12" ht="15" customHeight="1" x14ac:dyDescent="0.3">
      <c r="K1343" s="12">
        <v>1342</v>
      </c>
      <c r="L1343" s="10">
        <f>LEN(Lotes!E1342)</f>
        <v>0</v>
      </c>
    </row>
    <row r="1344" spans="11:12" ht="15" customHeight="1" x14ac:dyDescent="0.3">
      <c r="K1344" s="12">
        <v>1343</v>
      </c>
      <c r="L1344" s="10">
        <f>LEN(Lotes!E1343)</f>
        <v>0</v>
      </c>
    </row>
    <row r="1345" spans="11:12" ht="15" customHeight="1" x14ac:dyDescent="0.3">
      <c r="K1345" s="12">
        <v>1344</v>
      </c>
      <c r="L1345" s="10">
        <f>LEN(Lotes!E1344)</f>
        <v>0</v>
      </c>
    </row>
    <row r="1346" spans="11:12" ht="15" customHeight="1" x14ac:dyDescent="0.3">
      <c r="K1346" s="12">
        <v>1345</v>
      </c>
      <c r="L1346" s="10">
        <f>LEN(Lotes!E1345)</f>
        <v>0</v>
      </c>
    </row>
    <row r="1347" spans="11:12" ht="15" customHeight="1" x14ac:dyDescent="0.3">
      <c r="K1347" s="12">
        <v>1346</v>
      </c>
      <c r="L1347" s="10">
        <f>LEN(Lotes!E1346)</f>
        <v>0</v>
      </c>
    </row>
    <row r="1348" spans="11:12" ht="15" customHeight="1" x14ac:dyDescent="0.3">
      <c r="K1348" s="12">
        <v>1347</v>
      </c>
      <c r="L1348" s="10">
        <f>LEN(Lotes!E1347)</f>
        <v>0</v>
      </c>
    </row>
    <row r="1349" spans="11:12" ht="15" customHeight="1" x14ac:dyDescent="0.3">
      <c r="K1349" s="12">
        <v>1348</v>
      </c>
      <c r="L1349" s="10">
        <f>LEN(Lotes!E1348)</f>
        <v>0</v>
      </c>
    </row>
    <row r="1350" spans="11:12" ht="15" customHeight="1" x14ac:dyDescent="0.3">
      <c r="K1350" s="12">
        <v>1349</v>
      </c>
      <c r="L1350" s="10">
        <f>LEN(Lotes!E1349)</f>
        <v>0</v>
      </c>
    </row>
    <row r="1351" spans="11:12" ht="15" customHeight="1" x14ac:dyDescent="0.3">
      <c r="K1351" s="12">
        <v>1350</v>
      </c>
      <c r="L1351" s="10">
        <f>LEN(Lotes!E1350)</f>
        <v>0</v>
      </c>
    </row>
    <row r="1352" spans="11:12" ht="15" customHeight="1" x14ac:dyDescent="0.3">
      <c r="K1352" s="12">
        <v>1351</v>
      </c>
      <c r="L1352" s="10">
        <f>LEN(Lotes!E1351)</f>
        <v>0</v>
      </c>
    </row>
    <row r="1353" spans="11:12" ht="15" customHeight="1" x14ac:dyDescent="0.3">
      <c r="K1353" s="12">
        <v>1352</v>
      </c>
      <c r="L1353" s="10">
        <f>LEN(Lotes!E1352)</f>
        <v>0</v>
      </c>
    </row>
    <row r="1354" spans="11:12" ht="15" customHeight="1" x14ac:dyDescent="0.3">
      <c r="K1354" s="12">
        <v>1353</v>
      </c>
      <c r="L1354" s="10">
        <f>LEN(Lotes!E1353)</f>
        <v>0</v>
      </c>
    </row>
    <row r="1355" spans="11:12" ht="15" customHeight="1" x14ac:dyDescent="0.3">
      <c r="K1355" s="12">
        <v>1354</v>
      </c>
      <c r="L1355" s="10">
        <f>LEN(Lotes!E1354)</f>
        <v>0</v>
      </c>
    </row>
    <row r="1356" spans="11:12" ht="15" customHeight="1" x14ac:dyDescent="0.3">
      <c r="K1356" s="12">
        <v>1355</v>
      </c>
      <c r="L1356" s="10">
        <f>LEN(Lotes!E1355)</f>
        <v>0</v>
      </c>
    </row>
    <row r="1357" spans="11:12" ht="15" customHeight="1" x14ac:dyDescent="0.3">
      <c r="K1357" s="12">
        <v>1356</v>
      </c>
      <c r="L1357" s="10">
        <f>LEN(Lotes!E1356)</f>
        <v>0</v>
      </c>
    </row>
    <row r="1358" spans="11:12" ht="15" customHeight="1" x14ac:dyDescent="0.3">
      <c r="K1358" s="12">
        <v>1357</v>
      </c>
      <c r="L1358" s="10">
        <f>LEN(Lotes!E1357)</f>
        <v>0</v>
      </c>
    </row>
    <row r="1359" spans="11:12" ht="15" customHeight="1" x14ac:dyDescent="0.3">
      <c r="K1359" s="12">
        <v>1358</v>
      </c>
      <c r="L1359" s="10">
        <f>LEN(Lotes!E1358)</f>
        <v>0</v>
      </c>
    </row>
    <row r="1360" spans="11:12" ht="15" customHeight="1" x14ac:dyDescent="0.3">
      <c r="K1360" s="12">
        <v>1359</v>
      </c>
      <c r="L1360" s="10">
        <f>LEN(Lotes!E1359)</f>
        <v>0</v>
      </c>
    </row>
    <row r="1361" spans="11:12" ht="15" customHeight="1" x14ac:dyDescent="0.3">
      <c r="K1361" s="12">
        <v>1360</v>
      </c>
      <c r="L1361" s="10">
        <f>LEN(Lotes!E1360)</f>
        <v>0</v>
      </c>
    </row>
    <row r="1362" spans="11:12" ht="15" customHeight="1" x14ac:dyDescent="0.3">
      <c r="K1362" s="12">
        <v>1361</v>
      </c>
      <c r="L1362" s="10">
        <f>LEN(Lotes!E1361)</f>
        <v>0</v>
      </c>
    </row>
    <row r="1363" spans="11:12" ht="15" customHeight="1" x14ac:dyDescent="0.3">
      <c r="K1363" s="12">
        <v>1362</v>
      </c>
      <c r="L1363" s="10">
        <f>LEN(Lotes!E1362)</f>
        <v>0</v>
      </c>
    </row>
    <row r="1364" spans="11:12" ht="15" customHeight="1" x14ac:dyDescent="0.3">
      <c r="K1364" s="12">
        <v>1363</v>
      </c>
      <c r="L1364" s="10">
        <f>LEN(Lotes!E1363)</f>
        <v>0</v>
      </c>
    </row>
    <row r="1365" spans="11:12" ht="15" customHeight="1" x14ac:dyDescent="0.3">
      <c r="K1365" s="12">
        <v>1364</v>
      </c>
      <c r="L1365" s="10">
        <f>LEN(Lotes!E1364)</f>
        <v>0</v>
      </c>
    </row>
    <row r="1366" spans="11:12" ht="15" customHeight="1" x14ac:dyDescent="0.3">
      <c r="K1366" s="12">
        <v>1365</v>
      </c>
      <c r="L1366" s="10">
        <f>LEN(Lotes!E1365)</f>
        <v>0</v>
      </c>
    </row>
    <row r="1367" spans="11:12" ht="15" customHeight="1" x14ac:dyDescent="0.3">
      <c r="K1367" s="12">
        <v>1366</v>
      </c>
      <c r="L1367" s="10">
        <f>LEN(Lotes!E1366)</f>
        <v>0</v>
      </c>
    </row>
    <row r="1368" spans="11:12" ht="15" customHeight="1" x14ac:dyDescent="0.3">
      <c r="K1368" s="12">
        <v>1367</v>
      </c>
      <c r="L1368" s="10">
        <f>LEN(Lotes!E1367)</f>
        <v>0</v>
      </c>
    </row>
    <row r="1369" spans="11:12" ht="15" customHeight="1" x14ac:dyDescent="0.3">
      <c r="K1369" s="12">
        <v>1368</v>
      </c>
      <c r="L1369" s="10">
        <f>LEN(Lotes!E1368)</f>
        <v>0</v>
      </c>
    </row>
    <row r="1370" spans="11:12" ht="15" customHeight="1" x14ac:dyDescent="0.3">
      <c r="K1370" s="12">
        <v>1369</v>
      </c>
      <c r="L1370" s="10">
        <f>LEN(Lotes!E1369)</f>
        <v>0</v>
      </c>
    </row>
    <row r="1371" spans="11:12" ht="15" customHeight="1" x14ac:dyDescent="0.3">
      <c r="K1371" s="12">
        <v>1370</v>
      </c>
      <c r="L1371" s="10">
        <f>LEN(Lotes!E1370)</f>
        <v>0</v>
      </c>
    </row>
    <row r="1372" spans="11:12" ht="15" customHeight="1" x14ac:dyDescent="0.3">
      <c r="K1372" s="12">
        <v>1371</v>
      </c>
      <c r="L1372" s="10">
        <f>LEN(Lotes!E1371)</f>
        <v>0</v>
      </c>
    </row>
    <row r="1373" spans="11:12" ht="15" customHeight="1" x14ac:dyDescent="0.3">
      <c r="K1373" s="12">
        <v>1372</v>
      </c>
      <c r="L1373" s="10">
        <f>LEN(Lotes!E1372)</f>
        <v>0</v>
      </c>
    </row>
    <row r="1374" spans="11:12" ht="15" customHeight="1" x14ac:dyDescent="0.3">
      <c r="K1374" s="12">
        <v>1373</v>
      </c>
      <c r="L1374" s="10">
        <f>LEN(Lotes!E1373)</f>
        <v>0</v>
      </c>
    </row>
    <row r="1375" spans="11:12" ht="15" customHeight="1" x14ac:dyDescent="0.3">
      <c r="K1375" s="12">
        <v>1374</v>
      </c>
      <c r="L1375" s="10">
        <f>LEN(Lotes!E1374)</f>
        <v>0</v>
      </c>
    </row>
    <row r="1376" spans="11:12" ht="15" customHeight="1" x14ac:dyDescent="0.3">
      <c r="K1376" s="12">
        <v>1375</v>
      </c>
      <c r="L1376" s="10">
        <f>LEN(Lotes!E1375)</f>
        <v>0</v>
      </c>
    </row>
    <row r="1377" spans="11:12" ht="15" customHeight="1" x14ac:dyDescent="0.3">
      <c r="K1377" s="12">
        <v>1376</v>
      </c>
      <c r="L1377" s="10">
        <f>LEN(Lotes!E1376)</f>
        <v>0</v>
      </c>
    </row>
    <row r="1378" spans="11:12" ht="15" customHeight="1" x14ac:dyDescent="0.3">
      <c r="K1378" s="12">
        <v>1377</v>
      </c>
      <c r="L1378" s="10">
        <f>LEN(Lotes!E1377)</f>
        <v>0</v>
      </c>
    </row>
    <row r="1379" spans="11:12" ht="15" customHeight="1" x14ac:dyDescent="0.3">
      <c r="K1379" s="12">
        <v>1378</v>
      </c>
      <c r="L1379" s="10">
        <f>LEN(Lotes!E1378)</f>
        <v>0</v>
      </c>
    </row>
    <row r="1380" spans="11:12" ht="15" customHeight="1" x14ac:dyDescent="0.3">
      <c r="K1380" s="12">
        <v>1379</v>
      </c>
      <c r="L1380" s="10">
        <f>LEN(Lotes!E1379)</f>
        <v>0</v>
      </c>
    </row>
    <row r="1381" spans="11:12" ht="15" customHeight="1" x14ac:dyDescent="0.3">
      <c r="K1381" s="12">
        <v>1380</v>
      </c>
      <c r="L1381" s="10">
        <f>LEN(Lotes!E1380)</f>
        <v>0</v>
      </c>
    </row>
    <row r="1382" spans="11:12" ht="15" customHeight="1" x14ac:dyDescent="0.3">
      <c r="K1382" s="12">
        <v>1381</v>
      </c>
      <c r="L1382" s="10">
        <f>LEN(Lotes!E1381)</f>
        <v>0</v>
      </c>
    </row>
    <row r="1383" spans="11:12" ht="15" customHeight="1" x14ac:dyDescent="0.3">
      <c r="K1383" s="12">
        <v>1382</v>
      </c>
      <c r="L1383" s="10">
        <f>LEN(Lotes!E1382)</f>
        <v>0</v>
      </c>
    </row>
    <row r="1384" spans="11:12" ht="15" customHeight="1" x14ac:dyDescent="0.3">
      <c r="K1384" s="12">
        <v>1383</v>
      </c>
      <c r="L1384" s="10">
        <f>LEN(Lotes!E1383)</f>
        <v>0</v>
      </c>
    </row>
    <row r="1385" spans="11:12" ht="15" customHeight="1" x14ac:dyDescent="0.3">
      <c r="K1385" s="12">
        <v>1384</v>
      </c>
      <c r="L1385" s="10">
        <f>LEN(Lotes!E1384)</f>
        <v>0</v>
      </c>
    </row>
    <row r="1386" spans="11:12" ht="15" customHeight="1" x14ac:dyDescent="0.3">
      <c r="K1386" s="12">
        <v>1385</v>
      </c>
      <c r="L1386" s="10">
        <f>LEN(Lotes!E1385)</f>
        <v>0</v>
      </c>
    </row>
    <row r="1387" spans="11:12" ht="15" customHeight="1" x14ac:dyDescent="0.3">
      <c r="K1387" s="12">
        <v>1386</v>
      </c>
      <c r="L1387" s="10">
        <f>LEN(Lotes!E1386)</f>
        <v>0</v>
      </c>
    </row>
    <row r="1388" spans="11:12" ht="15" customHeight="1" x14ac:dyDescent="0.3">
      <c r="K1388" s="12">
        <v>1387</v>
      </c>
      <c r="L1388" s="10">
        <f>LEN(Lotes!E1387)</f>
        <v>0</v>
      </c>
    </row>
    <row r="1389" spans="11:12" ht="15" customHeight="1" x14ac:dyDescent="0.3">
      <c r="K1389" s="12">
        <v>1388</v>
      </c>
      <c r="L1389" s="10">
        <f>LEN(Lotes!E1388)</f>
        <v>0</v>
      </c>
    </row>
    <row r="1390" spans="11:12" ht="15" customHeight="1" x14ac:dyDescent="0.3">
      <c r="K1390" s="12">
        <v>1389</v>
      </c>
      <c r="L1390" s="10">
        <f>LEN(Lotes!E1389)</f>
        <v>0</v>
      </c>
    </row>
    <row r="1391" spans="11:12" ht="15" customHeight="1" x14ac:dyDescent="0.3">
      <c r="K1391" s="12">
        <v>1390</v>
      </c>
      <c r="L1391" s="10">
        <f>LEN(Lotes!E1390)</f>
        <v>0</v>
      </c>
    </row>
    <row r="1392" spans="11:12" ht="15" customHeight="1" x14ac:dyDescent="0.3">
      <c r="K1392" s="12">
        <v>1391</v>
      </c>
      <c r="L1392" s="10">
        <f>LEN(Lotes!E1391)</f>
        <v>0</v>
      </c>
    </row>
    <row r="1393" spans="11:12" ht="15" customHeight="1" x14ac:dyDescent="0.3">
      <c r="K1393" s="12">
        <v>1392</v>
      </c>
      <c r="L1393" s="10">
        <f>LEN(Lotes!E1392)</f>
        <v>0</v>
      </c>
    </row>
    <row r="1394" spans="11:12" ht="15" customHeight="1" x14ac:dyDescent="0.3">
      <c r="K1394" s="12">
        <v>1393</v>
      </c>
      <c r="L1394" s="10">
        <f>LEN(Lotes!E1393)</f>
        <v>0</v>
      </c>
    </row>
    <row r="1395" spans="11:12" ht="15" customHeight="1" x14ac:dyDescent="0.3">
      <c r="K1395" s="12">
        <v>1394</v>
      </c>
      <c r="L1395" s="10">
        <f>LEN(Lotes!E1394)</f>
        <v>0</v>
      </c>
    </row>
    <row r="1396" spans="11:12" ht="15" customHeight="1" x14ac:dyDescent="0.3">
      <c r="K1396" s="12">
        <v>1395</v>
      </c>
      <c r="L1396" s="10">
        <f>LEN(Lotes!E1395)</f>
        <v>0</v>
      </c>
    </row>
    <row r="1397" spans="11:12" ht="15" customHeight="1" x14ac:dyDescent="0.3">
      <c r="K1397" s="12">
        <v>1396</v>
      </c>
      <c r="L1397" s="10">
        <f>LEN(Lotes!E1396)</f>
        <v>0</v>
      </c>
    </row>
    <row r="1398" spans="11:12" ht="15" customHeight="1" x14ac:dyDescent="0.3">
      <c r="K1398" s="12">
        <v>1397</v>
      </c>
      <c r="L1398" s="10">
        <f>LEN(Lotes!E1397)</f>
        <v>0</v>
      </c>
    </row>
    <row r="1399" spans="11:12" ht="15" customHeight="1" x14ac:dyDescent="0.3">
      <c r="K1399" s="12">
        <v>1398</v>
      </c>
      <c r="L1399" s="10">
        <f>LEN(Lotes!E1398)</f>
        <v>0</v>
      </c>
    </row>
    <row r="1400" spans="11:12" ht="15" customHeight="1" x14ac:dyDescent="0.3">
      <c r="K1400" s="12">
        <v>1399</v>
      </c>
      <c r="L1400" s="10">
        <f>LEN(Lotes!E1399)</f>
        <v>0</v>
      </c>
    </row>
    <row r="1401" spans="11:12" ht="15" customHeight="1" x14ac:dyDescent="0.3">
      <c r="K1401" s="12">
        <v>1400</v>
      </c>
      <c r="L1401" s="10">
        <f>LEN(Lotes!E1400)</f>
        <v>0</v>
      </c>
    </row>
    <row r="1402" spans="11:12" ht="15" customHeight="1" x14ac:dyDescent="0.3">
      <c r="K1402" s="12">
        <v>1401</v>
      </c>
      <c r="L1402" s="10">
        <f>LEN(Lotes!E1401)</f>
        <v>0</v>
      </c>
    </row>
    <row r="1403" spans="11:12" ht="15" customHeight="1" x14ac:dyDescent="0.3">
      <c r="K1403" s="12">
        <v>1402</v>
      </c>
      <c r="L1403" s="10">
        <f>LEN(Lotes!E1402)</f>
        <v>0</v>
      </c>
    </row>
    <row r="1404" spans="11:12" ht="15" customHeight="1" x14ac:dyDescent="0.3">
      <c r="K1404" s="12">
        <v>1403</v>
      </c>
      <c r="L1404" s="10">
        <f>LEN(Lotes!E1403)</f>
        <v>0</v>
      </c>
    </row>
    <row r="1405" spans="11:12" ht="15" customHeight="1" x14ac:dyDescent="0.3">
      <c r="K1405" s="12">
        <v>1404</v>
      </c>
      <c r="L1405" s="10">
        <f>LEN(Lotes!E1404)</f>
        <v>0</v>
      </c>
    </row>
    <row r="1406" spans="11:12" ht="15" customHeight="1" x14ac:dyDescent="0.3">
      <c r="K1406" s="12">
        <v>1405</v>
      </c>
      <c r="L1406" s="10">
        <f>LEN(Lotes!E1405)</f>
        <v>0</v>
      </c>
    </row>
    <row r="1407" spans="11:12" ht="15" customHeight="1" x14ac:dyDescent="0.3">
      <c r="K1407" s="12">
        <v>1406</v>
      </c>
      <c r="L1407" s="10">
        <f>LEN(Lotes!E1406)</f>
        <v>0</v>
      </c>
    </row>
    <row r="1408" spans="11:12" ht="15" customHeight="1" x14ac:dyDescent="0.3">
      <c r="K1408" s="12">
        <v>1407</v>
      </c>
      <c r="L1408" s="10">
        <f>LEN(Lotes!E1407)</f>
        <v>0</v>
      </c>
    </row>
    <row r="1409" spans="11:12" ht="15" customHeight="1" x14ac:dyDescent="0.3">
      <c r="K1409" s="12">
        <v>1408</v>
      </c>
      <c r="L1409" s="10">
        <f>LEN(Lotes!E1408)</f>
        <v>0</v>
      </c>
    </row>
    <row r="1410" spans="11:12" ht="15" customHeight="1" x14ac:dyDescent="0.3">
      <c r="K1410" s="12">
        <v>1409</v>
      </c>
      <c r="L1410" s="10">
        <f>LEN(Lotes!E1409)</f>
        <v>0</v>
      </c>
    </row>
    <row r="1411" spans="11:12" ht="15" customHeight="1" x14ac:dyDescent="0.3">
      <c r="K1411" s="12">
        <v>1410</v>
      </c>
      <c r="L1411" s="10">
        <f>LEN(Lotes!E1410)</f>
        <v>0</v>
      </c>
    </row>
    <row r="1412" spans="11:12" ht="15" customHeight="1" x14ac:dyDescent="0.3">
      <c r="K1412" s="12">
        <v>1411</v>
      </c>
      <c r="L1412" s="10">
        <f>LEN(Lotes!E1411)</f>
        <v>0</v>
      </c>
    </row>
    <row r="1413" spans="11:12" ht="15" customHeight="1" x14ac:dyDescent="0.3">
      <c r="K1413" s="12">
        <v>1412</v>
      </c>
      <c r="L1413" s="10">
        <f>LEN(Lotes!E1412)</f>
        <v>0</v>
      </c>
    </row>
    <row r="1414" spans="11:12" ht="15" customHeight="1" x14ac:dyDescent="0.3">
      <c r="K1414" s="12">
        <v>1413</v>
      </c>
      <c r="L1414" s="10">
        <f>LEN(Lotes!E1413)</f>
        <v>0</v>
      </c>
    </row>
    <row r="1415" spans="11:12" ht="15" customHeight="1" x14ac:dyDescent="0.3">
      <c r="K1415" s="12">
        <v>1414</v>
      </c>
      <c r="L1415" s="10">
        <f>LEN(Lotes!E1414)</f>
        <v>0</v>
      </c>
    </row>
    <row r="1416" spans="11:12" ht="15" customHeight="1" x14ac:dyDescent="0.3">
      <c r="K1416" s="12">
        <v>1415</v>
      </c>
      <c r="L1416" s="10">
        <f>LEN(Lotes!E1415)</f>
        <v>0</v>
      </c>
    </row>
    <row r="1417" spans="11:12" ht="15" customHeight="1" x14ac:dyDescent="0.3">
      <c r="K1417" s="12">
        <v>1416</v>
      </c>
      <c r="L1417" s="10">
        <f>LEN(Lotes!E1416)</f>
        <v>0</v>
      </c>
    </row>
    <row r="1418" spans="11:12" ht="15" customHeight="1" x14ac:dyDescent="0.3">
      <c r="K1418" s="12">
        <v>1417</v>
      </c>
      <c r="L1418" s="10">
        <f>LEN(Lotes!E1417)</f>
        <v>0</v>
      </c>
    </row>
    <row r="1419" spans="11:12" ht="15" customHeight="1" x14ac:dyDescent="0.3">
      <c r="K1419" s="12">
        <v>1418</v>
      </c>
      <c r="L1419" s="10">
        <f>LEN(Lotes!E1418)</f>
        <v>0</v>
      </c>
    </row>
    <row r="1420" spans="11:12" ht="15" customHeight="1" x14ac:dyDescent="0.3">
      <c r="K1420" s="12">
        <v>1419</v>
      </c>
      <c r="L1420" s="10">
        <f>LEN(Lotes!E1419)</f>
        <v>0</v>
      </c>
    </row>
    <row r="1421" spans="11:12" ht="15" customHeight="1" x14ac:dyDescent="0.3">
      <c r="K1421" s="12">
        <v>1420</v>
      </c>
      <c r="L1421" s="10">
        <f>LEN(Lotes!E1420)</f>
        <v>0</v>
      </c>
    </row>
    <row r="1422" spans="11:12" ht="15" customHeight="1" x14ac:dyDescent="0.3">
      <c r="K1422" s="12">
        <v>1421</v>
      </c>
      <c r="L1422" s="10">
        <f>LEN(Lotes!E1421)</f>
        <v>0</v>
      </c>
    </row>
    <row r="1423" spans="11:12" ht="15" customHeight="1" x14ac:dyDescent="0.3">
      <c r="K1423" s="12">
        <v>1422</v>
      </c>
      <c r="L1423" s="10">
        <f>LEN(Lotes!E1422)</f>
        <v>0</v>
      </c>
    </row>
    <row r="1424" spans="11:12" ht="15" customHeight="1" x14ac:dyDescent="0.3">
      <c r="K1424" s="12">
        <v>1423</v>
      </c>
      <c r="L1424" s="10">
        <f>LEN(Lotes!E1423)</f>
        <v>0</v>
      </c>
    </row>
    <row r="1425" spans="11:12" ht="15" customHeight="1" x14ac:dyDescent="0.3">
      <c r="K1425" s="12">
        <v>1424</v>
      </c>
      <c r="L1425" s="10">
        <f>LEN(Lotes!E1424)</f>
        <v>0</v>
      </c>
    </row>
    <row r="1426" spans="11:12" ht="15" customHeight="1" x14ac:dyDescent="0.3">
      <c r="K1426" s="12">
        <v>1425</v>
      </c>
      <c r="L1426" s="10">
        <f>LEN(Lotes!E1425)</f>
        <v>0</v>
      </c>
    </row>
    <row r="1427" spans="11:12" ht="15" customHeight="1" x14ac:dyDescent="0.3">
      <c r="K1427" s="12">
        <v>1426</v>
      </c>
      <c r="L1427" s="10">
        <f>LEN(Lotes!E1426)</f>
        <v>0</v>
      </c>
    </row>
    <row r="1428" spans="11:12" ht="15" customHeight="1" x14ac:dyDescent="0.3">
      <c r="K1428" s="12">
        <v>1427</v>
      </c>
      <c r="L1428" s="10">
        <f>LEN(Lotes!E1427)</f>
        <v>0</v>
      </c>
    </row>
    <row r="1429" spans="11:12" ht="15" customHeight="1" x14ac:dyDescent="0.3">
      <c r="K1429" s="12">
        <v>1428</v>
      </c>
      <c r="L1429" s="10">
        <f>LEN(Lotes!E1428)</f>
        <v>0</v>
      </c>
    </row>
    <row r="1430" spans="11:12" ht="15" customHeight="1" x14ac:dyDescent="0.3">
      <c r="K1430" s="12">
        <v>1429</v>
      </c>
      <c r="L1430" s="10">
        <f>LEN(Lotes!E1429)</f>
        <v>0</v>
      </c>
    </row>
    <row r="1431" spans="11:12" ht="15" customHeight="1" x14ac:dyDescent="0.3">
      <c r="K1431" s="12">
        <v>1430</v>
      </c>
      <c r="L1431" s="10">
        <f>LEN(Lotes!E1430)</f>
        <v>0</v>
      </c>
    </row>
    <row r="1432" spans="11:12" ht="15" customHeight="1" x14ac:dyDescent="0.3">
      <c r="K1432" s="12">
        <v>1431</v>
      </c>
      <c r="L1432" s="10">
        <f>LEN(Lotes!E1431)</f>
        <v>0</v>
      </c>
    </row>
    <row r="1433" spans="11:12" ht="15" customHeight="1" x14ac:dyDescent="0.3">
      <c r="K1433" s="12">
        <v>1432</v>
      </c>
      <c r="L1433" s="10">
        <f>LEN(Lotes!E1432)</f>
        <v>0</v>
      </c>
    </row>
    <row r="1434" spans="11:12" ht="15" customHeight="1" x14ac:dyDescent="0.3">
      <c r="K1434" s="12">
        <v>1433</v>
      </c>
      <c r="L1434" s="10">
        <f>LEN(Lotes!E1433)</f>
        <v>0</v>
      </c>
    </row>
    <row r="1435" spans="11:12" ht="15" customHeight="1" x14ac:dyDescent="0.3">
      <c r="K1435" s="12">
        <v>1434</v>
      </c>
      <c r="L1435" s="10">
        <f>LEN(Lotes!E1434)</f>
        <v>0</v>
      </c>
    </row>
    <row r="1436" spans="11:12" ht="15" customHeight="1" x14ac:dyDescent="0.3">
      <c r="K1436" s="12">
        <v>1435</v>
      </c>
      <c r="L1436" s="10">
        <f>LEN(Lotes!E1435)</f>
        <v>0</v>
      </c>
    </row>
    <row r="1437" spans="11:12" ht="15" customHeight="1" x14ac:dyDescent="0.3">
      <c r="K1437" s="12">
        <v>1436</v>
      </c>
      <c r="L1437" s="10">
        <f>LEN(Lotes!E1436)</f>
        <v>0</v>
      </c>
    </row>
    <row r="1438" spans="11:12" ht="15" customHeight="1" x14ac:dyDescent="0.3">
      <c r="K1438" s="12">
        <v>1437</v>
      </c>
      <c r="L1438" s="10">
        <f>LEN(Lotes!E1437)</f>
        <v>0</v>
      </c>
    </row>
    <row r="1439" spans="11:12" ht="15" customHeight="1" x14ac:dyDescent="0.3">
      <c r="K1439" s="12">
        <v>1438</v>
      </c>
      <c r="L1439" s="10">
        <f>LEN(Lotes!E1438)</f>
        <v>0</v>
      </c>
    </row>
    <row r="1440" spans="11:12" ht="15" customHeight="1" x14ac:dyDescent="0.3">
      <c r="K1440" s="12">
        <v>1439</v>
      </c>
      <c r="L1440" s="10">
        <f>LEN(Lotes!E1439)</f>
        <v>0</v>
      </c>
    </row>
    <row r="1441" spans="11:12" ht="15" customHeight="1" x14ac:dyDescent="0.3">
      <c r="K1441" s="12">
        <v>1440</v>
      </c>
      <c r="L1441" s="10">
        <f>LEN(Lotes!E1440)</f>
        <v>0</v>
      </c>
    </row>
    <row r="1442" spans="11:12" ht="15" customHeight="1" x14ac:dyDescent="0.3">
      <c r="K1442" s="12">
        <v>1441</v>
      </c>
      <c r="L1442" s="10">
        <f>LEN(Lotes!E1441)</f>
        <v>0</v>
      </c>
    </row>
    <row r="1443" spans="11:12" ht="15" customHeight="1" x14ac:dyDescent="0.3">
      <c r="K1443" s="12">
        <v>1442</v>
      </c>
      <c r="L1443" s="10">
        <f>LEN(Lotes!E1442)</f>
        <v>0</v>
      </c>
    </row>
    <row r="1444" spans="11:12" ht="15" customHeight="1" x14ac:dyDescent="0.3">
      <c r="K1444" s="12">
        <v>1443</v>
      </c>
      <c r="L1444" s="10">
        <f>LEN(Lotes!E1443)</f>
        <v>0</v>
      </c>
    </row>
    <row r="1445" spans="11:12" ht="15" customHeight="1" x14ac:dyDescent="0.3">
      <c r="K1445" s="12">
        <v>1444</v>
      </c>
      <c r="L1445" s="10">
        <f>LEN(Lotes!E1444)</f>
        <v>0</v>
      </c>
    </row>
    <row r="1446" spans="11:12" ht="15" customHeight="1" x14ac:dyDescent="0.3">
      <c r="K1446" s="12">
        <v>1445</v>
      </c>
      <c r="L1446" s="10">
        <f>LEN(Lotes!E1445)</f>
        <v>0</v>
      </c>
    </row>
    <row r="1447" spans="11:12" ht="15" customHeight="1" x14ac:dyDescent="0.3">
      <c r="K1447" s="12">
        <v>1446</v>
      </c>
      <c r="L1447" s="10">
        <f>LEN(Lotes!E1446)</f>
        <v>0</v>
      </c>
    </row>
    <row r="1448" spans="11:12" ht="15" customHeight="1" x14ac:dyDescent="0.3">
      <c r="K1448" s="12">
        <v>1447</v>
      </c>
      <c r="L1448" s="10">
        <f>LEN(Lotes!E1447)</f>
        <v>0</v>
      </c>
    </row>
    <row r="1449" spans="11:12" ht="15" customHeight="1" x14ac:dyDescent="0.3">
      <c r="K1449" s="12">
        <v>1448</v>
      </c>
      <c r="L1449" s="10">
        <f>LEN(Lotes!E1448)</f>
        <v>0</v>
      </c>
    </row>
    <row r="1450" spans="11:12" ht="15" customHeight="1" x14ac:dyDescent="0.3">
      <c r="K1450" s="12">
        <v>1449</v>
      </c>
      <c r="L1450" s="10">
        <f>LEN(Lotes!E1449)</f>
        <v>0</v>
      </c>
    </row>
    <row r="1451" spans="11:12" ht="15" customHeight="1" x14ac:dyDescent="0.3">
      <c r="K1451" s="12">
        <v>1450</v>
      </c>
      <c r="L1451" s="10">
        <f>LEN(Lotes!E1450)</f>
        <v>0</v>
      </c>
    </row>
    <row r="1452" spans="11:12" ht="15" customHeight="1" x14ac:dyDescent="0.3">
      <c r="K1452" s="12">
        <v>1451</v>
      </c>
      <c r="L1452" s="10">
        <f>LEN(Lotes!E1451)</f>
        <v>0</v>
      </c>
    </row>
    <row r="1453" spans="11:12" ht="15" customHeight="1" x14ac:dyDescent="0.3">
      <c r="K1453" s="12">
        <v>1452</v>
      </c>
      <c r="L1453" s="10">
        <f>LEN(Lotes!E1452)</f>
        <v>0</v>
      </c>
    </row>
    <row r="1454" spans="11:12" ht="15" customHeight="1" x14ac:dyDescent="0.3">
      <c r="K1454" s="12">
        <v>1453</v>
      </c>
      <c r="L1454" s="10">
        <f>LEN(Lotes!E1453)</f>
        <v>0</v>
      </c>
    </row>
    <row r="1455" spans="11:12" ht="15" customHeight="1" x14ac:dyDescent="0.3">
      <c r="K1455" s="12">
        <v>1454</v>
      </c>
      <c r="L1455" s="10">
        <f>LEN(Lotes!E1454)</f>
        <v>0</v>
      </c>
    </row>
    <row r="1456" spans="11:12" ht="15" customHeight="1" x14ac:dyDescent="0.3">
      <c r="K1456" s="12">
        <v>1455</v>
      </c>
      <c r="L1456" s="10">
        <f>LEN(Lotes!E1455)</f>
        <v>0</v>
      </c>
    </row>
    <row r="1457" spans="11:12" ht="15" customHeight="1" x14ac:dyDescent="0.3">
      <c r="K1457" s="12">
        <v>1456</v>
      </c>
      <c r="L1457" s="10">
        <f>LEN(Lotes!E1456)</f>
        <v>0</v>
      </c>
    </row>
    <row r="1458" spans="11:12" ht="15" customHeight="1" x14ac:dyDescent="0.3">
      <c r="K1458" s="12">
        <v>1457</v>
      </c>
      <c r="L1458" s="10">
        <f>LEN(Lotes!E1457)</f>
        <v>0</v>
      </c>
    </row>
    <row r="1459" spans="11:12" ht="15" customHeight="1" x14ac:dyDescent="0.3">
      <c r="K1459" s="12">
        <v>1458</v>
      </c>
      <c r="L1459" s="10">
        <f>LEN(Lotes!E1458)</f>
        <v>0</v>
      </c>
    </row>
    <row r="1460" spans="11:12" ht="15" customHeight="1" x14ac:dyDescent="0.3">
      <c r="K1460" s="12">
        <v>1459</v>
      </c>
      <c r="L1460" s="10">
        <f>LEN(Lotes!E1459)</f>
        <v>0</v>
      </c>
    </row>
    <row r="1461" spans="11:12" ht="15" customHeight="1" x14ac:dyDescent="0.3">
      <c r="K1461" s="12">
        <v>1460</v>
      </c>
      <c r="L1461" s="10">
        <f>LEN(Lotes!E1460)</f>
        <v>0</v>
      </c>
    </row>
    <row r="1462" spans="11:12" ht="15" customHeight="1" x14ac:dyDescent="0.3">
      <c r="K1462" s="12">
        <v>1461</v>
      </c>
      <c r="L1462" s="10">
        <f>LEN(Lotes!E1461)</f>
        <v>0</v>
      </c>
    </row>
    <row r="1463" spans="11:12" ht="15" customHeight="1" x14ac:dyDescent="0.3">
      <c r="K1463" s="12">
        <v>1462</v>
      </c>
      <c r="L1463" s="10">
        <f>LEN(Lotes!E1462)</f>
        <v>0</v>
      </c>
    </row>
    <row r="1464" spans="11:12" ht="15" customHeight="1" x14ac:dyDescent="0.3">
      <c r="K1464" s="12">
        <v>1463</v>
      </c>
      <c r="L1464" s="10">
        <f>LEN(Lotes!E1463)</f>
        <v>0</v>
      </c>
    </row>
    <row r="1465" spans="11:12" ht="15" customHeight="1" x14ac:dyDescent="0.3">
      <c r="K1465" s="12">
        <v>1464</v>
      </c>
      <c r="L1465" s="10">
        <f>LEN(Lotes!E1464)</f>
        <v>0</v>
      </c>
    </row>
    <row r="1466" spans="11:12" ht="15" customHeight="1" x14ac:dyDescent="0.3">
      <c r="K1466" s="12">
        <v>1465</v>
      </c>
      <c r="L1466" s="10">
        <f>LEN(Lotes!E1465)</f>
        <v>0</v>
      </c>
    </row>
    <row r="1467" spans="11:12" ht="15" customHeight="1" x14ac:dyDescent="0.3">
      <c r="K1467" s="12">
        <v>1466</v>
      </c>
      <c r="L1467" s="10">
        <f>LEN(Lotes!E1466)</f>
        <v>0</v>
      </c>
    </row>
    <row r="1468" spans="11:12" ht="15" customHeight="1" x14ac:dyDescent="0.3">
      <c r="K1468" s="12">
        <v>1467</v>
      </c>
      <c r="L1468" s="10">
        <f>LEN(Lotes!E1467)</f>
        <v>0</v>
      </c>
    </row>
    <row r="1469" spans="11:12" ht="15" customHeight="1" x14ac:dyDescent="0.3">
      <c r="K1469" s="12">
        <v>1468</v>
      </c>
      <c r="L1469" s="10">
        <f>LEN(Lotes!E1468)</f>
        <v>0</v>
      </c>
    </row>
    <row r="1470" spans="11:12" ht="15" customHeight="1" x14ac:dyDescent="0.3">
      <c r="K1470" s="12">
        <v>1469</v>
      </c>
      <c r="L1470" s="10">
        <f>LEN(Lotes!E1469)</f>
        <v>0</v>
      </c>
    </row>
    <row r="1471" spans="11:12" ht="15" customHeight="1" x14ac:dyDescent="0.3">
      <c r="K1471" s="12">
        <v>1470</v>
      </c>
      <c r="L1471" s="10">
        <f>LEN(Lotes!E1470)</f>
        <v>0</v>
      </c>
    </row>
    <row r="1472" spans="11:12" ht="15" customHeight="1" x14ac:dyDescent="0.3">
      <c r="K1472" s="12">
        <v>1471</v>
      </c>
      <c r="L1472" s="10">
        <f>LEN(Lotes!E1471)</f>
        <v>0</v>
      </c>
    </row>
    <row r="1473" spans="11:12" ht="15" customHeight="1" x14ac:dyDescent="0.3">
      <c r="K1473" s="12">
        <v>1472</v>
      </c>
      <c r="L1473" s="10">
        <f>LEN(Lotes!E1472)</f>
        <v>0</v>
      </c>
    </row>
    <row r="1474" spans="11:12" ht="15" customHeight="1" x14ac:dyDescent="0.3">
      <c r="K1474" s="12">
        <v>1473</v>
      </c>
      <c r="L1474" s="10">
        <f>LEN(Lotes!E1473)</f>
        <v>0</v>
      </c>
    </row>
    <row r="1475" spans="11:12" ht="15" customHeight="1" x14ac:dyDescent="0.3">
      <c r="K1475" s="12">
        <v>1474</v>
      </c>
      <c r="L1475" s="10">
        <f>LEN(Lotes!E1474)</f>
        <v>0</v>
      </c>
    </row>
    <row r="1476" spans="11:12" ht="15" customHeight="1" x14ac:dyDescent="0.3">
      <c r="K1476" s="12">
        <v>1475</v>
      </c>
      <c r="L1476" s="10">
        <f>LEN(Lotes!E1475)</f>
        <v>0</v>
      </c>
    </row>
    <row r="1477" spans="11:12" ht="15" customHeight="1" x14ac:dyDescent="0.3">
      <c r="K1477" s="12">
        <v>1476</v>
      </c>
      <c r="L1477" s="10">
        <f>LEN(Lotes!E1476)</f>
        <v>0</v>
      </c>
    </row>
    <row r="1478" spans="11:12" ht="15" customHeight="1" x14ac:dyDescent="0.3">
      <c r="K1478" s="12">
        <v>1477</v>
      </c>
      <c r="L1478" s="10">
        <f>LEN(Lotes!E1477)</f>
        <v>0</v>
      </c>
    </row>
    <row r="1479" spans="11:12" ht="15" customHeight="1" x14ac:dyDescent="0.3">
      <c r="K1479" s="12">
        <v>1478</v>
      </c>
      <c r="L1479" s="10">
        <f>LEN(Lotes!E1478)</f>
        <v>0</v>
      </c>
    </row>
    <row r="1480" spans="11:12" ht="15" customHeight="1" x14ac:dyDescent="0.3">
      <c r="K1480" s="12">
        <v>1479</v>
      </c>
      <c r="L1480" s="10">
        <f>LEN(Lotes!E1479)</f>
        <v>0</v>
      </c>
    </row>
    <row r="1481" spans="11:12" ht="15" customHeight="1" x14ac:dyDescent="0.3">
      <c r="K1481" s="12">
        <v>1480</v>
      </c>
      <c r="L1481" s="10">
        <f>LEN(Lotes!E1480)</f>
        <v>0</v>
      </c>
    </row>
    <row r="1482" spans="11:12" ht="15" customHeight="1" x14ac:dyDescent="0.3">
      <c r="K1482" s="12">
        <v>1481</v>
      </c>
      <c r="L1482" s="10">
        <f>LEN(Lotes!E1481)</f>
        <v>0</v>
      </c>
    </row>
    <row r="1483" spans="11:12" ht="15" customHeight="1" x14ac:dyDescent="0.3">
      <c r="K1483" s="12">
        <v>1482</v>
      </c>
      <c r="L1483" s="10">
        <f>LEN(Lotes!E1482)</f>
        <v>0</v>
      </c>
    </row>
    <row r="1484" spans="11:12" ht="15" customHeight="1" x14ac:dyDescent="0.3">
      <c r="K1484" s="12">
        <v>1483</v>
      </c>
      <c r="L1484" s="10">
        <f>LEN(Lotes!E1483)</f>
        <v>0</v>
      </c>
    </row>
    <row r="1485" spans="11:12" ht="15" customHeight="1" x14ac:dyDescent="0.3">
      <c r="K1485" s="12">
        <v>1484</v>
      </c>
      <c r="L1485" s="10">
        <f>LEN(Lotes!E1484)</f>
        <v>0</v>
      </c>
    </row>
    <row r="1486" spans="11:12" ht="15" customHeight="1" x14ac:dyDescent="0.3">
      <c r="K1486" s="12">
        <v>1485</v>
      </c>
      <c r="L1486" s="10">
        <f>LEN(Lotes!E1485)</f>
        <v>0</v>
      </c>
    </row>
    <row r="1487" spans="11:12" ht="15" customHeight="1" x14ac:dyDescent="0.3">
      <c r="K1487" s="12">
        <v>1486</v>
      </c>
      <c r="L1487" s="10">
        <f>LEN(Lotes!E1486)</f>
        <v>0</v>
      </c>
    </row>
    <row r="1488" spans="11:12" ht="15" customHeight="1" x14ac:dyDescent="0.3">
      <c r="K1488" s="12">
        <v>1487</v>
      </c>
      <c r="L1488" s="10">
        <f>LEN(Lotes!E1487)</f>
        <v>0</v>
      </c>
    </row>
    <row r="1489" spans="11:12" ht="15" customHeight="1" x14ac:dyDescent="0.3">
      <c r="K1489" s="12">
        <v>1488</v>
      </c>
      <c r="L1489" s="10">
        <f>LEN(Lotes!E1488)</f>
        <v>0</v>
      </c>
    </row>
    <row r="1490" spans="11:12" ht="15" customHeight="1" x14ac:dyDescent="0.3">
      <c r="K1490" s="12">
        <v>1489</v>
      </c>
      <c r="L1490" s="10">
        <f>LEN(Lotes!E1489)</f>
        <v>0</v>
      </c>
    </row>
    <row r="1491" spans="11:12" ht="15" customHeight="1" x14ac:dyDescent="0.3">
      <c r="K1491" s="12">
        <v>1490</v>
      </c>
      <c r="L1491" s="10">
        <f>LEN(Lotes!E1490)</f>
        <v>0</v>
      </c>
    </row>
    <row r="1492" spans="11:12" ht="15" customHeight="1" x14ac:dyDescent="0.3">
      <c r="K1492" s="12">
        <v>1491</v>
      </c>
      <c r="L1492" s="10">
        <f>LEN(Lotes!E1491)</f>
        <v>0</v>
      </c>
    </row>
    <row r="1493" spans="11:12" ht="15" customHeight="1" x14ac:dyDescent="0.3">
      <c r="K1493" s="12">
        <v>1492</v>
      </c>
      <c r="L1493" s="10">
        <f>LEN(Lotes!E1492)</f>
        <v>0</v>
      </c>
    </row>
    <row r="1494" spans="11:12" ht="15" customHeight="1" x14ac:dyDescent="0.3">
      <c r="K1494" s="12">
        <v>1493</v>
      </c>
      <c r="L1494" s="10">
        <f>LEN(Lotes!E1493)</f>
        <v>0</v>
      </c>
    </row>
    <row r="1495" spans="11:12" ht="15" customHeight="1" x14ac:dyDescent="0.3">
      <c r="K1495" s="12">
        <v>1494</v>
      </c>
      <c r="L1495" s="10">
        <f>LEN(Lotes!E1494)</f>
        <v>0</v>
      </c>
    </row>
    <row r="1496" spans="11:12" ht="15" customHeight="1" x14ac:dyDescent="0.3">
      <c r="K1496" s="12">
        <v>1495</v>
      </c>
      <c r="L1496" s="10">
        <f>LEN(Lotes!E1495)</f>
        <v>0</v>
      </c>
    </row>
    <row r="1497" spans="11:12" ht="15" customHeight="1" x14ac:dyDescent="0.3">
      <c r="K1497" s="12">
        <v>1496</v>
      </c>
      <c r="L1497" s="10">
        <f>LEN(Lotes!E1496)</f>
        <v>0</v>
      </c>
    </row>
    <row r="1498" spans="11:12" ht="15" customHeight="1" x14ac:dyDescent="0.3">
      <c r="K1498" s="12">
        <v>1497</v>
      </c>
      <c r="L1498" s="10">
        <f>LEN(Lotes!E1497)</f>
        <v>0</v>
      </c>
    </row>
    <row r="1499" spans="11:12" ht="15" customHeight="1" x14ac:dyDescent="0.3">
      <c r="K1499" s="12">
        <v>1498</v>
      </c>
      <c r="L1499" s="10">
        <f>LEN(Lotes!E1498)</f>
        <v>0</v>
      </c>
    </row>
    <row r="1500" spans="11:12" ht="15" customHeight="1" x14ac:dyDescent="0.3">
      <c r="K1500" s="12">
        <v>1499</v>
      </c>
      <c r="L1500" s="10">
        <f>LEN(Lotes!E1499)</f>
        <v>0</v>
      </c>
    </row>
    <row r="1501" spans="11:12" ht="15" customHeight="1" x14ac:dyDescent="0.3">
      <c r="K1501" s="12">
        <v>1500</v>
      </c>
      <c r="L1501" s="10">
        <f>LEN(Lotes!E1500)</f>
        <v>0</v>
      </c>
    </row>
    <row r="1502" spans="11:12" ht="15" customHeight="1" x14ac:dyDescent="0.3">
      <c r="K1502" s="12">
        <v>1501</v>
      </c>
      <c r="L1502" s="10">
        <f>LEN(Lotes!E1501)</f>
        <v>0</v>
      </c>
    </row>
    <row r="1503" spans="11:12" ht="15" customHeight="1" x14ac:dyDescent="0.3">
      <c r="K1503" s="12">
        <v>1502</v>
      </c>
      <c r="L1503" s="10">
        <f>LEN(Lotes!E1502)</f>
        <v>0</v>
      </c>
    </row>
    <row r="1504" spans="11:12" ht="15" customHeight="1" x14ac:dyDescent="0.3">
      <c r="K1504" s="12">
        <v>1503</v>
      </c>
      <c r="L1504" s="10">
        <f>LEN(Lotes!E1503)</f>
        <v>0</v>
      </c>
    </row>
    <row r="1505" spans="11:12" ht="15" customHeight="1" x14ac:dyDescent="0.3">
      <c r="K1505" s="12">
        <v>1504</v>
      </c>
      <c r="L1505" s="10">
        <f>LEN(Lotes!E1504)</f>
        <v>0</v>
      </c>
    </row>
    <row r="1506" spans="11:12" ht="15" customHeight="1" x14ac:dyDescent="0.3">
      <c r="K1506" s="12">
        <v>1505</v>
      </c>
      <c r="L1506" s="10">
        <f>LEN(Lotes!E1505)</f>
        <v>0</v>
      </c>
    </row>
    <row r="1507" spans="11:12" ht="15" customHeight="1" x14ac:dyDescent="0.3">
      <c r="K1507" s="12">
        <v>1506</v>
      </c>
      <c r="L1507" s="10">
        <f>LEN(Lotes!E1506)</f>
        <v>0</v>
      </c>
    </row>
    <row r="1508" spans="11:12" ht="15" customHeight="1" x14ac:dyDescent="0.3">
      <c r="K1508" s="12">
        <v>1507</v>
      </c>
      <c r="L1508" s="10">
        <f>LEN(Lotes!E1507)</f>
        <v>0</v>
      </c>
    </row>
    <row r="1509" spans="11:12" ht="15" customHeight="1" x14ac:dyDescent="0.3">
      <c r="K1509" s="12">
        <v>1508</v>
      </c>
      <c r="L1509" s="10">
        <f>LEN(Lotes!E1508)</f>
        <v>0</v>
      </c>
    </row>
    <row r="1510" spans="11:12" ht="15" customHeight="1" x14ac:dyDescent="0.3">
      <c r="K1510" s="12">
        <v>1509</v>
      </c>
      <c r="L1510" s="10">
        <f>LEN(Lotes!E1509)</f>
        <v>0</v>
      </c>
    </row>
    <row r="1511" spans="11:12" ht="15" customHeight="1" x14ac:dyDescent="0.3">
      <c r="K1511" s="12">
        <v>1510</v>
      </c>
      <c r="L1511" s="10">
        <f>LEN(Lotes!E1510)</f>
        <v>0</v>
      </c>
    </row>
    <row r="1512" spans="11:12" ht="15" customHeight="1" x14ac:dyDescent="0.3">
      <c r="K1512" s="12">
        <v>1511</v>
      </c>
      <c r="L1512" s="10">
        <f>LEN(Lotes!E1511)</f>
        <v>0</v>
      </c>
    </row>
    <row r="1513" spans="11:12" ht="15" customHeight="1" x14ac:dyDescent="0.3">
      <c r="K1513" s="12">
        <v>1512</v>
      </c>
      <c r="L1513" s="10">
        <f>LEN(Lotes!E1512)</f>
        <v>0</v>
      </c>
    </row>
    <row r="1514" spans="11:12" ht="15" customHeight="1" x14ac:dyDescent="0.3">
      <c r="K1514" s="12">
        <v>1513</v>
      </c>
      <c r="L1514" s="10">
        <f>LEN(Lotes!E1513)</f>
        <v>0</v>
      </c>
    </row>
    <row r="1515" spans="11:12" ht="15" customHeight="1" x14ac:dyDescent="0.3">
      <c r="K1515" s="12">
        <v>1514</v>
      </c>
      <c r="L1515" s="10">
        <f>LEN(Lotes!E1514)</f>
        <v>0</v>
      </c>
    </row>
    <row r="1516" spans="11:12" ht="15" customHeight="1" x14ac:dyDescent="0.3">
      <c r="K1516" s="12">
        <v>1515</v>
      </c>
      <c r="L1516" s="10">
        <f>LEN(Lotes!E1515)</f>
        <v>0</v>
      </c>
    </row>
    <row r="1517" spans="11:12" ht="15" customHeight="1" x14ac:dyDescent="0.3">
      <c r="K1517" s="12">
        <v>1516</v>
      </c>
      <c r="L1517" s="10">
        <f>LEN(Lotes!E1516)</f>
        <v>0</v>
      </c>
    </row>
    <row r="1518" spans="11:12" ht="15" customHeight="1" x14ac:dyDescent="0.3">
      <c r="K1518" s="12">
        <v>1517</v>
      </c>
      <c r="L1518" s="10">
        <f>LEN(Lotes!E1517)</f>
        <v>0</v>
      </c>
    </row>
    <row r="1519" spans="11:12" ht="15" customHeight="1" x14ac:dyDescent="0.3">
      <c r="K1519" s="12">
        <v>1518</v>
      </c>
      <c r="L1519" s="10">
        <f>LEN(Lotes!E1518)</f>
        <v>0</v>
      </c>
    </row>
    <row r="1520" spans="11:12" ht="15" customHeight="1" x14ac:dyDescent="0.3">
      <c r="K1520" s="12">
        <v>1519</v>
      </c>
      <c r="L1520" s="10">
        <f>LEN(Lotes!E1519)</f>
        <v>0</v>
      </c>
    </row>
    <row r="1521" spans="11:12" ht="15" customHeight="1" x14ac:dyDescent="0.3">
      <c r="K1521" s="12">
        <v>1520</v>
      </c>
      <c r="L1521" s="10">
        <f>LEN(Lotes!E1520)</f>
        <v>0</v>
      </c>
    </row>
    <row r="1522" spans="11:12" ht="15" customHeight="1" x14ac:dyDescent="0.3">
      <c r="K1522" s="12">
        <v>1521</v>
      </c>
      <c r="L1522" s="10">
        <f>LEN(Lotes!E1521)</f>
        <v>0</v>
      </c>
    </row>
    <row r="1523" spans="11:12" ht="15" customHeight="1" x14ac:dyDescent="0.3">
      <c r="K1523" s="12">
        <v>1522</v>
      </c>
      <c r="L1523" s="10">
        <f>LEN(Lotes!E1522)</f>
        <v>0</v>
      </c>
    </row>
    <row r="1524" spans="11:12" ht="15" customHeight="1" x14ac:dyDescent="0.3">
      <c r="K1524" s="12">
        <v>1523</v>
      </c>
      <c r="L1524" s="10">
        <f>LEN(Lotes!E1523)</f>
        <v>0</v>
      </c>
    </row>
    <row r="1525" spans="11:12" ht="15" customHeight="1" x14ac:dyDescent="0.3">
      <c r="K1525" s="12">
        <v>1524</v>
      </c>
      <c r="L1525" s="10">
        <f>LEN(Lotes!E1524)</f>
        <v>0</v>
      </c>
    </row>
    <row r="1526" spans="11:12" ht="15" customHeight="1" x14ac:dyDescent="0.3">
      <c r="K1526" s="12">
        <v>1525</v>
      </c>
      <c r="L1526" s="10">
        <f>LEN(Lotes!E1525)</f>
        <v>0</v>
      </c>
    </row>
    <row r="1527" spans="11:12" ht="15" customHeight="1" x14ac:dyDescent="0.3">
      <c r="K1527" s="12">
        <v>1526</v>
      </c>
      <c r="L1527" s="10">
        <f>LEN(Lotes!E1526)</f>
        <v>0</v>
      </c>
    </row>
    <row r="1528" spans="11:12" ht="15" customHeight="1" x14ac:dyDescent="0.3">
      <c r="K1528" s="12">
        <v>1527</v>
      </c>
      <c r="L1528" s="10">
        <f>LEN(Lotes!E1527)</f>
        <v>0</v>
      </c>
    </row>
    <row r="1529" spans="11:12" ht="15" customHeight="1" x14ac:dyDescent="0.3">
      <c r="K1529" s="12">
        <v>1528</v>
      </c>
      <c r="L1529" s="10">
        <f>LEN(Lotes!E1528)</f>
        <v>0</v>
      </c>
    </row>
    <row r="1530" spans="11:12" ht="15" customHeight="1" x14ac:dyDescent="0.3">
      <c r="K1530" s="12">
        <v>1529</v>
      </c>
      <c r="L1530" s="10">
        <f>LEN(Lotes!E1529)</f>
        <v>0</v>
      </c>
    </row>
    <row r="1531" spans="11:12" ht="15" customHeight="1" x14ac:dyDescent="0.3">
      <c r="K1531" s="12">
        <v>1530</v>
      </c>
      <c r="L1531" s="10">
        <f>LEN(Lotes!E1530)</f>
        <v>0</v>
      </c>
    </row>
    <row r="1532" spans="11:12" ht="15" customHeight="1" x14ac:dyDescent="0.3">
      <c r="K1532" s="12">
        <v>1531</v>
      </c>
      <c r="L1532" s="10">
        <f>LEN(Lotes!E1531)</f>
        <v>0</v>
      </c>
    </row>
    <row r="1533" spans="11:12" ht="15" customHeight="1" x14ac:dyDescent="0.3">
      <c r="K1533" s="12">
        <v>1532</v>
      </c>
      <c r="L1533" s="10">
        <f>LEN(Lotes!E1532)</f>
        <v>0</v>
      </c>
    </row>
    <row r="1534" spans="11:12" ht="15" customHeight="1" x14ac:dyDescent="0.3">
      <c r="K1534" s="12">
        <v>1533</v>
      </c>
      <c r="L1534" s="10">
        <f>LEN(Lotes!E1533)</f>
        <v>0</v>
      </c>
    </row>
    <row r="1535" spans="11:12" ht="15" customHeight="1" x14ac:dyDescent="0.3">
      <c r="K1535" s="12">
        <v>1534</v>
      </c>
      <c r="L1535" s="10">
        <f>LEN(Lotes!E1534)</f>
        <v>0</v>
      </c>
    </row>
    <row r="1536" spans="11:12" ht="15" customHeight="1" x14ac:dyDescent="0.3">
      <c r="K1536" s="12">
        <v>1535</v>
      </c>
      <c r="L1536" s="10">
        <f>LEN(Lotes!E1535)</f>
        <v>0</v>
      </c>
    </row>
    <row r="1537" spans="11:12" ht="15" customHeight="1" x14ac:dyDescent="0.3">
      <c r="K1537" s="12">
        <v>1536</v>
      </c>
      <c r="L1537" s="10">
        <f>LEN(Lotes!E1536)</f>
        <v>0</v>
      </c>
    </row>
    <row r="1538" spans="11:12" ht="15" customHeight="1" x14ac:dyDescent="0.3">
      <c r="K1538" s="12">
        <v>1537</v>
      </c>
      <c r="L1538" s="10">
        <f>LEN(Lotes!E1537)</f>
        <v>0</v>
      </c>
    </row>
    <row r="1539" spans="11:12" ht="15" customHeight="1" x14ac:dyDescent="0.3">
      <c r="K1539" s="12">
        <v>1538</v>
      </c>
      <c r="L1539" s="10">
        <f>LEN(Lotes!E1538)</f>
        <v>0</v>
      </c>
    </row>
    <row r="1540" spans="11:12" ht="15" customHeight="1" x14ac:dyDescent="0.3">
      <c r="K1540" s="12">
        <v>1539</v>
      </c>
      <c r="L1540" s="10">
        <f>LEN(Lotes!E1539)</f>
        <v>0</v>
      </c>
    </row>
    <row r="1541" spans="11:12" ht="15" customHeight="1" x14ac:dyDescent="0.3">
      <c r="K1541" s="12">
        <v>1540</v>
      </c>
      <c r="L1541" s="10">
        <f>LEN(Lotes!E1540)</f>
        <v>0</v>
      </c>
    </row>
    <row r="1542" spans="11:12" ht="15" customHeight="1" x14ac:dyDescent="0.3">
      <c r="K1542" s="12">
        <v>1541</v>
      </c>
      <c r="L1542" s="10">
        <f>LEN(Lotes!E1541)</f>
        <v>0</v>
      </c>
    </row>
    <row r="1543" spans="11:12" ht="15" customHeight="1" x14ac:dyDescent="0.3">
      <c r="K1543" s="12">
        <v>1542</v>
      </c>
      <c r="L1543" s="10">
        <f>LEN(Lotes!E1542)</f>
        <v>0</v>
      </c>
    </row>
    <row r="1544" spans="11:12" ht="15" customHeight="1" x14ac:dyDescent="0.3">
      <c r="K1544" s="12">
        <v>1543</v>
      </c>
      <c r="L1544" s="10">
        <f>LEN(Lotes!E1543)</f>
        <v>0</v>
      </c>
    </row>
    <row r="1545" spans="11:12" ht="15" customHeight="1" x14ac:dyDescent="0.3">
      <c r="K1545" s="12">
        <v>1544</v>
      </c>
      <c r="L1545" s="10">
        <f>LEN(Lotes!E1544)</f>
        <v>0</v>
      </c>
    </row>
    <row r="1546" spans="11:12" ht="15" customHeight="1" x14ac:dyDescent="0.3">
      <c r="K1546" s="12">
        <v>1545</v>
      </c>
      <c r="L1546" s="10">
        <f>LEN(Lotes!E1545)</f>
        <v>0</v>
      </c>
    </row>
    <row r="1547" spans="11:12" ht="15" customHeight="1" x14ac:dyDescent="0.3">
      <c r="K1547" s="12">
        <v>1546</v>
      </c>
      <c r="L1547" s="10">
        <f>LEN(Lotes!E1546)</f>
        <v>0</v>
      </c>
    </row>
    <row r="1548" spans="11:12" ht="15" customHeight="1" x14ac:dyDescent="0.3">
      <c r="K1548" s="12">
        <v>1547</v>
      </c>
      <c r="L1548" s="10">
        <f>LEN(Lotes!E1547)</f>
        <v>0</v>
      </c>
    </row>
    <row r="1549" spans="11:12" ht="15" customHeight="1" x14ac:dyDescent="0.3">
      <c r="K1549" s="12">
        <v>1548</v>
      </c>
      <c r="L1549" s="10">
        <f>LEN(Lotes!E1548)</f>
        <v>0</v>
      </c>
    </row>
    <row r="1550" spans="11:12" ht="15" customHeight="1" x14ac:dyDescent="0.3">
      <c r="K1550" s="12">
        <v>1549</v>
      </c>
      <c r="L1550" s="10">
        <f>LEN(Lotes!E1549)</f>
        <v>0</v>
      </c>
    </row>
    <row r="1551" spans="11:12" ht="15" customHeight="1" x14ac:dyDescent="0.3">
      <c r="K1551" s="12">
        <v>1550</v>
      </c>
      <c r="L1551" s="10">
        <f>LEN(Lotes!E1550)</f>
        <v>0</v>
      </c>
    </row>
    <row r="1552" spans="11:12" ht="15" customHeight="1" x14ac:dyDescent="0.3">
      <c r="K1552" s="12">
        <v>1551</v>
      </c>
      <c r="L1552" s="10">
        <f>LEN(Lotes!E1551)</f>
        <v>0</v>
      </c>
    </row>
    <row r="1553" spans="11:12" ht="15" customHeight="1" x14ac:dyDescent="0.3">
      <c r="K1553" s="12">
        <v>1552</v>
      </c>
      <c r="L1553" s="10">
        <f>LEN(Lotes!E1552)</f>
        <v>0</v>
      </c>
    </row>
    <row r="1554" spans="11:12" ht="15" customHeight="1" x14ac:dyDescent="0.3">
      <c r="K1554" s="12">
        <v>1553</v>
      </c>
      <c r="L1554" s="10">
        <f>LEN(Lotes!E1553)</f>
        <v>0</v>
      </c>
    </row>
    <row r="1555" spans="11:12" ht="15" customHeight="1" x14ac:dyDescent="0.3">
      <c r="K1555" s="12">
        <v>1554</v>
      </c>
      <c r="L1555" s="10">
        <f>LEN(Lotes!E1554)</f>
        <v>0</v>
      </c>
    </row>
    <row r="1556" spans="11:12" ht="15" customHeight="1" x14ac:dyDescent="0.3">
      <c r="K1556" s="12">
        <v>1555</v>
      </c>
      <c r="L1556" s="10">
        <f>LEN(Lotes!E1555)</f>
        <v>0</v>
      </c>
    </row>
    <row r="1557" spans="11:12" ht="15" customHeight="1" x14ac:dyDescent="0.3">
      <c r="K1557" s="12">
        <v>1556</v>
      </c>
      <c r="L1557" s="10">
        <f>LEN(Lotes!E1556)</f>
        <v>0</v>
      </c>
    </row>
    <row r="1558" spans="11:12" ht="15" customHeight="1" x14ac:dyDescent="0.3">
      <c r="K1558" s="12">
        <v>1557</v>
      </c>
      <c r="L1558" s="10">
        <f>LEN(Lotes!E1557)</f>
        <v>0</v>
      </c>
    </row>
    <row r="1559" spans="11:12" ht="15" customHeight="1" x14ac:dyDescent="0.3">
      <c r="K1559" s="12">
        <v>1558</v>
      </c>
      <c r="L1559" s="10">
        <f>LEN(Lotes!E1558)</f>
        <v>0</v>
      </c>
    </row>
    <row r="1560" spans="11:12" ht="15" customHeight="1" x14ac:dyDescent="0.3">
      <c r="K1560" s="12">
        <v>1559</v>
      </c>
      <c r="L1560" s="10">
        <f>LEN(Lotes!E1559)</f>
        <v>0</v>
      </c>
    </row>
    <row r="1561" spans="11:12" ht="15" customHeight="1" x14ac:dyDescent="0.3">
      <c r="K1561" s="12">
        <v>1560</v>
      </c>
      <c r="L1561" s="10">
        <f>LEN(Lotes!E1560)</f>
        <v>0</v>
      </c>
    </row>
    <row r="1562" spans="11:12" ht="15" customHeight="1" x14ac:dyDescent="0.3">
      <c r="K1562" s="12">
        <v>1561</v>
      </c>
      <c r="L1562" s="10">
        <f>LEN(Lotes!E1561)</f>
        <v>0</v>
      </c>
    </row>
    <row r="1563" spans="11:12" ht="15" customHeight="1" x14ac:dyDescent="0.3">
      <c r="K1563" s="12">
        <v>1562</v>
      </c>
      <c r="L1563" s="10">
        <f>LEN(Lotes!E1562)</f>
        <v>0</v>
      </c>
    </row>
    <row r="1564" spans="11:12" ht="15" customHeight="1" x14ac:dyDescent="0.3">
      <c r="K1564" s="12">
        <v>1563</v>
      </c>
      <c r="L1564" s="10">
        <f>LEN(Lotes!E1563)</f>
        <v>0</v>
      </c>
    </row>
    <row r="1565" spans="11:12" ht="15" customHeight="1" x14ac:dyDescent="0.3">
      <c r="K1565" s="12">
        <v>1564</v>
      </c>
      <c r="L1565" s="10">
        <f>LEN(Lotes!E1564)</f>
        <v>0</v>
      </c>
    </row>
    <row r="1566" spans="11:12" ht="15" customHeight="1" x14ac:dyDescent="0.3">
      <c r="K1566" s="12">
        <v>1565</v>
      </c>
      <c r="L1566" s="10">
        <f>LEN(Lotes!E1565)</f>
        <v>0</v>
      </c>
    </row>
    <row r="1567" spans="11:12" ht="15" customHeight="1" x14ac:dyDescent="0.3">
      <c r="K1567" s="12">
        <v>1566</v>
      </c>
      <c r="L1567" s="10">
        <f>LEN(Lotes!E1566)</f>
        <v>0</v>
      </c>
    </row>
    <row r="1568" spans="11:12" ht="15" customHeight="1" x14ac:dyDescent="0.3">
      <c r="K1568" s="12">
        <v>1567</v>
      </c>
      <c r="L1568" s="10">
        <f>LEN(Lotes!E1567)</f>
        <v>0</v>
      </c>
    </row>
    <row r="1569" spans="11:12" ht="15" customHeight="1" x14ac:dyDescent="0.3">
      <c r="K1569" s="12">
        <v>1568</v>
      </c>
      <c r="L1569" s="10">
        <f>LEN(Lotes!E1568)</f>
        <v>0</v>
      </c>
    </row>
    <row r="1570" spans="11:12" ht="15" customHeight="1" x14ac:dyDescent="0.3">
      <c r="K1570" s="12">
        <v>1569</v>
      </c>
      <c r="L1570" s="10">
        <f>LEN(Lotes!E1569)</f>
        <v>0</v>
      </c>
    </row>
    <row r="1571" spans="11:12" ht="15" customHeight="1" x14ac:dyDescent="0.3">
      <c r="K1571" s="12">
        <v>1570</v>
      </c>
      <c r="L1571" s="10">
        <f>LEN(Lotes!E1570)</f>
        <v>0</v>
      </c>
    </row>
    <row r="1572" spans="11:12" ht="15" customHeight="1" x14ac:dyDescent="0.3">
      <c r="K1572" s="12">
        <v>1571</v>
      </c>
      <c r="L1572" s="10">
        <f>LEN(Lotes!E1571)</f>
        <v>0</v>
      </c>
    </row>
    <row r="1573" spans="11:12" ht="15" customHeight="1" x14ac:dyDescent="0.3">
      <c r="K1573" s="12">
        <v>1572</v>
      </c>
      <c r="L1573" s="10">
        <f>LEN(Lotes!E1572)</f>
        <v>0</v>
      </c>
    </row>
    <row r="1574" spans="11:12" ht="15" customHeight="1" x14ac:dyDescent="0.3">
      <c r="K1574" s="12">
        <v>1573</v>
      </c>
      <c r="L1574" s="10">
        <f>LEN(Lotes!E1573)</f>
        <v>0</v>
      </c>
    </row>
    <row r="1575" spans="11:12" ht="15" customHeight="1" x14ac:dyDescent="0.3">
      <c r="K1575" s="12">
        <v>1574</v>
      </c>
      <c r="L1575" s="10">
        <f>LEN(Lotes!E1574)</f>
        <v>0</v>
      </c>
    </row>
    <row r="1576" spans="11:12" ht="15" customHeight="1" x14ac:dyDescent="0.3">
      <c r="K1576" s="12">
        <v>1575</v>
      </c>
      <c r="L1576" s="10">
        <f>LEN(Lotes!E1575)</f>
        <v>0</v>
      </c>
    </row>
    <row r="1577" spans="11:12" ht="15" customHeight="1" x14ac:dyDescent="0.3">
      <c r="K1577" s="12">
        <v>1576</v>
      </c>
      <c r="L1577" s="10">
        <f>LEN(Lotes!E1576)</f>
        <v>0</v>
      </c>
    </row>
    <row r="1578" spans="11:12" ht="15" customHeight="1" x14ac:dyDescent="0.3">
      <c r="K1578" s="12">
        <v>1577</v>
      </c>
      <c r="L1578" s="10">
        <f>LEN(Lotes!E1577)</f>
        <v>0</v>
      </c>
    </row>
    <row r="1579" spans="11:12" ht="15" customHeight="1" x14ac:dyDescent="0.3">
      <c r="K1579" s="12">
        <v>1578</v>
      </c>
      <c r="L1579" s="10">
        <f>LEN(Lotes!E1578)</f>
        <v>0</v>
      </c>
    </row>
    <row r="1580" spans="11:12" ht="15" customHeight="1" x14ac:dyDescent="0.3">
      <c r="K1580" s="12">
        <v>1579</v>
      </c>
      <c r="L1580" s="10">
        <f>LEN(Lotes!E1579)</f>
        <v>0</v>
      </c>
    </row>
    <row r="1581" spans="11:12" ht="15" customHeight="1" x14ac:dyDescent="0.3">
      <c r="K1581" s="12">
        <v>1580</v>
      </c>
      <c r="L1581" s="10">
        <f>LEN(Lotes!E1580)</f>
        <v>0</v>
      </c>
    </row>
    <row r="1582" spans="11:12" ht="15" customHeight="1" x14ac:dyDescent="0.3">
      <c r="K1582" s="12">
        <v>1581</v>
      </c>
      <c r="L1582" s="10">
        <f>LEN(Lotes!E1581)</f>
        <v>0</v>
      </c>
    </row>
    <row r="1583" spans="11:12" ht="15" customHeight="1" x14ac:dyDescent="0.3">
      <c r="K1583" s="12">
        <v>1582</v>
      </c>
      <c r="L1583" s="10">
        <f>LEN(Lotes!E1582)</f>
        <v>0</v>
      </c>
    </row>
    <row r="1584" spans="11:12" ht="15" customHeight="1" x14ac:dyDescent="0.3">
      <c r="K1584" s="12">
        <v>1583</v>
      </c>
      <c r="L1584" s="10">
        <f>LEN(Lotes!E1583)</f>
        <v>0</v>
      </c>
    </row>
    <row r="1585" spans="11:12" ht="15" customHeight="1" x14ac:dyDescent="0.3">
      <c r="K1585" s="12">
        <v>1584</v>
      </c>
      <c r="L1585" s="10">
        <f>LEN(Lotes!E1584)</f>
        <v>0</v>
      </c>
    </row>
    <row r="1586" spans="11:12" ht="15" customHeight="1" x14ac:dyDescent="0.3">
      <c r="K1586" s="12">
        <v>1585</v>
      </c>
      <c r="L1586" s="10">
        <f>LEN(Lotes!E1585)</f>
        <v>0</v>
      </c>
    </row>
    <row r="1587" spans="11:12" ht="15" customHeight="1" x14ac:dyDescent="0.3">
      <c r="K1587" s="12">
        <v>1586</v>
      </c>
      <c r="L1587" s="10">
        <f>LEN(Lotes!E1586)</f>
        <v>0</v>
      </c>
    </row>
    <row r="1588" spans="11:12" ht="15" customHeight="1" x14ac:dyDescent="0.3">
      <c r="K1588" s="12">
        <v>1587</v>
      </c>
      <c r="L1588" s="10">
        <f>LEN(Lotes!E1587)</f>
        <v>0</v>
      </c>
    </row>
    <row r="1589" spans="11:12" ht="15" customHeight="1" x14ac:dyDescent="0.3">
      <c r="K1589" s="12">
        <v>1588</v>
      </c>
      <c r="L1589" s="10">
        <f>LEN(Lotes!E1588)</f>
        <v>0</v>
      </c>
    </row>
    <row r="1590" spans="11:12" ht="15" customHeight="1" x14ac:dyDescent="0.3">
      <c r="K1590" s="12">
        <v>1589</v>
      </c>
      <c r="L1590" s="10">
        <f>LEN(Lotes!E1589)</f>
        <v>0</v>
      </c>
    </row>
    <row r="1591" spans="11:12" ht="15" customHeight="1" x14ac:dyDescent="0.3">
      <c r="K1591" s="12">
        <v>1590</v>
      </c>
      <c r="L1591" s="10">
        <f>LEN(Lotes!E1590)</f>
        <v>0</v>
      </c>
    </row>
    <row r="1592" spans="11:12" ht="15" customHeight="1" x14ac:dyDescent="0.3">
      <c r="K1592" s="12">
        <v>1591</v>
      </c>
      <c r="L1592" s="10">
        <f>LEN(Lotes!E1591)</f>
        <v>0</v>
      </c>
    </row>
    <row r="1593" spans="11:12" ht="15" customHeight="1" x14ac:dyDescent="0.3">
      <c r="K1593" s="12">
        <v>1592</v>
      </c>
      <c r="L1593" s="10">
        <f>LEN(Lotes!E1592)</f>
        <v>0</v>
      </c>
    </row>
    <row r="1594" spans="11:12" ht="15" customHeight="1" x14ac:dyDescent="0.3">
      <c r="K1594" s="12">
        <v>1593</v>
      </c>
      <c r="L1594" s="10">
        <f>LEN(Lotes!E1593)</f>
        <v>0</v>
      </c>
    </row>
    <row r="1595" spans="11:12" ht="15" customHeight="1" x14ac:dyDescent="0.3">
      <c r="K1595" s="12">
        <v>1594</v>
      </c>
      <c r="L1595" s="10">
        <f>LEN(Lotes!E1594)</f>
        <v>0</v>
      </c>
    </row>
    <row r="1596" spans="11:12" ht="15" customHeight="1" x14ac:dyDescent="0.3">
      <c r="K1596" s="12">
        <v>1595</v>
      </c>
      <c r="L1596" s="10">
        <f>LEN(Lotes!E1595)</f>
        <v>0</v>
      </c>
    </row>
    <row r="1597" spans="11:12" ht="15" customHeight="1" x14ac:dyDescent="0.3">
      <c r="K1597" s="12">
        <v>1596</v>
      </c>
      <c r="L1597" s="10">
        <f>LEN(Lotes!E1596)</f>
        <v>0</v>
      </c>
    </row>
    <row r="1598" spans="11:12" ht="15" customHeight="1" x14ac:dyDescent="0.3">
      <c r="K1598" s="12">
        <v>1597</v>
      </c>
      <c r="L1598" s="10">
        <f>LEN(Lotes!E1597)</f>
        <v>0</v>
      </c>
    </row>
    <row r="1599" spans="11:12" ht="15" customHeight="1" x14ac:dyDescent="0.3">
      <c r="K1599" s="12">
        <v>1598</v>
      </c>
      <c r="L1599" s="10">
        <f>LEN(Lotes!E1598)</f>
        <v>0</v>
      </c>
    </row>
    <row r="1600" spans="11:12" ht="15" customHeight="1" x14ac:dyDescent="0.3">
      <c r="K1600" s="12">
        <v>1599</v>
      </c>
      <c r="L1600" s="10">
        <f>LEN(Lotes!E1599)</f>
        <v>0</v>
      </c>
    </row>
    <row r="1601" spans="11:12" ht="15" customHeight="1" x14ac:dyDescent="0.3">
      <c r="K1601" s="12">
        <v>1600</v>
      </c>
      <c r="L1601" s="10">
        <f>LEN(Lotes!E1600)</f>
        <v>0</v>
      </c>
    </row>
    <row r="1602" spans="11:12" ht="15" customHeight="1" x14ac:dyDescent="0.3">
      <c r="K1602" s="12">
        <v>1601</v>
      </c>
      <c r="L1602" s="10">
        <f>LEN(Lotes!E1601)</f>
        <v>0</v>
      </c>
    </row>
    <row r="1603" spans="11:12" ht="15" customHeight="1" x14ac:dyDescent="0.3">
      <c r="K1603" s="12">
        <v>1602</v>
      </c>
      <c r="L1603" s="10">
        <f>LEN(Lotes!E1602)</f>
        <v>0</v>
      </c>
    </row>
    <row r="1604" spans="11:12" ht="15" customHeight="1" x14ac:dyDescent="0.3">
      <c r="K1604" s="12">
        <v>1603</v>
      </c>
      <c r="L1604" s="10">
        <f>LEN(Lotes!E1603)</f>
        <v>0</v>
      </c>
    </row>
    <row r="1605" spans="11:12" ht="15" customHeight="1" x14ac:dyDescent="0.3">
      <c r="K1605" s="12">
        <v>1604</v>
      </c>
      <c r="L1605" s="10">
        <f>LEN(Lotes!E1604)</f>
        <v>0</v>
      </c>
    </row>
    <row r="1606" spans="11:12" ht="15" customHeight="1" x14ac:dyDescent="0.3">
      <c r="K1606" s="12">
        <v>1605</v>
      </c>
      <c r="L1606" s="10">
        <f>LEN(Lotes!E1605)</f>
        <v>0</v>
      </c>
    </row>
    <row r="1607" spans="11:12" ht="15" customHeight="1" x14ac:dyDescent="0.3">
      <c r="K1607" s="12">
        <v>1606</v>
      </c>
      <c r="L1607" s="10">
        <f>LEN(Lotes!E1606)</f>
        <v>0</v>
      </c>
    </row>
    <row r="1608" spans="11:12" ht="15" customHeight="1" x14ac:dyDescent="0.3">
      <c r="K1608" s="12">
        <v>1607</v>
      </c>
      <c r="L1608" s="10">
        <f>LEN(Lotes!E1607)</f>
        <v>0</v>
      </c>
    </row>
    <row r="1609" spans="11:12" ht="15" customHeight="1" x14ac:dyDescent="0.3">
      <c r="K1609" s="12">
        <v>1608</v>
      </c>
      <c r="L1609" s="10">
        <f>LEN(Lotes!E1608)</f>
        <v>0</v>
      </c>
    </row>
    <row r="1610" spans="11:12" ht="15" customHeight="1" x14ac:dyDescent="0.3">
      <c r="K1610" s="12">
        <v>1609</v>
      </c>
      <c r="L1610" s="10">
        <f>LEN(Lotes!E1609)</f>
        <v>0</v>
      </c>
    </row>
    <row r="1611" spans="11:12" ht="15" customHeight="1" x14ac:dyDescent="0.3">
      <c r="K1611" s="12">
        <v>1610</v>
      </c>
      <c r="L1611" s="10">
        <f>LEN(Lotes!E1610)</f>
        <v>0</v>
      </c>
    </row>
    <row r="1612" spans="11:12" ht="15" customHeight="1" x14ac:dyDescent="0.3">
      <c r="K1612" s="12">
        <v>1611</v>
      </c>
      <c r="L1612" s="10">
        <f>LEN(Lotes!E1611)</f>
        <v>0</v>
      </c>
    </row>
    <row r="1613" spans="11:12" ht="15" customHeight="1" x14ac:dyDescent="0.3">
      <c r="K1613" s="12">
        <v>1612</v>
      </c>
      <c r="L1613" s="10">
        <f>LEN(Lotes!E1612)</f>
        <v>0</v>
      </c>
    </row>
    <row r="1614" spans="11:12" ht="15" customHeight="1" x14ac:dyDescent="0.3">
      <c r="K1614" s="12">
        <v>1613</v>
      </c>
      <c r="L1614" s="10">
        <f>LEN(Lotes!E1613)</f>
        <v>0</v>
      </c>
    </row>
    <row r="1615" spans="11:12" ht="15" customHeight="1" x14ac:dyDescent="0.3">
      <c r="K1615" s="12">
        <v>1614</v>
      </c>
      <c r="L1615" s="10">
        <f>LEN(Lotes!E1614)</f>
        <v>0</v>
      </c>
    </row>
    <row r="1616" spans="11:12" ht="15" customHeight="1" x14ac:dyDescent="0.3">
      <c r="K1616" s="12">
        <v>1615</v>
      </c>
      <c r="L1616" s="10">
        <f>LEN(Lotes!E1615)</f>
        <v>0</v>
      </c>
    </row>
    <row r="1617" spans="11:12" ht="15" customHeight="1" x14ac:dyDescent="0.3">
      <c r="K1617" s="12">
        <v>1616</v>
      </c>
      <c r="L1617" s="10">
        <f>LEN(Lotes!E1616)</f>
        <v>0</v>
      </c>
    </row>
    <row r="1618" spans="11:12" ht="15" customHeight="1" x14ac:dyDescent="0.3">
      <c r="K1618" s="12">
        <v>1617</v>
      </c>
      <c r="L1618" s="10">
        <f>LEN(Lotes!E1617)</f>
        <v>0</v>
      </c>
    </row>
    <row r="1619" spans="11:12" ht="15" customHeight="1" x14ac:dyDescent="0.3">
      <c r="K1619" s="12">
        <v>1618</v>
      </c>
      <c r="L1619" s="10">
        <f>LEN(Lotes!E1618)</f>
        <v>0</v>
      </c>
    </row>
    <row r="1620" spans="11:12" ht="15" customHeight="1" x14ac:dyDescent="0.3">
      <c r="K1620" s="12">
        <v>1619</v>
      </c>
      <c r="L1620" s="10">
        <f>LEN(Lotes!E1619)</f>
        <v>0</v>
      </c>
    </row>
    <row r="1621" spans="11:12" ht="15" customHeight="1" x14ac:dyDescent="0.3">
      <c r="K1621" s="12">
        <v>1620</v>
      </c>
      <c r="L1621" s="10">
        <f>LEN(Lotes!E1620)</f>
        <v>0</v>
      </c>
    </row>
    <row r="1622" spans="11:12" ht="15" customHeight="1" x14ac:dyDescent="0.3">
      <c r="K1622" s="12">
        <v>1621</v>
      </c>
      <c r="L1622" s="10">
        <f>LEN(Lotes!E1621)</f>
        <v>0</v>
      </c>
    </row>
    <row r="1623" spans="11:12" ht="15" customHeight="1" x14ac:dyDescent="0.3">
      <c r="K1623" s="12">
        <v>1622</v>
      </c>
      <c r="L1623" s="10">
        <f>LEN(Lotes!E1622)</f>
        <v>0</v>
      </c>
    </row>
    <row r="1624" spans="11:12" ht="15" customHeight="1" x14ac:dyDescent="0.3">
      <c r="K1624" s="12">
        <v>1623</v>
      </c>
      <c r="L1624" s="10">
        <f>LEN(Lotes!E1623)</f>
        <v>0</v>
      </c>
    </row>
    <row r="1625" spans="11:12" ht="15" customHeight="1" x14ac:dyDescent="0.3">
      <c r="K1625" s="12">
        <v>1624</v>
      </c>
      <c r="L1625" s="10">
        <f>LEN(Lotes!E1624)</f>
        <v>0</v>
      </c>
    </row>
    <row r="1626" spans="11:12" ht="15" customHeight="1" x14ac:dyDescent="0.3">
      <c r="K1626" s="12">
        <v>1625</v>
      </c>
      <c r="L1626" s="10">
        <f>LEN(Lotes!E1625)</f>
        <v>0</v>
      </c>
    </row>
    <row r="1627" spans="11:12" ht="15" customHeight="1" x14ac:dyDescent="0.3">
      <c r="K1627" s="12">
        <v>1626</v>
      </c>
      <c r="L1627" s="10">
        <f>LEN(Lotes!E1626)</f>
        <v>0</v>
      </c>
    </row>
    <row r="1628" spans="11:12" ht="15" customHeight="1" x14ac:dyDescent="0.3">
      <c r="K1628" s="12">
        <v>1627</v>
      </c>
      <c r="L1628" s="10">
        <f>LEN(Lotes!E1627)</f>
        <v>0</v>
      </c>
    </row>
    <row r="1629" spans="11:12" ht="15" customHeight="1" x14ac:dyDescent="0.3">
      <c r="K1629" s="12">
        <v>1628</v>
      </c>
      <c r="L1629" s="10">
        <f>LEN(Lotes!E1628)</f>
        <v>0</v>
      </c>
    </row>
    <row r="1630" spans="11:12" ht="15" customHeight="1" x14ac:dyDescent="0.3">
      <c r="K1630" s="12">
        <v>1629</v>
      </c>
      <c r="L1630" s="10">
        <f>LEN(Lotes!E1629)</f>
        <v>0</v>
      </c>
    </row>
    <row r="1631" spans="11:12" ht="15" customHeight="1" x14ac:dyDescent="0.3">
      <c r="K1631" s="12">
        <v>1630</v>
      </c>
      <c r="L1631" s="10">
        <f>LEN(Lotes!E1630)</f>
        <v>0</v>
      </c>
    </row>
    <row r="1632" spans="11:12" ht="15" customHeight="1" x14ac:dyDescent="0.3">
      <c r="K1632" s="12">
        <v>1631</v>
      </c>
      <c r="L1632" s="10">
        <f>LEN(Lotes!E1631)</f>
        <v>0</v>
      </c>
    </row>
    <row r="1633" spans="11:12" ht="15" customHeight="1" x14ac:dyDescent="0.3">
      <c r="K1633" s="12">
        <v>1632</v>
      </c>
      <c r="L1633" s="10">
        <f>LEN(Lotes!E1632)</f>
        <v>0</v>
      </c>
    </row>
    <row r="1634" spans="11:12" ht="15" customHeight="1" x14ac:dyDescent="0.3">
      <c r="K1634" s="12">
        <v>1633</v>
      </c>
      <c r="L1634" s="10">
        <f>LEN(Lotes!E1633)</f>
        <v>0</v>
      </c>
    </row>
    <row r="1635" spans="11:12" ht="15" customHeight="1" x14ac:dyDescent="0.3">
      <c r="K1635" s="12">
        <v>1634</v>
      </c>
      <c r="L1635" s="10">
        <f>LEN(Lotes!E1634)</f>
        <v>0</v>
      </c>
    </row>
    <row r="1636" spans="11:12" ht="15" customHeight="1" x14ac:dyDescent="0.3">
      <c r="K1636" s="12">
        <v>1635</v>
      </c>
      <c r="L1636" s="10">
        <f>LEN(Lotes!E1635)</f>
        <v>0</v>
      </c>
    </row>
    <row r="1637" spans="11:12" ht="15" customHeight="1" x14ac:dyDescent="0.3">
      <c r="K1637" s="12">
        <v>1636</v>
      </c>
      <c r="L1637" s="10">
        <f>LEN(Lotes!E1636)</f>
        <v>0</v>
      </c>
    </row>
    <row r="1638" spans="11:12" ht="15" customHeight="1" x14ac:dyDescent="0.3">
      <c r="K1638" s="12">
        <v>1637</v>
      </c>
      <c r="L1638" s="10">
        <f>LEN(Lotes!E1637)</f>
        <v>0</v>
      </c>
    </row>
    <row r="1639" spans="11:12" ht="15" customHeight="1" x14ac:dyDescent="0.3">
      <c r="K1639" s="12">
        <v>1638</v>
      </c>
      <c r="L1639" s="10">
        <f>LEN(Lotes!E1638)</f>
        <v>0</v>
      </c>
    </row>
    <row r="1640" spans="11:12" ht="15" customHeight="1" x14ac:dyDescent="0.3">
      <c r="K1640" s="12">
        <v>1639</v>
      </c>
      <c r="L1640" s="10">
        <f>LEN(Lotes!E1639)</f>
        <v>0</v>
      </c>
    </row>
    <row r="1641" spans="11:12" ht="15" customHeight="1" x14ac:dyDescent="0.3">
      <c r="K1641" s="12">
        <v>1640</v>
      </c>
      <c r="L1641" s="10">
        <f>LEN(Lotes!E1640)</f>
        <v>0</v>
      </c>
    </row>
    <row r="1642" spans="11:12" ht="15" customHeight="1" x14ac:dyDescent="0.3">
      <c r="K1642" s="12">
        <v>1641</v>
      </c>
      <c r="L1642" s="10">
        <f>LEN(Lotes!E1641)</f>
        <v>0</v>
      </c>
    </row>
    <row r="1643" spans="11:12" ht="15" customHeight="1" x14ac:dyDescent="0.3">
      <c r="K1643" s="12">
        <v>1642</v>
      </c>
      <c r="L1643" s="10">
        <f>LEN(Lotes!E1642)</f>
        <v>0</v>
      </c>
    </row>
    <row r="1644" spans="11:12" ht="15" customHeight="1" x14ac:dyDescent="0.3">
      <c r="K1644" s="12">
        <v>1643</v>
      </c>
      <c r="L1644" s="10">
        <f>LEN(Lotes!E1643)</f>
        <v>0</v>
      </c>
    </row>
    <row r="1645" spans="11:12" ht="15" customHeight="1" x14ac:dyDescent="0.3">
      <c r="K1645" s="12">
        <v>1644</v>
      </c>
      <c r="L1645" s="10">
        <f>LEN(Lotes!E1644)</f>
        <v>0</v>
      </c>
    </row>
    <row r="1646" spans="11:12" ht="15" customHeight="1" x14ac:dyDescent="0.3">
      <c r="K1646" s="12">
        <v>1645</v>
      </c>
      <c r="L1646" s="10">
        <f>LEN(Lotes!E1645)</f>
        <v>0</v>
      </c>
    </row>
    <row r="1647" spans="11:12" ht="15" customHeight="1" x14ac:dyDescent="0.3">
      <c r="K1647" s="12">
        <v>1646</v>
      </c>
      <c r="L1647" s="10">
        <f>LEN(Lotes!E1646)</f>
        <v>0</v>
      </c>
    </row>
    <row r="1648" spans="11:12" ht="15" customHeight="1" x14ac:dyDescent="0.3">
      <c r="K1648" s="12">
        <v>1647</v>
      </c>
      <c r="L1648" s="10">
        <f>LEN(Lotes!E1647)</f>
        <v>0</v>
      </c>
    </row>
    <row r="1649" spans="11:12" ht="15" customHeight="1" x14ac:dyDescent="0.3">
      <c r="K1649" s="12">
        <v>1648</v>
      </c>
      <c r="L1649" s="10">
        <f>LEN(Lotes!E1648)</f>
        <v>0</v>
      </c>
    </row>
    <row r="1650" spans="11:12" ht="15" customHeight="1" x14ac:dyDescent="0.3">
      <c r="K1650" s="12">
        <v>1649</v>
      </c>
      <c r="L1650" s="10">
        <f>LEN(Lotes!E1649)</f>
        <v>0</v>
      </c>
    </row>
    <row r="1651" spans="11:12" ht="15" customHeight="1" x14ac:dyDescent="0.3">
      <c r="K1651" s="12">
        <v>1650</v>
      </c>
      <c r="L1651" s="10">
        <f>LEN(Lotes!E1650)</f>
        <v>0</v>
      </c>
    </row>
    <row r="1652" spans="11:12" ht="15" customHeight="1" x14ac:dyDescent="0.3">
      <c r="K1652" s="12">
        <v>1651</v>
      </c>
      <c r="L1652" s="10">
        <f>LEN(Lotes!E1651)</f>
        <v>0</v>
      </c>
    </row>
    <row r="1653" spans="11:12" ht="15" customHeight="1" x14ac:dyDescent="0.3">
      <c r="K1653" s="12">
        <v>1652</v>
      </c>
      <c r="L1653" s="10">
        <f>LEN(Lotes!E1652)</f>
        <v>0</v>
      </c>
    </row>
    <row r="1654" spans="11:12" ht="15" customHeight="1" x14ac:dyDescent="0.3">
      <c r="K1654" s="12">
        <v>1653</v>
      </c>
      <c r="L1654" s="10">
        <f>LEN(Lotes!E1653)</f>
        <v>0</v>
      </c>
    </row>
    <row r="1655" spans="11:12" ht="15" customHeight="1" x14ac:dyDescent="0.3">
      <c r="K1655" s="12">
        <v>1654</v>
      </c>
      <c r="L1655" s="10">
        <f>LEN(Lotes!E1654)</f>
        <v>0</v>
      </c>
    </row>
    <row r="1656" spans="11:12" ht="15" customHeight="1" x14ac:dyDescent="0.3">
      <c r="K1656" s="12">
        <v>1655</v>
      </c>
      <c r="L1656" s="10">
        <f>LEN(Lotes!E1655)</f>
        <v>0</v>
      </c>
    </row>
    <row r="1657" spans="11:12" ht="15" customHeight="1" x14ac:dyDescent="0.3">
      <c r="K1657" s="12">
        <v>1656</v>
      </c>
      <c r="L1657" s="10">
        <f>LEN(Lotes!E1656)</f>
        <v>0</v>
      </c>
    </row>
    <row r="1658" spans="11:12" ht="15" customHeight="1" x14ac:dyDescent="0.3">
      <c r="K1658" s="12">
        <v>1657</v>
      </c>
      <c r="L1658" s="10">
        <f>LEN(Lotes!E1657)</f>
        <v>0</v>
      </c>
    </row>
    <row r="1659" spans="11:12" ht="15" customHeight="1" x14ac:dyDescent="0.3">
      <c r="K1659" s="12">
        <v>1658</v>
      </c>
      <c r="L1659" s="10">
        <f>LEN(Lotes!E1658)</f>
        <v>0</v>
      </c>
    </row>
    <row r="1660" spans="11:12" ht="15" customHeight="1" x14ac:dyDescent="0.3">
      <c r="K1660" s="12">
        <v>1659</v>
      </c>
      <c r="L1660" s="10">
        <f>LEN(Lotes!E1659)</f>
        <v>0</v>
      </c>
    </row>
    <row r="1661" spans="11:12" ht="15" customHeight="1" x14ac:dyDescent="0.3">
      <c r="K1661" s="12">
        <v>1660</v>
      </c>
      <c r="L1661" s="10">
        <f>LEN(Lotes!E1660)</f>
        <v>0</v>
      </c>
    </row>
    <row r="1662" spans="11:12" ht="15" customHeight="1" x14ac:dyDescent="0.3">
      <c r="K1662" s="12">
        <v>1661</v>
      </c>
      <c r="L1662" s="10">
        <f>LEN(Lotes!E1661)</f>
        <v>0</v>
      </c>
    </row>
    <row r="1663" spans="11:12" ht="15" customHeight="1" x14ac:dyDescent="0.3">
      <c r="K1663" s="12">
        <v>1662</v>
      </c>
      <c r="L1663" s="10">
        <f>LEN(Lotes!E1662)</f>
        <v>0</v>
      </c>
    </row>
    <row r="1664" spans="11:12" ht="15" customHeight="1" x14ac:dyDescent="0.3">
      <c r="K1664" s="12">
        <v>1663</v>
      </c>
      <c r="L1664" s="10">
        <f>LEN(Lotes!E1663)</f>
        <v>0</v>
      </c>
    </row>
    <row r="1665" spans="11:12" ht="15" customHeight="1" x14ac:dyDescent="0.3">
      <c r="K1665" s="12">
        <v>1664</v>
      </c>
      <c r="L1665" s="10">
        <f>LEN(Lotes!E1664)</f>
        <v>0</v>
      </c>
    </row>
    <row r="1666" spans="11:12" ht="15" customHeight="1" x14ac:dyDescent="0.3">
      <c r="K1666" s="12">
        <v>1665</v>
      </c>
      <c r="L1666" s="10">
        <f>LEN(Lotes!E1665)</f>
        <v>0</v>
      </c>
    </row>
    <row r="1667" spans="11:12" ht="15" customHeight="1" x14ac:dyDescent="0.3">
      <c r="K1667" s="12">
        <v>1666</v>
      </c>
      <c r="L1667" s="10">
        <f>LEN(Lotes!E1666)</f>
        <v>0</v>
      </c>
    </row>
    <row r="1668" spans="11:12" ht="15" customHeight="1" x14ac:dyDescent="0.3">
      <c r="K1668" s="12">
        <v>1667</v>
      </c>
      <c r="L1668" s="10">
        <f>LEN(Lotes!E1667)</f>
        <v>0</v>
      </c>
    </row>
    <row r="1669" spans="11:12" ht="15" customHeight="1" x14ac:dyDescent="0.3">
      <c r="K1669" s="12">
        <v>1668</v>
      </c>
      <c r="L1669" s="10">
        <f>LEN(Lotes!E1668)</f>
        <v>0</v>
      </c>
    </row>
    <row r="1670" spans="11:12" ht="15" customHeight="1" x14ac:dyDescent="0.3">
      <c r="K1670" s="12">
        <v>1669</v>
      </c>
      <c r="L1670" s="10">
        <f>LEN(Lotes!E1669)</f>
        <v>0</v>
      </c>
    </row>
    <row r="1671" spans="11:12" ht="15" customHeight="1" x14ac:dyDescent="0.3">
      <c r="K1671" s="12">
        <v>1670</v>
      </c>
      <c r="L1671" s="10">
        <f>LEN(Lotes!E1670)</f>
        <v>0</v>
      </c>
    </row>
    <row r="1672" spans="11:12" ht="15" customHeight="1" x14ac:dyDescent="0.3">
      <c r="K1672" s="12">
        <v>1671</v>
      </c>
      <c r="L1672" s="10">
        <f>LEN(Lotes!E1671)</f>
        <v>0</v>
      </c>
    </row>
    <row r="1673" spans="11:12" ht="15" customHeight="1" x14ac:dyDescent="0.3">
      <c r="K1673" s="12">
        <v>1672</v>
      </c>
      <c r="L1673" s="10">
        <f>LEN(Lotes!E1672)</f>
        <v>0</v>
      </c>
    </row>
    <row r="1674" spans="11:12" ht="15" customHeight="1" x14ac:dyDescent="0.3">
      <c r="K1674" s="12">
        <v>1673</v>
      </c>
      <c r="L1674" s="10">
        <f>LEN(Lotes!E1673)</f>
        <v>0</v>
      </c>
    </row>
    <row r="1675" spans="11:12" ht="15" customHeight="1" x14ac:dyDescent="0.3">
      <c r="K1675" s="12">
        <v>1674</v>
      </c>
      <c r="L1675" s="10">
        <f>LEN(Lotes!E1674)</f>
        <v>0</v>
      </c>
    </row>
    <row r="1676" spans="11:12" ht="15" customHeight="1" x14ac:dyDescent="0.3">
      <c r="K1676" s="12">
        <v>1675</v>
      </c>
      <c r="L1676" s="10">
        <f>LEN(Lotes!E1675)</f>
        <v>0</v>
      </c>
    </row>
    <row r="1677" spans="11:12" ht="15" customHeight="1" x14ac:dyDescent="0.3">
      <c r="K1677" s="12">
        <v>1676</v>
      </c>
      <c r="L1677" s="10">
        <f>LEN(Lotes!E1676)</f>
        <v>0</v>
      </c>
    </row>
    <row r="1678" spans="11:12" ht="15" customHeight="1" x14ac:dyDescent="0.3">
      <c r="K1678" s="12">
        <v>1677</v>
      </c>
      <c r="L1678" s="10">
        <f>LEN(Lotes!E1677)</f>
        <v>0</v>
      </c>
    </row>
    <row r="1679" spans="11:12" ht="15" customHeight="1" x14ac:dyDescent="0.3">
      <c r="K1679" s="12">
        <v>1678</v>
      </c>
      <c r="L1679" s="10">
        <f>LEN(Lotes!E1678)</f>
        <v>0</v>
      </c>
    </row>
    <row r="1680" spans="11:12" ht="15" customHeight="1" x14ac:dyDescent="0.3">
      <c r="K1680" s="12">
        <v>1679</v>
      </c>
      <c r="L1680" s="10">
        <f>LEN(Lotes!E1679)</f>
        <v>0</v>
      </c>
    </row>
    <row r="1681" spans="11:12" ht="15" customHeight="1" x14ac:dyDescent="0.3">
      <c r="K1681" s="12">
        <v>1680</v>
      </c>
      <c r="L1681" s="10">
        <f>LEN(Lotes!E1680)</f>
        <v>0</v>
      </c>
    </row>
    <row r="1682" spans="11:12" ht="15" customHeight="1" x14ac:dyDescent="0.3">
      <c r="K1682" s="12">
        <v>1681</v>
      </c>
      <c r="L1682" s="10">
        <f>LEN(Lotes!E1681)</f>
        <v>0</v>
      </c>
    </row>
    <row r="1683" spans="11:12" ht="15" customHeight="1" x14ac:dyDescent="0.3">
      <c r="K1683" s="12">
        <v>1682</v>
      </c>
      <c r="L1683" s="10">
        <f>LEN(Lotes!E1682)</f>
        <v>0</v>
      </c>
    </row>
    <row r="1684" spans="11:12" ht="15" customHeight="1" x14ac:dyDescent="0.3">
      <c r="K1684" s="12">
        <v>1683</v>
      </c>
      <c r="L1684" s="10">
        <f>LEN(Lotes!E1683)</f>
        <v>0</v>
      </c>
    </row>
    <row r="1685" spans="11:12" ht="15" customHeight="1" x14ac:dyDescent="0.3">
      <c r="K1685" s="12">
        <v>1684</v>
      </c>
      <c r="L1685" s="10">
        <f>LEN(Lotes!E1684)</f>
        <v>0</v>
      </c>
    </row>
    <row r="1686" spans="11:12" ht="15" customHeight="1" x14ac:dyDescent="0.3">
      <c r="K1686" s="12">
        <v>1685</v>
      </c>
      <c r="L1686" s="10">
        <f>LEN(Lotes!E1685)</f>
        <v>0</v>
      </c>
    </row>
    <row r="1687" spans="11:12" ht="15" customHeight="1" x14ac:dyDescent="0.3">
      <c r="K1687" s="12">
        <v>1686</v>
      </c>
      <c r="L1687" s="10">
        <f>LEN(Lotes!E1686)</f>
        <v>0</v>
      </c>
    </row>
    <row r="1688" spans="11:12" ht="15" customHeight="1" x14ac:dyDescent="0.3">
      <c r="K1688" s="12">
        <v>1687</v>
      </c>
      <c r="L1688" s="10">
        <f>LEN(Lotes!E1687)</f>
        <v>0</v>
      </c>
    </row>
    <row r="1689" spans="11:12" ht="15" customHeight="1" x14ac:dyDescent="0.3">
      <c r="K1689" s="12">
        <v>1688</v>
      </c>
      <c r="L1689" s="10">
        <f>LEN(Lotes!E1688)</f>
        <v>0</v>
      </c>
    </row>
    <row r="1690" spans="11:12" ht="15" customHeight="1" x14ac:dyDescent="0.3">
      <c r="K1690" s="12">
        <v>1689</v>
      </c>
      <c r="L1690" s="10">
        <f>LEN(Lotes!E1689)</f>
        <v>0</v>
      </c>
    </row>
    <row r="1691" spans="11:12" ht="15" customHeight="1" x14ac:dyDescent="0.3">
      <c r="K1691" s="12">
        <v>1690</v>
      </c>
      <c r="L1691" s="10">
        <f>LEN(Lotes!E1690)</f>
        <v>0</v>
      </c>
    </row>
    <row r="1692" spans="11:12" ht="15" customHeight="1" x14ac:dyDescent="0.3">
      <c r="K1692" s="12">
        <v>1691</v>
      </c>
      <c r="L1692" s="10">
        <f>LEN(Lotes!E1691)</f>
        <v>0</v>
      </c>
    </row>
    <row r="1693" spans="11:12" ht="15" customHeight="1" x14ac:dyDescent="0.3">
      <c r="K1693" s="12">
        <v>1692</v>
      </c>
      <c r="L1693" s="10">
        <f>LEN(Lotes!E1692)</f>
        <v>0</v>
      </c>
    </row>
    <row r="1694" spans="11:12" ht="15" customHeight="1" x14ac:dyDescent="0.3">
      <c r="K1694" s="12">
        <v>1693</v>
      </c>
      <c r="L1694" s="10">
        <f>LEN(Lotes!E1693)</f>
        <v>0</v>
      </c>
    </row>
    <row r="1695" spans="11:12" ht="15" customHeight="1" x14ac:dyDescent="0.3">
      <c r="K1695" s="12">
        <v>1694</v>
      </c>
      <c r="L1695" s="10">
        <f>LEN(Lotes!E1694)</f>
        <v>0</v>
      </c>
    </row>
    <row r="1696" spans="11:12" ht="15" customHeight="1" x14ac:dyDescent="0.3">
      <c r="K1696" s="12">
        <v>1695</v>
      </c>
      <c r="L1696" s="10">
        <f>LEN(Lotes!E1695)</f>
        <v>0</v>
      </c>
    </row>
    <row r="1697" spans="11:12" ht="15" customHeight="1" x14ac:dyDescent="0.3">
      <c r="K1697" s="12">
        <v>1696</v>
      </c>
      <c r="L1697" s="10">
        <f>LEN(Lotes!E1696)</f>
        <v>0</v>
      </c>
    </row>
    <row r="1698" spans="11:12" ht="15" customHeight="1" x14ac:dyDescent="0.3">
      <c r="K1698" s="12">
        <v>1697</v>
      </c>
      <c r="L1698" s="10">
        <f>LEN(Lotes!E1697)</f>
        <v>0</v>
      </c>
    </row>
    <row r="1699" spans="11:12" ht="15" customHeight="1" x14ac:dyDescent="0.3">
      <c r="K1699" s="12">
        <v>1698</v>
      </c>
      <c r="L1699" s="10">
        <f>LEN(Lotes!E1698)</f>
        <v>0</v>
      </c>
    </row>
    <row r="1700" spans="11:12" ht="15" customHeight="1" x14ac:dyDescent="0.3">
      <c r="K1700" s="12">
        <v>1699</v>
      </c>
      <c r="L1700" s="10">
        <f>LEN(Lotes!E1699)</f>
        <v>0</v>
      </c>
    </row>
    <row r="1701" spans="11:12" ht="15" customHeight="1" x14ac:dyDescent="0.3">
      <c r="K1701" s="12">
        <v>1700</v>
      </c>
      <c r="L1701" s="10">
        <f>LEN(Lotes!E1700)</f>
        <v>0</v>
      </c>
    </row>
    <row r="1702" spans="11:12" ht="15" customHeight="1" x14ac:dyDescent="0.3">
      <c r="K1702" s="12">
        <v>1701</v>
      </c>
      <c r="L1702" s="10">
        <f>LEN(Lotes!E1701)</f>
        <v>0</v>
      </c>
    </row>
    <row r="1703" spans="11:12" ht="15" customHeight="1" x14ac:dyDescent="0.3">
      <c r="K1703" s="12">
        <v>1702</v>
      </c>
      <c r="L1703" s="10">
        <f>LEN(Lotes!E1702)</f>
        <v>0</v>
      </c>
    </row>
    <row r="1704" spans="11:12" ht="15" customHeight="1" x14ac:dyDescent="0.3">
      <c r="K1704" s="12">
        <v>1703</v>
      </c>
      <c r="L1704" s="10">
        <f>LEN(Lotes!E1703)</f>
        <v>0</v>
      </c>
    </row>
    <row r="1705" spans="11:12" ht="15" customHeight="1" x14ac:dyDescent="0.3">
      <c r="K1705" s="12">
        <v>1704</v>
      </c>
      <c r="L1705" s="10">
        <f>LEN(Lotes!E1704)</f>
        <v>0</v>
      </c>
    </row>
    <row r="1706" spans="11:12" ht="15" customHeight="1" x14ac:dyDescent="0.3">
      <c r="K1706" s="12">
        <v>1705</v>
      </c>
      <c r="L1706" s="10">
        <f>LEN(Lotes!E1705)</f>
        <v>0</v>
      </c>
    </row>
    <row r="1707" spans="11:12" ht="15" customHeight="1" x14ac:dyDescent="0.3">
      <c r="K1707" s="12">
        <v>1706</v>
      </c>
      <c r="L1707" s="10">
        <f>LEN(Lotes!E1706)</f>
        <v>0</v>
      </c>
    </row>
    <row r="1708" spans="11:12" ht="15" customHeight="1" x14ac:dyDescent="0.3">
      <c r="K1708" s="12">
        <v>1707</v>
      </c>
      <c r="L1708" s="10">
        <f>LEN(Lotes!E1707)</f>
        <v>0</v>
      </c>
    </row>
    <row r="1709" spans="11:12" ht="15" customHeight="1" x14ac:dyDescent="0.3">
      <c r="K1709" s="12">
        <v>1708</v>
      </c>
      <c r="L1709" s="10">
        <f>LEN(Lotes!E1708)</f>
        <v>0</v>
      </c>
    </row>
    <row r="1710" spans="11:12" ht="15" customHeight="1" x14ac:dyDescent="0.3">
      <c r="K1710" s="12">
        <v>1709</v>
      </c>
      <c r="L1710" s="10">
        <f>LEN(Lotes!E1709)</f>
        <v>0</v>
      </c>
    </row>
    <row r="1711" spans="11:12" ht="15" customHeight="1" x14ac:dyDescent="0.3">
      <c r="K1711" s="12">
        <v>1710</v>
      </c>
      <c r="L1711" s="10">
        <f>LEN(Lotes!E1710)</f>
        <v>0</v>
      </c>
    </row>
    <row r="1712" spans="11:12" ht="15" customHeight="1" x14ac:dyDescent="0.3">
      <c r="K1712" s="12">
        <v>1711</v>
      </c>
      <c r="L1712" s="10">
        <f>LEN(Lotes!E1711)</f>
        <v>0</v>
      </c>
    </row>
    <row r="1713" spans="11:12" ht="15" customHeight="1" x14ac:dyDescent="0.3">
      <c r="K1713" s="12">
        <v>1712</v>
      </c>
      <c r="L1713" s="10">
        <f>LEN(Lotes!E1712)</f>
        <v>0</v>
      </c>
    </row>
    <row r="1714" spans="11:12" ht="15" customHeight="1" x14ac:dyDescent="0.3">
      <c r="K1714" s="12">
        <v>1713</v>
      </c>
      <c r="L1714" s="10">
        <f>LEN(Lotes!E1713)</f>
        <v>0</v>
      </c>
    </row>
    <row r="1715" spans="11:12" ht="15" customHeight="1" x14ac:dyDescent="0.3">
      <c r="K1715" s="12">
        <v>1714</v>
      </c>
      <c r="L1715" s="10">
        <f>LEN(Lotes!E1714)</f>
        <v>0</v>
      </c>
    </row>
    <row r="1716" spans="11:12" ht="15" customHeight="1" x14ac:dyDescent="0.3">
      <c r="K1716" s="12">
        <v>1715</v>
      </c>
      <c r="L1716" s="10">
        <f>LEN(Lotes!E1715)</f>
        <v>0</v>
      </c>
    </row>
    <row r="1717" spans="11:12" ht="15" customHeight="1" x14ac:dyDescent="0.3">
      <c r="K1717" s="12">
        <v>1716</v>
      </c>
      <c r="L1717" s="10">
        <f>LEN(Lotes!E1716)</f>
        <v>0</v>
      </c>
    </row>
    <row r="1718" spans="11:12" ht="15" customHeight="1" x14ac:dyDescent="0.3">
      <c r="K1718" s="12">
        <v>1717</v>
      </c>
      <c r="L1718" s="10">
        <f>LEN(Lotes!E1717)</f>
        <v>0</v>
      </c>
    </row>
    <row r="1719" spans="11:12" ht="15" customHeight="1" x14ac:dyDescent="0.3">
      <c r="K1719" s="12">
        <v>1718</v>
      </c>
      <c r="L1719" s="10">
        <f>LEN(Lotes!E1718)</f>
        <v>0</v>
      </c>
    </row>
    <row r="1720" spans="11:12" ht="15" customHeight="1" x14ac:dyDescent="0.3">
      <c r="K1720" s="12">
        <v>1719</v>
      </c>
      <c r="L1720" s="10">
        <f>LEN(Lotes!E1719)</f>
        <v>0</v>
      </c>
    </row>
    <row r="1721" spans="11:12" ht="15" customHeight="1" x14ac:dyDescent="0.3">
      <c r="K1721" s="12">
        <v>1720</v>
      </c>
      <c r="L1721" s="10">
        <f>LEN(Lotes!E1720)</f>
        <v>0</v>
      </c>
    </row>
    <row r="1722" spans="11:12" ht="15" customHeight="1" x14ac:dyDescent="0.3">
      <c r="K1722" s="12">
        <v>1721</v>
      </c>
      <c r="L1722" s="10">
        <f>LEN(Lotes!E1721)</f>
        <v>0</v>
      </c>
    </row>
    <row r="1723" spans="11:12" ht="15" customHeight="1" x14ac:dyDescent="0.3">
      <c r="K1723" s="12">
        <v>1722</v>
      </c>
      <c r="L1723" s="10">
        <f>LEN(Lotes!E1722)</f>
        <v>0</v>
      </c>
    </row>
    <row r="1724" spans="11:12" ht="15" customHeight="1" x14ac:dyDescent="0.3">
      <c r="K1724" s="12">
        <v>1723</v>
      </c>
      <c r="L1724" s="10">
        <f>LEN(Lotes!E1723)</f>
        <v>0</v>
      </c>
    </row>
    <row r="1725" spans="11:12" ht="15" customHeight="1" x14ac:dyDescent="0.3">
      <c r="K1725" s="12">
        <v>1724</v>
      </c>
      <c r="L1725" s="10">
        <f>LEN(Lotes!E1724)</f>
        <v>0</v>
      </c>
    </row>
    <row r="1726" spans="11:12" ht="15" customHeight="1" x14ac:dyDescent="0.3">
      <c r="K1726" s="12">
        <v>1725</v>
      </c>
      <c r="L1726" s="10">
        <f>LEN(Lotes!E1725)</f>
        <v>0</v>
      </c>
    </row>
    <row r="1727" spans="11:12" ht="15" customHeight="1" x14ac:dyDescent="0.3">
      <c r="K1727" s="12">
        <v>1726</v>
      </c>
      <c r="L1727" s="10">
        <f>LEN(Lotes!E1726)</f>
        <v>0</v>
      </c>
    </row>
    <row r="1728" spans="11:12" ht="15" customHeight="1" x14ac:dyDescent="0.3">
      <c r="K1728" s="12">
        <v>1727</v>
      </c>
      <c r="L1728" s="10">
        <f>LEN(Lotes!E1727)</f>
        <v>0</v>
      </c>
    </row>
    <row r="1729" spans="11:12" ht="15" customHeight="1" x14ac:dyDescent="0.3">
      <c r="K1729" s="12">
        <v>1728</v>
      </c>
      <c r="L1729" s="10">
        <f>LEN(Lotes!E1728)</f>
        <v>0</v>
      </c>
    </row>
    <row r="1730" spans="11:12" ht="15" customHeight="1" x14ac:dyDescent="0.3">
      <c r="K1730" s="12">
        <v>1729</v>
      </c>
      <c r="L1730" s="10">
        <f>LEN(Lotes!E1729)</f>
        <v>0</v>
      </c>
    </row>
    <row r="1731" spans="11:12" ht="15" customHeight="1" x14ac:dyDescent="0.3">
      <c r="K1731" s="12">
        <v>1730</v>
      </c>
      <c r="L1731" s="10">
        <f>LEN(Lotes!E1730)</f>
        <v>0</v>
      </c>
    </row>
    <row r="1732" spans="11:12" ht="15" customHeight="1" x14ac:dyDescent="0.3">
      <c r="K1732" s="12">
        <v>1731</v>
      </c>
      <c r="L1732" s="10">
        <f>LEN(Lotes!E1731)</f>
        <v>0</v>
      </c>
    </row>
    <row r="1733" spans="11:12" ht="15" customHeight="1" x14ac:dyDescent="0.3">
      <c r="K1733" s="12">
        <v>1732</v>
      </c>
      <c r="L1733" s="10">
        <f>LEN(Lotes!E1732)</f>
        <v>0</v>
      </c>
    </row>
    <row r="1734" spans="11:12" ht="15" customHeight="1" x14ac:dyDescent="0.3">
      <c r="K1734" s="12">
        <v>1733</v>
      </c>
      <c r="L1734" s="10">
        <f>LEN(Lotes!E1733)</f>
        <v>0</v>
      </c>
    </row>
    <row r="1735" spans="11:12" ht="15" customHeight="1" x14ac:dyDescent="0.3">
      <c r="K1735" s="12">
        <v>1734</v>
      </c>
      <c r="L1735" s="10">
        <f>LEN(Lotes!E1734)</f>
        <v>0</v>
      </c>
    </row>
    <row r="1736" spans="11:12" ht="15" customHeight="1" x14ac:dyDescent="0.3">
      <c r="K1736" s="12">
        <v>1735</v>
      </c>
      <c r="L1736" s="10">
        <f>LEN(Lotes!E1735)</f>
        <v>0</v>
      </c>
    </row>
    <row r="1737" spans="11:12" ht="15" customHeight="1" x14ac:dyDescent="0.3">
      <c r="K1737" s="12">
        <v>1736</v>
      </c>
      <c r="L1737" s="10">
        <f>LEN(Lotes!E1736)</f>
        <v>0</v>
      </c>
    </row>
    <row r="1738" spans="11:12" ht="15" customHeight="1" x14ac:dyDescent="0.3">
      <c r="K1738" s="12">
        <v>1737</v>
      </c>
      <c r="L1738" s="10">
        <f>LEN(Lotes!E1737)</f>
        <v>0</v>
      </c>
    </row>
    <row r="1739" spans="11:12" ht="15" customHeight="1" x14ac:dyDescent="0.3">
      <c r="K1739" s="12">
        <v>1738</v>
      </c>
      <c r="L1739" s="10">
        <f>LEN(Lotes!E1738)</f>
        <v>0</v>
      </c>
    </row>
    <row r="1740" spans="11:12" ht="15" customHeight="1" x14ac:dyDescent="0.3">
      <c r="K1740" s="12">
        <v>1739</v>
      </c>
      <c r="L1740" s="10">
        <f>LEN(Lotes!E1739)</f>
        <v>0</v>
      </c>
    </row>
    <row r="1741" spans="11:12" ht="15" customHeight="1" x14ac:dyDescent="0.3">
      <c r="K1741" s="12">
        <v>1740</v>
      </c>
      <c r="L1741" s="10">
        <f>LEN(Lotes!E1740)</f>
        <v>0</v>
      </c>
    </row>
    <row r="1742" spans="11:12" ht="15" customHeight="1" x14ac:dyDescent="0.3">
      <c r="K1742" s="12">
        <v>1741</v>
      </c>
      <c r="L1742" s="10">
        <f>LEN(Lotes!E1741)</f>
        <v>0</v>
      </c>
    </row>
    <row r="1743" spans="11:12" ht="15" customHeight="1" x14ac:dyDescent="0.3">
      <c r="K1743" s="12">
        <v>1742</v>
      </c>
      <c r="L1743" s="10">
        <f>LEN(Lotes!E1742)</f>
        <v>0</v>
      </c>
    </row>
    <row r="1744" spans="11:12" ht="15" customHeight="1" x14ac:dyDescent="0.3">
      <c r="K1744" s="12">
        <v>1743</v>
      </c>
      <c r="L1744" s="10">
        <f>LEN(Lotes!E1743)</f>
        <v>0</v>
      </c>
    </row>
    <row r="1745" spans="11:12" ht="15" customHeight="1" x14ac:dyDescent="0.3">
      <c r="K1745" s="12">
        <v>1744</v>
      </c>
      <c r="L1745" s="10">
        <f>LEN(Lotes!E1744)</f>
        <v>0</v>
      </c>
    </row>
    <row r="1746" spans="11:12" ht="15" customHeight="1" x14ac:dyDescent="0.3">
      <c r="K1746" s="12">
        <v>1745</v>
      </c>
      <c r="L1746" s="10">
        <f>LEN(Lotes!E1745)</f>
        <v>0</v>
      </c>
    </row>
    <row r="1747" spans="11:12" ht="15" customHeight="1" x14ac:dyDescent="0.3">
      <c r="K1747" s="12">
        <v>1746</v>
      </c>
      <c r="L1747" s="10">
        <f>LEN(Lotes!E1746)</f>
        <v>0</v>
      </c>
    </row>
    <row r="1748" spans="11:12" ht="15" customHeight="1" x14ac:dyDescent="0.3">
      <c r="K1748" s="12">
        <v>1747</v>
      </c>
      <c r="L1748" s="10">
        <f>LEN(Lotes!E1747)</f>
        <v>0</v>
      </c>
    </row>
    <row r="1749" spans="11:12" ht="15" customHeight="1" x14ac:dyDescent="0.3">
      <c r="K1749" s="12">
        <v>1748</v>
      </c>
      <c r="L1749" s="10">
        <f>LEN(Lotes!E1748)</f>
        <v>0</v>
      </c>
    </row>
    <row r="1750" spans="11:12" ht="15" customHeight="1" x14ac:dyDescent="0.3">
      <c r="K1750" s="12">
        <v>1749</v>
      </c>
      <c r="L1750" s="10">
        <f>LEN(Lotes!E1749)</f>
        <v>0</v>
      </c>
    </row>
    <row r="1751" spans="11:12" ht="15" customHeight="1" x14ac:dyDescent="0.3">
      <c r="K1751" s="12">
        <v>1750</v>
      </c>
      <c r="L1751" s="10">
        <f>LEN(Lotes!E1750)</f>
        <v>0</v>
      </c>
    </row>
    <row r="1752" spans="11:12" ht="15" customHeight="1" x14ac:dyDescent="0.3">
      <c r="K1752" s="12">
        <v>1751</v>
      </c>
      <c r="L1752" s="10">
        <f>LEN(Lotes!E1751)</f>
        <v>0</v>
      </c>
    </row>
    <row r="1753" spans="11:12" ht="15" customHeight="1" x14ac:dyDescent="0.3">
      <c r="K1753" s="12">
        <v>1752</v>
      </c>
      <c r="L1753" s="10">
        <f>LEN(Lotes!E1752)</f>
        <v>0</v>
      </c>
    </row>
    <row r="1754" spans="11:12" ht="15" customHeight="1" x14ac:dyDescent="0.3">
      <c r="K1754" s="12">
        <v>1753</v>
      </c>
      <c r="L1754" s="10">
        <f>LEN(Lotes!E1753)</f>
        <v>0</v>
      </c>
    </row>
    <row r="1755" spans="11:12" ht="15" customHeight="1" x14ac:dyDescent="0.3">
      <c r="K1755" s="12">
        <v>1754</v>
      </c>
      <c r="L1755" s="10">
        <f>LEN(Lotes!E1754)</f>
        <v>0</v>
      </c>
    </row>
    <row r="1756" spans="11:12" ht="15" customHeight="1" x14ac:dyDescent="0.3">
      <c r="K1756" s="12">
        <v>1755</v>
      </c>
      <c r="L1756" s="10">
        <f>LEN(Lotes!E1755)</f>
        <v>0</v>
      </c>
    </row>
    <row r="1757" spans="11:12" ht="15" customHeight="1" x14ac:dyDescent="0.3">
      <c r="K1757" s="12">
        <v>1756</v>
      </c>
      <c r="L1757" s="10">
        <f>LEN(Lotes!E1756)</f>
        <v>0</v>
      </c>
    </row>
    <row r="1758" spans="11:12" ht="15" customHeight="1" x14ac:dyDescent="0.3">
      <c r="K1758" s="12">
        <v>1757</v>
      </c>
      <c r="L1758" s="10">
        <f>LEN(Lotes!E1757)</f>
        <v>0</v>
      </c>
    </row>
    <row r="1759" spans="11:12" ht="15" customHeight="1" x14ac:dyDescent="0.3">
      <c r="K1759" s="12">
        <v>1758</v>
      </c>
      <c r="L1759" s="10">
        <f>LEN(Lotes!E1758)</f>
        <v>0</v>
      </c>
    </row>
    <row r="1760" spans="11:12" ht="15" customHeight="1" x14ac:dyDescent="0.3">
      <c r="K1760" s="12">
        <v>1759</v>
      </c>
      <c r="L1760" s="10">
        <f>LEN(Lotes!E1759)</f>
        <v>0</v>
      </c>
    </row>
    <row r="1761" spans="11:12" ht="15" customHeight="1" x14ac:dyDescent="0.3">
      <c r="K1761" s="12">
        <v>1760</v>
      </c>
      <c r="L1761" s="10">
        <f>LEN(Lotes!E1760)</f>
        <v>0</v>
      </c>
    </row>
    <row r="1762" spans="11:12" ht="15" customHeight="1" x14ac:dyDescent="0.3">
      <c r="K1762" s="12">
        <v>1761</v>
      </c>
      <c r="L1762" s="10">
        <f>LEN(Lotes!E1761)</f>
        <v>0</v>
      </c>
    </row>
    <row r="1763" spans="11:12" ht="15" customHeight="1" x14ac:dyDescent="0.3">
      <c r="K1763" s="12">
        <v>1762</v>
      </c>
      <c r="L1763" s="10">
        <f>LEN(Lotes!E1762)</f>
        <v>0</v>
      </c>
    </row>
    <row r="1764" spans="11:12" ht="15" customHeight="1" x14ac:dyDescent="0.3">
      <c r="K1764" s="12">
        <v>1763</v>
      </c>
      <c r="L1764" s="10">
        <f>LEN(Lotes!E1763)</f>
        <v>0</v>
      </c>
    </row>
    <row r="1765" spans="11:12" ht="15" customHeight="1" x14ac:dyDescent="0.3">
      <c r="K1765" s="12">
        <v>1764</v>
      </c>
      <c r="L1765" s="10">
        <f>LEN(Lotes!E1764)</f>
        <v>0</v>
      </c>
    </row>
    <row r="1766" spans="11:12" ht="15" customHeight="1" x14ac:dyDescent="0.3">
      <c r="K1766" s="12">
        <v>1765</v>
      </c>
      <c r="L1766" s="10">
        <f>LEN(Lotes!E1765)</f>
        <v>0</v>
      </c>
    </row>
    <row r="1767" spans="11:12" ht="15" customHeight="1" x14ac:dyDescent="0.3">
      <c r="K1767" s="12">
        <v>1766</v>
      </c>
      <c r="L1767" s="10">
        <f>LEN(Lotes!E1766)</f>
        <v>0</v>
      </c>
    </row>
    <row r="1768" spans="11:12" ht="15" customHeight="1" x14ac:dyDescent="0.3">
      <c r="K1768" s="12">
        <v>1767</v>
      </c>
      <c r="L1768" s="10">
        <f>LEN(Lotes!E1767)</f>
        <v>0</v>
      </c>
    </row>
    <row r="1769" spans="11:12" ht="15" customHeight="1" x14ac:dyDescent="0.3">
      <c r="K1769" s="12">
        <v>1768</v>
      </c>
      <c r="L1769" s="10">
        <f>LEN(Lotes!E1768)</f>
        <v>0</v>
      </c>
    </row>
    <row r="1770" spans="11:12" ht="15" customHeight="1" x14ac:dyDescent="0.3">
      <c r="K1770" s="12">
        <v>1769</v>
      </c>
      <c r="L1770" s="10">
        <f>LEN(Lotes!E1769)</f>
        <v>0</v>
      </c>
    </row>
    <row r="1771" spans="11:12" ht="15" customHeight="1" x14ac:dyDescent="0.3">
      <c r="K1771" s="12">
        <v>1770</v>
      </c>
      <c r="L1771" s="10">
        <f>LEN(Lotes!E1770)</f>
        <v>0</v>
      </c>
    </row>
    <row r="1772" spans="11:12" ht="15" customHeight="1" x14ac:dyDescent="0.3">
      <c r="K1772" s="12">
        <v>1771</v>
      </c>
      <c r="L1772" s="10">
        <f>LEN(Lotes!E1771)</f>
        <v>0</v>
      </c>
    </row>
    <row r="1773" spans="11:12" ht="15" customHeight="1" x14ac:dyDescent="0.3">
      <c r="K1773" s="12">
        <v>1772</v>
      </c>
      <c r="L1773" s="10">
        <f>LEN(Lotes!E1772)</f>
        <v>0</v>
      </c>
    </row>
    <row r="1774" spans="11:12" ht="15" customHeight="1" x14ac:dyDescent="0.3">
      <c r="K1774" s="12">
        <v>1773</v>
      </c>
      <c r="L1774" s="10">
        <f>LEN(Lotes!E1773)</f>
        <v>0</v>
      </c>
    </row>
    <row r="1775" spans="11:12" ht="15" customHeight="1" x14ac:dyDescent="0.3">
      <c r="K1775" s="12">
        <v>1774</v>
      </c>
      <c r="L1775" s="10">
        <f>LEN(Lotes!E1774)</f>
        <v>0</v>
      </c>
    </row>
    <row r="1776" spans="11:12" ht="15" customHeight="1" x14ac:dyDescent="0.3">
      <c r="K1776" s="12">
        <v>1775</v>
      </c>
      <c r="L1776" s="10">
        <f>LEN(Lotes!E1775)</f>
        <v>0</v>
      </c>
    </row>
    <row r="1777" spans="11:12" ht="15" customHeight="1" x14ac:dyDescent="0.3">
      <c r="K1777" s="12">
        <v>1776</v>
      </c>
      <c r="L1777" s="10">
        <f>LEN(Lotes!E1776)</f>
        <v>0</v>
      </c>
    </row>
    <row r="1778" spans="11:12" ht="15" customHeight="1" x14ac:dyDescent="0.3">
      <c r="K1778" s="12">
        <v>1777</v>
      </c>
      <c r="L1778" s="10">
        <f>LEN(Lotes!E1777)</f>
        <v>0</v>
      </c>
    </row>
    <row r="1779" spans="11:12" ht="15" customHeight="1" x14ac:dyDescent="0.3">
      <c r="K1779" s="12">
        <v>1778</v>
      </c>
      <c r="L1779" s="10">
        <f>LEN(Lotes!E1778)</f>
        <v>0</v>
      </c>
    </row>
    <row r="1780" spans="11:12" ht="15" customHeight="1" x14ac:dyDescent="0.3">
      <c r="K1780" s="12">
        <v>1779</v>
      </c>
      <c r="L1780" s="10">
        <f>LEN(Lotes!E1779)</f>
        <v>0</v>
      </c>
    </row>
    <row r="1781" spans="11:12" ht="15" customHeight="1" x14ac:dyDescent="0.3">
      <c r="K1781" s="12">
        <v>1780</v>
      </c>
      <c r="L1781" s="10">
        <f>LEN(Lotes!E1780)</f>
        <v>0</v>
      </c>
    </row>
    <row r="1782" spans="11:12" ht="15" customHeight="1" x14ac:dyDescent="0.3">
      <c r="K1782" s="12">
        <v>1781</v>
      </c>
      <c r="L1782" s="10">
        <f>LEN(Lotes!E1781)</f>
        <v>0</v>
      </c>
    </row>
    <row r="1783" spans="11:12" ht="15" customHeight="1" x14ac:dyDescent="0.3">
      <c r="K1783" s="12">
        <v>1782</v>
      </c>
      <c r="L1783" s="10">
        <f>LEN(Lotes!E1782)</f>
        <v>0</v>
      </c>
    </row>
    <row r="1784" spans="11:12" ht="15" customHeight="1" x14ac:dyDescent="0.3">
      <c r="K1784" s="12">
        <v>1783</v>
      </c>
      <c r="L1784" s="10">
        <f>LEN(Lotes!E1783)</f>
        <v>0</v>
      </c>
    </row>
    <row r="1785" spans="11:12" ht="15" customHeight="1" x14ac:dyDescent="0.3">
      <c r="K1785" s="12">
        <v>1784</v>
      </c>
      <c r="L1785" s="10">
        <f>LEN(Lotes!E1784)</f>
        <v>0</v>
      </c>
    </row>
    <row r="1786" spans="11:12" ht="15" customHeight="1" x14ac:dyDescent="0.3">
      <c r="K1786" s="12">
        <v>1785</v>
      </c>
      <c r="L1786" s="10">
        <f>LEN(Lotes!E1785)</f>
        <v>0</v>
      </c>
    </row>
    <row r="1787" spans="11:12" ht="15" customHeight="1" x14ac:dyDescent="0.3">
      <c r="K1787" s="12">
        <v>1786</v>
      </c>
      <c r="L1787" s="10">
        <f>LEN(Lotes!E1786)</f>
        <v>0</v>
      </c>
    </row>
    <row r="1788" spans="11:12" ht="15" customHeight="1" x14ac:dyDescent="0.3">
      <c r="K1788" s="12">
        <v>1787</v>
      </c>
      <c r="L1788" s="10">
        <f>LEN(Lotes!E1787)</f>
        <v>0</v>
      </c>
    </row>
    <row r="1789" spans="11:12" ht="15" customHeight="1" x14ac:dyDescent="0.3">
      <c r="K1789" s="12">
        <v>1788</v>
      </c>
      <c r="L1789" s="10">
        <f>LEN(Lotes!E1788)</f>
        <v>0</v>
      </c>
    </row>
    <row r="1790" spans="11:12" ht="15" customHeight="1" x14ac:dyDescent="0.3">
      <c r="K1790" s="12">
        <v>1789</v>
      </c>
      <c r="L1790" s="10">
        <f>LEN(Lotes!E1789)</f>
        <v>0</v>
      </c>
    </row>
    <row r="1791" spans="11:12" ht="15" customHeight="1" x14ac:dyDescent="0.3">
      <c r="K1791" s="12">
        <v>1790</v>
      </c>
      <c r="L1791" s="10">
        <f>LEN(Lotes!E1790)</f>
        <v>0</v>
      </c>
    </row>
    <row r="1792" spans="11:12" ht="15" customHeight="1" x14ac:dyDescent="0.3">
      <c r="K1792" s="12">
        <v>1791</v>
      </c>
      <c r="L1792" s="10">
        <f>LEN(Lotes!E1791)</f>
        <v>0</v>
      </c>
    </row>
    <row r="1793" spans="11:12" ht="15" customHeight="1" x14ac:dyDescent="0.3">
      <c r="K1793" s="12">
        <v>1792</v>
      </c>
      <c r="L1793" s="10">
        <f>LEN(Lotes!E1792)</f>
        <v>0</v>
      </c>
    </row>
    <row r="1794" spans="11:12" ht="15" customHeight="1" x14ac:dyDescent="0.3">
      <c r="K1794" s="12">
        <v>1793</v>
      </c>
      <c r="L1794" s="10">
        <f>LEN(Lotes!E1793)</f>
        <v>0</v>
      </c>
    </row>
    <row r="1795" spans="11:12" ht="15" customHeight="1" x14ac:dyDescent="0.3">
      <c r="K1795" s="12">
        <v>1794</v>
      </c>
      <c r="L1795" s="10">
        <f>LEN(Lotes!E1794)</f>
        <v>0</v>
      </c>
    </row>
    <row r="1796" spans="11:12" ht="15" customHeight="1" x14ac:dyDescent="0.3">
      <c r="K1796" s="12">
        <v>1795</v>
      </c>
      <c r="L1796" s="10">
        <f>LEN(Lotes!E1795)</f>
        <v>0</v>
      </c>
    </row>
    <row r="1797" spans="11:12" ht="15" customHeight="1" x14ac:dyDescent="0.3">
      <c r="K1797" s="12">
        <v>1796</v>
      </c>
      <c r="L1797" s="10">
        <f>LEN(Lotes!E1796)</f>
        <v>0</v>
      </c>
    </row>
    <row r="1798" spans="11:12" ht="15" customHeight="1" x14ac:dyDescent="0.3">
      <c r="K1798" s="12">
        <v>1797</v>
      </c>
      <c r="L1798" s="10">
        <f>LEN(Lotes!E1797)</f>
        <v>0</v>
      </c>
    </row>
    <row r="1799" spans="11:12" ht="15" customHeight="1" x14ac:dyDescent="0.3">
      <c r="K1799" s="12">
        <v>1798</v>
      </c>
      <c r="L1799" s="10">
        <f>LEN(Lotes!E1798)</f>
        <v>0</v>
      </c>
    </row>
    <row r="1800" spans="11:12" ht="15" customHeight="1" x14ac:dyDescent="0.3">
      <c r="K1800" s="12">
        <v>1799</v>
      </c>
      <c r="L1800" s="10">
        <f>LEN(Lotes!E1799)</f>
        <v>0</v>
      </c>
    </row>
    <row r="1801" spans="11:12" ht="15" customHeight="1" x14ac:dyDescent="0.3">
      <c r="K1801" s="12">
        <v>1800</v>
      </c>
      <c r="L1801" s="10">
        <f>LEN(Lotes!E1800)</f>
        <v>0</v>
      </c>
    </row>
    <row r="1802" spans="11:12" ht="15" customHeight="1" x14ac:dyDescent="0.3">
      <c r="K1802" s="12">
        <v>1801</v>
      </c>
      <c r="L1802" s="10">
        <f>LEN(Lotes!E1801)</f>
        <v>0</v>
      </c>
    </row>
    <row r="1803" spans="11:12" ht="15" customHeight="1" x14ac:dyDescent="0.3">
      <c r="K1803" s="12">
        <v>1802</v>
      </c>
      <c r="L1803" s="10">
        <f>LEN(Lotes!E1802)</f>
        <v>0</v>
      </c>
    </row>
    <row r="1804" spans="11:12" ht="15" customHeight="1" x14ac:dyDescent="0.3">
      <c r="K1804" s="12">
        <v>1803</v>
      </c>
      <c r="L1804" s="10">
        <f>LEN(Lotes!E1803)</f>
        <v>0</v>
      </c>
    </row>
    <row r="1805" spans="11:12" ht="15" customHeight="1" x14ac:dyDescent="0.3">
      <c r="K1805" s="12">
        <v>1804</v>
      </c>
      <c r="L1805" s="10">
        <f>LEN(Lotes!E1804)</f>
        <v>0</v>
      </c>
    </row>
    <row r="1806" spans="11:12" ht="15" customHeight="1" x14ac:dyDescent="0.3">
      <c r="K1806" s="12">
        <v>1805</v>
      </c>
      <c r="L1806" s="10">
        <f>LEN(Lotes!E1805)</f>
        <v>0</v>
      </c>
    </row>
    <row r="1807" spans="11:12" ht="15" customHeight="1" x14ac:dyDescent="0.3">
      <c r="K1807" s="12">
        <v>1806</v>
      </c>
      <c r="L1807" s="10">
        <f>LEN(Lotes!E1806)</f>
        <v>0</v>
      </c>
    </row>
    <row r="1808" spans="11:12" ht="15" customHeight="1" x14ac:dyDescent="0.3">
      <c r="K1808" s="12">
        <v>1807</v>
      </c>
      <c r="L1808" s="10">
        <f>LEN(Lotes!E1807)</f>
        <v>0</v>
      </c>
    </row>
    <row r="1809" spans="11:12" ht="15" customHeight="1" x14ac:dyDescent="0.3">
      <c r="K1809" s="12">
        <v>1808</v>
      </c>
      <c r="L1809" s="10">
        <f>LEN(Lotes!E1808)</f>
        <v>0</v>
      </c>
    </row>
    <row r="1810" spans="11:12" ht="15" customHeight="1" x14ac:dyDescent="0.3">
      <c r="K1810" s="12">
        <v>1809</v>
      </c>
      <c r="L1810" s="10">
        <f>LEN(Lotes!E1809)</f>
        <v>0</v>
      </c>
    </row>
    <row r="1811" spans="11:12" ht="15" customHeight="1" x14ac:dyDescent="0.3">
      <c r="K1811" s="12">
        <v>1810</v>
      </c>
      <c r="L1811" s="10">
        <f>LEN(Lotes!E1810)</f>
        <v>0</v>
      </c>
    </row>
    <row r="1812" spans="11:12" ht="15" customHeight="1" x14ac:dyDescent="0.3">
      <c r="K1812" s="12">
        <v>1811</v>
      </c>
      <c r="L1812" s="10">
        <f>LEN(Lotes!E1811)</f>
        <v>0</v>
      </c>
    </row>
    <row r="1813" spans="11:12" ht="15" customHeight="1" x14ac:dyDescent="0.3">
      <c r="K1813" s="12">
        <v>1812</v>
      </c>
      <c r="L1813" s="10">
        <f>LEN(Lotes!E1812)</f>
        <v>0</v>
      </c>
    </row>
    <row r="1814" spans="11:12" ht="15" customHeight="1" x14ac:dyDescent="0.3">
      <c r="K1814" s="12">
        <v>1813</v>
      </c>
      <c r="L1814" s="10">
        <f>LEN(Lotes!E1813)</f>
        <v>0</v>
      </c>
    </row>
    <row r="1815" spans="11:12" ht="15" customHeight="1" x14ac:dyDescent="0.3">
      <c r="K1815" s="12">
        <v>1814</v>
      </c>
      <c r="L1815" s="10">
        <f>LEN(Lotes!E1814)</f>
        <v>0</v>
      </c>
    </row>
    <row r="1816" spans="11:12" ht="15" customHeight="1" x14ac:dyDescent="0.3">
      <c r="K1816" s="12">
        <v>1815</v>
      </c>
      <c r="L1816" s="10">
        <f>LEN(Lotes!E1815)</f>
        <v>0</v>
      </c>
    </row>
    <row r="1817" spans="11:12" ht="15" customHeight="1" x14ac:dyDescent="0.3">
      <c r="K1817" s="12">
        <v>1816</v>
      </c>
      <c r="L1817" s="10">
        <f>LEN(Lotes!E1816)</f>
        <v>0</v>
      </c>
    </row>
    <row r="1818" spans="11:12" ht="15" customHeight="1" x14ac:dyDescent="0.3">
      <c r="K1818" s="12">
        <v>1817</v>
      </c>
      <c r="L1818" s="10">
        <f>LEN(Lotes!E1817)</f>
        <v>0</v>
      </c>
    </row>
    <row r="1819" spans="11:12" ht="15" customHeight="1" x14ac:dyDescent="0.3">
      <c r="K1819" s="12">
        <v>1818</v>
      </c>
      <c r="L1819" s="10">
        <f>LEN(Lotes!E1818)</f>
        <v>0</v>
      </c>
    </row>
    <row r="1820" spans="11:12" ht="15" customHeight="1" x14ac:dyDescent="0.3">
      <c r="K1820" s="12">
        <v>1819</v>
      </c>
      <c r="L1820" s="10">
        <f>LEN(Lotes!E1819)</f>
        <v>0</v>
      </c>
    </row>
    <row r="1821" spans="11:12" ht="15" customHeight="1" x14ac:dyDescent="0.3">
      <c r="K1821" s="12">
        <v>1820</v>
      </c>
      <c r="L1821" s="10">
        <f>LEN(Lotes!E1820)</f>
        <v>0</v>
      </c>
    </row>
    <row r="1822" spans="11:12" ht="15" customHeight="1" x14ac:dyDescent="0.3">
      <c r="K1822" s="12">
        <v>1821</v>
      </c>
      <c r="L1822" s="10">
        <f>LEN(Lotes!E1821)</f>
        <v>0</v>
      </c>
    </row>
    <row r="1823" spans="11:12" ht="15" customHeight="1" x14ac:dyDescent="0.3">
      <c r="K1823" s="12">
        <v>1822</v>
      </c>
      <c r="L1823" s="10">
        <f>LEN(Lotes!E1822)</f>
        <v>0</v>
      </c>
    </row>
    <row r="1824" spans="11:12" ht="15" customHeight="1" x14ac:dyDescent="0.3">
      <c r="K1824" s="12">
        <v>1823</v>
      </c>
      <c r="L1824" s="10">
        <f>LEN(Lotes!E1823)</f>
        <v>0</v>
      </c>
    </row>
    <row r="1825" spans="11:12" ht="15" customHeight="1" x14ac:dyDescent="0.3">
      <c r="K1825" s="12">
        <v>1824</v>
      </c>
      <c r="L1825" s="10">
        <f>LEN(Lotes!E1824)</f>
        <v>0</v>
      </c>
    </row>
    <row r="1826" spans="11:12" ht="15" customHeight="1" x14ac:dyDescent="0.3">
      <c r="K1826" s="12">
        <v>1825</v>
      </c>
      <c r="L1826" s="10">
        <f>LEN(Lotes!E1825)</f>
        <v>0</v>
      </c>
    </row>
    <row r="1827" spans="11:12" ht="15" customHeight="1" x14ac:dyDescent="0.3">
      <c r="K1827" s="12">
        <v>1826</v>
      </c>
      <c r="L1827" s="10">
        <f>LEN(Lotes!E1826)</f>
        <v>0</v>
      </c>
    </row>
    <row r="1828" spans="11:12" ht="15" customHeight="1" x14ac:dyDescent="0.3">
      <c r="K1828" s="12">
        <v>1827</v>
      </c>
      <c r="L1828" s="10">
        <f>LEN(Lotes!E1827)</f>
        <v>0</v>
      </c>
    </row>
    <row r="1829" spans="11:12" ht="15" customHeight="1" x14ac:dyDescent="0.3">
      <c r="K1829" s="12">
        <v>1828</v>
      </c>
      <c r="L1829" s="10">
        <f>LEN(Lotes!E1828)</f>
        <v>0</v>
      </c>
    </row>
    <row r="1830" spans="11:12" ht="15" customHeight="1" x14ac:dyDescent="0.3">
      <c r="K1830" s="12">
        <v>1829</v>
      </c>
      <c r="L1830" s="10">
        <f>LEN(Lotes!E1829)</f>
        <v>0</v>
      </c>
    </row>
    <row r="1831" spans="11:12" ht="15" customHeight="1" x14ac:dyDescent="0.3">
      <c r="K1831" s="12">
        <v>1830</v>
      </c>
      <c r="L1831" s="10">
        <f>LEN(Lotes!E1830)</f>
        <v>0</v>
      </c>
    </row>
    <row r="1832" spans="11:12" ht="15" customHeight="1" x14ac:dyDescent="0.3">
      <c r="K1832" s="12">
        <v>1831</v>
      </c>
      <c r="L1832" s="10">
        <f>LEN(Lotes!E1831)</f>
        <v>0</v>
      </c>
    </row>
    <row r="1833" spans="11:12" ht="15" customHeight="1" x14ac:dyDescent="0.3">
      <c r="K1833" s="12">
        <v>1832</v>
      </c>
      <c r="L1833" s="10">
        <f>LEN(Lotes!E1832)</f>
        <v>0</v>
      </c>
    </row>
    <row r="1834" spans="11:12" ht="15" customHeight="1" x14ac:dyDescent="0.3">
      <c r="K1834" s="12">
        <v>1833</v>
      </c>
      <c r="L1834" s="10">
        <f>LEN(Lotes!E1833)</f>
        <v>0</v>
      </c>
    </row>
    <row r="1835" spans="11:12" ht="15" customHeight="1" x14ac:dyDescent="0.3">
      <c r="K1835" s="12">
        <v>1834</v>
      </c>
      <c r="L1835" s="10">
        <f>LEN(Lotes!E1834)</f>
        <v>0</v>
      </c>
    </row>
    <row r="1836" spans="11:12" ht="15" customHeight="1" x14ac:dyDescent="0.3">
      <c r="K1836" s="12">
        <v>1835</v>
      </c>
      <c r="L1836" s="10">
        <f>LEN(Lotes!E1835)</f>
        <v>0</v>
      </c>
    </row>
    <row r="1837" spans="11:12" ht="15" customHeight="1" x14ac:dyDescent="0.3">
      <c r="K1837" s="12">
        <v>1836</v>
      </c>
      <c r="L1837" s="10">
        <f>LEN(Lotes!E1836)</f>
        <v>0</v>
      </c>
    </row>
    <row r="1838" spans="11:12" ht="15" customHeight="1" x14ac:dyDescent="0.3">
      <c r="K1838" s="12">
        <v>1837</v>
      </c>
      <c r="L1838" s="10">
        <f>LEN(Lotes!E1837)</f>
        <v>0</v>
      </c>
    </row>
    <row r="1839" spans="11:12" ht="15" customHeight="1" x14ac:dyDescent="0.3">
      <c r="K1839" s="12">
        <v>1838</v>
      </c>
      <c r="L1839" s="10">
        <f>LEN(Lotes!E1838)</f>
        <v>0</v>
      </c>
    </row>
    <row r="1840" spans="11:12" ht="15" customHeight="1" x14ac:dyDescent="0.3">
      <c r="K1840" s="12">
        <v>1839</v>
      </c>
      <c r="L1840" s="10">
        <f>LEN(Lotes!E1839)</f>
        <v>0</v>
      </c>
    </row>
    <row r="1841" spans="11:12" ht="15" customHeight="1" x14ac:dyDescent="0.3">
      <c r="K1841" s="12">
        <v>1840</v>
      </c>
      <c r="L1841" s="10">
        <f>LEN(Lotes!E1840)</f>
        <v>0</v>
      </c>
    </row>
    <row r="1842" spans="11:12" ht="15" customHeight="1" x14ac:dyDescent="0.3">
      <c r="K1842" s="12">
        <v>1841</v>
      </c>
      <c r="L1842" s="10">
        <f>LEN(Lotes!E1841)</f>
        <v>0</v>
      </c>
    </row>
    <row r="1843" spans="11:12" ht="15" customHeight="1" x14ac:dyDescent="0.3">
      <c r="K1843" s="12">
        <v>1842</v>
      </c>
      <c r="L1843" s="10">
        <f>LEN(Lotes!E1842)</f>
        <v>0</v>
      </c>
    </row>
    <row r="1844" spans="11:12" ht="15" customHeight="1" x14ac:dyDescent="0.3">
      <c r="K1844" s="12">
        <v>1843</v>
      </c>
      <c r="L1844" s="10">
        <f>LEN(Lotes!E1843)</f>
        <v>0</v>
      </c>
    </row>
    <row r="1845" spans="11:12" ht="15" customHeight="1" x14ac:dyDescent="0.3">
      <c r="K1845" s="12">
        <v>1844</v>
      </c>
      <c r="L1845" s="10">
        <f>LEN(Lotes!E1844)</f>
        <v>0</v>
      </c>
    </row>
    <row r="1846" spans="11:12" ht="15" customHeight="1" x14ac:dyDescent="0.3">
      <c r="K1846" s="12">
        <v>1845</v>
      </c>
      <c r="L1846" s="10">
        <f>LEN(Lotes!E1845)</f>
        <v>0</v>
      </c>
    </row>
    <row r="1847" spans="11:12" ht="15" customHeight="1" x14ac:dyDescent="0.3">
      <c r="K1847" s="12">
        <v>1846</v>
      </c>
      <c r="L1847" s="10">
        <f>LEN(Lotes!E1846)</f>
        <v>0</v>
      </c>
    </row>
    <row r="1848" spans="11:12" ht="15" customHeight="1" x14ac:dyDescent="0.3">
      <c r="K1848" s="12">
        <v>1847</v>
      </c>
      <c r="L1848" s="10">
        <f>LEN(Lotes!E1847)</f>
        <v>0</v>
      </c>
    </row>
    <row r="1849" spans="11:12" ht="15" customHeight="1" x14ac:dyDescent="0.3">
      <c r="K1849" s="12">
        <v>1848</v>
      </c>
      <c r="L1849" s="10">
        <f>LEN(Lotes!E1848)</f>
        <v>0</v>
      </c>
    </row>
    <row r="1850" spans="11:12" ht="15" customHeight="1" x14ac:dyDescent="0.3">
      <c r="K1850" s="12">
        <v>1849</v>
      </c>
      <c r="L1850" s="10">
        <f>LEN(Lotes!E1849)</f>
        <v>0</v>
      </c>
    </row>
    <row r="1851" spans="11:12" ht="15" customHeight="1" x14ac:dyDescent="0.3">
      <c r="K1851" s="12">
        <v>1850</v>
      </c>
      <c r="L1851" s="10">
        <f>LEN(Lotes!E1850)</f>
        <v>0</v>
      </c>
    </row>
    <row r="1852" spans="11:12" ht="15" customHeight="1" x14ac:dyDescent="0.3">
      <c r="K1852" s="12">
        <v>1851</v>
      </c>
      <c r="L1852" s="10">
        <f>LEN(Lotes!E1851)</f>
        <v>0</v>
      </c>
    </row>
    <row r="1853" spans="11:12" ht="15" customHeight="1" x14ac:dyDescent="0.3">
      <c r="K1853" s="12">
        <v>1852</v>
      </c>
      <c r="L1853" s="10">
        <f>LEN(Lotes!E1852)</f>
        <v>0</v>
      </c>
    </row>
    <row r="1854" spans="11:12" ht="15" customHeight="1" x14ac:dyDescent="0.3">
      <c r="K1854" s="12">
        <v>1853</v>
      </c>
      <c r="L1854" s="10">
        <f>LEN(Lotes!E1853)</f>
        <v>0</v>
      </c>
    </row>
    <row r="1855" spans="11:12" ht="15" customHeight="1" x14ac:dyDescent="0.3">
      <c r="K1855" s="12">
        <v>1854</v>
      </c>
      <c r="L1855" s="10">
        <f>LEN(Lotes!E1854)</f>
        <v>0</v>
      </c>
    </row>
    <row r="1856" spans="11:12" ht="15" customHeight="1" x14ac:dyDescent="0.3">
      <c r="K1856" s="12">
        <v>1855</v>
      </c>
      <c r="L1856" s="10">
        <f>LEN(Lotes!E1855)</f>
        <v>0</v>
      </c>
    </row>
    <row r="1857" spans="11:12" ht="15" customHeight="1" x14ac:dyDescent="0.3">
      <c r="K1857" s="12">
        <v>1856</v>
      </c>
      <c r="L1857" s="10">
        <f>LEN(Lotes!E1856)</f>
        <v>0</v>
      </c>
    </row>
    <row r="1858" spans="11:12" ht="15" customHeight="1" x14ac:dyDescent="0.3">
      <c r="K1858" s="12">
        <v>1857</v>
      </c>
      <c r="L1858" s="10">
        <f>LEN(Lotes!E1857)</f>
        <v>0</v>
      </c>
    </row>
    <row r="1859" spans="11:12" ht="15" customHeight="1" x14ac:dyDescent="0.3">
      <c r="K1859" s="12">
        <v>1858</v>
      </c>
      <c r="L1859" s="10">
        <f>LEN(Lotes!E1858)</f>
        <v>0</v>
      </c>
    </row>
    <row r="1860" spans="11:12" ht="15" customHeight="1" x14ac:dyDescent="0.3">
      <c r="K1860" s="12">
        <v>1859</v>
      </c>
      <c r="L1860" s="10">
        <f>LEN(Lotes!E1859)</f>
        <v>0</v>
      </c>
    </row>
    <row r="1861" spans="11:12" ht="15" customHeight="1" x14ac:dyDescent="0.3">
      <c r="K1861" s="12">
        <v>1860</v>
      </c>
      <c r="L1861" s="10">
        <f>LEN(Lotes!E1860)</f>
        <v>0</v>
      </c>
    </row>
    <row r="1862" spans="11:12" ht="15" customHeight="1" x14ac:dyDescent="0.3">
      <c r="K1862" s="12">
        <v>1861</v>
      </c>
      <c r="L1862" s="10">
        <f>LEN(Lotes!E1861)</f>
        <v>0</v>
      </c>
    </row>
    <row r="1863" spans="11:12" ht="15" customHeight="1" x14ac:dyDescent="0.3">
      <c r="K1863" s="12">
        <v>1862</v>
      </c>
      <c r="L1863" s="10">
        <f>LEN(Lotes!E1862)</f>
        <v>0</v>
      </c>
    </row>
    <row r="1864" spans="11:12" ht="15" customHeight="1" x14ac:dyDescent="0.3">
      <c r="K1864" s="12">
        <v>1863</v>
      </c>
      <c r="L1864" s="10">
        <f>LEN(Lotes!E1863)</f>
        <v>0</v>
      </c>
    </row>
    <row r="1865" spans="11:12" ht="15" customHeight="1" x14ac:dyDescent="0.3">
      <c r="K1865" s="12">
        <v>1864</v>
      </c>
      <c r="L1865" s="10">
        <f>LEN(Lotes!E1864)</f>
        <v>0</v>
      </c>
    </row>
    <row r="1866" spans="11:12" ht="15" customHeight="1" x14ac:dyDescent="0.3">
      <c r="K1866" s="12">
        <v>1865</v>
      </c>
      <c r="L1866" s="10">
        <f>LEN(Lotes!E1865)</f>
        <v>0</v>
      </c>
    </row>
    <row r="1867" spans="11:12" ht="15" customHeight="1" x14ac:dyDescent="0.3">
      <c r="K1867" s="12">
        <v>1866</v>
      </c>
      <c r="L1867" s="10">
        <f>LEN(Lotes!E1866)</f>
        <v>0</v>
      </c>
    </row>
    <row r="1868" spans="11:12" ht="15" customHeight="1" x14ac:dyDescent="0.3">
      <c r="K1868" s="12">
        <v>1867</v>
      </c>
      <c r="L1868" s="10">
        <f>LEN(Lotes!E1867)</f>
        <v>0</v>
      </c>
    </row>
    <row r="1869" spans="11:12" ht="15" customHeight="1" x14ac:dyDescent="0.3">
      <c r="K1869" s="12">
        <v>1868</v>
      </c>
      <c r="L1869" s="10">
        <f>LEN(Lotes!E1868)</f>
        <v>0</v>
      </c>
    </row>
    <row r="1870" spans="11:12" ht="15" customHeight="1" x14ac:dyDescent="0.3">
      <c r="K1870" s="12">
        <v>1869</v>
      </c>
      <c r="L1870" s="10">
        <f>LEN(Lotes!E1869)</f>
        <v>0</v>
      </c>
    </row>
    <row r="1871" spans="11:12" ht="15" customHeight="1" x14ac:dyDescent="0.3">
      <c r="K1871" s="12">
        <v>1870</v>
      </c>
      <c r="L1871" s="10">
        <f>LEN(Lotes!E1870)</f>
        <v>0</v>
      </c>
    </row>
    <row r="1872" spans="11:12" ht="15" customHeight="1" x14ac:dyDescent="0.3">
      <c r="K1872" s="12">
        <v>1871</v>
      </c>
      <c r="L1872" s="10">
        <f>LEN(Lotes!E1871)</f>
        <v>0</v>
      </c>
    </row>
    <row r="1873" spans="11:12" ht="15" customHeight="1" x14ac:dyDescent="0.3">
      <c r="K1873" s="12">
        <v>1872</v>
      </c>
      <c r="L1873" s="10">
        <f>LEN(Lotes!E1872)</f>
        <v>0</v>
      </c>
    </row>
    <row r="1874" spans="11:12" ht="15" customHeight="1" x14ac:dyDescent="0.3">
      <c r="K1874" s="12">
        <v>1873</v>
      </c>
      <c r="L1874" s="10">
        <f>LEN(Lotes!E1873)</f>
        <v>0</v>
      </c>
    </row>
    <row r="1875" spans="11:12" ht="15" customHeight="1" x14ac:dyDescent="0.3">
      <c r="K1875" s="12">
        <v>1874</v>
      </c>
      <c r="L1875" s="10">
        <f>LEN(Lotes!E1874)</f>
        <v>0</v>
      </c>
    </row>
    <row r="1876" spans="11:12" ht="15" customHeight="1" x14ac:dyDescent="0.3">
      <c r="K1876" s="12">
        <v>1875</v>
      </c>
      <c r="L1876" s="10">
        <f>LEN(Lotes!E1875)</f>
        <v>0</v>
      </c>
    </row>
    <row r="1877" spans="11:12" ht="15" customHeight="1" x14ac:dyDescent="0.3">
      <c r="K1877" s="12">
        <v>1876</v>
      </c>
      <c r="L1877" s="10">
        <f>LEN(Lotes!E1876)</f>
        <v>0</v>
      </c>
    </row>
    <row r="1878" spans="11:12" ht="15" customHeight="1" x14ac:dyDescent="0.3">
      <c r="K1878" s="12">
        <v>1877</v>
      </c>
      <c r="L1878" s="10">
        <f>LEN(Lotes!E1877)</f>
        <v>0</v>
      </c>
    </row>
    <row r="1879" spans="11:12" ht="15" customHeight="1" x14ac:dyDescent="0.3">
      <c r="K1879" s="12">
        <v>1878</v>
      </c>
      <c r="L1879" s="10">
        <f>LEN(Lotes!E1878)</f>
        <v>0</v>
      </c>
    </row>
    <row r="1880" spans="11:12" ht="15" customHeight="1" x14ac:dyDescent="0.3">
      <c r="K1880" s="12">
        <v>1879</v>
      </c>
      <c r="L1880" s="10">
        <f>LEN(Lotes!E1879)</f>
        <v>0</v>
      </c>
    </row>
    <row r="1881" spans="11:12" ht="15" customHeight="1" x14ac:dyDescent="0.3">
      <c r="K1881" s="12">
        <v>1880</v>
      </c>
      <c r="L1881" s="10">
        <f>LEN(Lotes!E1880)</f>
        <v>0</v>
      </c>
    </row>
    <row r="1882" spans="11:12" ht="15" customHeight="1" x14ac:dyDescent="0.3">
      <c r="K1882" s="12">
        <v>1881</v>
      </c>
      <c r="L1882" s="10">
        <f>LEN(Lotes!E1881)</f>
        <v>0</v>
      </c>
    </row>
    <row r="1883" spans="11:12" ht="15" customHeight="1" x14ac:dyDescent="0.3">
      <c r="K1883" s="12">
        <v>1882</v>
      </c>
      <c r="L1883" s="10">
        <f>LEN(Lotes!E1882)</f>
        <v>0</v>
      </c>
    </row>
    <row r="1884" spans="11:12" ht="15" customHeight="1" x14ac:dyDescent="0.3">
      <c r="K1884" s="12">
        <v>1883</v>
      </c>
      <c r="L1884" s="10">
        <f>LEN(Lotes!E1883)</f>
        <v>0</v>
      </c>
    </row>
    <row r="1885" spans="11:12" ht="15" customHeight="1" x14ac:dyDescent="0.3">
      <c r="K1885" s="12">
        <v>1884</v>
      </c>
      <c r="L1885" s="10">
        <f>LEN(Lotes!E1884)</f>
        <v>0</v>
      </c>
    </row>
    <row r="1886" spans="11:12" ht="15" customHeight="1" x14ac:dyDescent="0.3">
      <c r="K1886" s="12">
        <v>1885</v>
      </c>
      <c r="L1886" s="10">
        <f>LEN(Lotes!E1885)</f>
        <v>0</v>
      </c>
    </row>
    <row r="1887" spans="11:12" ht="15" customHeight="1" x14ac:dyDescent="0.3">
      <c r="K1887" s="12">
        <v>1886</v>
      </c>
      <c r="L1887" s="10">
        <f>LEN(Lotes!E1886)</f>
        <v>0</v>
      </c>
    </row>
    <row r="1888" spans="11:12" ht="15" customHeight="1" x14ac:dyDescent="0.3">
      <c r="K1888" s="12">
        <v>1887</v>
      </c>
      <c r="L1888" s="10">
        <f>LEN(Lotes!E1887)</f>
        <v>0</v>
      </c>
    </row>
    <row r="1889" spans="11:12" ht="15" customHeight="1" x14ac:dyDescent="0.3">
      <c r="K1889" s="12">
        <v>1888</v>
      </c>
      <c r="L1889" s="10">
        <f>LEN(Lotes!E1888)</f>
        <v>0</v>
      </c>
    </row>
    <row r="1890" spans="11:12" ht="15" customHeight="1" x14ac:dyDescent="0.3">
      <c r="K1890" s="12">
        <v>1889</v>
      </c>
      <c r="L1890" s="10">
        <f>LEN(Lotes!E1889)</f>
        <v>0</v>
      </c>
    </row>
    <row r="1891" spans="11:12" ht="15" customHeight="1" x14ac:dyDescent="0.3">
      <c r="K1891" s="12">
        <v>1890</v>
      </c>
      <c r="L1891" s="10">
        <f>LEN(Lotes!E1890)</f>
        <v>0</v>
      </c>
    </row>
    <row r="1892" spans="11:12" ht="15" customHeight="1" x14ac:dyDescent="0.3">
      <c r="K1892" s="12">
        <v>1891</v>
      </c>
      <c r="L1892" s="10">
        <f>LEN(Lotes!E1891)</f>
        <v>0</v>
      </c>
    </row>
    <row r="1893" spans="11:12" ht="15" customHeight="1" x14ac:dyDescent="0.3">
      <c r="K1893" s="12">
        <v>1892</v>
      </c>
      <c r="L1893" s="10">
        <f>LEN(Lotes!E1892)</f>
        <v>0</v>
      </c>
    </row>
    <row r="1894" spans="11:12" ht="15" customHeight="1" x14ac:dyDescent="0.3">
      <c r="K1894" s="12">
        <v>1893</v>
      </c>
      <c r="L1894" s="10">
        <f>LEN(Lotes!E1893)</f>
        <v>0</v>
      </c>
    </row>
    <row r="1895" spans="11:12" ht="15" customHeight="1" x14ac:dyDescent="0.3">
      <c r="K1895" s="12">
        <v>1894</v>
      </c>
      <c r="L1895" s="10">
        <f>LEN(Lotes!E1894)</f>
        <v>0</v>
      </c>
    </row>
    <row r="1896" spans="11:12" ht="15" customHeight="1" x14ac:dyDescent="0.3">
      <c r="K1896" s="12">
        <v>1895</v>
      </c>
      <c r="L1896" s="10">
        <f>LEN(Lotes!E1895)</f>
        <v>0</v>
      </c>
    </row>
    <row r="1897" spans="11:12" ht="15" customHeight="1" x14ac:dyDescent="0.3">
      <c r="K1897" s="12">
        <v>1896</v>
      </c>
      <c r="L1897" s="10">
        <f>LEN(Lotes!E1896)</f>
        <v>0</v>
      </c>
    </row>
    <row r="1898" spans="11:12" ht="15" customHeight="1" x14ac:dyDescent="0.3">
      <c r="K1898" s="12">
        <v>1897</v>
      </c>
      <c r="L1898" s="10">
        <f>LEN(Lotes!E1897)</f>
        <v>0</v>
      </c>
    </row>
    <row r="1899" spans="11:12" ht="15" customHeight="1" x14ac:dyDescent="0.3">
      <c r="K1899" s="12">
        <v>1898</v>
      </c>
      <c r="L1899" s="10">
        <f>LEN(Lotes!E1898)</f>
        <v>0</v>
      </c>
    </row>
    <row r="1900" spans="11:12" ht="15" customHeight="1" x14ac:dyDescent="0.3">
      <c r="K1900" s="12">
        <v>1899</v>
      </c>
      <c r="L1900" s="10">
        <f>LEN(Lotes!E1899)</f>
        <v>0</v>
      </c>
    </row>
    <row r="1901" spans="11:12" ht="15" customHeight="1" x14ac:dyDescent="0.3">
      <c r="K1901" s="12">
        <v>1900</v>
      </c>
      <c r="L1901" s="10">
        <f>LEN(Lotes!E1900)</f>
        <v>0</v>
      </c>
    </row>
    <row r="1902" spans="11:12" ht="15" customHeight="1" x14ac:dyDescent="0.3">
      <c r="K1902" s="12">
        <v>1901</v>
      </c>
      <c r="L1902" s="10">
        <f>LEN(Lotes!E1901)</f>
        <v>0</v>
      </c>
    </row>
    <row r="1903" spans="11:12" ht="15" customHeight="1" x14ac:dyDescent="0.3">
      <c r="K1903" s="12">
        <v>1902</v>
      </c>
      <c r="L1903" s="10">
        <f>LEN(Lotes!E1902)</f>
        <v>0</v>
      </c>
    </row>
    <row r="1904" spans="11:12" ht="15" customHeight="1" x14ac:dyDescent="0.3">
      <c r="K1904" s="12">
        <v>1903</v>
      </c>
      <c r="L1904" s="10">
        <f>LEN(Lotes!E1903)</f>
        <v>0</v>
      </c>
    </row>
    <row r="1905" spans="11:12" ht="15" customHeight="1" x14ac:dyDescent="0.3">
      <c r="K1905" s="12">
        <v>1904</v>
      </c>
      <c r="L1905" s="10">
        <f>LEN(Lotes!E1904)</f>
        <v>0</v>
      </c>
    </row>
    <row r="1906" spans="11:12" ht="15" customHeight="1" x14ac:dyDescent="0.3">
      <c r="K1906" s="12">
        <v>1905</v>
      </c>
      <c r="L1906" s="10">
        <f>LEN(Lotes!E1905)</f>
        <v>0</v>
      </c>
    </row>
    <row r="1907" spans="11:12" ht="15" customHeight="1" x14ac:dyDescent="0.3">
      <c r="K1907" s="12">
        <v>1906</v>
      </c>
      <c r="L1907" s="10">
        <f>LEN(Lotes!E1906)</f>
        <v>0</v>
      </c>
    </row>
    <row r="1908" spans="11:12" ht="15" customHeight="1" x14ac:dyDescent="0.3">
      <c r="K1908" s="12">
        <v>1907</v>
      </c>
      <c r="L1908" s="10">
        <f>LEN(Lotes!E1907)</f>
        <v>0</v>
      </c>
    </row>
    <row r="1909" spans="11:12" ht="15" customHeight="1" x14ac:dyDescent="0.3">
      <c r="K1909" s="12">
        <v>1908</v>
      </c>
      <c r="L1909" s="10">
        <f>LEN(Lotes!E1908)</f>
        <v>0</v>
      </c>
    </row>
    <row r="1910" spans="11:12" ht="15" customHeight="1" x14ac:dyDescent="0.3">
      <c r="K1910" s="12">
        <v>1909</v>
      </c>
      <c r="L1910" s="10">
        <f>LEN(Lotes!E1909)</f>
        <v>0</v>
      </c>
    </row>
    <row r="1911" spans="11:12" ht="15" customHeight="1" x14ac:dyDescent="0.3">
      <c r="K1911" s="12">
        <v>1910</v>
      </c>
      <c r="L1911" s="10">
        <f>LEN(Lotes!E1910)</f>
        <v>0</v>
      </c>
    </row>
    <row r="1912" spans="11:12" ht="15" customHeight="1" x14ac:dyDescent="0.3">
      <c r="K1912" s="12">
        <v>1911</v>
      </c>
      <c r="L1912" s="10">
        <f>LEN(Lotes!E1911)</f>
        <v>0</v>
      </c>
    </row>
    <row r="1913" spans="11:12" ht="15" customHeight="1" x14ac:dyDescent="0.3">
      <c r="K1913" s="12">
        <v>1912</v>
      </c>
      <c r="L1913" s="10">
        <f>LEN(Lotes!E1912)</f>
        <v>0</v>
      </c>
    </row>
    <row r="1914" spans="11:12" ht="15" customHeight="1" x14ac:dyDescent="0.3">
      <c r="K1914" s="12">
        <v>1913</v>
      </c>
      <c r="L1914" s="10">
        <f>LEN(Lotes!E1913)</f>
        <v>0</v>
      </c>
    </row>
    <row r="1915" spans="11:12" ht="15" customHeight="1" x14ac:dyDescent="0.3">
      <c r="K1915" s="12">
        <v>1914</v>
      </c>
      <c r="L1915" s="10">
        <f>LEN(Lotes!E1914)</f>
        <v>0</v>
      </c>
    </row>
    <row r="1916" spans="11:12" ht="15" customHeight="1" x14ac:dyDescent="0.3">
      <c r="K1916" s="12">
        <v>1915</v>
      </c>
      <c r="L1916" s="10">
        <f>LEN(Lotes!E1915)</f>
        <v>0</v>
      </c>
    </row>
    <row r="1917" spans="11:12" ht="15" customHeight="1" x14ac:dyDescent="0.3">
      <c r="K1917" s="12">
        <v>1916</v>
      </c>
      <c r="L1917" s="10">
        <f>LEN(Lotes!E1916)</f>
        <v>0</v>
      </c>
    </row>
    <row r="1918" spans="11:12" ht="15" customHeight="1" x14ac:dyDescent="0.3">
      <c r="K1918" s="12">
        <v>1917</v>
      </c>
      <c r="L1918" s="10">
        <f>LEN(Lotes!E1917)</f>
        <v>0</v>
      </c>
    </row>
    <row r="1919" spans="11:12" ht="15" customHeight="1" x14ac:dyDescent="0.3">
      <c r="K1919" s="12">
        <v>1918</v>
      </c>
      <c r="L1919" s="10">
        <f>LEN(Lotes!E1918)</f>
        <v>0</v>
      </c>
    </row>
    <row r="1920" spans="11:12" ht="15" customHeight="1" x14ac:dyDescent="0.3">
      <c r="K1920" s="12">
        <v>1919</v>
      </c>
      <c r="L1920" s="10">
        <f>LEN(Lotes!E1919)</f>
        <v>0</v>
      </c>
    </row>
    <row r="1921" spans="11:12" ht="15" customHeight="1" x14ac:dyDescent="0.3">
      <c r="K1921" s="12">
        <v>1920</v>
      </c>
      <c r="L1921" s="10">
        <f>LEN(Lotes!E1920)</f>
        <v>0</v>
      </c>
    </row>
    <row r="1922" spans="11:12" ht="15" customHeight="1" x14ac:dyDescent="0.3">
      <c r="K1922" s="12">
        <v>1921</v>
      </c>
      <c r="L1922" s="10">
        <f>LEN(Lotes!E1921)</f>
        <v>0</v>
      </c>
    </row>
    <row r="1923" spans="11:12" ht="15" customHeight="1" x14ac:dyDescent="0.3">
      <c r="K1923" s="12">
        <v>1922</v>
      </c>
      <c r="L1923" s="10">
        <f>LEN(Lotes!E1922)</f>
        <v>0</v>
      </c>
    </row>
    <row r="1924" spans="11:12" ht="15" customHeight="1" x14ac:dyDescent="0.3">
      <c r="K1924" s="12">
        <v>1923</v>
      </c>
      <c r="L1924" s="10">
        <f>LEN(Lotes!E1923)</f>
        <v>0</v>
      </c>
    </row>
    <row r="1925" spans="11:12" ht="15" customHeight="1" x14ac:dyDescent="0.3">
      <c r="K1925" s="12">
        <v>1924</v>
      </c>
      <c r="L1925" s="10">
        <f>LEN(Lotes!E1924)</f>
        <v>0</v>
      </c>
    </row>
    <row r="1926" spans="11:12" ht="15" customHeight="1" x14ac:dyDescent="0.3">
      <c r="K1926" s="12">
        <v>1925</v>
      </c>
      <c r="L1926" s="10">
        <f>LEN(Lotes!E1925)</f>
        <v>0</v>
      </c>
    </row>
    <row r="1927" spans="11:12" ht="15" customHeight="1" x14ac:dyDescent="0.3">
      <c r="K1927" s="12">
        <v>1926</v>
      </c>
      <c r="L1927" s="10">
        <f>LEN(Lotes!E1926)</f>
        <v>0</v>
      </c>
    </row>
    <row r="1928" spans="11:12" ht="15" customHeight="1" x14ac:dyDescent="0.3">
      <c r="K1928" s="12">
        <v>1927</v>
      </c>
      <c r="L1928" s="10">
        <f>LEN(Lotes!E1927)</f>
        <v>0</v>
      </c>
    </row>
    <row r="1929" spans="11:12" ht="15" customHeight="1" x14ac:dyDescent="0.3">
      <c r="K1929" s="12">
        <v>1928</v>
      </c>
      <c r="L1929" s="10">
        <f>LEN(Lotes!E1928)</f>
        <v>0</v>
      </c>
    </row>
    <row r="1930" spans="11:12" ht="15" customHeight="1" x14ac:dyDescent="0.3">
      <c r="K1930" s="12">
        <v>1929</v>
      </c>
      <c r="L1930" s="10">
        <f>LEN(Lotes!E1929)</f>
        <v>0</v>
      </c>
    </row>
    <row r="1931" spans="11:12" ht="15" customHeight="1" x14ac:dyDescent="0.3">
      <c r="K1931" s="12">
        <v>1930</v>
      </c>
      <c r="L1931" s="10">
        <f>LEN(Lotes!E1930)</f>
        <v>0</v>
      </c>
    </row>
    <row r="1932" spans="11:12" ht="15" customHeight="1" x14ac:dyDescent="0.3">
      <c r="K1932" s="12">
        <v>1931</v>
      </c>
      <c r="L1932" s="10">
        <f>LEN(Lotes!E1931)</f>
        <v>0</v>
      </c>
    </row>
    <row r="1933" spans="11:12" ht="15" customHeight="1" x14ac:dyDescent="0.3">
      <c r="K1933" s="12">
        <v>1932</v>
      </c>
      <c r="L1933" s="10">
        <f>LEN(Lotes!E1932)</f>
        <v>0</v>
      </c>
    </row>
    <row r="1934" spans="11:12" ht="15" customHeight="1" x14ac:dyDescent="0.3">
      <c r="K1934" s="12">
        <v>1933</v>
      </c>
      <c r="L1934" s="10">
        <f>LEN(Lotes!E1933)</f>
        <v>0</v>
      </c>
    </row>
    <row r="1935" spans="11:12" ht="15" customHeight="1" x14ac:dyDescent="0.3">
      <c r="K1935" s="12">
        <v>1934</v>
      </c>
      <c r="L1935" s="10">
        <f>LEN(Lotes!E1934)</f>
        <v>0</v>
      </c>
    </row>
    <row r="1936" spans="11:12" ht="15" customHeight="1" x14ac:dyDescent="0.3">
      <c r="K1936" s="12">
        <v>1935</v>
      </c>
      <c r="L1936" s="10">
        <f>LEN(Lotes!E1935)</f>
        <v>0</v>
      </c>
    </row>
    <row r="1937" spans="11:12" ht="15" customHeight="1" x14ac:dyDescent="0.3">
      <c r="K1937" s="12">
        <v>1936</v>
      </c>
      <c r="L1937" s="10">
        <f>LEN(Lotes!E1936)</f>
        <v>0</v>
      </c>
    </row>
    <row r="1938" spans="11:12" ht="15" customHeight="1" x14ac:dyDescent="0.3">
      <c r="K1938" s="12">
        <v>1937</v>
      </c>
      <c r="L1938" s="10">
        <f>LEN(Lotes!E1937)</f>
        <v>0</v>
      </c>
    </row>
    <row r="1939" spans="11:12" ht="15" customHeight="1" x14ac:dyDescent="0.3">
      <c r="K1939" s="12">
        <v>1938</v>
      </c>
      <c r="L1939" s="10">
        <f>LEN(Lotes!E1938)</f>
        <v>0</v>
      </c>
    </row>
    <row r="1940" spans="11:12" ht="15" customHeight="1" x14ac:dyDescent="0.3">
      <c r="K1940" s="12">
        <v>1939</v>
      </c>
      <c r="L1940" s="10">
        <f>LEN(Lotes!E1939)</f>
        <v>0</v>
      </c>
    </row>
    <row r="1941" spans="11:12" ht="15" customHeight="1" x14ac:dyDescent="0.3">
      <c r="K1941" s="12">
        <v>1940</v>
      </c>
      <c r="L1941" s="10">
        <f>LEN(Lotes!E1940)</f>
        <v>0</v>
      </c>
    </row>
    <row r="1942" spans="11:12" ht="15" customHeight="1" x14ac:dyDescent="0.3">
      <c r="K1942" s="12">
        <v>1941</v>
      </c>
      <c r="L1942" s="10">
        <f>LEN(Lotes!E1941)</f>
        <v>0</v>
      </c>
    </row>
    <row r="1943" spans="11:12" ht="15" customHeight="1" x14ac:dyDescent="0.3">
      <c r="K1943" s="12">
        <v>1942</v>
      </c>
      <c r="L1943" s="10">
        <f>LEN(Lotes!E1942)</f>
        <v>0</v>
      </c>
    </row>
    <row r="1944" spans="11:12" ht="15" customHeight="1" x14ac:dyDescent="0.3">
      <c r="K1944" s="12">
        <v>1943</v>
      </c>
      <c r="L1944" s="10">
        <f>LEN(Lotes!E1943)</f>
        <v>0</v>
      </c>
    </row>
    <row r="1945" spans="11:12" ht="15" customHeight="1" x14ac:dyDescent="0.3">
      <c r="K1945" s="12">
        <v>1944</v>
      </c>
      <c r="L1945" s="10">
        <f>LEN(Lotes!E1944)</f>
        <v>0</v>
      </c>
    </row>
    <row r="1946" spans="11:12" ht="15" customHeight="1" x14ac:dyDescent="0.3">
      <c r="K1946" s="12">
        <v>1945</v>
      </c>
      <c r="L1946" s="10">
        <f>LEN(Lotes!E1945)</f>
        <v>0</v>
      </c>
    </row>
    <row r="1947" spans="11:12" ht="15" customHeight="1" x14ac:dyDescent="0.3">
      <c r="K1947" s="12">
        <v>1946</v>
      </c>
      <c r="L1947" s="10">
        <f>LEN(Lotes!E1946)</f>
        <v>0</v>
      </c>
    </row>
    <row r="1948" spans="11:12" ht="15" customHeight="1" x14ac:dyDescent="0.3">
      <c r="K1948" s="12">
        <v>1947</v>
      </c>
      <c r="L1948" s="10">
        <f>LEN(Lotes!E1947)</f>
        <v>0</v>
      </c>
    </row>
    <row r="1949" spans="11:12" ht="15" customHeight="1" x14ac:dyDescent="0.3">
      <c r="K1949" s="12">
        <v>1948</v>
      </c>
      <c r="L1949" s="10">
        <f>LEN(Lotes!E1948)</f>
        <v>0</v>
      </c>
    </row>
    <row r="1950" spans="11:12" ht="15" customHeight="1" x14ac:dyDescent="0.3">
      <c r="K1950" s="12">
        <v>1949</v>
      </c>
      <c r="L1950" s="10">
        <f>LEN(Lotes!E1949)</f>
        <v>0</v>
      </c>
    </row>
    <row r="1951" spans="11:12" ht="15" customHeight="1" x14ac:dyDescent="0.3">
      <c r="K1951" s="12">
        <v>1950</v>
      </c>
      <c r="L1951" s="10">
        <f>LEN(Lotes!E1950)</f>
        <v>0</v>
      </c>
    </row>
    <row r="1952" spans="11:12" ht="15" customHeight="1" x14ac:dyDescent="0.3">
      <c r="K1952" s="12">
        <v>1951</v>
      </c>
      <c r="L1952" s="10">
        <f>LEN(Lotes!E1951)</f>
        <v>0</v>
      </c>
    </row>
    <row r="1953" spans="11:12" ht="15" customHeight="1" x14ac:dyDescent="0.3">
      <c r="K1953" s="12">
        <v>1952</v>
      </c>
      <c r="L1953" s="10">
        <f>LEN(Lotes!E1952)</f>
        <v>0</v>
      </c>
    </row>
    <row r="1954" spans="11:12" ht="15" customHeight="1" x14ac:dyDescent="0.3">
      <c r="K1954" s="12">
        <v>1953</v>
      </c>
      <c r="L1954" s="10">
        <f>LEN(Lotes!E1953)</f>
        <v>0</v>
      </c>
    </row>
    <row r="1955" spans="11:12" ht="15" customHeight="1" x14ac:dyDescent="0.3">
      <c r="K1955" s="12">
        <v>1954</v>
      </c>
      <c r="L1955" s="10">
        <f>LEN(Lotes!E1954)</f>
        <v>0</v>
      </c>
    </row>
    <row r="1956" spans="11:12" ht="15" customHeight="1" x14ac:dyDescent="0.3">
      <c r="K1956" s="12">
        <v>1955</v>
      </c>
      <c r="L1956" s="10">
        <f>LEN(Lotes!E1955)</f>
        <v>0</v>
      </c>
    </row>
    <row r="1957" spans="11:12" ht="15" customHeight="1" x14ac:dyDescent="0.3">
      <c r="K1957" s="12">
        <v>1956</v>
      </c>
      <c r="L1957" s="10">
        <f>LEN(Lotes!E1956)</f>
        <v>0</v>
      </c>
    </row>
    <row r="1958" spans="11:12" ht="15" customHeight="1" x14ac:dyDescent="0.3">
      <c r="K1958" s="12">
        <v>1957</v>
      </c>
      <c r="L1958" s="10">
        <f>LEN(Lotes!E1957)</f>
        <v>0</v>
      </c>
    </row>
    <row r="1959" spans="11:12" ht="15" customHeight="1" x14ac:dyDescent="0.3">
      <c r="K1959" s="12">
        <v>1958</v>
      </c>
      <c r="L1959" s="10">
        <f>LEN(Lotes!E1958)</f>
        <v>0</v>
      </c>
    </row>
    <row r="1960" spans="11:12" ht="15" customHeight="1" x14ac:dyDescent="0.3">
      <c r="K1960" s="12">
        <v>1959</v>
      </c>
      <c r="L1960" s="10">
        <f>LEN(Lotes!E1959)</f>
        <v>0</v>
      </c>
    </row>
    <row r="1961" spans="11:12" ht="15" customHeight="1" x14ac:dyDescent="0.3">
      <c r="K1961" s="12">
        <v>1960</v>
      </c>
      <c r="L1961" s="10">
        <f>LEN(Lotes!E1960)</f>
        <v>0</v>
      </c>
    </row>
    <row r="1962" spans="11:12" ht="15" customHeight="1" x14ac:dyDescent="0.3">
      <c r="K1962" s="12">
        <v>1961</v>
      </c>
      <c r="L1962" s="10">
        <f>LEN(Lotes!E1961)</f>
        <v>0</v>
      </c>
    </row>
    <row r="1963" spans="11:12" ht="15" customHeight="1" x14ac:dyDescent="0.3">
      <c r="K1963" s="12">
        <v>1962</v>
      </c>
      <c r="L1963" s="10">
        <f>LEN(Lotes!E1962)</f>
        <v>0</v>
      </c>
    </row>
    <row r="1964" spans="11:12" ht="15" customHeight="1" x14ac:dyDescent="0.3">
      <c r="K1964" s="12">
        <v>1963</v>
      </c>
      <c r="L1964" s="10">
        <f>LEN(Lotes!E1963)</f>
        <v>0</v>
      </c>
    </row>
    <row r="1965" spans="11:12" ht="15" customHeight="1" x14ac:dyDescent="0.3">
      <c r="K1965" s="12">
        <v>1964</v>
      </c>
      <c r="L1965" s="10">
        <f>LEN(Lotes!E1964)</f>
        <v>0</v>
      </c>
    </row>
    <row r="1966" spans="11:12" ht="15" customHeight="1" x14ac:dyDescent="0.3">
      <c r="K1966" s="12">
        <v>1965</v>
      </c>
      <c r="L1966" s="10">
        <f>LEN(Lotes!E1965)</f>
        <v>0</v>
      </c>
    </row>
    <row r="1967" spans="11:12" ht="15" customHeight="1" x14ac:dyDescent="0.3">
      <c r="K1967" s="12">
        <v>1966</v>
      </c>
      <c r="L1967" s="10">
        <f>LEN(Lotes!E1966)</f>
        <v>0</v>
      </c>
    </row>
    <row r="1968" spans="11:12" ht="15" customHeight="1" x14ac:dyDescent="0.3">
      <c r="K1968" s="12">
        <v>1967</v>
      </c>
      <c r="L1968" s="10">
        <f>LEN(Lotes!E1967)</f>
        <v>0</v>
      </c>
    </row>
    <row r="1969" spans="11:12" ht="15" customHeight="1" x14ac:dyDescent="0.3">
      <c r="K1969" s="12">
        <v>1968</v>
      </c>
      <c r="L1969" s="10">
        <f>LEN(Lotes!E1968)</f>
        <v>0</v>
      </c>
    </row>
    <row r="1970" spans="11:12" ht="15" customHeight="1" x14ac:dyDescent="0.3">
      <c r="K1970" s="12">
        <v>1969</v>
      </c>
      <c r="L1970" s="10">
        <f>LEN(Lotes!E1969)</f>
        <v>0</v>
      </c>
    </row>
    <row r="1971" spans="11:12" ht="15" customHeight="1" x14ac:dyDescent="0.3">
      <c r="K1971" s="12">
        <v>1970</v>
      </c>
      <c r="L1971" s="10">
        <f>LEN(Lotes!E1970)</f>
        <v>0</v>
      </c>
    </row>
    <row r="1972" spans="11:12" ht="15" customHeight="1" x14ac:dyDescent="0.3">
      <c r="K1972" s="12">
        <v>1971</v>
      </c>
      <c r="L1972" s="10">
        <f>LEN(Lotes!E1971)</f>
        <v>0</v>
      </c>
    </row>
    <row r="1973" spans="11:12" ht="15" customHeight="1" x14ac:dyDescent="0.3">
      <c r="K1973" s="12">
        <v>1972</v>
      </c>
      <c r="L1973" s="10">
        <f>LEN(Lotes!E1972)</f>
        <v>0</v>
      </c>
    </row>
    <row r="1974" spans="11:12" ht="15" customHeight="1" x14ac:dyDescent="0.3">
      <c r="K1974" s="12">
        <v>1973</v>
      </c>
      <c r="L1974" s="10">
        <f>LEN(Lotes!E1973)</f>
        <v>0</v>
      </c>
    </row>
    <row r="1975" spans="11:12" ht="15" customHeight="1" x14ac:dyDescent="0.3">
      <c r="K1975" s="12">
        <v>1974</v>
      </c>
      <c r="L1975" s="10">
        <f>LEN(Lotes!E1974)</f>
        <v>0</v>
      </c>
    </row>
    <row r="1976" spans="11:12" ht="15" customHeight="1" x14ac:dyDescent="0.3">
      <c r="K1976" s="12">
        <v>1975</v>
      </c>
      <c r="L1976" s="10">
        <f>LEN(Lotes!E1975)</f>
        <v>0</v>
      </c>
    </row>
    <row r="1977" spans="11:12" ht="15" customHeight="1" x14ac:dyDescent="0.3">
      <c r="K1977" s="12">
        <v>1976</v>
      </c>
      <c r="L1977" s="10">
        <f>LEN(Lotes!E1976)</f>
        <v>0</v>
      </c>
    </row>
    <row r="1978" spans="11:12" ht="15" customHeight="1" x14ac:dyDescent="0.3">
      <c r="K1978" s="12">
        <v>1977</v>
      </c>
      <c r="L1978" s="10">
        <f>LEN(Lotes!E1977)</f>
        <v>0</v>
      </c>
    </row>
    <row r="1979" spans="11:12" ht="15" customHeight="1" x14ac:dyDescent="0.3">
      <c r="K1979" s="12">
        <v>1978</v>
      </c>
      <c r="L1979" s="10">
        <f>LEN(Lotes!E1978)</f>
        <v>0</v>
      </c>
    </row>
    <row r="1980" spans="11:12" ht="15" customHeight="1" x14ac:dyDescent="0.3">
      <c r="K1980" s="12">
        <v>1979</v>
      </c>
      <c r="L1980" s="10">
        <f>LEN(Lotes!E1979)</f>
        <v>0</v>
      </c>
    </row>
    <row r="1981" spans="11:12" ht="15" customHeight="1" x14ac:dyDescent="0.3">
      <c r="K1981" s="12">
        <v>1980</v>
      </c>
      <c r="L1981" s="10">
        <f>LEN(Lotes!E1980)</f>
        <v>0</v>
      </c>
    </row>
    <row r="1982" spans="11:12" ht="15" customHeight="1" x14ac:dyDescent="0.3">
      <c r="K1982" s="12">
        <v>1981</v>
      </c>
      <c r="L1982" s="10">
        <f>LEN(Lotes!E1981)</f>
        <v>0</v>
      </c>
    </row>
    <row r="1983" spans="11:12" ht="15" customHeight="1" x14ac:dyDescent="0.3">
      <c r="K1983" s="12">
        <v>1982</v>
      </c>
      <c r="L1983" s="10">
        <f>LEN(Lotes!E1982)</f>
        <v>0</v>
      </c>
    </row>
    <row r="1984" spans="11:12" ht="15" customHeight="1" x14ac:dyDescent="0.3">
      <c r="K1984" s="12">
        <v>1983</v>
      </c>
      <c r="L1984" s="10">
        <f>LEN(Lotes!E1983)</f>
        <v>0</v>
      </c>
    </row>
    <row r="1985" spans="11:12" ht="15" customHeight="1" x14ac:dyDescent="0.3">
      <c r="K1985" s="12">
        <v>1984</v>
      </c>
      <c r="L1985" s="10">
        <f>LEN(Lotes!E1984)</f>
        <v>0</v>
      </c>
    </row>
    <row r="1986" spans="11:12" ht="15" customHeight="1" x14ac:dyDescent="0.3">
      <c r="K1986" s="12">
        <v>1985</v>
      </c>
      <c r="L1986" s="10">
        <f>LEN(Lotes!E1985)</f>
        <v>0</v>
      </c>
    </row>
    <row r="1987" spans="11:12" ht="15" customHeight="1" x14ac:dyDescent="0.3">
      <c r="K1987" s="12">
        <v>1986</v>
      </c>
      <c r="L1987" s="10">
        <f>LEN(Lotes!E1986)</f>
        <v>0</v>
      </c>
    </row>
    <row r="1988" spans="11:12" ht="15" customHeight="1" x14ac:dyDescent="0.3">
      <c r="K1988" s="12">
        <v>1987</v>
      </c>
      <c r="L1988" s="10">
        <f>LEN(Lotes!E1987)</f>
        <v>0</v>
      </c>
    </row>
    <row r="1989" spans="11:12" ht="15" customHeight="1" x14ac:dyDescent="0.3">
      <c r="K1989" s="12">
        <v>1988</v>
      </c>
      <c r="L1989" s="10">
        <f>LEN(Lotes!E1988)</f>
        <v>0</v>
      </c>
    </row>
    <row r="1990" spans="11:12" ht="15" customHeight="1" x14ac:dyDescent="0.3">
      <c r="K1990" s="12">
        <v>1989</v>
      </c>
      <c r="L1990" s="10">
        <f>LEN(Lotes!E1989)</f>
        <v>0</v>
      </c>
    </row>
    <row r="1991" spans="11:12" ht="15" customHeight="1" x14ac:dyDescent="0.3">
      <c r="K1991" s="12">
        <v>1990</v>
      </c>
      <c r="L1991" s="10">
        <f>LEN(Lotes!E1990)</f>
        <v>0</v>
      </c>
    </row>
    <row r="1992" spans="11:12" ht="15" customHeight="1" x14ac:dyDescent="0.3">
      <c r="K1992" s="12">
        <v>1991</v>
      </c>
      <c r="L1992" s="10">
        <f>LEN(Lotes!E1991)</f>
        <v>0</v>
      </c>
    </row>
    <row r="1993" spans="11:12" ht="15" customHeight="1" x14ac:dyDescent="0.3">
      <c r="K1993" s="12">
        <v>1992</v>
      </c>
      <c r="L1993" s="10">
        <f>LEN(Lotes!E1992)</f>
        <v>0</v>
      </c>
    </row>
    <row r="1994" spans="11:12" ht="15" customHeight="1" x14ac:dyDescent="0.3">
      <c r="K1994" s="12">
        <v>1993</v>
      </c>
      <c r="L1994" s="10">
        <f>LEN(Lotes!E1993)</f>
        <v>0</v>
      </c>
    </row>
    <row r="1995" spans="11:12" ht="15" customHeight="1" x14ac:dyDescent="0.3">
      <c r="K1995" s="12">
        <v>1994</v>
      </c>
      <c r="L1995" s="10">
        <f>LEN(Lotes!E1994)</f>
        <v>0</v>
      </c>
    </row>
    <row r="1996" spans="11:12" ht="15" customHeight="1" x14ac:dyDescent="0.3">
      <c r="K1996" s="12">
        <v>1995</v>
      </c>
      <c r="L1996" s="10">
        <f>LEN(Lotes!E1995)</f>
        <v>0</v>
      </c>
    </row>
    <row r="1997" spans="11:12" ht="15" customHeight="1" x14ac:dyDescent="0.3">
      <c r="K1997" s="12">
        <v>1996</v>
      </c>
      <c r="L1997" s="10">
        <f>LEN(Lotes!E1996)</f>
        <v>0</v>
      </c>
    </row>
    <row r="1998" spans="11:12" ht="15" customHeight="1" x14ac:dyDescent="0.3">
      <c r="K1998" s="12">
        <v>1997</v>
      </c>
      <c r="L1998" s="10">
        <f>LEN(Lotes!E1997)</f>
        <v>0</v>
      </c>
    </row>
    <row r="1999" spans="11:12" ht="15" customHeight="1" x14ac:dyDescent="0.3">
      <c r="K1999" s="12">
        <v>1998</v>
      </c>
      <c r="L1999" s="10">
        <f>LEN(Lotes!E1998)</f>
        <v>0</v>
      </c>
    </row>
    <row r="2000" spans="11:12" ht="15" customHeight="1" x14ac:dyDescent="0.3">
      <c r="K2000" s="12">
        <v>1999</v>
      </c>
      <c r="L2000" s="10">
        <f>LEN(Lotes!E1999)</f>
        <v>0</v>
      </c>
    </row>
    <row r="2001" spans="11:12" ht="15" customHeight="1" x14ac:dyDescent="0.3">
      <c r="K2001" s="12">
        <v>2000</v>
      </c>
      <c r="L2001" s="10">
        <f>LEN(Lotes!E2000)</f>
        <v>0</v>
      </c>
    </row>
    <row r="2002" spans="11:12" ht="15" customHeight="1" x14ac:dyDescent="0.3">
      <c r="K2002" s="12">
        <v>2001</v>
      </c>
      <c r="L2002" s="10">
        <f>LEN(Lotes!E2001)</f>
        <v>0</v>
      </c>
    </row>
    <row r="2003" spans="11:12" ht="15" customHeight="1" x14ac:dyDescent="0.3">
      <c r="K2003" s="12">
        <v>2002</v>
      </c>
      <c r="L2003" s="10">
        <f>LEN(Lotes!E2002)</f>
        <v>0</v>
      </c>
    </row>
    <row r="2004" spans="11:12" ht="15" customHeight="1" x14ac:dyDescent="0.3">
      <c r="K2004" s="12">
        <v>2003</v>
      </c>
      <c r="L2004" s="10">
        <f>LEN(Lotes!E2003)</f>
        <v>0</v>
      </c>
    </row>
    <row r="2005" spans="11:12" ht="15" customHeight="1" x14ac:dyDescent="0.3">
      <c r="K2005" s="12">
        <v>2004</v>
      </c>
      <c r="L2005" s="10">
        <f>LEN(Lotes!E2004)</f>
        <v>0</v>
      </c>
    </row>
    <row r="2006" spans="11:12" ht="15" customHeight="1" x14ac:dyDescent="0.3">
      <c r="K2006" s="12">
        <v>2005</v>
      </c>
      <c r="L2006" s="10">
        <f>LEN(Lotes!E2005)</f>
        <v>0</v>
      </c>
    </row>
    <row r="2007" spans="11:12" ht="15" customHeight="1" x14ac:dyDescent="0.3">
      <c r="K2007" s="12">
        <v>2006</v>
      </c>
      <c r="L2007" s="10">
        <f>LEN(Lotes!E2006)</f>
        <v>0</v>
      </c>
    </row>
    <row r="2008" spans="11:12" ht="15" customHeight="1" x14ac:dyDescent="0.3">
      <c r="K2008" s="12">
        <v>2007</v>
      </c>
      <c r="L2008" s="10">
        <f>LEN(Lotes!E2007)</f>
        <v>0</v>
      </c>
    </row>
    <row r="2009" spans="11:12" ht="15" customHeight="1" x14ac:dyDescent="0.3">
      <c r="K2009" s="12">
        <v>2008</v>
      </c>
      <c r="L2009" s="10">
        <f>LEN(Lotes!E2008)</f>
        <v>0</v>
      </c>
    </row>
    <row r="2010" spans="11:12" ht="15" customHeight="1" x14ac:dyDescent="0.3">
      <c r="K2010" s="12">
        <v>2009</v>
      </c>
      <c r="L2010" s="10">
        <f>LEN(Lotes!E2009)</f>
        <v>0</v>
      </c>
    </row>
    <row r="2011" spans="11:12" ht="15" customHeight="1" x14ac:dyDescent="0.3">
      <c r="K2011" s="12">
        <v>2010</v>
      </c>
      <c r="L2011" s="10">
        <f>LEN(Lotes!E2010)</f>
        <v>0</v>
      </c>
    </row>
    <row r="2012" spans="11:12" ht="15" customHeight="1" x14ac:dyDescent="0.3">
      <c r="K2012" s="12">
        <v>2011</v>
      </c>
      <c r="L2012" s="10">
        <f>LEN(Lotes!E2011)</f>
        <v>0</v>
      </c>
    </row>
    <row r="2013" spans="11:12" ht="15" customHeight="1" x14ac:dyDescent="0.3">
      <c r="K2013" s="12">
        <v>2012</v>
      </c>
      <c r="L2013" s="10">
        <f>LEN(Lotes!E2012)</f>
        <v>0</v>
      </c>
    </row>
    <row r="2014" spans="11:12" ht="15" customHeight="1" x14ac:dyDescent="0.3">
      <c r="K2014" s="12">
        <v>2013</v>
      </c>
      <c r="L2014" s="10">
        <f>LEN(Lotes!E2013)</f>
        <v>0</v>
      </c>
    </row>
    <row r="2015" spans="11:12" ht="15" customHeight="1" x14ac:dyDescent="0.3">
      <c r="K2015" s="12">
        <v>2014</v>
      </c>
      <c r="L2015" s="10">
        <f>LEN(Lotes!E2014)</f>
        <v>0</v>
      </c>
    </row>
    <row r="2016" spans="11:12" ht="15" customHeight="1" x14ac:dyDescent="0.3">
      <c r="K2016" s="12">
        <v>2015</v>
      </c>
      <c r="L2016" s="10">
        <f>LEN(Lotes!E2015)</f>
        <v>0</v>
      </c>
    </row>
    <row r="2017" spans="11:12" ht="15" customHeight="1" x14ac:dyDescent="0.3">
      <c r="K2017" s="12">
        <v>2016</v>
      </c>
      <c r="L2017" s="10">
        <f>LEN(Lotes!E2016)</f>
        <v>0</v>
      </c>
    </row>
    <row r="2018" spans="11:12" ht="15" customHeight="1" x14ac:dyDescent="0.3">
      <c r="K2018" s="12">
        <v>2017</v>
      </c>
      <c r="L2018" s="10">
        <f>LEN(Lotes!E2017)</f>
        <v>0</v>
      </c>
    </row>
    <row r="2019" spans="11:12" ht="15" customHeight="1" x14ac:dyDescent="0.3">
      <c r="K2019" s="12">
        <v>2018</v>
      </c>
      <c r="L2019" s="10">
        <f>LEN(Lotes!E2018)</f>
        <v>0</v>
      </c>
    </row>
    <row r="2020" spans="11:12" ht="15" customHeight="1" x14ac:dyDescent="0.3">
      <c r="K2020" s="12">
        <v>2019</v>
      </c>
      <c r="L2020" s="10">
        <f>LEN(Lotes!E2019)</f>
        <v>0</v>
      </c>
    </row>
    <row r="2021" spans="11:12" ht="15" customHeight="1" x14ac:dyDescent="0.3">
      <c r="K2021" s="12">
        <v>2020</v>
      </c>
      <c r="L2021" s="10">
        <f>LEN(Lotes!E2020)</f>
        <v>0</v>
      </c>
    </row>
    <row r="2022" spans="11:12" ht="15" customHeight="1" x14ac:dyDescent="0.3">
      <c r="K2022" s="12">
        <v>2021</v>
      </c>
      <c r="L2022" s="10">
        <f>LEN(Lotes!E2021)</f>
        <v>0</v>
      </c>
    </row>
    <row r="2023" spans="11:12" ht="15" customHeight="1" x14ac:dyDescent="0.3">
      <c r="K2023" s="12">
        <v>2022</v>
      </c>
      <c r="L2023" s="10">
        <f>LEN(Lotes!E2022)</f>
        <v>0</v>
      </c>
    </row>
    <row r="2024" spans="11:12" ht="15" customHeight="1" x14ac:dyDescent="0.3">
      <c r="K2024" s="12">
        <v>2023</v>
      </c>
      <c r="L2024" s="10">
        <f>LEN(Lotes!E2023)</f>
        <v>0</v>
      </c>
    </row>
    <row r="2025" spans="11:12" ht="15" customHeight="1" x14ac:dyDescent="0.3">
      <c r="K2025" s="12">
        <v>2024</v>
      </c>
      <c r="L2025" s="10">
        <f>LEN(Lotes!E2024)</f>
        <v>0</v>
      </c>
    </row>
    <row r="2026" spans="11:12" ht="15" customHeight="1" x14ac:dyDescent="0.3">
      <c r="K2026" s="12">
        <v>2025</v>
      </c>
      <c r="L2026" s="10">
        <f>LEN(Lotes!E2025)</f>
        <v>0</v>
      </c>
    </row>
    <row r="2027" spans="11:12" ht="15" customHeight="1" x14ac:dyDescent="0.3">
      <c r="K2027" s="12">
        <v>2026</v>
      </c>
      <c r="L2027" s="10">
        <f>LEN(Lotes!E2026)</f>
        <v>0</v>
      </c>
    </row>
    <row r="2028" spans="11:12" ht="15" customHeight="1" x14ac:dyDescent="0.3">
      <c r="K2028" s="12">
        <v>2027</v>
      </c>
      <c r="L2028" s="10">
        <f>LEN(Lotes!E2027)</f>
        <v>0</v>
      </c>
    </row>
    <row r="2029" spans="11:12" ht="15" customHeight="1" x14ac:dyDescent="0.3">
      <c r="K2029" s="12">
        <v>2028</v>
      </c>
      <c r="L2029" s="10">
        <f>LEN(Lotes!E2028)</f>
        <v>0</v>
      </c>
    </row>
    <row r="2030" spans="11:12" ht="15" customHeight="1" x14ac:dyDescent="0.3">
      <c r="K2030" s="12">
        <v>2029</v>
      </c>
      <c r="L2030" s="10">
        <f>LEN(Lotes!E2029)</f>
        <v>0</v>
      </c>
    </row>
    <row r="2031" spans="11:12" ht="15" customHeight="1" x14ac:dyDescent="0.3">
      <c r="K2031" s="12">
        <v>2030</v>
      </c>
      <c r="L2031" s="10">
        <f>LEN(Lotes!E2030)</f>
        <v>0</v>
      </c>
    </row>
    <row r="2032" spans="11:12" ht="15" customHeight="1" x14ac:dyDescent="0.3">
      <c r="K2032" s="12">
        <v>2031</v>
      </c>
      <c r="L2032" s="10">
        <f>LEN(Lotes!E2031)</f>
        <v>0</v>
      </c>
    </row>
    <row r="2033" spans="11:12" ht="15" customHeight="1" x14ac:dyDescent="0.3">
      <c r="K2033" s="12">
        <v>2032</v>
      </c>
      <c r="L2033" s="10">
        <f>LEN(Lotes!E2032)</f>
        <v>0</v>
      </c>
    </row>
    <row r="2034" spans="11:12" ht="15" customHeight="1" x14ac:dyDescent="0.3">
      <c r="K2034" s="12">
        <v>2033</v>
      </c>
      <c r="L2034" s="10">
        <f>LEN(Lotes!E2033)</f>
        <v>0</v>
      </c>
    </row>
    <row r="2035" spans="11:12" ht="15" customHeight="1" x14ac:dyDescent="0.3">
      <c r="K2035" s="12">
        <v>2034</v>
      </c>
      <c r="L2035" s="10">
        <f>LEN(Lotes!E2034)</f>
        <v>0</v>
      </c>
    </row>
    <row r="2036" spans="11:12" ht="15" customHeight="1" x14ac:dyDescent="0.3">
      <c r="K2036" s="12">
        <v>2035</v>
      </c>
      <c r="L2036" s="10">
        <f>LEN(Lotes!E2035)</f>
        <v>0</v>
      </c>
    </row>
    <row r="2037" spans="11:12" ht="15" customHeight="1" x14ac:dyDescent="0.3">
      <c r="K2037" s="12">
        <v>2036</v>
      </c>
      <c r="L2037" s="10">
        <f>LEN(Lotes!E2036)</f>
        <v>0</v>
      </c>
    </row>
    <row r="2038" spans="11:12" ht="15" customHeight="1" x14ac:dyDescent="0.3">
      <c r="K2038" s="12">
        <v>2037</v>
      </c>
      <c r="L2038" s="10">
        <f>LEN(Lotes!E2037)</f>
        <v>0</v>
      </c>
    </row>
    <row r="2039" spans="11:12" ht="15" customHeight="1" x14ac:dyDescent="0.3">
      <c r="K2039" s="12">
        <v>2038</v>
      </c>
      <c r="L2039" s="10">
        <f>LEN(Lotes!E2038)</f>
        <v>0</v>
      </c>
    </row>
    <row r="2040" spans="11:12" ht="15" customHeight="1" x14ac:dyDescent="0.3">
      <c r="K2040" s="12">
        <v>2039</v>
      </c>
      <c r="L2040" s="10">
        <f>LEN(Lotes!E2039)</f>
        <v>0</v>
      </c>
    </row>
    <row r="2041" spans="11:12" ht="15" customHeight="1" x14ac:dyDescent="0.3">
      <c r="K2041" s="12">
        <v>2040</v>
      </c>
      <c r="L2041" s="10">
        <f>LEN(Lotes!E2040)</f>
        <v>0</v>
      </c>
    </row>
    <row r="2042" spans="11:12" ht="15" customHeight="1" x14ac:dyDescent="0.3">
      <c r="K2042" s="12">
        <v>2041</v>
      </c>
      <c r="L2042" s="10">
        <f>LEN(Lotes!E2041)</f>
        <v>0</v>
      </c>
    </row>
    <row r="2043" spans="11:12" ht="15" customHeight="1" x14ac:dyDescent="0.3">
      <c r="K2043" s="12">
        <v>2042</v>
      </c>
      <c r="L2043" s="10">
        <f>LEN(Lotes!E2042)</f>
        <v>0</v>
      </c>
    </row>
    <row r="2044" spans="11:12" ht="15" customHeight="1" x14ac:dyDescent="0.3">
      <c r="K2044" s="12">
        <v>2043</v>
      </c>
      <c r="L2044" s="10">
        <f>LEN(Lotes!E2043)</f>
        <v>0</v>
      </c>
    </row>
    <row r="2045" spans="11:12" ht="15" customHeight="1" x14ac:dyDescent="0.3">
      <c r="K2045" s="12">
        <v>2044</v>
      </c>
      <c r="L2045" s="10">
        <f>LEN(Lotes!E2044)</f>
        <v>0</v>
      </c>
    </row>
    <row r="2046" spans="11:12" ht="15" customHeight="1" x14ac:dyDescent="0.3">
      <c r="K2046" s="12">
        <v>2045</v>
      </c>
      <c r="L2046" s="10">
        <f>LEN(Lotes!E2045)</f>
        <v>0</v>
      </c>
    </row>
    <row r="2047" spans="11:12" ht="15" customHeight="1" x14ac:dyDescent="0.3">
      <c r="K2047" s="12">
        <v>2046</v>
      </c>
      <c r="L2047" s="10">
        <f>LEN(Lotes!E2046)</f>
        <v>0</v>
      </c>
    </row>
    <row r="2048" spans="11:12" ht="15" customHeight="1" x14ac:dyDescent="0.3">
      <c r="K2048" s="12">
        <v>2047</v>
      </c>
      <c r="L2048" s="10">
        <f>LEN(Lotes!E2047)</f>
        <v>0</v>
      </c>
    </row>
    <row r="2049" spans="11:12" ht="15" customHeight="1" x14ac:dyDescent="0.3">
      <c r="K2049" s="12">
        <v>2048</v>
      </c>
      <c r="L2049" s="10">
        <f>LEN(Lotes!E2048)</f>
        <v>0</v>
      </c>
    </row>
    <row r="2050" spans="11:12" ht="15" customHeight="1" x14ac:dyDescent="0.3">
      <c r="K2050" s="12">
        <v>2049</v>
      </c>
      <c r="L2050" s="10">
        <f>LEN(Lotes!E2049)</f>
        <v>0</v>
      </c>
    </row>
    <row r="2051" spans="11:12" ht="15" customHeight="1" x14ac:dyDescent="0.3">
      <c r="K2051" s="12">
        <v>2050</v>
      </c>
      <c r="L2051" s="10">
        <f>LEN(Lotes!E2050)</f>
        <v>0</v>
      </c>
    </row>
    <row r="2052" spans="11:12" ht="15" customHeight="1" x14ac:dyDescent="0.3">
      <c r="K2052" s="12">
        <v>2051</v>
      </c>
      <c r="L2052" s="10">
        <f>LEN(Lotes!E2051)</f>
        <v>0</v>
      </c>
    </row>
    <row r="2053" spans="11:12" ht="15" customHeight="1" x14ac:dyDescent="0.3">
      <c r="K2053" s="12">
        <v>2052</v>
      </c>
      <c r="L2053" s="10">
        <f>LEN(Lotes!E2052)</f>
        <v>0</v>
      </c>
    </row>
    <row r="2054" spans="11:12" ht="15" customHeight="1" x14ac:dyDescent="0.3">
      <c r="K2054" s="12">
        <v>2053</v>
      </c>
      <c r="L2054" s="10">
        <f>LEN(Lotes!E2053)</f>
        <v>0</v>
      </c>
    </row>
    <row r="2055" spans="11:12" ht="15" customHeight="1" x14ac:dyDescent="0.3">
      <c r="K2055" s="12">
        <v>2054</v>
      </c>
      <c r="L2055" s="10">
        <f>LEN(Lotes!E2054)</f>
        <v>0</v>
      </c>
    </row>
    <row r="2056" spans="11:12" ht="15" customHeight="1" x14ac:dyDescent="0.3">
      <c r="K2056" s="12">
        <v>2055</v>
      </c>
      <c r="L2056" s="10">
        <f>LEN(Lotes!E2055)</f>
        <v>0</v>
      </c>
    </row>
    <row r="2057" spans="11:12" ht="15" customHeight="1" x14ac:dyDescent="0.3">
      <c r="K2057" s="12">
        <v>2056</v>
      </c>
      <c r="L2057" s="10">
        <f>LEN(Lotes!E2056)</f>
        <v>0</v>
      </c>
    </row>
    <row r="2058" spans="11:12" ht="15" customHeight="1" x14ac:dyDescent="0.3">
      <c r="K2058" s="12">
        <v>2057</v>
      </c>
      <c r="L2058" s="10">
        <f>LEN(Lotes!E2057)</f>
        <v>0</v>
      </c>
    </row>
    <row r="2059" spans="11:12" ht="15" customHeight="1" x14ac:dyDescent="0.3">
      <c r="K2059" s="12">
        <v>2058</v>
      </c>
      <c r="L2059" s="10">
        <f>LEN(Lotes!E2058)</f>
        <v>0</v>
      </c>
    </row>
    <row r="2060" spans="11:12" ht="15" customHeight="1" x14ac:dyDescent="0.3">
      <c r="K2060" s="12">
        <v>2059</v>
      </c>
      <c r="L2060" s="10">
        <f>LEN(Lotes!E2059)</f>
        <v>0</v>
      </c>
    </row>
    <row r="2061" spans="11:12" ht="15" customHeight="1" x14ac:dyDescent="0.3">
      <c r="K2061" s="12">
        <v>2060</v>
      </c>
      <c r="L2061" s="10">
        <f>LEN(Lotes!E2060)</f>
        <v>0</v>
      </c>
    </row>
    <row r="2062" spans="11:12" ht="15" customHeight="1" x14ac:dyDescent="0.3">
      <c r="K2062" s="12">
        <v>2061</v>
      </c>
      <c r="L2062" s="10">
        <f>LEN(Lotes!E2061)</f>
        <v>0</v>
      </c>
    </row>
    <row r="2063" spans="11:12" ht="15" customHeight="1" x14ac:dyDescent="0.3">
      <c r="K2063" s="12">
        <v>2062</v>
      </c>
      <c r="L2063" s="10">
        <f>LEN(Lotes!E2062)</f>
        <v>0</v>
      </c>
    </row>
    <row r="2064" spans="11:12" ht="15" customHeight="1" x14ac:dyDescent="0.3">
      <c r="K2064" s="12">
        <v>2063</v>
      </c>
      <c r="L2064" s="10">
        <f>LEN(Lotes!E2063)</f>
        <v>0</v>
      </c>
    </row>
    <row r="2065" spans="11:12" ht="15" customHeight="1" x14ac:dyDescent="0.3">
      <c r="K2065" s="12">
        <v>2064</v>
      </c>
      <c r="L2065" s="10">
        <f>LEN(Lotes!E2064)</f>
        <v>0</v>
      </c>
    </row>
    <row r="2066" spans="11:12" ht="15" customHeight="1" x14ac:dyDescent="0.3">
      <c r="K2066" s="12">
        <v>2065</v>
      </c>
      <c r="L2066" s="10">
        <f>LEN(Lotes!E2065)</f>
        <v>0</v>
      </c>
    </row>
    <row r="2067" spans="11:12" ht="15" customHeight="1" x14ac:dyDescent="0.3">
      <c r="K2067" s="12">
        <v>2066</v>
      </c>
      <c r="L2067" s="10">
        <f>LEN(Lotes!E2066)</f>
        <v>0</v>
      </c>
    </row>
    <row r="2068" spans="11:12" ht="15" customHeight="1" x14ac:dyDescent="0.3">
      <c r="K2068" s="12">
        <v>2067</v>
      </c>
      <c r="L2068" s="10">
        <f>LEN(Lotes!E2067)</f>
        <v>0</v>
      </c>
    </row>
    <row r="2069" spans="11:12" ht="15" customHeight="1" x14ac:dyDescent="0.3">
      <c r="K2069" s="12">
        <v>2068</v>
      </c>
      <c r="L2069" s="10">
        <f>LEN(Lotes!E2068)</f>
        <v>0</v>
      </c>
    </row>
    <row r="2070" spans="11:12" ht="15" customHeight="1" x14ac:dyDescent="0.3">
      <c r="K2070" s="12">
        <v>2069</v>
      </c>
      <c r="L2070" s="10">
        <f>LEN(Lotes!E2069)</f>
        <v>0</v>
      </c>
    </row>
    <row r="2071" spans="11:12" ht="15" customHeight="1" x14ac:dyDescent="0.3">
      <c r="K2071" s="12">
        <v>2070</v>
      </c>
      <c r="L2071" s="10">
        <f>LEN(Lotes!E2070)</f>
        <v>0</v>
      </c>
    </row>
    <row r="2072" spans="11:12" ht="15" customHeight="1" x14ac:dyDescent="0.3">
      <c r="K2072" s="12">
        <v>2071</v>
      </c>
      <c r="L2072" s="10">
        <f>LEN(Lotes!E2071)</f>
        <v>0</v>
      </c>
    </row>
    <row r="2073" spans="11:12" ht="15" customHeight="1" x14ac:dyDescent="0.3">
      <c r="K2073" s="12">
        <v>2072</v>
      </c>
      <c r="L2073" s="10">
        <f>LEN(Lotes!E2072)</f>
        <v>0</v>
      </c>
    </row>
    <row r="2074" spans="11:12" ht="15" customHeight="1" x14ac:dyDescent="0.3">
      <c r="K2074" s="12">
        <v>2073</v>
      </c>
      <c r="L2074" s="10">
        <f>LEN(Lotes!E2073)</f>
        <v>0</v>
      </c>
    </row>
    <row r="2075" spans="11:12" ht="15" customHeight="1" x14ac:dyDescent="0.3">
      <c r="K2075" s="12">
        <v>2074</v>
      </c>
      <c r="L2075" s="10">
        <f>LEN(Lotes!E2074)</f>
        <v>0</v>
      </c>
    </row>
    <row r="2076" spans="11:12" ht="15" customHeight="1" x14ac:dyDescent="0.3">
      <c r="K2076" s="12">
        <v>2075</v>
      </c>
      <c r="L2076" s="10">
        <f>LEN(Lotes!E2075)</f>
        <v>0</v>
      </c>
    </row>
    <row r="2077" spans="11:12" ht="15" customHeight="1" x14ac:dyDescent="0.3">
      <c r="K2077" s="12">
        <v>2076</v>
      </c>
      <c r="L2077" s="10">
        <f>LEN(Lotes!E2076)</f>
        <v>0</v>
      </c>
    </row>
    <row r="2078" spans="11:12" ht="15" customHeight="1" x14ac:dyDescent="0.3">
      <c r="K2078" s="12">
        <v>2077</v>
      </c>
      <c r="L2078" s="10">
        <f>LEN(Lotes!E2077)</f>
        <v>0</v>
      </c>
    </row>
    <row r="2079" spans="11:12" ht="15" customHeight="1" x14ac:dyDescent="0.3">
      <c r="K2079" s="12">
        <v>2078</v>
      </c>
      <c r="L2079" s="10">
        <f>LEN(Lotes!E2078)</f>
        <v>0</v>
      </c>
    </row>
    <row r="2080" spans="11:12" ht="15" customHeight="1" x14ac:dyDescent="0.3">
      <c r="K2080" s="12">
        <v>2079</v>
      </c>
      <c r="L2080" s="10">
        <f>LEN(Lotes!E2079)</f>
        <v>0</v>
      </c>
    </row>
    <row r="2081" spans="11:12" ht="15" customHeight="1" x14ac:dyDescent="0.3">
      <c r="K2081" s="12">
        <v>2080</v>
      </c>
      <c r="L2081" s="10">
        <f>LEN(Lotes!E2080)</f>
        <v>0</v>
      </c>
    </row>
    <row r="2082" spans="11:12" ht="15" customHeight="1" x14ac:dyDescent="0.3">
      <c r="K2082" s="12">
        <v>2081</v>
      </c>
      <c r="L2082" s="10">
        <f>LEN(Lotes!E2081)</f>
        <v>0</v>
      </c>
    </row>
    <row r="2083" spans="11:12" ht="15" customHeight="1" x14ac:dyDescent="0.3">
      <c r="K2083" s="12">
        <v>2082</v>
      </c>
      <c r="L2083" s="10">
        <f>LEN(Lotes!E2082)</f>
        <v>0</v>
      </c>
    </row>
    <row r="2084" spans="11:12" ht="15" customHeight="1" x14ac:dyDescent="0.3">
      <c r="K2084" s="12">
        <v>2083</v>
      </c>
      <c r="L2084" s="10">
        <f>LEN(Lotes!E2083)</f>
        <v>0</v>
      </c>
    </row>
    <row r="2085" spans="11:12" ht="15" customHeight="1" x14ac:dyDescent="0.3">
      <c r="K2085" s="12">
        <v>2084</v>
      </c>
      <c r="L2085" s="10">
        <f>LEN(Lotes!E2084)</f>
        <v>0</v>
      </c>
    </row>
    <row r="2086" spans="11:12" ht="15" customHeight="1" x14ac:dyDescent="0.3">
      <c r="K2086" s="12">
        <v>2085</v>
      </c>
      <c r="L2086" s="10">
        <f>LEN(Lotes!E2085)</f>
        <v>0</v>
      </c>
    </row>
    <row r="2087" spans="11:12" ht="15" customHeight="1" x14ac:dyDescent="0.3">
      <c r="K2087" s="12">
        <v>2086</v>
      </c>
      <c r="L2087" s="10">
        <f>LEN(Lotes!E2086)</f>
        <v>0</v>
      </c>
    </row>
    <row r="2088" spans="11:12" ht="15" customHeight="1" x14ac:dyDescent="0.3">
      <c r="K2088" s="12">
        <v>2087</v>
      </c>
      <c r="L2088" s="10">
        <f>LEN(Lotes!E2087)</f>
        <v>0</v>
      </c>
    </row>
    <row r="2089" spans="11:12" ht="15" customHeight="1" x14ac:dyDescent="0.3">
      <c r="K2089" s="12">
        <v>2088</v>
      </c>
      <c r="L2089" s="10">
        <f>LEN(Lotes!E2088)</f>
        <v>0</v>
      </c>
    </row>
    <row r="2090" spans="11:12" ht="15" customHeight="1" x14ac:dyDescent="0.3">
      <c r="K2090" s="12">
        <v>2089</v>
      </c>
      <c r="L2090" s="10">
        <f>LEN(Lotes!E2089)</f>
        <v>0</v>
      </c>
    </row>
    <row r="2091" spans="11:12" ht="15" customHeight="1" x14ac:dyDescent="0.3">
      <c r="K2091" s="12">
        <v>2090</v>
      </c>
      <c r="L2091" s="10">
        <f>LEN(Lotes!E2090)</f>
        <v>0</v>
      </c>
    </row>
    <row r="2092" spans="11:12" ht="15" customHeight="1" x14ac:dyDescent="0.3">
      <c r="K2092" s="12">
        <v>2091</v>
      </c>
      <c r="L2092" s="10">
        <f>LEN(Lotes!E2091)</f>
        <v>0</v>
      </c>
    </row>
    <row r="2093" spans="11:12" ht="15" customHeight="1" x14ac:dyDescent="0.3">
      <c r="K2093" s="12">
        <v>2092</v>
      </c>
      <c r="L2093" s="10">
        <f>LEN(Lotes!E2092)</f>
        <v>0</v>
      </c>
    </row>
    <row r="2094" spans="11:12" ht="15" customHeight="1" x14ac:dyDescent="0.3">
      <c r="K2094" s="12">
        <v>2093</v>
      </c>
      <c r="L2094" s="10">
        <f>LEN(Lotes!E2093)</f>
        <v>0</v>
      </c>
    </row>
    <row r="2095" spans="11:12" ht="15" customHeight="1" x14ac:dyDescent="0.3">
      <c r="K2095" s="12">
        <v>2094</v>
      </c>
      <c r="L2095" s="10">
        <f>LEN(Lotes!E2094)</f>
        <v>0</v>
      </c>
    </row>
    <row r="2096" spans="11:12" ht="15" customHeight="1" x14ac:dyDescent="0.3">
      <c r="K2096" s="12">
        <v>2095</v>
      </c>
      <c r="L2096" s="10">
        <f>LEN(Lotes!E2095)</f>
        <v>0</v>
      </c>
    </row>
    <row r="2097" spans="11:12" ht="15" customHeight="1" x14ac:dyDescent="0.3">
      <c r="K2097" s="12">
        <v>2096</v>
      </c>
      <c r="L2097" s="10">
        <f>LEN(Lotes!E2096)</f>
        <v>0</v>
      </c>
    </row>
    <row r="2098" spans="11:12" ht="15" customHeight="1" x14ac:dyDescent="0.3">
      <c r="K2098" s="12">
        <v>2097</v>
      </c>
      <c r="L2098" s="10">
        <f>LEN(Lotes!E2097)</f>
        <v>0</v>
      </c>
    </row>
    <row r="2099" spans="11:12" ht="15" customHeight="1" x14ac:dyDescent="0.3">
      <c r="K2099" s="12">
        <v>2098</v>
      </c>
      <c r="L2099" s="10">
        <f>LEN(Lotes!E2098)</f>
        <v>0</v>
      </c>
    </row>
    <row r="2100" spans="11:12" ht="15" customHeight="1" x14ac:dyDescent="0.3">
      <c r="K2100" s="12">
        <v>2099</v>
      </c>
      <c r="L2100" s="10">
        <f>LEN(Lotes!E2099)</f>
        <v>0</v>
      </c>
    </row>
    <row r="2101" spans="11:12" ht="15" customHeight="1" x14ac:dyDescent="0.3">
      <c r="K2101" s="12">
        <v>2100</v>
      </c>
      <c r="L2101" s="10">
        <f>LEN(Lotes!E2100)</f>
        <v>0</v>
      </c>
    </row>
    <row r="2102" spans="11:12" ht="15" customHeight="1" x14ac:dyDescent="0.3">
      <c r="K2102" s="12">
        <v>2101</v>
      </c>
      <c r="L2102" s="10">
        <f>LEN(Lotes!E2101)</f>
        <v>0</v>
      </c>
    </row>
    <row r="2103" spans="11:12" ht="15" customHeight="1" x14ac:dyDescent="0.3">
      <c r="K2103" s="12">
        <v>2102</v>
      </c>
      <c r="L2103" s="10">
        <f>LEN(Lotes!E2102)</f>
        <v>0</v>
      </c>
    </row>
    <row r="2104" spans="11:12" ht="15" customHeight="1" x14ac:dyDescent="0.3">
      <c r="K2104" s="12">
        <v>2103</v>
      </c>
      <c r="L2104" s="10">
        <f>LEN(Lotes!E2103)</f>
        <v>0</v>
      </c>
    </row>
    <row r="2105" spans="11:12" ht="15" customHeight="1" x14ac:dyDescent="0.3">
      <c r="K2105" s="12">
        <v>2104</v>
      </c>
      <c r="L2105" s="10">
        <f>LEN(Lotes!E2104)</f>
        <v>0</v>
      </c>
    </row>
    <row r="2106" spans="11:12" ht="15" customHeight="1" x14ac:dyDescent="0.3">
      <c r="K2106" s="12">
        <v>2105</v>
      </c>
      <c r="L2106" s="10">
        <f>LEN(Lotes!E2105)</f>
        <v>0</v>
      </c>
    </row>
    <row r="2107" spans="11:12" ht="15" customHeight="1" x14ac:dyDescent="0.3">
      <c r="K2107" s="12">
        <v>2106</v>
      </c>
      <c r="L2107" s="10">
        <f>LEN(Lotes!E2106)</f>
        <v>0</v>
      </c>
    </row>
    <row r="2108" spans="11:12" ht="15" customHeight="1" x14ac:dyDescent="0.3">
      <c r="K2108" s="12">
        <v>2107</v>
      </c>
      <c r="L2108" s="10">
        <f>LEN(Lotes!E2107)</f>
        <v>0</v>
      </c>
    </row>
    <row r="2109" spans="11:12" ht="15" customHeight="1" x14ac:dyDescent="0.3">
      <c r="K2109" s="12">
        <v>2108</v>
      </c>
      <c r="L2109" s="10">
        <f>LEN(Lotes!E2108)</f>
        <v>0</v>
      </c>
    </row>
    <row r="2110" spans="11:12" ht="15" customHeight="1" x14ac:dyDescent="0.3">
      <c r="K2110" s="12">
        <v>2109</v>
      </c>
      <c r="L2110" s="10">
        <f>LEN(Lotes!E2109)</f>
        <v>0</v>
      </c>
    </row>
    <row r="2111" spans="11:12" ht="15" customHeight="1" x14ac:dyDescent="0.3">
      <c r="K2111" s="12">
        <v>2110</v>
      </c>
      <c r="L2111" s="10">
        <f>LEN(Lotes!E2110)</f>
        <v>0</v>
      </c>
    </row>
    <row r="2112" spans="11:12" ht="15" customHeight="1" x14ac:dyDescent="0.3">
      <c r="K2112" s="12">
        <v>2111</v>
      </c>
      <c r="L2112" s="10">
        <f>LEN(Lotes!E2111)</f>
        <v>0</v>
      </c>
    </row>
    <row r="2113" spans="11:12" ht="15" customHeight="1" x14ac:dyDescent="0.3">
      <c r="K2113" s="12">
        <v>2112</v>
      </c>
      <c r="L2113" s="10">
        <f>LEN(Lotes!E2112)</f>
        <v>0</v>
      </c>
    </row>
    <row r="2114" spans="11:12" ht="15" customHeight="1" x14ac:dyDescent="0.3">
      <c r="K2114" s="12">
        <v>2113</v>
      </c>
      <c r="L2114" s="10">
        <f>LEN(Lotes!E2113)</f>
        <v>0</v>
      </c>
    </row>
    <row r="2115" spans="11:12" ht="15" customHeight="1" x14ac:dyDescent="0.3">
      <c r="K2115" s="12">
        <v>2114</v>
      </c>
      <c r="L2115" s="10">
        <f>LEN(Lotes!E2114)</f>
        <v>0</v>
      </c>
    </row>
    <row r="2116" spans="11:12" ht="15" customHeight="1" x14ac:dyDescent="0.3">
      <c r="K2116" s="12">
        <v>2115</v>
      </c>
      <c r="L2116" s="10">
        <f>LEN(Lotes!E2115)</f>
        <v>0</v>
      </c>
    </row>
    <row r="2117" spans="11:12" ht="15" customHeight="1" x14ac:dyDescent="0.3">
      <c r="K2117" s="12">
        <v>2116</v>
      </c>
      <c r="L2117" s="10">
        <f>LEN(Lotes!E2116)</f>
        <v>0</v>
      </c>
    </row>
    <row r="2118" spans="11:12" ht="15" customHeight="1" x14ac:dyDescent="0.3">
      <c r="K2118" s="12">
        <v>2117</v>
      </c>
      <c r="L2118" s="10">
        <f>LEN(Lotes!E2117)</f>
        <v>0</v>
      </c>
    </row>
    <row r="2119" spans="11:12" ht="15" customHeight="1" x14ac:dyDescent="0.3">
      <c r="K2119" s="12">
        <v>2118</v>
      </c>
      <c r="L2119" s="10">
        <f>LEN(Lotes!E2118)</f>
        <v>0</v>
      </c>
    </row>
    <row r="2120" spans="11:12" ht="15" customHeight="1" x14ac:dyDescent="0.3">
      <c r="K2120" s="12">
        <v>2119</v>
      </c>
      <c r="L2120" s="10">
        <f>LEN(Lotes!E2119)</f>
        <v>0</v>
      </c>
    </row>
    <row r="2121" spans="11:12" ht="15" customHeight="1" x14ac:dyDescent="0.3">
      <c r="K2121" s="12">
        <v>2120</v>
      </c>
      <c r="L2121" s="10">
        <f>LEN(Lotes!E2120)</f>
        <v>0</v>
      </c>
    </row>
    <row r="2122" spans="11:12" ht="15" customHeight="1" x14ac:dyDescent="0.3">
      <c r="K2122" s="12">
        <v>2121</v>
      </c>
      <c r="L2122" s="10">
        <f>LEN(Lotes!E2121)</f>
        <v>0</v>
      </c>
    </row>
    <row r="2123" spans="11:12" ht="15" customHeight="1" x14ac:dyDescent="0.3">
      <c r="K2123" s="12">
        <v>2122</v>
      </c>
      <c r="L2123" s="10">
        <f>LEN(Lotes!E2122)</f>
        <v>0</v>
      </c>
    </row>
    <row r="2124" spans="11:12" ht="15" customHeight="1" x14ac:dyDescent="0.3">
      <c r="K2124" s="12">
        <v>2123</v>
      </c>
      <c r="L2124" s="10">
        <f>LEN(Lotes!E2123)</f>
        <v>0</v>
      </c>
    </row>
    <row r="2125" spans="11:12" ht="15" customHeight="1" x14ac:dyDescent="0.3">
      <c r="K2125" s="12">
        <v>2124</v>
      </c>
      <c r="L2125" s="10">
        <f>LEN(Lotes!E2124)</f>
        <v>0</v>
      </c>
    </row>
    <row r="2126" spans="11:12" ht="15" customHeight="1" x14ac:dyDescent="0.3">
      <c r="K2126" s="12">
        <v>2125</v>
      </c>
      <c r="L2126" s="10">
        <f>LEN(Lotes!E2125)</f>
        <v>0</v>
      </c>
    </row>
    <row r="2127" spans="11:12" ht="15" customHeight="1" x14ac:dyDescent="0.3">
      <c r="K2127" s="12">
        <v>2126</v>
      </c>
      <c r="L2127" s="10">
        <f>LEN(Lotes!E2126)</f>
        <v>0</v>
      </c>
    </row>
    <row r="2128" spans="11:12" ht="15" customHeight="1" x14ac:dyDescent="0.3">
      <c r="K2128" s="12">
        <v>2127</v>
      </c>
      <c r="L2128" s="10">
        <f>LEN(Lotes!E2127)</f>
        <v>0</v>
      </c>
    </row>
    <row r="2129" spans="11:12" ht="15" customHeight="1" x14ac:dyDescent="0.3">
      <c r="K2129" s="12">
        <v>2128</v>
      </c>
      <c r="L2129" s="10">
        <f>LEN(Lotes!E2128)</f>
        <v>0</v>
      </c>
    </row>
    <row r="2130" spans="11:12" ht="15" customHeight="1" x14ac:dyDescent="0.3">
      <c r="K2130" s="12">
        <v>2129</v>
      </c>
      <c r="L2130" s="10">
        <f>LEN(Lotes!E2129)</f>
        <v>0</v>
      </c>
    </row>
    <row r="2131" spans="11:12" ht="15" customHeight="1" x14ac:dyDescent="0.3">
      <c r="K2131" s="12">
        <v>2130</v>
      </c>
      <c r="L2131" s="10">
        <f>LEN(Lotes!E2130)</f>
        <v>0</v>
      </c>
    </row>
    <row r="2132" spans="11:12" ht="15" customHeight="1" x14ac:dyDescent="0.3">
      <c r="K2132" s="12">
        <v>2131</v>
      </c>
      <c r="L2132" s="10">
        <f>LEN(Lotes!E2131)</f>
        <v>0</v>
      </c>
    </row>
    <row r="2133" spans="11:12" ht="15" customHeight="1" x14ac:dyDescent="0.3">
      <c r="K2133" s="12">
        <v>2132</v>
      </c>
      <c r="L2133" s="10">
        <f>LEN(Lotes!E2132)</f>
        <v>0</v>
      </c>
    </row>
    <row r="2134" spans="11:12" ht="15" customHeight="1" x14ac:dyDescent="0.3">
      <c r="K2134" s="12">
        <v>2133</v>
      </c>
      <c r="L2134" s="10">
        <f>LEN(Lotes!E2133)</f>
        <v>0</v>
      </c>
    </row>
    <row r="2135" spans="11:12" ht="15" customHeight="1" x14ac:dyDescent="0.3">
      <c r="K2135" s="12">
        <v>2134</v>
      </c>
      <c r="L2135" s="10">
        <f>LEN(Lotes!E2134)</f>
        <v>0</v>
      </c>
    </row>
    <row r="2136" spans="11:12" ht="15" customHeight="1" x14ac:dyDescent="0.3">
      <c r="K2136" s="12">
        <v>2135</v>
      </c>
      <c r="L2136" s="10">
        <f>LEN(Lotes!E2135)</f>
        <v>0</v>
      </c>
    </row>
    <row r="2137" spans="11:12" ht="15" customHeight="1" x14ac:dyDescent="0.3">
      <c r="K2137" s="12">
        <v>2136</v>
      </c>
      <c r="L2137" s="10">
        <f>LEN(Lotes!E2136)</f>
        <v>0</v>
      </c>
    </row>
    <row r="2138" spans="11:12" ht="15" customHeight="1" x14ac:dyDescent="0.3">
      <c r="K2138" s="12">
        <v>2137</v>
      </c>
      <c r="L2138" s="10">
        <f>LEN(Lotes!E2137)</f>
        <v>0</v>
      </c>
    </row>
    <row r="2139" spans="11:12" ht="15" customHeight="1" x14ac:dyDescent="0.3">
      <c r="K2139" s="12">
        <v>2138</v>
      </c>
      <c r="L2139" s="10">
        <f>LEN(Lotes!E2138)</f>
        <v>0</v>
      </c>
    </row>
    <row r="2140" spans="11:12" ht="15" customHeight="1" x14ac:dyDescent="0.3">
      <c r="K2140" s="12">
        <v>2139</v>
      </c>
      <c r="L2140" s="10">
        <f>LEN(Lotes!E2139)</f>
        <v>0</v>
      </c>
    </row>
    <row r="2141" spans="11:12" ht="15" customHeight="1" x14ac:dyDescent="0.3">
      <c r="K2141" s="12">
        <v>2140</v>
      </c>
      <c r="L2141" s="10">
        <f>LEN(Lotes!E2140)</f>
        <v>0</v>
      </c>
    </row>
    <row r="2142" spans="11:12" ht="15" customHeight="1" x14ac:dyDescent="0.3">
      <c r="K2142" s="12">
        <v>2141</v>
      </c>
      <c r="L2142" s="10">
        <f>LEN(Lotes!E2141)</f>
        <v>0</v>
      </c>
    </row>
    <row r="2143" spans="11:12" ht="15" customHeight="1" x14ac:dyDescent="0.3">
      <c r="K2143" s="12">
        <v>2142</v>
      </c>
      <c r="L2143" s="10">
        <f>LEN(Lotes!E2142)</f>
        <v>0</v>
      </c>
    </row>
    <row r="2144" spans="11:12" ht="15" customHeight="1" x14ac:dyDescent="0.3">
      <c r="K2144" s="12">
        <v>2143</v>
      </c>
      <c r="L2144" s="10">
        <f>LEN(Lotes!E2143)</f>
        <v>0</v>
      </c>
    </row>
    <row r="2145" spans="11:12" ht="15" customHeight="1" x14ac:dyDescent="0.3">
      <c r="K2145" s="12">
        <v>2144</v>
      </c>
      <c r="L2145" s="10">
        <f>LEN(Lotes!E2144)</f>
        <v>0</v>
      </c>
    </row>
    <row r="2146" spans="11:12" ht="15" customHeight="1" x14ac:dyDescent="0.3">
      <c r="K2146" s="12">
        <v>2145</v>
      </c>
      <c r="L2146" s="10">
        <f>LEN(Lotes!E2145)</f>
        <v>0</v>
      </c>
    </row>
    <row r="2147" spans="11:12" ht="15" customHeight="1" x14ac:dyDescent="0.3">
      <c r="K2147" s="12">
        <v>2146</v>
      </c>
      <c r="L2147" s="10">
        <f>LEN(Lotes!E2146)</f>
        <v>0</v>
      </c>
    </row>
    <row r="2148" spans="11:12" ht="15" customHeight="1" x14ac:dyDescent="0.3">
      <c r="K2148" s="12">
        <v>2147</v>
      </c>
      <c r="L2148" s="10">
        <f>LEN(Lotes!E2147)</f>
        <v>0</v>
      </c>
    </row>
    <row r="2149" spans="11:12" ht="15" customHeight="1" x14ac:dyDescent="0.3">
      <c r="K2149" s="12">
        <v>2148</v>
      </c>
      <c r="L2149" s="10">
        <f>LEN(Lotes!E2148)</f>
        <v>0</v>
      </c>
    </row>
    <row r="2150" spans="11:12" ht="15" customHeight="1" x14ac:dyDescent="0.3">
      <c r="K2150" s="12">
        <v>2149</v>
      </c>
      <c r="L2150" s="10">
        <f>LEN(Lotes!E2149)</f>
        <v>0</v>
      </c>
    </row>
    <row r="2151" spans="11:12" ht="15" customHeight="1" x14ac:dyDescent="0.3">
      <c r="K2151" s="12">
        <v>2150</v>
      </c>
      <c r="L2151" s="10">
        <f>LEN(Lotes!E2150)</f>
        <v>0</v>
      </c>
    </row>
    <row r="2152" spans="11:12" ht="15" customHeight="1" x14ac:dyDescent="0.3">
      <c r="K2152" s="12">
        <v>2151</v>
      </c>
      <c r="L2152" s="10">
        <f>LEN(Lotes!E2151)</f>
        <v>0</v>
      </c>
    </row>
    <row r="2153" spans="11:12" ht="15" customHeight="1" x14ac:dyDescent="0.3">
      <c r="K2153" s="12">
        <v>2152</v>
      </c>
      <c r="L2153" s="10">
        <f>LEN(Lotes!E2152)</f>
        <v>0</v>
      </c>
    </row>
    <row r="2154" spans="11:12" ht="15" customHeight="1" x14ac:dyDescent="0.3">
      <c r="K2154" s="12">
        <v>2153</v>
      </c>
      <c r="L2154" s="10">
        <f>LEN(Lotes!E2153)</f>
        <v>0</v>
      </c>
    </row>
    <row r="2155" spans="11:12" ht="15" customHeight="1" x14ac:dyDescent="0.3">
      <c r="K2155" s="12">
        <v>2154</v>
      </c>
      <c r="L2155" s="10">
        <f>LEN(Lotes!E2154)</f>
        <v>0</v>
      </c>
    </row>
    <row r="2156" spans="11:12" ht="15" customHeight="1" x14ac:dyDescent="0.3">
      <c r="K2156" s="12">
        <v>2155</v>
      </c>
      <c r="L2156" s="10">
        <f>LEN(Lotes!E2155)</f>
        <v>0</v>
      </c>
    </row>
    <row r="2157" spans="11:12" ht="15" customHeight="1" x14ac:dyDescent="0.3">
      <c r="K2157" s="12">
        <v>2156</v>
      </c>
      <c r="L2157" s="10">
        <f>LEN(Lotes!E2156)</f>
        <v>0</v>
      </c>
    </row>
    <row r="2158" spans="11:12" ht="15" customHeight="1" x14ac:dyDescent="0.3">
      <c r="K2158" s="12">
        <v>2157</v>
      </c>
      <c r="L2158" s="10">
        <f>LEN(Lotes!E2157)</f>
        <v>0</v>
      </c>
    </row>
    <row r="2159" spans="11:12" ht="15" customHeight="1" x14ac:dyDescent="0.3">
      <c r="K2159" s="12">
        <v>2158</v>
      </c>
      <c r="L2159" s="10">
        <f>LEN(Lotes!E2158)</f>
        <v>0</v>
      </c>
    </row>
    <row r="2160" spans="11:12" ht="15" customHeight="1" x14ac:dyDescent="0.3">
      <c r="K2160" s="12">
        <v>2159</v>
      </c>
      <c r="L2160" s="10">
        <f>LEN(Lotes!E2159)</f>
        <v>0</v>
      </c>
    </row>
    <row r="2161" spans="11:12" ht="15" customHeight="1" x14ac:dyDescent="0.3">
      <c r="K2161" s="12">
        <v>2160</v>
      </c>
      <c r="L2161" s="10">
        <f>LEN(Lotes!E2160)</f>
        <v>0</v>
      </c>
    </row>
    <row r="2162" spans="11:12" ht="15" customHeight="1" x14ac:dyDescent="0.3">
      <c r="K2162" s="12">
        <v>2161</v>
      </c>
      <c r="L2162" s="10">
        <f>LEN(Lotes!E2161)</f>
        <v>0</v>
      </c>
    </row>
    <row r="2163" spans="11:12" ht="15" customHeight="1" x14ac:dyDescent="0.3">
      <c r="K2163" s="12">
        <v>2162</v>
      </c>
      <c r="L2163" s="10">
        <f>LEN(Lotes!E2162)</f>
        <v>0</v>
      </c>
    </row>
    <row r="2164" spans="11:12" ht="15" customHeight="1" x14ac:dyDescent="0.3">
      <c r="K2164" s="12">
        <v>2163</v>
      </c>
      <c r="L2164" s="10">
        <f>LEN(Lotes!E2163)</f>
        <v>0</v>
      </c>
    </row>
    <row r="2165" spans="11:12" ht="15" customHeight="1" x14ac:dyDescent="0.3">
      <c r="K2165" s="12">
        <v>2164</v>
      </c>
      <c r="L2165" s="10">
        <f>LEN(Lotes!E2164)</f>
        <v>0</v>
      </c>
    </row>
    <row r="2166" spans="11:12" ht="15" customHeight="1" x14ac:dyDescent="0.3">
      <c r="K2166" s="12">
        <v>2165</v>
      </c>
      <c r="L2166" s="10">
        <f>LEN(Lotes!E2165)</f>
        <v>0</v>
      </c>
    </row>
    <row r="2167" spans="11:12" ht="15" customHeight="1" x14ac:dyDescent="0.3">
      <c r="K2167" s="12">
        <v>2166</v>
      </c>
      <c r="L2167" s="10">
        <f>LEN(Lotes!E2166)</f>
        <v>0</v>
      </c>
    </row>
    <row r="2168" spans="11:12" ht="15" customHeight="1" x14ac:dyDescent="0.3">
      <c r="K2168" s="12">
        <v>2167</v>
      </c>
      <c r="L2168" s="10">
        <f>LEN(Lotes!E2167)</f>
        <v>0</v>
      </c>
    </row>
    <row r="2169" spans="11:12" ht="15" customHeight="1" x14ac:dyDescent="0.3">
      <c r="K2169" s="12">
        <v>2168</v>
      </c>
      <c r="L2169" s="10">
        <f>LEN(Lotes!E2168)</f>
        <v>0</v>
      </c>
    </row>
    <row r="2170" spans="11:12" ht="15" customHeight="1" x14ac:dyDescent="0.3">
      <c r="K2170" s="12">
        <v>2169</v>
      </c>
      <c r="L2170" s="10">
        <f>LEN(Lotes!E2169)</f>
        <v>0</v>
      </c>
    </row>
    <row r="2171" spans="11:12" ht="15" customHeight="1" x14ac:dyDescent="0.3">
      <c r="K2171" s="12">
        <v>2170</v>
      </c>
      <c r="L2171" s="10">
        <f>LEN(Lotes!E2170)</f>
        <v>0</v>
      </c>
    </row>
    <row r="2172" spans="11:12" ht="15" customHeight="1" x14ac:dyDescent="0.3">
      <c r="K2172" s="12">
        <v>2171</v>
      </c>
      <c r="L2172" s="10">
        <f>LEN(Lotes!E2171)</f>
        <v>0</v>
      </c>
    </row>
    <row r="2173" spans="11:12" ht="15" customHeight="1" x14ac:dyDescent="0.3">
      <c r="K2173" s="12">
        <v>2172</v>
      </c>
      <c r="L2173" s="10">
        <f>LEN(Lotes!E2172)</f>
        <v>0</v>
      </c>
    </row>
    <row r="2174" spans="11:12" ht="15" customHeight="1" x14ac:dyDescent="0.3">
      <c r="K2174" s="12">
        <v>2173</v>
      </c>
      <c r="L2174" s="10">
        <f>LEN(Lotes!E2173)</f>
        <v>0</v>
      </c>
    </row>
    <row r="2175" spans="11:12" ht="15" customHeight="1" x14ac:dyDescent="0.3">
      <c r="K2175" s="12">
        <v>2174</v>
      </c>
      <c r="L2175" s="10">
        <f>LEN(Lotes!E2174)</f>
        <v>0</v>
      </c>
    </row>
    <row r="2176" spans="11:12" ht="15" customHeight="1" x14ac:dyDescent="0.3">
      <c r="K2176" s="12">
        <v>2175</v>
      </c>
      <c r="L2176" s="10">
        <f>LEN(Lotes!E2175)</f>
        <v>0</v>
      </c>
    </row>
    <row r="2177" spans="11:12" ht="15" customHeight="1" x14ac:dyDescent="0.3">
      <c r="K2177" s="12">
        <v>2176</v>
      </c>
      <c r="L2177" s="10">
        <f>LEN(Lotes!E2176)</f>
        <v>0</v>
      </c>
    </row>
    <row r="2178" spans="11:12" ht="15" customHeight="1" x14ac:dyDescent="0.3">
      <c r="K2178" s="12">
        <v>2177</v>
      </c>
      <c r="L2178" s="10">
        <f>LEN(Lotes!E2177)</f>
        <v>0</v>
      </c>
    </row>
    <row r="2179" spans="11:12" ht="15" customHeight="1" x14ac:dyDescent="0.3">
      <c r="K2179" s="12">
        <v>2178</v>
      </c>
      <c r="L2179" s="10">
        <f>LEN(Lotes!E2178)</f>
        <v>0</v>
      </c>
    </row>
    <row r="2180" spans="11:12" ht="15" customHeight="1" x14ac:dyDescent="0.3">
      <c r="K2180" s="12">
        <v>2179</v>
      </c>
      <c r="L2180" s="10">
        <f>LEN(Lotes!E2179)</f>
        <v>0</v>
      </c>
    </row>
    <row r="2181" spans="11:12" ht="15" customHeight="1" x14ac:dyDescent="0.3">
      <c r="K2181" s="12">
        <v>2180</v>
      </c>
      <c r="L2181" s="10">
        <f>LEN(Lotes!E2180)</f>
        <v>0</v>
      </c>
    </row>
    <row r="2182" spans="11:12" ht="15" customHeight="1" x14ac:dyDescent="0.3">
      <c r="K2182" s="12">
        <v>2181</v>
      </c>
      <c r="L2182" s="10">
        <f>LEN(Lotes!E2181)</f>
        <v>0</v>
      </c>
    </row>
    <row r="2183" spans="11:12" ht="15" customHeight="1" x14ac:dyDescent="0.3">
      <c r="K2183" s="12">
        <v>2182</v>
      </c>
      <c r="L2183" s="10">
        <f>LEN(Lotes!E2182)</f>
        <v>0</v>
      </c>
    </row>
    <row r="2184" spans="11:12" ht="15" customHeight="1" x14ac:dyDescent="0.3">
      <c r="K2184" s="12">
        <v>2183</v>
      </c>
      <c r="L2184" s="10">
        <f>LEN(Lotes!E2183)</f>
        <v>0</v>
      </c>
    </row>
    <row r="2185" spans="11:12" ht="15" customHeight="1" x14ac:dyDescent="0.3">
      <c r="K2185" s="12">
        <v>2184</v>
      </c>
      <c r="L2185" s="10">
        <f>LEN(Lotes!E2184)</f>
        <v>0</v>
      </c>
    </row>
    <row r="2186" spans="11:12" ht="15" customHeight="1" x14ac:dyDescent="0.3">
      <c r="K2186" s="12">
        <v>2185</v>
      </c>
      <c r="L2186" s="10">
        <f>LEN(Lotes!E2185)</f>
        <v>0</v>
      </c>
    </row>
    <row r="2187" spans="11:12" ht="15" customHeight="1" x14ac:dyDescent="0.3">
      <c r="K2187" s="12">
        <v>2186</v>
      </c>
      <c r="L2187" s="10">
        <f>LEN(Lotes!E2186)</f>
        <v>0</v>
      </c>
    </row>
    <row r="2188" spans="11:12" ht="15" customHeight="1" x14ac:dyDescent="0.3">
      <c r="K2188" s="12">
        <v>2187</v>
      </c>
      <c r="L2188" s="10">
        <f>LEN(Lotes!E2187)</f>
        <v>0</v>
      </c>
    </row>
    <row r="2189" spans="11:12" ht="15" customHeight="1" x14ac:dyDescent="0.3">
      <c r="K2189" s="12">
        <v>2188</v>
      </c>
      <c r="L2189" s="10">
        <f>LEN(Lotes!E2188)</f>
        <v>0</v>
      </c>
    </row>
    <row r="2190" spans="11:12" ht="15" customHeight="1" x14ac:dyDescent="0.3">
      <c r="K2190" s="12">
        <v>2189</v>
      </c>
      <c r="L2190" s="10">
        <f>LEN(Lotes!E2189)</f>
        <v>0</v>
      </c>
    </row>
    <row r="2191" spans="11:12" ht="15" customHeight="1" x14ac:dyDescent="0.3">
      <c r="K2191" s="12">
        <v>2190</v>
      </c>
      <c r="L2191" s="10">
        <f>LEN(Lotes!E2190)</f>
        <v>0</v>
      </c>
    </row>
    <row r="2192" spans="11:12" ht="15" customHeight="1" x14ac:dyDescent="0.3">
      <c r="K2192" s="12">
        <v>2191</v>
      </c>
      <c r="L2192" s="10">
        <f>LEN(Lotes!E2191)</f>
        <v>0</v>
      </c>
    </row>
    <row r="2193" spans="11:12" ht="15" customHeight="1" x14ac:dyDescent="0.3">
      <c r="K2193" s="12">
        <v>2192</v>
      </c>
      <c r="L2193" s="10">
        <f>LEN(Lotes!E2192)</f>
        <v>0</v>
      </c>
    </row>
    <row r="2194" spans="11:12" ht="15" customHeight="1" x14ac:dyDescent="0.3">
      <c r="K2194" s="12">
        <v>2193</v>
      </c>
      <c r="L2194" s="10">
        <f>LEN(Lotes!E2193)</f>
        <v>0</v>
      </c>
    </row>
    <row r="2195" spans="11:12" ht="15" customHeight="1" x14ac:dyDescent="0.3">
      <c r="K2195" s="12">
        <v>2194</v>
      </c>
      <c r="L2195" s="10">
        <f>LEN(Lotes!E2194)</f>
        <v>0</v>
      </c>
    </row>
    <row r="2196" spans="11:12" ht="15" customHeight="1" x14ac:dyDescent="0.3">
      <c r="K2196" s="12">
        <v>2195</v>
      </c>
      <c r="L2196" s="10">
        <f>LEN(Lotes!E2195)</f>
        <v>0</v>
      </c>
    </row>
    <row r="2197" spans="11:12" ht="15" customHeight="1" x14ac:dyDescent="0.3">
      <c r="K2197" s="12">
        <v>2196</v>
      </c>
      <c r="L2197" s="10">
        <f>LEN(Lotes!E2196)</f>
        <v>0</v>
      </c>
    </row>
    <row r="2198" spans="11:12" ht="15" customHeight="1" x14ac:dyDescent="0.3">
      <c r="K2198" s="12">
        <v>2197</v>
      </c>
      <c r="L2198" s="10">
        <f>LEN(Lotes!E2197)</f>
        <v>0</v>
      </c>
    </row>
    <row r="2199" spans="11:12" ht="15" customHeight="1" x14ac:dyDescent="0.3">
      <c r="K2199" s="12">
        <v>2198</v>
      </c>
      <c r="L2199" s="10">
        <f>LEN(Lotes!E2198)</f>
        <v>0</v>
      </c>
    </row>
    <row r="2200" spans="11:12" ht="15" customHeight="1" x14ac:dyDescent="0.3">
      <c r="K2200" s="12">
        <v>2199</v>
      </c>
      <c r="L2200" s="10">
        <f>LEN(Lotes!E2199)</f>
        <v>0</v>
      </c>
    </row>
    <row r="2201" spans="11:12" ht="15" customHeight="1" x14ac:dyDescent="0.3">
      <c r="K2201" s="12">
        <v>2200</v>
      </c>
      <c r="L2201" s="10">
        <f>LEN(Lotes!E2200)</f>
        <v>0</v>
      </c>
    </row>
    <row r="2202" spans="11:12" ht="15" customHeight="1" x14ac:dyDescent="0.3">
      <c r="K2202" s="12">
        <v>2201</v>
      </c>
      <c r="L2202" s="10">
        <f>LEN(Lotes!E2201)</f>
        <v>0</v>
      </c>
    </row>
    <row r="2203" spans="11:12" ht="15" customHeight="1" x14ac:dyDescent="0.3">
      <c r="K2203" s="12">
        <v>2202</v>
      </c>
      <c r="L2203" s="10">
        <f>LEN(Lotes!E2202)</f>
        <v>0</v>
      </c>
    </row>
    <row r="2204" spans="11:12" ht="15" customHeight="1" x14ac:dyDescent="0.3">
      <c r="K2204" s="12">
        <v>2203</v>
      </c>
      <c r="L2204" s="10">
        <f>LEN(Lotes!E2203)</f>
        <v>0</v>
      </c>
    </row>
    <row r="2205" spans="11:12" ht="15" customHeight="1" x14ac:dyDescent="0.3">
      <c r="K2205" s="12">
        <v>2204</v>
      </c>
      <c r="L2205" s="10">
        <f>LEN(Lotes!E2204)</f>
        <v>0</v>
      </c>
    </row>
    <row r="2206" spans="11:12" ht="15" customHeight="1" x14ac:dyDescent="0.3">
      <c r="K2206" s="12">
        <v>2205</v>
      </c>
      <c r="L2206" s="10">
        <f>LEN(Lotes!E2205)</f>
        <v>0</v>
      </c>
    </row>
    <row r="2207" spans="11:12" ht="15" customHeight="1" x14ac:dyDescent="0.3">
      <c r="K2207" s="12">
        <v>2206</v>
      </c>
      <c r="L2207" s="10">
        <f>LEN(Lotes!E2206)</f>
        <v>0</v>
      </c>
    </row>
    <row r="2208" spans="11:12" ht="15" customHeight="1" x14ac:dyDescent="0.3">
      <c r="K2208" s="12">
        <v>2207</v>
      </c>
      <c r="L2208" s="10">
        <f>LEN(Lotes!E2207)</f>
        <v>0</v>
      </c>
    </row>
    <row r="2209" spans="11:12" ht="15" customHeight="1" x14ac:dyDescent="0.3">
      <c r="K2209" s="12">
        <v>2208</v>
      </c>
      <c r="L2209" s="10">
        <f>LEN(Lotes!E2208)</f>
        <v>0</v>
      </c>
    </row>
    <row r="2210" spans="11:12" ht="15" customHeight="1" x14ac:dyDescent="0.3">
      <c r="K2210" s="12">
        <v>2209</v>
      </c>
      <c r="L2210" s="10">
        <f>LEN(Lotes!E2209)</f>
        <v>0</v>
      </c>
    </row>
    <row r="2211" spans="11:12" ht="15" customHeight="1" x14ac:dyDescent="0.3">
      <c r="K2211" s="12">
        <v>2210</v>
      </c>
      <c r="L2211" s="10">
        <f>LEN(Lotes!E2210)</f>
        <v>0</v>
      </c>
    </row>
    <row r="2212" spans="11:12" ht="15" customHeight="1" x14ac:dyDescent="0.3">
      <c r="K2212" s="12">
        <v>2211</v>
      </c>
      <c r="L2212" s="10">
        <f>LEN(Lotes!E2211)</f>
        <v>0</v>
      </c>
    </row>
    <row r="2213" spans="11:12" ht="15" customHeight="1" x14ac:dyDescent="0.3">
      <c r="K2213" s="12">
        <v>2212</v>
      </c>
      <c r="L2213" s="10">
        <f>LEN(Lotes!E2212)</f>
        <v>0</v>
      </c>
    </row>
    <row r="2214" spans="11:12" ht="15" customHeight="1" x14ac:dyDescent="0.3">
      <c r="K2214" s="12">
        <v>2213</v>
      </c>
      <c r="L2214" s="10">
        <f>LEN(Lotes!E2213)</f>
        <v>0</v>
      </c>
    </row>
    <row r="2215" spans="11:12" ht="15" customHeight="1" x14ac:dyDescent="0.3">
      <c r="K2215" s="12">
        <v>2214</v>
      </c>
      <c r="L2215" s="10">
        <f>LEN(Lotes!E2214)</f>
        <v>0</v>
      </c>
    </row>
    <row r="2216" spans="11:12" ht="15" customHeight="1" x14ac:dyDescent="0.3">
      <c r="K2216" s="12">
        <v>2215</v>
      </c>
      <c r="L2216" s="10">
        <f>LEN(Lotes!E2215)</f>
        <v>0</v>
      </c>
    </row>
    <row r="2217" spans="11:12" ht="15" customHeight="1" x14ac:dyDescent="0.3">
      <c r="K2217" s="12">
        <v>2216</v>
      </c>
      <c r="L2217" s="10">
        <f>LEN(Lotes!E2216)</f>
        <v>0</v>
      </c>
    </row>
    <row r="2218" spans="11:12" ht="15" customHeight="1" x14ac:dyDescent="0.3">
      <c r="K2218" s="12">
        <v>2217</v>
      </c>
      <c r="L2218" s="10">
        <f>LEN(Lotes!E2217)</f>
        <v>0</v>
      </c>
    </row>
    <row r="2219" spans="11:12" ht="15" customHeight="1" x14ac:dyDescent="0.3">
      <c r="K2219" s="12">
        <v>2218</v>
      </c>
      <c r="L2219" s="10">
        <f>LEN(Lotes!E2218)</f>
        <v>0</v>
      </c>
    </row>
    <row r="2220" spans="11:12" ht="15" customHeight="1" x14ac:dyDescent="0.3">
      <c r="K2220" s="12">
        <v>2219</v>
      </c>
      <c r="L2220" s="10">
        <f>LEN(Lotes!E2219)</f>
        <v>0</v>
      </c>
    </row>
    <row r="2221" spans="11:12" ht="15" customHeight="1" x14ac:dyDescent="0.3">
      <c r="K2221" s="12">
        <v>2220</v>
      </c>
      <c r="L2221" s="10">
        <f>LEN(Lotes!E2220)</f>
        <v>0</v>
      </c>
    </row>
    <row r="2222" spans="11:12" ht="15" customHeight="1" x14ac:dyDescent="0.3">
      <c r="K2222" s="12">
        <v>2221</v>
      </c>
      <c r="L2222" s="10">
        <f>LEN(Lotes!E2221)</f>
        <v>0</v>
      </c>
    </row>
    <row r="2223" spans="11:12" ht="15" customHeight="1" x14ac:dyDescent="0.3">
      <c r="K2223" s="12">
        <v>2222</v>
      </c>
      <c r="L2223" s="10">
        <f>LEN(Lotes!E2222)</f>
        <v>0</v>
      </c>
    </row>
    <row r="2224" spans="11:12" ht="15" customHeight="1" x14ac:dyDescent="0.3">
      <c r="K2224" s="12">
        <v>2223</v>
      </c>
      <c r="L2224" s="10">
        <f>LEN(Lotes!E2223)</f>
        <v>0</v>
      </c>
    </row>
    <row r="2225" spans="11:12" ht="15" customHeight="1" x14ac:dyDescent="0.3">
      <c r="K2225" s="12">
        <v>2224</v>
      </c>
      <c r="L2225" s="10">
        <f>LEN(Lotes!E2224)</f>
        <v>0</v>
      </c>
    </row>
    <row r="2226" spans="11:12" ht="15" customHeight="1" x14ac:dyDescent="0.3">
      <c r="K2226" s="12">
        <v>2225</v>
      </c>
      <c r="L2226" s="10">
        <f>LEN(Lotes!E2225)</f>
        <v>0</v>
      </c>
    </row>
    <row r="2227" spans="11:12" ht="15" customHeight="1" x14ac:dyDescent="0.3">
      <c r="K2227" s="12">
        <v>2226</v>
      </c>
      <c r="L2227" s="10">
        <f>LEN(Lotes!E2226)</f>
        <v>0</v>
      </c>
    </row>
    <row r="2228" spans="11:12" ht="15" customHeight="1" x14ac:dyDescent="0.3">
      <c r="K2228" s="12">
        <v>2227</v>
      </c>
      <c r="L2228" s="10">
        <f>LEN(Lotes!E2227)</f>
        <v>0</v>
      </c>
    </row>
    <row r="2229" spans="11:12" ht="15" customHeight="1" x14ac:dyDescent="0.3">
      <c r="K2229" s="12">
        <v>2228</v>
      </c>
      <c r="L2229" s="10">
        <f>LEN(Lotes!E2228)</f>
        <v>0</v>
      </c>
    </row>
    <row r="2230" spans="11:12" ht="15" customHeight="1" x14ac:dyDescent="0.3">
      <c r="K2230" s="12">
        <v>2229</v>
      </c>
      <c r="L2230" s="10">
        <f>LEN(Lotes!E2229)</f>
        <v>0</v>
      </c>
    </row>
    <row r="2231" spans="11:12" ht="15" customHeight="1" x14ac:dyDescent="0.3">
      <c r="K2231" s="12">
        <v>2230</v>
      </c>
      <c r="L2231" s="10">
        <f>LEN(Lotes!E2230)</f>
        <v>0</v>
      </c>
    </row>
    <row r="2232" spans="11:12" ht="15" customHeight="1" x14ac:dyDescent="0.3">
      <c r="K2232" s="12">
        <v>2231</v>
      </c>
      <c r="L2232" s="10">
        <f>LEN(Lotes!E2231)</f>
        <v>0</v>
      </c>
    </row>
    <row r="2233" spans="11:12" ht="15" customHeight="1" x14ac:dyDescent="0.3">
      <c r="K2233" s="12">
        <v>2232</v>
      </c>
      <c r="L2233" s="10">
        <f>LEN(Lotes!E2232)</f>
        <v>0</v>
      </c>
    </row>
    <row r="2234" spans="11:12" ht="15" customHeight="1" x14ac:dyDescent="0.3">
      <c r="K2234" s="12">
        <v>2233</v>
      </c>
      <c r="L2234" s="10">
        <f>LEN(Lotes!E2233)</f>
        <v>0</v>
      </c>
    </row>
    <row r="2235" spans="11:12" ht="15" customHeight="1" x14ac:dyDescent="0.3">
      <c r="K2235" s="12">
        <v>2234</v>
      </c>
      <c r="L2235" s="10">
        <f>LEN(Lotes!E2234)</f>
        <v>0</v>
      </c>
    </row>
    <row r="2236" spans="11:12" ht="15" customHeight="1" x14ac:dyDescent="0.3">
      <c r="K2236" s="12">
        <v>2235</v>
      </c>
      <c r="L2236" s="10">
        <f>LEN(Lotes!E2235)</f>
        <v>0</v>
      </c>
    </row>
    <row r="2237" spans="11:12" ht="15" customHeight="1" x14ac:dyDescent="0.3">
      <c r="K2237" s="12">
        <v>2236</v>
      </c>
      <c r="L2237" s="10">
        <f>LEN(Lotes!E2236)</f>
        <v>0</v>
      </c>
    </row>
    <row r="2238" spans="11:12" ht="15" customHeight="1" x14ac:dyDescent="0.3">
      <c r="K2238" s="12">
        <v>2237</v>
      </c>
      <c r="L2238" s="10">
        <f>LEN(Lotes!E2237)</f>
        <v>0</v>
      </c>
    </row>
    <row r="2239" spans="11:12" ht="15" customHeight="1" x14ac:dyDescent="0.3">
      <c r="K2239" s="12">
        <v>2238</v>
      </c>
      <c r="L2239" s="10">
        <f>LEN(Lotes!E2238)</f>
        <v>0</v>
      </c>
    </row>
    <row r="2240" spans="11:12" ht="15" customHeight="1" x14ac:dyDescent="0.3">
      <c r="K2240" s="12">
        <v>2239</v>
      </c>
      <c r="L2240" s="10">
        <f>LEN(Lotes!E2239)</f>
        <v>0</v>
      </c>
    </row>
    <row r="2241" spans="11:12" ht="15" customHeight="1" x14ac:dyDescent="0.3">
      <c r="K2241" s="12">
        <v>2240</v>
      </c>
      <c r="L2241" s="10">
        <f>LEN(Lotes!E2240)</f>
        <v>0</v>
      </c>
    </row>
    <row r="2242" spans="11:12" ht="15" customHeight="1" x14ac:dyDescent="0.3">
      <c r="K2242" s="12">
        <v>2241</v>
      </c>
      <c r="L2242" s="10">
        <f>LEN(Lotes!E2241)</f>
        <v>0</v>
      </c>
    </row>
    <row r="2243" spans="11:12" ht="15" customHeight="1" x14ac:dyDescent="0.3">
      <c r="K2243" s="12">
        <v>2242</v>
      </c>
      <c r="L2243" s="10">
        <f>LEN(Lotes!E2242)</f>
        <v>0</v>
      </c>
    </row>
    <row r="2244" spans="11:12" ht="15" customHeight="1" x14ac:dyDescent="0.3">
      <c r="K2244" s="12">
        <v>2243</v>
      </c>
      <c r="L2244" s="10">
        <f>LEN(Lotes!E2243)</f>
        <v>0</v>
      </c>
    </row>
    <row r="2245" spans="11:12" ht="15" customHeight="1" x14ac:dyDescent="0.3">
      <c r="K2245" s="12">
        <v>2244</v>
      </c>
      <c r="L2245" s="10">
        <f>LEN(Lotes!E2244)</f>
        <v>0</v>
      </c>
    </row>
    <row r="2246" spans="11:12" ht="15" customHeight="1" x14ac:dyDescent="0.3">
      <c r="K2246" s="12">
        <v>2245</v>
      </c>
      <c r="L2246" s="10">
        <f>LEN(Lotes!E2245)</f>
        <v>0</v>
      </c>
    </row>
    <row r="2247" spans="11:12" ht="15" customHeight="1" x14ac:dyDescent="0.3">
      <c r="K2247" s="12">
        <v>2246</v>
      </c>
      <c r="L2247" s="10">
        <f>LEN(Lotes!E2246)</f>
        <v>0</v>
      </c>
    </row>
    <row r="2248" spans="11:12" ht="15" customHeight="1" x14ac:dyDescent="0.3">
      <c r="K2248" s="12">
        <v>2247</v>
      </c>
      <c r="L2248" s="10">
        <f>LEN(Lotes!E2247)</f>
        <v>0</v>
      </c>
    </row>
    <row r="2249" spans="11:12" ht="15" customHeight="1" x14ac:dyDescent="0.3">
      <c r="K2249" s="12">
        <v>2248</v>
      </c>
      <c r="L2249" s="10">
        <f>LEN(Lotes!E2248)</f>
        <v>0</v>
      </c>
    </row>
    <row r="2250" spans="11:12" ht="15" customHeight="1" x14ac:dyDescent="0.3">
      <c r="K2250" s="12">
        <v>2249</v>
      </c>
      <c r="L2250" s="10">
        <f>LEN(Lotes!E2249)</f>
        <v>0</v>
      </c>
    </row>
    <row r="2251" spans="11:12" ht="15" customHeight="1" x14ac:dyDescent="0.3">
      <c r="K2251" s="12">
        <v>2250</v>
      </c>
      <c r="L2251" s="10">
        <f>LEN(Lotes!E2250)</f>
        <v>0</v>
      </c>
    </row>
    <row r="2252" spans="11:12" ht="15" customHeight="1" x14ac:dyDescent="0.3">
      <c r="K2252" s="12">
        <v>2251</v>
      </c>
      <c r="L2252" s="10">
        <f>LEN(Lotes!E2251)</f>
        <v>0</v>
      </c>
    </row>
    <row r="2253" spans="11:12" ht="15" customHeight="1" x14ac:dyDescent="0.3">
      <c r="K2253" s="12">
        <v>2252</v>
      </c>
      <c r="L2253" s="10">
        <f>LEN(Lotes!E2252)</f>
        <v>0</v>
      </c>
    </row>
    <row r="2254" spans="11:12" ht="15" customHeight="1" x14ac:dyDescent="0.3">
      <c r="K2254" s="12">
        <v>2253</v>
      </c>
      <c r="L2254" s="10">
        <f>LEN(Lotes!E2253)</f>
        <v>0</v>
      </c>
    </row>
    <row r="2255" spans="11:12" ht="15" customHeight="1" x14ac:dyDescent="0.3">
      <c r="K2255" s="12">
        <v>2254</v>
      </c>
      <c r="L2255" s="10">
        <f>LEN(Lotes!E2254)</f>
        <v>0</v>
      </c>
    </row>
    <row r="2256" spans="11:12" ht="15" customHeight="1" x14ac:dyDescent="0.3">
      <c r="K2256" s="12">
        <v>2255</v>
      </c>
      <c r="L2256" s="10">
        <f>LEN(Lotes!E2255)</f>
        <v>0</v>
      </c>
    </row>
    <row r="2257" spans="11:12" ht="15" customHeight="1" x14ac:dyDescent="0.3">
      <c r="K2257" s="12">
        <v>2256</v>
      </c>
      <c r="L2257" s="10">
        <f>LEN(Lotes!E2256)</f>
        <v>0</v>
      </c>
    </row>
    <row r="2258" spans="11:12" ht="15" customHeight="1" x14ac:dyDescent="0.3">
      <c r="K2258" s="12">
        <v>2257</v>
      </c>
      <c r="L2258" s="10">
        <f>LEN(Lotes!E2257)</f>
        <v>0</v>
      </c>
    </row>
    <row r="2259" spans="11:12" ht="15" customHeight="1" x14ac:dyDescent="0.3">
      <c r="K2259" s="12">
        <v>2258</v>
      </c>
      <c r="L2259" s="10">
        <f>LEN(Lotes!E2258)</f>
        <v>0</v>
      </c>
    </row>
    <row r="2260" spans="11:12" ht="15" customHeight="1" x14ac:dyDescent="0.3">
      <c r="K2260" s="12">
        <v>2259</v>
      </c>
      <c r="L2260" s="10">
        <f>LEN(Lotes!E2259)</f>
        <v>0</v>
      </c>
    </row>
    <row r="2261" spans="11:12" ht="15" customHeight="1" x14ac:dyDescent="0.3">
      <c r="K2261" s="12">
        <v>2260</v>
      </c>
      <c r="L2261" s="10">
        <f>LEN(Lotes!E2260)</f>
        <v>0</v>
      </c>
    </row>
    <row r="2262" spans="11:12" ht="15" customHeight="1" x14ac:dyDescent="0.3">
      <c r="K2262" s="12">
        <v>2261</v>
      </c>
      <c r="L2262" s="10">
        <f>LEN(Lotes!E2261)</f>
        <v>0</v>
      </c>
    </row>
    <row r="2263" spans="11:12" ht="15" customHeight="1" x14ac:dyDescent="0.3">
      <c r="K2263" s="12">
        <v>2262</v>
      </c>
      <c r="L2263" s="10">
        <f>LEN(Lotes!E2262)</f>
        <v>0</v>
      </c>
    </row>
    <row r="2264" spans="11:12" ht="15" customHeight="1" x14ac:dyDescent="0.3">
      <c r="K2264" s="12">
        <v>2263</v>
      </c>
      <c r="L2264" s="10">
        <f>LEN(Lotes!E2263)</f>
        <v>0</v>
      </c>
    </row>
    <row r="2265" spans="11:12" ht="15" customHeight="1" x14ac:dyDescent="0.3">
      <c r="K2265" s="12">
        <v>2264</v>
      </c>
      <c r="L2265" s="10">
        <f>LEN(Lotes!E2264)</f>
        <v>0</v>
      </c>
    </row>
    <row r="2266" spans="11:12" ht="15" customHeight="1" x14ac:dyDescent="0.3">
      <c r="K2266" s="12">
        <v>2265</v>
      </c>
      <c r="L2266" s="10">
        <f>LEN(Lotes!E2265)</f>
        <v>0</v>
      </c>
    </row>
    <row r="2267" spans="11:12" ht="15" customHeight="1" x14ac:dyDescent="0.3">
      <c r="K2267" s="12">
        <v>2266</v>
      </c>
      <c r="L2267" s="10">
        <f>LEN(Lotes!E2266)</f>
        <v>0</v>
      </c>
    </row>
    <row r="2268" spans="11:12" ht="15" customHeight="1" x14ac:dyDescent="0.3">
      <c r="K2268" s="12">
        <v>2267</v>
      </c>
      <c r="L2268" s="10">
        <f>LEN(Lotes!E2267)</f>
        <v>0</v>
      </c>
    </row>
    <row r="2269" spans="11:12" ht="15" customHeight="1" x14ac:dyDescent="0.3">
      <c r="K2269" s="12">
        <v>2268</v>
      </c>
      <c r="L2269" s="10">
        <f>LEN(Lotes!E2268)</f>
        <v>0</v>
      </c>
    </row>
    <row r="2270" spans="11:12" ht="15" customHeight="1" x14ac:dyDescent="0.3">
      <c r="K2270" s="12">
        <v>2269</v>
      </c>
      <c r="L2270" s="10">
        <f>LEN(Lotes!E2269)</f>
        <v>0</v>
      </c>
    </row>
    <row r="2271" spans="11:12" ht="15" customHeight="1" x14ac:dyDescent="0.3">
      <c r="K2271" s="12">
        <v>2270</v>
      </c>
      <c r="L2271" s="10">
        <f>LEN(Lotes!E2270)</f>
        <v>0</v>
      </c>
    </row>
    <row r="2272" spans="11:12" ht="15" customHeight="1" x14ac:dyDescent="0.3">
      <c r="K2272" s="12">
        <v>2271</v>
      </c>
      <c r="L2272" s="10">
        <f>LEN(Lotes!E2271)</f>
        <v>0</v>
      </c>
    </row>
    <row r="2273" spans="11:12" ht="15" customHeight="1" x14ac:dyDescent="0.3">
      <c r="K2273" s="12">
        <v>2272</v>
      </c>
      <c r="L2273" s="10">
        <f>LEN(Lotes!E2272)</f>
        <v>0</v>
      </c>
    </row>
    <row r="2274" spans="11:12" ht="15" customHeight="1" x14ac:dyDescent="0.3">
      <c r="K2274" s="12">
        <v>2273</v>
      </c>
      <c r="L2274" s="10">
        <f>LEN(Lotes!E2273)</f>
        <v>0</v>
      </c>
    </row>
    <row r="2275" spans="11:12" ht="15" customHeight="1" x14ac:dyDescent="0.3">
      <c r="K2275" s="12">
        <v>2274</v>
      </c>
      <c r="L2275" s="10">
        <f>LEN(Lotes!E2274)</f>
        <v>0</v>
      </c>
    </row>
    <row r="2276" spans="11:12" ht="15" customHeight="1" x14ac:dyDescent="0.3">
      <c r="K2276" s="12">
        <v>2275</v>
      </c>
      <c r="L2276" s="10">
        <f>LEN(Lotes!E2275)</f>
        <v>0</v>
      </c>
    </row>
    <row r="2277" spans="11:12" ht="15" customHeight="1" x14ac:dyDescent="0.3">
      <c r="K2277" s="12">
        <v>2276</v>
      </c>
      <c r="L2277" s="10">
        <f>LEN(Lotes!E2276)</f>
        <v>0</v>
      </c>
    </row>
    <row r="2278" spans="11:12" ht="15" customHeight="1" x14ac:dyDescent="0.3">
      <c r="K2278" s="12">
        <v>2277</v>
      </c>
      <c r="L2278" s="10">
        <f>LEN(Lotes!E2277)</f>
        <v>0</v>
      </c>
    </row>
    <row r="2279" spans="11:12" ht="15" customHeight="1" x14ac:dyDescent="0.3">
      <c r="K2279" s="12">
        <v>2278</v>
      </c>
      <c r="L2279" s="10">
        <f>LEN(Lotes!E2278)</f>
        <v>0</v>
      </c>
    </row>
    <row r="2280" spans="11:12" ht="15" customHeight="1" x14ac:dyDescent="0.3">
      <c r="K2280" s="12">
        <v>2279</v>
      </c>
      <c r="L2280" s="10">
        <f>LEN(Lotes!E2279)</f>
        <v>0</v>
      </c>
    </row>
    <row r="2281" spans="11:12" ht="15" customHeight="1" x14ac:dyDescent="0.3">
      <c r="K2281" s="12">
        <v>2280</v>
      </c>
      <c r="L2281" s="10">
        <f>LEN(Lotes!E2280)</f>
        <v>0</v>
      </c>
    </row>
    <row r="2282" spans="11:12" ht="15" customHeight="1" x14ac:dyDescent="0.3">
      <c r="K2282" s="12">
        <v>2281</v>
      </c>
      <c r="L2282" s="10">
        <f>LEN(Lotes!E2281)</f>
        <v>0</v>
      </c>
    </row>
    <row r="2283" spans="11:12" ht="15" customHeight="1" x14ac:dyDescent="0.3">
      <c r="K2283" s="12">
        <v>2282</v>
      </c>
      <c r="L2283" s="10">
        <f>LEN(Lotes!E2282)</f>
        <v>0</v>
      </c>
    </row>
    <row r="2284" spans="11:12" ht="15" customHeight="1" x14ac:dyDescent="0.3">
      <c r="K2284" s="12">
        <v>2283</v>
      </c>
      <c r="L2284" s="10">
        <f>LEN(Lotes!E2283)</f>
        <v>0</v>
      </c>
    </row>
    <row r="2285" spans="11:12" ht="15" customHeight="1" x14ac:dyDescent="0.3">
      <c r="K2285" s="12">
        <v>2284</v>
      </c>
      <c r="L2285" s="10">
        <f>LEN(Lotes!E2284)</f>
        <v>0</v>
      </c>
    </row>
    <row r="2286" spans="11:12" ht="15" customHeight="1" x14ac:dyDescent="0.3">
      <c r="K2286" s="12">
        <v>2285</v>
      </c>
      <c r="L2286" s="10">
        <f>LEN(Lotes!E2285)</f>
        <v>0</v>
      </c>
    </row>
    <row r="2287" spans="11:12" ht="15" customHeight="1" x14ac:dyDescent="0.3">
      <c r="K2287" s="12">
        <v>2286</v>
      </c>
      <c r="L2287" s="10">
        <f>LEN(Lotes!E2286)</f>
        <v>0</v>
      </c>
    </row>
    <row r="2288" spans="11:12" ht="15" customHeight="1" x14ac:dyDescent="0.3">
      <c r="K2288" s="12">
        <v>2287</v>
      </c>
      <c r="L2288" s="10">
        <f>LEN(Lotes!E2287)</f>
        <v>0</v>
      </c>
    </row>
    <row r="2289" spans="11:12" ht="15" customHeight="1" x14ac:dyDescent="0.3">
      <c r="K2289" s="12">
        <v>2288</v>
      </c>
      <c r="L2289" s="10">
        <f>LEN(Lotes!E2288)</f>
        <v>0</v>
      </c>
    </row>
    <row r="2290" spans="11:12" ht="15" customHeight="1" x14ac:dyDescent="0.3">
      <c r="K2290" s="12">
        <v>2289</v>
      </c>
      <c r="L2290" s="10">
        <f>LEN(Lotes!E2289)</f>
        <v>0</v>
      </c>
    </row>
    <row r="2291" spans="11:12" ht="15" customHeight="1" x14ac:dyDescent="0.3">
      <c r="K2291" s="12">
        <v>2290</v>
      </c>
      <c r="L2291" s="10">
        <f>LEN(Lotes!E2290)</f>
        <v>0</v>
      </c>
    </row>
    <row r="2292" spans="11:12" ht="15" customHeight="1" x14ac:dyDescent="0.3">
      <c r="K2292" s="12">
        <v>2291</v>
      </c>
      <c r="L2292" s="10">
        <f>LEN(Lotes!E2291)</f>
        <v>0</v>
      </c>
    </row>
    <row r="2293" spans="11:12" ht="15" customHeight="1" x14ac:dyDescent="0.3">
      <c r="K2293" s="12">
        <v>2292</v>
      </c>
      <c r="L2293" s="10">
        <f>LEN(Lotes!E2292)</f>
        <v>0</v>
      </c>
    </row>
    <row r="2294" spans="11:12" ht="15" customHeight="1" x14ac:dyDescent="0.3">
      <c r="K2294" s="12">
        <v>2293</v>
      </c>
      <c r="L2294" s="10">
        <f>LEN(Lotes!E2293)</f>
        <v>0</v>
      </c>
    </row>
    <row r="2295" spans="11:12" ht="15" customHeight="1" x14ac:dyDescent="0.3">
      <c r="K2295" s="12">
        <v>2294</v>
      </c>
      <c r="L2295" s="10">
        <f>LEN(Lotes!E2294)</f>
        <v>0</v>
      </c>
    </row>
    <row r="2296" spans="11:12" ht="15" customHeight="1" x14ac:dyDescent="0.3">
      <c r="K2296" s="12">
        <v>2295</v>
      </c>
      <c r="L2296" s="10">
        <f>LEN(Lotes!E2295)</f>
        <v>0</v>
      </c>
    </row>
    <row r="2297" spans="11:12" ht="15" customHeight="1" x14ac:dyDescent="0.3">
      <c r="K2297" s="12">
        <v>2296</v>
      </c>
      <c r="L2297" s="10">
        <f>LEN(Lotes!E2296)</f>
        <v>0</v>
      </c>
    </row>
    <row r="2298" spans="11:12" ht="15" customHeight="1" x14ac:dyDescent="0.3">
      <c r="K2298" s="12">
        <v>2297</v>
      </c>
      <c r="L2298" s="10">
        <f>LEN(Lotes!E2297)</f>
        <v>0</v>
      </c>
    </row>
    <row r="2299" spans="11:12" ht="15" customHeight="1" x14ac:dyDescent="0.3">
      <c r="K2299" s="12">
        <v>2298</v>
      </c>
      <c r="L2299" s="10">
        <f>LEN(Lotes!E2298)</f>
        <v>0</v>
      </c>
    </row>
    <row r="2300" spans="11:12" ht="15" customHeight="1" x14ac:dyDescent="0.3">
      <c r="K2300" s="12">
        <v>2299</v>
      </c>
      <c r="L2300" s="10">
        <f>LEN(Lotes!E2299)</f>
        <v>0</v>
      </c>
    </row>
    <row r="2301" spans="11:12" ht="15" customHeight="1" x14ac:dyDescent="0.3">
      <c r="K2301" s="12">
        <v>2300</v>
      </c>
      <c r="L2301" s="10">
        <f>LEN(Lotes!E2300)</f>
        <v>0</v>
      </c>
    </row>
    <row r="2302" spans="11:12" ht="15" customHeight="1" x14ac:dyDescent="0.3">
      <c r="K2302" s="12">
        <v>2301</v>
      </c>
      <c r="L2302" s="10">
        <f>LEN(Lotes!E2301)</f>
        <v>0</v>
      </c>
    </row>
    <row r="2303" spans="11:12" ht="15" customHeight="1" x14ac:dyDescent="0.3">
      <c r="K2303" s="12">
        <v>2302</v>
      </c>
      <c r="L2303" s="10">
        <f>LEN(Lotes!E2302)</f>
        <v>0</v>
      </c>
    </row>
    <row r="2304" spans="11:12" ht="15" customHeight="1" x14ac:dyDescent="0.3">
      <c r="K2304" s="12">
        <v>2303</v>
      </c>
      <c r="L2304" s="10">
        <f>LEN(Lotes!E2303)</f>
        <v>0</v>
      </c>
    </row>
    <row r="2305" spans="11:12" ht="15" customHeight="1" x14ac:dyDescent="0.3">
      <c r="K2305" s="12">
        <v>2304</v>
      </c>
      <c r="L2305" s="10">
        <f>LEN(Lotes!E2304)</f>
        <v>0</v>
      </c>
    </row>
    <row r="2306" spans="11:12" ht="15" customHeight="1" x14ac:dyDescent="0.3">
      <c r="K2306" s="12">
        <v>2305</v>
      </c>
      <c r="L2306" s="10">
        <f>LEN(Lotes!E2305)</f>
        <v>0</v>
      </c>
    </row>
    <row r="2307" spans="11:12" ht="15" customHeight="1" x14ac:dyDescent="0.3">
      <c r="K2307" s="12">
        <v>2306</v>
      </c>
      <c r="L2307" s="10">
        <f>LEN(Lotes!E2306)</f>
        <v>0</v>
      </c>
    </row>
    <row r="2308" spans="11:12" ht="15" customHeight="1" x14ac:dyDescent="0.3">
      <c r="K2308" s="12">
        <v>2307</v>
      </c>
      <c r="L2308" s="10">
        <f>LEN(Lotes!E2307)</f>
        <v>0</v>
      </c>
    </row>
    <row r="2309" spans="11:12" ht="15" customHeight="1" x14ac:dyDescent="0.3">
      <c r="K2309" s="12">
        <v>2308</v>
      </c>
      <c r="L2309" s="10">
        <f>LEN(Lotes!E2308)</f>
        <v>0</v>
      </c>
    </row>
    <row r="2310" spans="11:12" ht="15" customHeight="1" x14ac:dyDescent="0.3">
      <c r="K2310" s="12">
        <v>2309</v>
      </c>
      <c r="L2310" s="10">
        <f>LEN(Lotes!E2309)</f>
        <v>0</v>
      </c>
    </row>
    <row r="2311" spans="11:12" ht="15" customHeight="1" x14ac:dyDescent="0.3">
      <c r="K2311" s="12">
        <v>2310</v>
      </c>
      <c r="L2311" s="10">
        <f>LEN(Lotes!E2310)</f>
        <v>0</v>
      </c>
    </row>
    <row r="2312" spans="11:12" ht="15" customHeight="1" x14ac:dyDescent="0.3">
      <c r="K2312" s="12">
        <v>2311</v>
      </c>
      <c r="L2312" s="10">
        <f>LEN(Lotes!E2311)</f>
        <v>0</v>
      </c>
    </row>
    <row r="2313" spans="11:12" ht="15" customHeight="1" x14ac:dyDescent="0.3">
      <c r="K2313" s="12">
        <v>2312</v>
      </c>
      <c r="L2313" s="10">
        <f>LEN(Lotes!E2312)</f>
        <v>0</v>
      </c>
    </row>
    <row r="2314" spans="11:12" ht="15" customHeight="1" x14ac:dyDescent="0.3">
      <c r="K2314" s="12">
        <v>2313</v>
      </c>
      <c r="L2314" s="10">
        <f>LEN(Lotes!E2313)</f>
        <v>0</v>
      </c>
    </row>
    <row r="2315" spans="11:12" ht="15" customHeight="1" x14ac:dyDescent="0.3">
      <c r="K2315" s="12">
        <v>2314</v>
      </c>
      <c r="L2315" s="10">
        <f>LEN(Lotes!E2314)</f>
        <v>0</v>
      </c>
    </row>
    <row r="2316" spans="11:12" ht="15" customHeight="1" x14ac:dyDescent="0.3">
      <c r="K2316" s="12">
        <v>2315</v>
      </c>
      <c r="L2316" s="10">
        <f>LEN(Lotes!E2315)</f>
        <v>0</v>
      </c>
    </row>
    <row r="2317" spans="11:12" ht="15" customHeight="1" x14ac:dyDescent="0.3">
      <c r="K2317" s="12">
        <v>2316</v>
      </c>
      <c r="L2317" s="10">
        <f>LEN(Lotes!E2316)</f>
        <v>0</v>
      </c>
    </row>
    <row r="2318" spans="11:12" ht="15" customHeight="1" x14ac:dyDescent="0.3">
      <c r="K2318" s="12">
        <v>2317</v>
      </c>
      <c r="L2318" s="10">
        <f>LEN(Lotes!E2317)</f>
        <v>0</v>
      </c>
    </row>
    <row r="2319" spans="11:12" ht="15" customHeight="1" x14ac:dyDescent="0.3">
      <c r="K2319" s="12">
        <v>2318</v>
      </c>
      <c r="L2319" s="10">
        <f>LEN(Lotes!E2318)</f>
        <v>0</v>
      </c>
    </row>
    <row r="2320" spans="11:12" ht="15" customHeight="1" x14ac:dyDescent="0.3">
      <c r="K2320" s="12">
        <v>2319</v>
      </c>
      <c r="L2320" s="10">
        <f>LEN(Lotes!E2319)</f>
        <v>0</v>
      </c>
    </row>
    <row r="2321" spans="11:12" ht="15" customHeight="1" x14ac:dyDescent="0.3">
      <c r="K2321" s="12">
        <v>2320</v>
      </c>
      <c r="L2321" s="10">
        <f>LEN(Lotes!E2320)</f>
        <v>0</v>
      </c>
    </row>
    <row r="2322" spans="11:12" ht="15" customHeight="1" x14ac:dyDescent="0.3">
      <c r="K2322" s="12">
        <v>2321</v>
      </c>
      <c r="L2322" s="10">
        <f>LEN(Lotes!E2321)</f>
        <v>0</v>
      </c>
    </row>
    <row r="2323" spans="11:12" ht="15" customHeight="1" x14ac:dyDescent="0.3">
      <c r="K2323" s="12">
        <v>2322</v>
      </c>
      <c r="L2323" s="10">
        <f>LEN(Lotes!E2322)</f>
        <v>0</v>
      </c>
    </row>
    <row r="2324" spans="11:12" ht="15" customHeight="1" x14ac:dyDescent="0.3">
      <c r="K2324" s="12">
        <v>2323</v>
      </c>
      <c r="L2324" s="10">
        <f>LEN(Lotes!E2323)</f>
        <v>0</v>
      </c>
    </row>
    <row r="2325" spans="11:12" ht="15" customHeight="1" x14ac:dyDescent="0.3">
      <c r="K2325" s="12">
        <v>2324</v>
      </c>
      <c r="L2325" s="10">
        <f>LEN(Lotes!E2324)</f>
        <v>0</v>
      </c>
    </row>
    <row r="2326" spans="11:12" ht="15" customHeight="1" x14ac:dyDescent="0.3">
      <c r="K2326" s="12">
        <v>2325</v>
      </c>
      <c r="L2326" s="10">
        <f>LEN(Lotes!E2325)</f>
        <v>0</v>
      </c>
    </row>
    <row r="2327" spans="11:12" ht="15" customHeight="1" x14ac:dyDescent="0.3">
      <c r="K2327" s="12">
        <v>2326</v>
      </c>
      <c r="L2327" s="10">
        <f>LEN(Lotes!E2326)</f>
        <v>0</v>
      </c>
    </row>
    <row r="2328" spans="11:12" ht="15" customHeight="1" x14ac:dyDescent="0.3">
      <c r="K2328" s="12">
        <v>2327</v>
      </c>
      <c r="L2328" s="10">
        <f>LEN(Lotes!E2327)</f>
        <v>0</v>
      </c>
    </row>
    <row r="2329" spans="11:12" ht="15" customHeight="1" x14ac:dyDescent="0.3">
      <c r="K2329" s="12">
        <v>2328</v>
      </c>
      <c r="L2329" s="10">
        <f>LEN(Lotes!E2328)</f>
        <v>0</v>
      </c>
    </row>
    <row r="2330" spans="11:12" ht="15" customHeight="1" x14ac:dyDescent="0.3">
      <c r="K2330" s="12">
        <v>2329</v>
      </c>
      <c r="L2330" s="10">
        <f>LEN(Lotes!E2329)</f>
        <v>0</v>
      </c>
    </row>
    <row r="2331" spans="11:12" ht="15" customHeight="1" x14ac:dyDescent="0.3">
      <c r="K2331" s="12">
        <v>2330</v>
      </c>
      <c r="L2331" s="10">
        <f>LEN(Lotes!E2330)</f>
        <v>0</v>
      </c>
    </row>
    <row r="2332" spans="11:12" ht="15" customHeight="1" x14ac:dyDescent="0.3">
      <c r="K2332" s="12">
        <v>2331</v>
      </c>
      <c r="L2332" s="10">
        <f>LEN(Lotes!E2331)</f>
        <v>0</v>
      </c>
    </row>
    <row r="2333" spans="11:12" ht="15" customHeight="1" x14ac:dyDescent="0.3">
      <c r="K2333" s="12">
        <v>2332</v>
      </c>
      <c r="L2333" s="10">
        <f>LEN(Lotes!E2332)</f>
        <v>0</v>
      </c>
    </row>
    <row r="2334" spans="11:12" ht="15" customHeight="1" x14ac:dyDescent="0.3">
      <c r="K2334" s="12">
        <v>2333</v>
      </c>
      <c r="L2334" s="10">
        <f>LEN(Lotes!E2333)</f>
        <v>0</v>
      </c>
    </row>
    <row r="2335" spans="11:12" ht="15" customHeight="1" x14ac:dyDescent="0.3">
      <c r="K2335" s="12">
        <v>2334</v>
      </c>
      <c r="L2335" s="10">
        <f>LEN(Lotes!E2334)</f>
        <v>0</v>
      </c>
    </row>
    <row r="2336" spans="11:12" ht="15" customHeight="1" x14ac:dyDescent="0.3">
      <c r="K2336" s="12">
        <v>2335</v>
      </c>
      <c r="L2336" s="10">
        <f>LEN(Lotes!E2335)</f>
        <v>0</v>
      </c>
    </row>
    <row r="2337" spans="11:12" ht="15" customHeight="1" x14ac:dyDescent="0.3">
      <c r="K2337" s="12">
        <v>2336</v>
      </c>
      <c r="L2337" s="10">
        <f>LEN(Lotes!E2336)</f>
        <v>0</v>
      </c>
    </row>
    <row r="2338" spans="11:12" ht="15" customHeight="1" x14ac:dyDescent="0.3">
      <c r="K2338" s="12">
        <v>2337</v>
      </c>
      <c r="L2338" s="10">
        <f>LEN(Lotes!E2337)</f>
        <v>0</v>
      </c>
    </row>
    <row r="2339" spans="11:12" ht="15" customHeight="1" x14ac:dyDescent="0.3">
      <c r="K2339" s="12">
        <v>2338</v>
      </c>
      <c r="L2339" s="10">
        <f>LEN(Lotes!E2338)</f>
        <v>0</v>
      </c>
    </row>
    <row r="2340" spans="11:12" ht="15" customHeight="1" x14ac:dyDescent="0.3">
      <c r="K2340" s="12">
        <v>2339</v>
      </c>
      <c r="L2340" s="10">
        <f>LEN(Lotes!E2339)</f>
        <v>0</v>
      </c>
    </row>
    <row r="2341" spans="11:12" ht="15" customHeight="1" x14ac:dyDescent="0.3">
      <c r="K2341" s="12">
        <v>2340</v>
      </c>
      <c r="L2341" s="10">
        <f>LEN(Lotes!E2340)</f>
        <v>0</v>
      </c>
    </row>
    <row r="2342" spans="11:12" ht="15" customHeight="1" x14ac:dyDescent="0.3">
      <c r="K2342" s="12">
        <v>2341</v>
      </c>
      <c r="L2342" s="10">
        <f>LEN(Lotes!E2341)</f>
        <v>0</v>
      </c>
    </row>
    <row r="2343" spans="11:12" ht="15" customHeight="1" x14ac:dyDescent="0.3">
      <c r="K2343" s="12">
        <v>2342</v>
      </c>
      <c r="L2343" s="10">
        <f>LEN(Lotes!E2342)</f>
        <v>0</v>
      </c>
    </row>
    <row r="2344" spans="11:12" ht="15" customHeight="1" x14ac:dyDescent="0.3">
      <c r="K2344" s="12">
        <v>2343</v>
      </c>
      <c r="L2344" s="10">
        <f>LEN(Lotes!E2343)</f>
        <v>0</v>
      </c>
    </row>
    <row r="2345" spans="11:12" ht="15" customHeight="1" x14ac:dyDescent="0.3">
      <c r="K2345" s="12">
        <v>2344</v>
      </c>
      <c r="L2345" s="10">
        <f>LEN(Lotes!E2344)</f>
        <v>0</v>
      </c>
    </row>
    <row r="2346" spans="11:12" ht="15" customHeight="1" x14ac:dyDescent="0.3">
      <c r="K2346" s="12">
        <v>2345</v>
      </c>
      <c r="L2346" s="10">
        <f>LEN(Lotes!E2345)</f>
        <v>0</v>
      </c>
    </row>
    <row r="2347" spans="11:12" ht="15" customHeight="1" x14ac:dyDescent="0.3">
      <c r="K2347" s="12">
        <v>2346</v>
      </c>
      <c r="L2347" s="10">
        <f>LEN(Lotes!E2346)</f>
        <v>0</v>
      </c>
    </row>
    <row r="2348" spans="11:12" ht="15" customHeight="1" x14ac:dyDescent="0.3">
      <c r="K2348" s="12">
        <v>2347</v>
      </c>
      <c r="L2348" s="10">
        <f>LEN(Lotes!E2347)</f>
        <v>0</v>
      </c>
    </row>
    <row r="2349" spans="11:12" ht="15" customHeight="1" x14ac:dyDescent="0.3">
      <c r="K2349" s="12">
        <v>2348</v>
      </c>
      <c r="L2349" s="10">
        <f>LEN(Lotes!E2348)</f>
        <v>0</v>
      </c>
    </row>
    <row r="2350" spans="11:12" ht="15" customHeight="1" x14ac:dyDescent="0.3">
      <c r="K2350" s="12">
        <v>2349</v>
      </c>
      <c r="L2350" s="10">
        <f>LEN(Lotes!E2349)</f>
        <v>0</v>
      </c>
    </row>
    <row r="2351" spans="11:12" ht="15" customHeight="1" x14ac:dyDescent="0.3">
      <c r="K2351" s="12">
        <v>2350</v>
      </c>
      <c r="L2351" s="10">
        <f>LEN(Lotes!E2350)</f>
        <v>0</v>
      </c>
    </row>
    <row r="2352" spans="11:12" ht="15" customHeight="1" x14ac:dyDescent="0.3">
      <c r="K2352" s="12">
        <v>2351</v>
      </c>
      <c r="L2352" s="10">
        <f>LEN(Lotes!E2351)</f>
        <v>0</v>
      </c>
    </row>
    <row r="2353" spans="11:12" ht="15" customHeight="1" x14ac:dyDescent="0.3">
      <c r="K2353" s="12">
        <v>2352</v>
      </c>
      <c r="L2353" s="10">
        <f>LEN(Lotes!E2352)</f>
        <v>0</v>
      </c>
    </row>
    <row r="2354" spans="11:12" ht="15" customHeight="1" x14ac:dyDescent="0.3">
      <c r="K2354" s="12">
        <v>2353</v>
      </c>
      <c r="L2354" s="10">
        <f>LEN(Lotes!E2353)</f>
        <v>0</v>
      </c>
    </row>
    <row r="2355" spans="11:12" ht="15" customHeight="1" x14ac:dyDescent="0.3">
      <c r="K2355" s="12">
        <v>2354</v>
      </c>
      <c r="L2355" s="10">
        <f>LEN(Lotes!E2354)</f>
        <v>0</v>
      </c>
    </row>
    <row r="2356" spans="11:12" ht="15" customHeight="1" x14ac:dyDescent="0.3">
      <c r="K2356" s="12">
        <v>2355</v>
      </c>
      <c r="L2356" s="10">
        <f>LEN(Lotes!E2355)</f>
        <v>0</v>
      </c>
    </row>
    <row r="2357" spans="11:12" ht="15" customHeight="1" x14ac:dyDescent="0.3">
      <c r="K2357" s="12">
        <v>2356</v>
      </c>
      <c r="L2357" s="10">
        <f>LEN(Lotes!E2356)</f>
        <v>0</v>
      </c>
    </row>
    <row r="2358" spans="11:12" ht="15" customHeight="1" x14ac:dyDescent="0.3">
      <c r="K2358" s="12">
        <v>2357</v>
      </c>
      <c r="L2358" s="10">
        <f>LEN(Lotes!E2357)</f>
        <v>0</v>
      </c>
    </row>
    <row r="2359" spans="11:12" ht="15" customHeight="1" x14ac:dyDescent="0.3">
      <c r="K2359" s="12">
        <v>2358</v>
      </c>
      <c r="L2359" s="10">
        <f>LEN(Lotes!E2358)</f>
        <v>0</v>
      </c>
    </row>
    <row r="2360" spans="11:12" ht="15" customHeight="1" x14ac:dyDescent="0.3">
      <c r="K2360" s="12">
        <v>2359</v>
      </c>
      <c r="L2360" s="10">
        <f>LEN(Lotes!E2359)</f>
        <v>0</v>
      </c>
    </row>
    <row r="2361" spans="11:12" ht="15" customHeight="1" x14ac:dyDescent="0.3">
      <c r="K2361" s="12">
        <v>2360</v>
      </c>
      <c r="L2361" s="10">
        <f>LEN(Lotes!E2360)</f>
        <v>0</v>
      </c>
    </row>
    <row r="2362" spans="11:12" ht="15" customHeight="1" x14ac:dyDescent="0.3">
      <c r="K2362" s="12">
        <v>2361</v>
      </c>
      <c r="L2362" s="10">
        <f>LEN(Lotes!E2361)</f>
        <v>0</v>
      </c>
    </row>
    <row r="2363" spans="11:12" ht="15" customHeight="1" x14ac:dyDescent="0.3">
      <c r="K2363" s="12">
        <v>2362</v>
      </c>
      <c r="L2363" s="10">
        <f>LEN(Lotes!E2362)</f>
        <v>0</v>
      </c>
    </row>
    <row r="2364" spans="11:12" ht="15" customHeight="1" x14ac:dyDescent="0.3">
      <c r="K2364" s="12">
        <v>2363</v>
      </c>
      <c r="L2364" s="10">
        <f>LEN(Lotes!E2363)</f>
        <v>0</v>
      </c>
    </row>
    <row r="2365" spans="11:12" ht="15" customHeight="1" x14ac:dyDescent="0.3">
      <c r="K2365" s="12">
        <v>2364</v>
      </c>
      <c r="L2365" s="10">
        <f>LEN(Lotes!E2364)</f>
        <v>0</v>
      </c>
    </row>
    <row r="2366" spans="11:12" ht="15" customHeight="1" x14ac:dyDescent="0.3">
      <c r="K2366" s="12">
        <v>2365</v>
      </c>
      <c r="L2366" s="10">
        <f>LEN(Lotes!E2365)</f>
        <v>0</v>
      </c>
    </row>
    <row r="2367" spans="11:12" ht="15" customHeight="1" x14ac:dyDescent="0.3">
      <c r="K2367" s="12">
        <v>2366</v>
      </c>
      <c r="L2367" s="10">
        <f>LEN(Lotes!E2366)</f>
        <v>0</v>
      </c>
    </row>
    <row r="2368" spans="11:12" ht="15" customHeight="1" x14ac:dyDescent="0.3">
      <c r="K2368" s="12">
        <v>2367</v>
      </c>
      <c r="L2368" s="10">
        <f>LEN(Lotes!E2367)</f>
        <v>0</v>
      </c>
    </row>
    <row r="2369" spans="11:12" ht="15" customHeight="1" x14ac:dyDescent="0.3">
      <c r="K2369" s="12">
        <v>2368</v>
      </c>
      <c r="L2369" s="10">
        <f>LEN(Lotes!E2368)</f>
        <v>0</v>
      </c>
    </row>
    <row r="2370" spans="11:12" ht="15" customHeight="1" x14ac:dyDescent="0.3">
      <c r="K2370" s="12">
        <v>2369</v>
      </c>
      <c r="L2370" s="10">
        <f>LEN(Lotes!E2369)</f>
        <v>0</v>
      </c>
    </row>
    <row r="2371" spans="11:12" ht="15" customHeight="1" x14ac:dyDescent="0.3">
      <c r="K2371" s="12">
        <v>2370</v>
      </c>
      <c r="L2371" s="10">
        <f>LEN(Lotes!E2370)</f>
        <v>0</v>
      </c>
    </row>
    <row r="2372" spans="11:12" ht="15" customHeight="1" x14ac:dyDescent="0.3">
      <c r="K2372" s="12">
        <v>2371</v>
      </c>
      <c r="L2372" s="10">
        <f>LEN(Lotes!E2371)</f>
        <v>0</v>
      </c>
    </row>
    <row r="2373" spans="11:12" ht="15" customHeight="1" x14ac:dyDescent="0.3">
      <c r="K2373" s="12">
        <v>2372</v>
      </c>
      <c r="L2373" s="10">
        <f>LEN(Lotes!E2372)</f>
        <v>0</v>
      </c>
    </row>
    <row r="2374" spans="11:12" ht="15" customHeight="1" x14ac:dyDescent="0.3">
      <c r="K2374" s="12">
        <v>2373</v>
      </c>
      <c r="L2374" s="10">
        <f>LEN(Lotes!E2373)</f>
        <v>0</v>
      </c>
    </row>
    <row r="2375" spans="11:12" ht="15" customHeight="1" x14ac:dyDescent="0.3">
      <c r="K2375" s="12">
        <v>2374</v>
      </c>
      <c r="L2375" s="10">
        <f>LEN(Lotes!E2374)</f>
        <v>0</v>
      </c>
    </row>
    <row r="2376" spans="11:12" ht="15" customHeight="1" x14ac:dyDescent="0.3">
      <c r="K2376" s="12">
        <v>2375</v>
      </c>
      <c r="L2376" s="10">
        <f>LEN(Lotes!E2375)</f>
        <v>0</v>
      </c>
    </row>
    <row r="2377" spans="11:12" ht="15" customHeight="1" x14ac:dyDescent="0.3">
      <c r="K2377" s="12">
        <v>2376</v>
      </c>
      <c r="L2377" s="10">
        <f>LEN(Lotes!E2376)</f>
        <v>0</v>
      </c>
    </row>
    <row r="2378" spans="11:12" ht="15" customHeight="1" x14ac:dyDescent="0.3">
      <c r="K2378" s="12">
        <v>2377</v>
      </c>
      <c r="L2378" s="10">
        <f>LEN(Lotes!E2377)</f>
        <v>0</v>
      </c>
    </row>
    <row r="2379" spans="11:12" ht="15" customHeight="1" x14ac:dyDescent="0.3">
      <c r="K2379" s="12">
        <v>2378</v>
      </c>
      <c r="L2379" s="10">
        <f>LEN(Lotes!E2378)</f>
        <v>0</v>
      </c>
    </row>
    <row r="2380" spans="11:12" ht="15" customHeight="1" x14ac:dyDescent="0.3">
      <c r="K2380" s="12">
        <v>2379</v>
      </c>
      <c r="L2380" s="10">
        <f>LEN(Lotes!E2379)</f>
        <v>0</v>
      </c>
    </row>
    <row r="2381" spans="11:12" ht="15" customHeight="1" x14ac:dyDescent="0.3">
      <c r="K2381" s="12">
        <v>2380</v>
      </c>
      <c r="L2381" s="10">
        <f>LEN(Lotes!E2380)</f>
        <v>0</v>
      </c>
    </row>
    <row r="2382" spans="11:12" ht="15" customHeight="1" x14ac:dyDescent="0.3">
      <c r="K2382" s="12">
        <v>2381</v>
      </c>
      <c r="L2382" s="10">
        <f>LEN(Lotes!E2381)</f>
        <v>0</v>
      </c>
    </row>
    <row r="2383" spans="11:12" ht="15" customHeight="1" x14ac:dyDescent="0.3">
      <c r="K2383" s="12">
        <v>2382</v>
      </c>
      <c r="L2383" s="10">
        <f>LEN(Lotes!E2382)</f>
        <v>0</v>
      </c>
    </row>
    <row r="2384" spans="11:12" ht="15" customHeight="1" x14ac:dyDescent="0.3">
      <c r="K2384" s="12">
        <v>2383</v>
      </c>
      <c r="L2384" s="10">
        <f>LEN(Lotes!E2383)</f>
        <v>0</v>
      </c>
    </row>
    <row r="2385" spans="11:12" ht="15" customHeight="1" x14ac:dyDescent="0.3">
      <c r="K2385" s="12">
        <v>2384</v>
      </c>
      <c r="L2385" s="10">
        <f>LEN(Lotes!E2384)</f>
        <v>0</v>
      </c>
    </row>
    <row r="2386" spans="11:12" ht="15" customHeight="1" x14ac:dyDescent="0.3">
      <c r="K2386" s="12">
        <v>2385</v>
      </c>
      <c r="L2386" s="10">
        <f>LEN(Lotes!E2385)</f>
        <v>0</v>
      </c>
    </row>
    <row r="2387" spans="11:12" ht="15" customHeight="1" x14ac:dyDescent="0.3">
      <c r="K2387" s="12">
        <v>2386</v>
      </c>
      <c r="L2387" s="10">
        <f>LEN(Lotes!E2386)</f>
        <v>0</v>
      </c>
    </row>
    <row r="2388" spans="11:12" ht="15" customHeight="1" x14ac:dyDescent="0.3">
      <c r="K2388" s="12">
        <v>2387</v>
      </c>
      <c r="L2388" s="10">
        <f>LEN(Lotes!E2387)</f>
        <v>0</v>
      </c>
    </row>
    <row r="2389" spans="11:12" ht="15" customHeight="1" x14ac:dyDescent="0.3">
      <c r="K2389" s="12">
        <v>2388</v>
      </c>
      <c r="L2389" s="10">
        <f>LEN(Lotes!E2388)</f>
        <v>0</v>
      </c>
    </row>
    <row r="2390" spans="11:12" ht="15" customHeight="1" x14ac:dyDescent="0.3">
      <c r="K2390" s="12">
        <v>2389</v>
      </c>
      <c r="L2390" s="10">
        <f>LEN(Lotes!E2389)</f>
        <v>0</v>
      </c>
    </row>
    <row r="2391" spans="11:12" ht="15" customHeight="1" x14ac:dyDescent="0.3">
      <c r="K2391" s="12">
        <v>2390</v>
      </c>
      <c r="L2391" s="10">
        <f>LEN(Lotes!E2390)</f>
        <v>0</v>
      </c>
    </row>
    <row r="2392" spans="11:12" ht="15" customHeight="1" x14ac:dyDescent="0.3">
      <c r="K2392" s="12">
        <v>2391</v>
      </c>
      <c r="L2392" s="10">
        <f>LEN(Lotes!E2391)</f>
        <v>0</v>
      </c>
    </row>
    <row r="2393" spans="11:12" ht="15" customHeight="1" x14ac:dyDescent="0.3">
      <c r="K2393" s="12">
        <v>2392</v>
      </c>
      <c r="L2393" s="10">
        <f>LEN(Lotes!E2392)</f>
        <v>0</v>
      </c>
    </row>
    <row r="2394" spans="11:12" ht="15" customHeight="1" x14ac:dyDescent="0.3">
      <c r="K2394" s="12">
        <v>2393</v>
      </c>
      <c r="L2394" s="10">
        <f>LEN(Lotes!E2393)</f>
        <v>0</v>
      </c>
    </row>
    <row r="2395" spans="11:12" ht="15" customHeight="1" x14ac:dyDescent="0.3">
      <c r="K2395" s="12">
        <v>2394</v>
      </c>
      <c r="L2395" s="10">
        <f>LEN(Lotes!E2394)</f>
        <v>0</v>
      </c>
    </row>
    <row r="2396" spans="11:12" ht="15" customHeight="1" x14ac:dyDescent="0.3">
      <c r="K2396" s="12">
        <v>2395</v>
      </c>
      <c r="L2396" s="10">
        <f>LEN(Lotes!E2395)</f>
        <v>0</v>
      </c>
    </row>
    <row r="2397" spans="11:12" ht="15" customHeight="1" x14ac:dyDescent="0.3">
      <c r="K2397" s="12">
        <v>2396</v>
      </c>
      <c r="L2397" s="10">
        <f>LEN(Lotes!E2396)</f>
        <v>0</v>
      </c>
    </row>
    <row r="2398" spans="11:12" ht="15" customHeight="1" x14ac:dyDescent="0.3">
      <c r="K2398" s="12">
        <v>2397</v>
      </c>
      <c r="L2398" s="10">
        <f>LEN(Lotes!E2397)</f>
        <v>0</v>
      </c>
    </row>
    <row r="2399" spans="11:12" ht="15" customHeight="1" x14ac:dyDescent="0.3">
      <c r="K2399" s="12">
        <v>2398</v>
      </c>
      <c r="L2399" s="10">
        <f>LEN(Lotes!E2398)</f>
        <v>0</v>
      </c>
    </row>
    <row r="2400" spans="11:12" ht="15" customHeight="1" x14ac:dyDescent="0.3">
      <c r="K2400" s="12">
        <v>2399</v>
      </c>
      <c r="L2400" s="10">
        <f>LEN(Lotes!E2399)</f>
        <v>0</v>
      </c>
    </row>
    <row r="2401" spans="11:12" ht="15" customHeight="1" x14ac:dyDescent="0.3">
      <c r="K2401" s="12">
        <v>2400</v>
      </c>
      <c r="L2401" s="10">
        <f>LEN(Lotes!E2400)</f>
        <v>0</v>
      </c>
    </row>
    <row r="2402" spans="11:12" ht="15" customHeight="1" x14ac:dyDescent="0.3">
      <c r="K2402" s="12">
        <v>2401</v>
      </c>
      <c r="L2402" s="10">
        <f>LEN(Lotes!E2401)</f>
        <v>0</v>
      </c>
    </row>
    <row r="2403" spans="11:12" ht="15" customHeight="1" x14ac:dyDescent="0.3">
      <c r="K2403" s="12">
        <v>2402</v>
      </c>
      <c r="L2403" s="10">
        <f>LEN(Lotes!E2402)</f>
        <v>0</v>
      </c>
    </row>
    <row r="2404" spans="11:12" ht="15" customHeight="1" x14ac:dyDescent="0.3">
      <c r="K2404" s="12">
        <v>2403</v>
      </c>
      <c r="L2404" s="10">
        <f>LEN(Lotes!E2403)</f>
        <v>0</v>
      </c>
    </row>
    <row r="2405" spans="11:12" ht="15" customHeight="1" x14ac:dyDescent="0.3">
      <c r="K2405" s="12">
        <v>2404</v>
      </c>
      <c r="L2405" s="10">
        <f>LEN(Lotes!E2404)</f>
        <v>0</v>
      </c>
    </row>
    <row r="2406" spans="11:12" ht="15" customHeight="1" x14ac:dyDescent="0.3">
      <c r="K2406" s="12">
        <v>2405</v>
      </c>
      <c r="L2406" s="10">
        <f>LEN(Lotes!E2405)</f>
        <v>0</v>
      </c>
    </row>
    <row r="2407" spans="11:12" ht="15" customHeight="1" x14ac:dyDescent="0.3">
      <c r="K2407" s="12">
        <v>2406</v>
      </c>
      <c r="L2407" s="10">
        <f>LEN(Lotes!E2406)</f>
        <v>0</v>
      </c>
    </row>
    <row r="2408" spans="11:12" ht="15" customHeight="1" x14ac:dyDescent="0.3">
      <c r="K2408" s="12">
        <v>2407</v>
      </c>
      <c r="L2408" s="10">
        <f>LEN(Lotes!E2407)</f>
        <v>0</v>
      </c>
    </row>
    <row r="2409" spans="11:12" ht="15" customHeight="1" x14ac:dyDescent="0.3">
      <c r="K2409" s="12">
        <v>2408</v>
      </c>
      <c r="L2409" s="10">
        <f>LEN(Lotes!E2408)</f>
        <v>0</v>
      </c>
    </row>
    <row r="2410" spans="11:12" ht="15" customHeight="1" x14ac:dyDescent="0.3">
      <c r="K2410" s="12">
        <v>2409</v>
      </c>
      <c r="L2410" s="10">
        <f>LEN(Lotes!E2409)</f>
        <v>0</v>
      </c>
    </row>
    <row r="2411" spans="11:12" ht="15" customHeight="1" x14ac:dyDescent="0.3">
      <c r="K2411" s="12">
        <v>2410</v>
      </c>
      <c r="L2411" s="10">
        <f>LEN(Lotes!E2410)</f>
        <v>0</v>
      </c>
    </row>
    <row r="2412" spans="11:12" ht="15" customHeight="1" x14ac:dyDescent="0.3">
      <c r="K2412" s="12">
        <v>2411</v>
      </c>
      <c r="L2412" s="10">
        <f>LEN(Lotes!E2411)</f>
        <v>0</v>
      </c>
    </row>
    <row r="2413" spans="11:12" ht="15" customHeight="1" x14ac:dyDescent="0.3">
      <c r="K2413" s="12">
        <v>2412</v>
      </c>
      <c r="L2413" s="10">
        <f>LEN(Lotes!E2412)</f>
        <v>0</v>
      </c>
    </row>
    <row r="2414" spans="11:12" ht="15" customHeight="1" x14ac:dyDescent="0.3">
      <c r="K2414" s="12">
        <v>2413</v>
      </c>
      <c r="L2414" s="10">
        <f>LEN(Lotes!E2413)</f>
        <v>0</v>
      </c>
    </row>
    <row r="2415" spans="11:12" ht="15" customHeight="1" x14ac:dyDescent="0.3">
      <c r="K2415" s="12">
        <v>2414</v>
      </c>
      <c r="L2415" s="10">
        <f>LEN(Lotes!E2414)</f>
        <v>0</v>
      </c>
    </row>
    <row r="2416" spans="11:12" ht="15" customHeight="1" x14ac:dyDescent="0.3">
      <c r="K2416" s="12">
        <v>2415</v>
      </c>
      <c r="L2416" s="10">
        <f>LEN(Lotes!E2415)</f>
        <v>0</v>
      </c>
    </row>
    <row r="2417" spans="11:12" ht="15" customHeight="1" x14ac:dyDescent="0.3">
      <c r="K2417" s="12">
        <v>2416</v>
      </c>
      <c r="L2417" s="10">
        <f>LEN(Lotes!E2416)</f>
        <v>0</v>
      </c>
    </row>
    <row r="2418" spans="11:12" ht="15" customHeight="1" x14ac:dyDescent="0.3">
      <c r="K2418" s="12">
        <v>2417</v>
      </c>
      <c r="L2418" s="10">
        <f>LEN(Lotes!E2417)</f>
        <v>0</v>
      </c>
    </row>
    <row r="2419" spans="11:12" ht="15" customHeight="1" x14ac:dyDescent="0.3">
      <c r="K2419" s="12">
        <v>2418</v>
      </c>
      <c r="L2419" s="10">
        <f>LEN(Lotes!E2418)</f>
        <v>0</v>
      </c>
    </row>
    <row r="2420" spans="11:12" ht="15" customHeight="1" x14ac:dyDescent="0.3">
      <c r="K2420" s="12">
        <v>2419</v>
      </c>
      <c r="L2420" s="10">
        <f>LEN(Lotes!E2419)</f>
        <v>0</v>
      </c>
    </row>
    <row r="2421" spans="11:12" ht="15" customHeight="1" x14ac:dyDescent="0.3">
      <c r="K2421" s="12">
        <v>2420</v>
      </c>
      <c r="L2421" s="10">
        <f>LEN(Lotes!E2420)</f>
        <v>0</v>
      </c>
    </row>
    <row r="2422" spans="11:12" ht="15" customHeight="1" x14ac:dyDescent="0.3">
      <c r="K2422" s="12">
        <v>2421</v>
      </c>
      <c r="L2422" s="10">
        <f>LEN(Lotes!E2421)</f>
        <v>0</v>
      </c>
    </row>
    <row r="2423" spans="11:12" ht="15" customHeight="1" x14ac:dyDescent="0.3">
      <c r="K2423" s="12">
        <v>2422</v>
      </c>
      <c r="L2423" s="10">
        <f>LEN(Lotes!E2422)</f>
        <v>0</v>
      </c>
    </row>
    <row r="2424" spans="11:12" ht="15" customHeight="1" x14ac:dyDescent="0.3">
      <c r="K2424" s="12">
        <v>2423</v>
      </c>
      <c r="L2424" s="10">
        <f>LEN(Lotes!E2423)</f>
        <v>0</v>
      </c>
    </row>
    <row r="2425" spans="11:12" ht="15" customHeight="1" x14ac:dyDescent="0.3">
      <c r="K2425" s="12">
        <v>2424</v>
      </c>
      <c r="L2425" s="10">
        <f>LEN(Lotes!E2424)</f>
        <v>0</v>
      </c>
    </row>
    <row r="2426" spans="11:12" ht="15" customHeight="1" x14ac:dyDescent="0.3">
      <c r="K2426" s="12">
        <v>2425</v>
      </c>
      <c r="L2426" s="10">
        <f>LEN(Lotes!E2425)</f>
        <v>0</v>
      </c>
    </row>
    <row r="2427" spans="11:12" ht="15" customHeight="1" x14ac:dyDescent="0.3">
      <c r="K2427" s="12">
        <v>2426</v>
      </c>
      <c r="L2427" s="10">
        <f>LEN(Lotes!E2426)</f>
        <v>0</v>
      </c>
    </row>
    <row r="2428" spans="11:12" ht="15" customHeight="1" x14ac:dyDescent="0.3">
      <c r="K2428" s="12">
        <v>2427</v>
      </c>
      <c r="L2428" s="10">
        <f>LEN(Lotes!E2427)</f>
        <v>0</v>
      </c>
    </row>
    <row r="2429" spans="11:12" ht="15" customHeight="1" x14ac:dyDescent="0.3">
      <c r="K2429" s="12">
        <v>2428</v>
      </c>
      <c r="L2429" s="10">
        <f>LEN(Lotes!E2428)</f>
        <v>0</v>
      </c>
    </row>
    <row r="2430" spans="11:12" ht="15" customHeight="1" x14ac:dyDescent="0.3">
      <c r="K2430" s="12">
        <v>2429</v>
      </c>
      <c r="L2430" s="10">
        <f>LEN(Lotes!E2429)</f>
        <v>0</v>
      </c>
    </row>
    <row r="2431" spans="11:12" ht="15" customHeight="1" x14ac:dyDescent="0.3">
      <c r="K2431" s="12">
        <v>2430</v>
      </c>
      <c r="L2431" s="10">
        <f>LEN(Lotes!E2430)</f>
        <v>0</v>
      </c>
    </row>
    <row r="2432" spans="11:12" ht="15" customHeight="1" x14ac:dyDescent="0.3">
      <c r="K2432" s="12">
        <v>2431</v>
      </c>
      <c r="L2432" s="10">
        <f>LEN(Lotes!E2431)</f>
        <v>0</v>
      </c>
    </row>
    <row r="2433" spans="11:12" ht="15" customHeight="1" x14ac:dyDescent="0.3">
      <c r="K2433" s="12">
        <v>2432</v>
      </c>
      <c r="L2433" s="10">
        <f>LEN(Lotes!E2432)</f>
        <v>0</v>
      </c>
    </row>
    <row r="2434" spans="11:12" ht="15" customHeight="1" x14ac:dyDescent="0.3">
      <c r="K2434" s="12">
        <v>2433</v>
      </c>
      <c r="L2434" s="10">
        <f>LEN(Lotes!E2433)</f>
        <v>0</v>
      </c>
    </row>
    <row r="2435" spans="11:12" ht="15" customHeight="1" x14ac:dyDescent="0.3">
      <c r="K2435" s="12">
        <v>2434</v>
      </c>
      <c r="L2435" s="10">
        <f>LEN(Lotes!E2434)</f>
        <v>0</v>
      </c>
    </row>
    <row r="2436" spans="11:12" ht="15" customHeight="1" x14ac:dyDescent="0.3">
      <c r="K2436" s="12">
        <v>2435</v>
      </c>
      <c r="L2436" s="10">
        <f>LEN(Lotes!E2435)</f>
        <v>0</v>
      </c>
    </row>
    <row r="2437" spans="11:12" ht="15" customHeight="1" x14ac:dyDescent="0.3">
      <c r="K2437" s="12">
        <v>2436</v>
      </c>
      <c r="L2437" s="10">
        <f>LEN(Lotes!E2436)</f>
        <v>0</v>
      </c>
    </row>
    <row r="2438" spans="11:12" ht="15" customHeight="1" x14ac:dyDescent="0.3">
      <c r="K2438" s="12">
        <v>2437</v>
      </c>
      <c r="L2438" s="10">
        <f>LEN(Lotes!E2437)</f>
        <v>0</v>
      </c>
    </row>
    <row r="2439" spans="11:12" ht="15" customHeight="1" x14ac:dyDescent="0.3">
      <c r="K2439" s="12">
        <v>2438</v>
      </c>
      <c r="L2439" s="10">
        <f>LEN(Lotes!E2438)</f>
        <v>0</v>
      </c>
    </row>
    <row r="2440" spans="11:12" ht="15" customHeight="1" x14ac:dyDescent="0.3">
      <c r="K2440" s="12">
        <v>2439</v>
      </c>
      <c r="L2440" s="10">
        <f>LEN(Lotes!E2439)</f>
        <v>0</v>
      </c>
    </row>
    <row r="2441" spans="11:12" ht="15" customHeight="1" x14ac:dyDescent="0.3">
      <c r="K2441" s="12">
        <v>2440</v>
      </c>
      <c r="L2441" s="10">
        <f>LEN(Lotes!E2440)</f>
        <v>0</v>
      </c>
    </row>
    <row r="2442" spans="11:12" ht="15" customHeight="1" x14ac:dyDescent="0.3">
      <c r="K2442" s="12">
        <v>2441</v>
      </c>
      <c r="L2442" s="10">
        <f>LEN(Lotes!E2441)</f>
        <v>0</v>
      </c>
    </row>
    <row r="2443" spans="11:12" ht="15" customHeight="1" x14ac:dyDescent="0.3">
      <c r="K2443" s="12">
        <v>2442</v>
      </c>
      <c r="L2443" s="10">
        <f>LEN(Lotes!E2442)</f>
        <v>0</v>
      </c>
    </row>
    <row r="2444" spans="11:12" ht="15" customHeight="1" x14ac:dyDescent="0.3">
      <c r="K2444" s="12">
        <v>2443</v>
      </c>
      <c r="L2444" s="10">
        <f>LEN(Lotes!E2443)</f>
        <v>0</v>
      </c>
    </row>
    <row r="2445" spans="11:12" ht="15" customHeight="1" x14ac:dyDescent="0.3">
      <c r="K2445" s="12">
        <v>2444</v>
      </c>
      <c r="L2445" s="10">
        <f>LEN(Lotes!E2444)</f>
        <v>0</v>
      </c>
    </row>
    <row r="2446" spans="11:12" ht="15" customHeight="1" x14ac:dyDescent="0.3">
      <c r="K2446" s="12">
        <v>2445</v>
      </c>
      <c r="L2446" s="10">
        <f>LEN(Lotes!E2445)</f>
        <v>0</v>
      </c>
    </row>
    <row r="2447" spans="11:12" ht="15" customHeight="1" x14ac:dyDescent="0.3">
      <c r="K2447" s="12">
        <v>2446</v>
      </c>
      <c r="L2447" s="10">
        <f>LEN(Lotes!E2446)</f>
        <v>0</v>
      </c>
    </row>
    <row r="2448" spans="11:12" ht="15" customHeight="1" x14ac:dyDescent="0.3">
      <c r="K2448" s="12">
        <v>2447</v>
      </c>
      <c r="L2448" s="10">
        <f>LEN(Lotes!E2447)</f>
        <v>0</v>
      </c>
    </row>
    <row r="2449" spans="11:12" ht="15" customHeight="1" x14ac:dyDescent="0.3">
      <c r="K2449" s="12">
        <v>2448</v>
      </c>
      <c r="L2449" s="10">
        <f>LEN(Lotes!E2448)</f>
        <v>0</v>
      </c>
    </row>
    <row r="2450" spans="11:12" ht="15" customHeight="1" x14ac:dyDescent="0.3">
      <c r="K2450" s="12">
        <v>2449</v>
      </c>
      <c r="L2450" s="10">
        <f>LEN(Lotes!E2449)</f>
        <v>0</v>
      </c>
    </row>
    <row r="2451" spans="11:12" ht="15" customHeight="1" x14ac:dyDescent="0.3">
      <c r="K2451" s="12">
        <v>2450</v>
      </c>
      <c r="L2451" s="10">
        <f>LEN(Lotes!E2450)</f>
        <v>0</v>
      </c>
    </row>
    <row r="2452" spans="11:12" ht="15" customHeight="1" x14ac:dyDescent="0.3">
      <c r="K2452" s="12">
        <v>2451</v>
      </c>
      <c r="L2452" s="10">
        <f>LEN(Lotes!E2451)</f>
        <v>0</v>
      </c>
    </row>
    <row r="2453" spans="11:12" ht="15" customHeight="1" x14ac:dyDescent="0.3">
      <c r="K2453" s="12">
        <v>2452</v>
      </c>
      <c r="L2453" s="10">
        <f>LEN(Lotes!E2452)</f>
        <v>0</v>
      </c>
    </row>
    <row r="2454" spans="11:12" ht="15" customHeight="1" x14ac:dyDescent="0.3">
      <c r="K2454" s="12">
        <v>2453</v>
      </c>
      <c r="L2454" s="10">
        <f>LEN(Lotes!E2453)</f>
        <v>0</v>
      </c>
    </row>
    <row r="2455" spans="11:12" ht="15" customHeight="1" x14ac:dyDescent="0.3">
      <c r="K2455" s="12">
        <v>2454</v>
      </c>
      <c r="L2455" s="10">
        <f>LEN(Lotes!E2454)</f>
        <v>0</v>
      </c>
    </row>
    <row r="2456" spans="11:12" ht="15" customHeight="1" x14ac:dyDescent="0.3">
      <c r="K2456" s="12">
        <v>2455</v>
      </c>
      <c r="L2456" s="10">
        <f>LEN(Lotes!E2455)</f>
        <v>0</v>
      </c>
    </row>
    <row r="2457" spans="11:12" ht="15" customHeight="1" x14ac:dyDescent="0.3">
      <c r="K2457" s="12">
        <v>2456</v>
      </c>
      <c r="L2457" s="10">
        <f>LEN(Lotes!E2456)</f>
        <v>0</v>
      </c>
    </row>
    <row r="2458" spans="11:12" ht="15" customHeight="1" x14ac:dyDescent="0.3">
      <c r="K2458" s="12">
        <v>2457</v>
      </c>
      <c r="L2458" s="10">
        <f>LEN(Lotes!E2457)</f>
        <v>0</v>
      </c>
    </row>
    <row r="2459" spans="11:12" ht="15" customHeight="1" x14ac:dyDescent="0.3">
      <c r="K2459" s="12">
        <v>2458</v>
      </c>
      <c r="L2459" s="10">
        <f>LEN(Lotes!E2458)</f>
        <v>0</v>
      </c>
    </row>
    <row r="2460" spans="11:12" ht="15" customHeight="1" x14ac:dyDescent="0.3">
      <c r="K2460" s="12">
        <v>2459</v>
      </c>
      <c r="L2460" s="10">
        <f>LEN(Lotes!E2459)</f>
        <v>0</v>
      </c>
    </row>
    <row r="2461" spans="11:12" ht="15" customHeight="1" x14ac:dyDescent="0.3">
      <c r="K2461" s="12">
        <v>2460</v>
      </c>
      <c r="L2461" s="10">
        <f>LEN(Lotes!E2460)</f>
        <v>0</v>
      </c>
    </row>
    <row r="2462" spans="11:12" ht="15" customHeight="1" x14ac:dyDescent="0.3">
      <c r="K2462" s="12">
        <v>2461</v>
      </c>
      <c r="L2462" s="10">
        <f>LEN(Lotes!E2461)</f>
        <v>0</v>
      </c>
    </row>
    <row r="2463" spans="11:12" ht="15" customHeight="1" x14ac:dyDescent="0.3">
      <c r="K2463" s="12">
        <v>2462</v>
      </c>
      <c r="L2463" s="10">
        <f>LEN(Lotes!E2462)</f>
        <v>0</v>
      </c>
    </row>
    <row r="2464" spans="11:12" ht="15" customHeight="1" x14ac:dyDescent="0.3">
      <c r="K2464" s="12">
        <v>2463</v>
      </c>
      <c r="L2464" s="10">
        <f>LEN(Lotes!E2463)</f>
        <v>0</v>
      </c>
    </row>
    <row r="2465" spans="11:12" ht="15" customHeight="1" x14ac:dyDescent="0.3">
      <c r="K2465" s="12">
        <v>2464</v>
      </c>
      <c r="L2465" s="10">
        <f>LEN(Lotes!E2464)</f>
        <v>0</v>
      </c>
    </row>
    <row r="2466" spans="11:12" ht="15" customHeight="1" x14ac:dyDescent="0.3">
      <c r="K2466" s="12">
        <v>2465</v>
      </c>
      <c r="L2466" s="10">
        <f>LEN(Lotes!E2465)</f>
        <v>0</v>
      </c>
    </row>
    <row r="2467" spans="11:12" ht="15" customHeight="1" x14ac:dyDescent="0.3">
      <c r="K2467" s="12">
        <v>2466</v>
      </c>
      <c r="L2467" s="10">
        <f>LEN(Lotes!E2466)</f>
        <v>0</v>
      </c>
    </row>
    <row r="2468" spans="11:12" ht="15" customHeight="1" x14ac:dyDescent="0.3">
      <c r="K2468" s="12">
        <v>2467</v>
      </c>
      <c r="L2468" s="10">
        <f>LEN(Lotes!E2467)</f>
        <v>0</v>
      </c>
    </row>
    <row r="2469" spans="11:12" ht="15" customHeight="1" x14ac:dyDescent="0.3">
      <c r="K2469" s="12">
        <v>2468</v>
      </c>
      <c r="L2469" s="10">
        <f>LEN(Lotes!E2468)</f>
        <v>0</v>
      </c>
    </row>
    <row r="2470" spans="11:12" ht="15" customHeight="1" x14ac:dyDescent="0.3">
      <c r="K2470" s="12">
        <v>2469</v>
      </c>
      <c r="L2470" s="10">
        <f>LEN(Lotes!E2469)</f>
        <v>0</v>
      </c>
    </row>
    <row r="2471" spans="11:12" ht="15" customHeight="1" x14ac:dyDescent="0.3">
      <c r="K2471" s="12">
        <v>2470</v>
      </c>
      <c r="L2471" s="10">
        <f>LEN(Lotes!E2470)</f>
        <v>0</v>
      </c>
    </row>
    <row r="2472" spans="11:12" ht="15" customHeight="1" x14ac:dyDescent="0.3">
      <c r="K2472" s="12">
        <v>2471</v>
      </c>
      <c r="L2472" s="10">
        <f>LEN(Lotes!E2471)</f>
        <v>0</v>
      </c>
    </row>
    <row r="2473" spans="11:12" ht="15" customHeight="1" x14ac:dyDescent="0.3">
      <c r="K2473" s="12">
        <v>2472</v>
      </c>
      <c r="L2473" s="10">
        <f>LEN(Lotes!E2472)</f>
        <v>0</v>
      </c>
    </row>
    <row r="2474" spans="11:12" ht="15" customHeight="1" x14ac:dyDescent="0.3">
      <c r="K2474" s="12">
        <v>2473</v>
      </c>
      <c r="L2474" s="10">
        <f>LEN(Lotes!E2473)</f>
        <v>0</v>
      </c>
    </row>
    <row r="2475" spans="11:12" ht="15" customHeight="1" x14ac:dyDescent="0.3">
      <c r="K2475" s="12">
        <v>2474</v>
      </c>
      <c r="L2475" s="10">
        <f>LEN(Lotes!E2474)</f>
        <v>0</v>
      </c>
    </row>
    <row r="2476" spans="11:12" ht="15" customHeight="1" x14ac:dyDescent="0.3">
      <c r="K2476" s="12">
        <v>2475</v>
      </c>
      <c r="L2476" s="10">
        <f>LEN(Lotes!E2475)</f>
        <v>0</v>
      </c>
    </row>
    <row r="2477" spans="11:12" ht="15" customHeight="1" x14ac:dyDescent="0.3">
      <c r="K2477" s="12">
        <v>2476</v>
      </c>
      <c r="L2477" s="10">
        <f>LEN(Lotes!E2476)</f>
        <v>0</v>
      </c>
    </row>
    <row r="2478" spans="11:12" ht="15" customHeight="1" x14ac:dyDescent="0.3">
      <c r="K2478" s="12">
        <v>2477</v>
      </c>
      <c r="L2478" s="10">
        <f>LEN(Lotes!E2477)</f>
        <v>0</v>
      </c>
    </row>
    <row r="2479" spans="11:12" ht="15" customHeight="1" x14ac:dyDescent="0.3">
      <c r="K2479" s="12">
        <v>2478</v>
      </c>
      <c r="L2479" s="10">
        <f>LEN(Lotes!E2478)</f>
        <v>0</v>
      </c>
    </row>
    <row r="2480" spans="11:12" ht="15" customHeight="1" x14ac:dyDescent="0.3">
      <c r="K2480" s="12">
        <v>2479</v>
      </c>
      <c r="L2480" s="10">
        <f>LEN(Lotes!E2479)</f>
        <v>0</v>
      </c>
    </row>
    <row r="2481" spans="11:12" ht="15" customHeight="1" x14ac:dyDescent="0.3">
      <c r="K2481" s="12">
        <v>2480</v>
      </c>
      <c r="L2481" s="10">
        <f>LEN(Lotes!E2480)</f>
        <v>0</v>
      </c>
    </row>
    <row r="2482" spans="11:12" ht="15" customHeight="1" x14ac:dyDescent="0.3">
      <c r="K2482" s="12">
        <v>2481</v>
      </c>
      <c r="L2482" s="10">
        <f>LEN(Lotes!E2481)</f>
        <v>0</v>
      </c>
    </row>
    <row r="2483" spans="11:12" ht="15" customHeight="1" x14ac:dyDescent="0.3">
      <c r="K2483" s="12">
        <v>2482</v>
      </c>
      <c r="L2483" s="10">
        <f>LEN(Lotes!E2482)</f>
        <v>0</v>
      </c>
    </row>
    <row r="2484" spans="11:12" ht="15" customHeight="1" x14ac:dyDescent="0.3">
      <c r="K2484" s="12">
        <v>2483</v>
      </c>
      <c r="L2484" s="10">
        <f>LEN(Lotes!E2483)</f>
        <v>0</v>
      </c>
    </row>
    <row r="2485" spans="11:12" ht="15" customHeight="1" x14ac:dyDescent="0.3">
      <c r="K2485" s="12">
        <v>2484</v>
      </c>
      <c r="L2485" s="10">
        <f>LEN(Lotes!E2484)</f>
        <v>0</v>
      </c>
    </row>
    <row r="2486" spans="11:12" ht="15" customHeight="1" x14ac:dyDescent="0.3">
      <c r="K2486" s="12">
        <v>2485</v>
      </c>
      <c r="L2486" s="10">
        <f>LEN(Lotes!E2485)</f>
        <v>0</v>
      </c>
    </row>
    <row r="2487" spans="11:12" ht="15" customHeight="1" x14ac:dyDescent="0.3">
      <c r="K2487" s="12">
        <v>2486</v>
      </c>
      <c r="L2487" s="10">
        <f>LEN(Lotes!E2486)</f>
        <v>0</v>
      </c>
    </row>
    <row r="2488" spans="11:12" ht="15" customHeight="1" x14ac:dyDescent="0.3">
      <c r="K2488" s="12">
        <v>2487</v>
      </c>
      <c r="L2488" s="10">
        <f>LEN(Lotes!E2487)</f>
        <v>0</v>
      </c>
    </row>
    <row r="2489" spans="11:12" ht="15" customHeight="1" x14ac:dyDescent="0.3">
      <c r="K2489" s="12">
        <v>2488</v>
      </c>
      <c r="L2489" s="10">
        <f>LEN(Lotes!E2488)</f>
        <v>0</v>
      </c>
    </row>
    <row r="2490" spans="11:12" ht="15" customHeight="1" x14ac:dyDescent="0.3">
      <c r="K2490" s="12">
        <v>2489</v>
      </c>
      <c r="L2490" s="10">
        <f>LEN(Lotes!E2489)</f>
        <v>0</v>
      </c>
    </row>
    <row r="2491" spans="11:12" ht="15" customHeight="1" x14ac:dyDescent="0.3">
      <c r="K2491" s="12">
        <v>2490</v>
      </c>
      <c r="L2491" s="10">
        <f>LEN(Lotes!E2490)</f>
        <v>0</v>
      </c>
    </row>
    <row r="2492" spans="11:12" ht="15" customHeight="1" x14ac:dyDescent="0.3">
      <c r="K2492" s="12">
        <v>2491</v>
      </c>
      <c r="L2492" s="10">
        <f>LEN(Lotes!E2491)</f>
        <v>0</v>
      </c>
    </row>
    <row r="2493" spans="11:12" ht="15" customHeight="1" x14ac:dyDescent="0.3">
      <c r="K2493" s="12">
        <v>2492</v>
      </c>
      <c r="L2493" s="10">
        <f>LEN(Lotes!E2492)</f>
        <v>0</v>
      </c>
    </row>
    <row r="2494" spans="11:12" ht="15" customHeight="1" x14ac:dyDescent="0.3">
      <c r="K2494" s="12">
        <v>2493</v>
      </c>
      <c r="L2494" s="10">
        <f>LEN(Lotes!E2493)</f>
        <v>0</v>
      </c>
    </row>
    <row r="2495" spans="11:12" ht="15" customHeight="1" x14ac:dyDescent="0.3">
      <c r="K2495" s="12">
        <v>2494</v>
      </c>
      <c r="L2495" s="10">
        <f>LEN(Lotes!E2494)</f>
        <v>0</v>
      </c>
    </row>
    <row r="2496" spans="11:12" ht="15" customHeight="1" x14ac:dyDescent="0.3">
      <c r="K2496" s="12">
        <v>2495</v>
      </c>
      <c r="L2496" s="10">
        <f>LEN(Lotes!E2495)</f>
        <v>0</v>
      </c>
    </row>
    <row r="2497" spans="11:12" ht="15" customHeight="1" x14ac:dyDescent="0.3">
      <c r="K2497" s="12">
        <v>2496</v>
      </c>
      <c r="L2497" s="10">
        <f>LEN(Lotes!E2496)</f>
        <v>0</v>
      </c>
    </row>
    <row r="2498" spans="11:12" ht="15" customHeight="1" x14ac:dyDescent="0.3">
      <c r="K2498" s="12">
        <v>2497</v>
      </c>
      <c r="L2498" s="10">
        <f>LEN(Lotes!E2497)</f>
        <v>0</v>
      </c>
    </row>
    <row r="2499" spans="11:12" ht="15" customHeight="1" x14ac:dyDescent="0.3">
      <c r="K2499" s="12">
        <v>2498</v>
      </c>
      <c r="L2499" s="10">
        <f>LEN(Lotes!E2498)</f>
        <v>0</v>
      </c>
    </row>
    <row r="2500" spans="11:12" ht="15" customHeight="1" x14ac:dyDescent="0.3">
      <c r="K2500" s="12">
        <v>2499</v>
      </c>
      <c r="L2500" s="10">
        <f>LEN(Lotes!E2499)</f>
        <v>0</v>
      </c>
    </row>
    <row r="2501" spans="11:12" ht="15" customHeight="1" x14ac:dyDescent="0.3">
      <c r="K2501" s="12">
        <v>2500</v>
      </c>
      <c r="L2501" s="10">
        <f>LEN(Lotes!E2500)</f>
        <v>0</v>
      </c>
    </row>
    <row r="2502" spans="11:12" ht="15" customHeight="1" x14ac:dyDescent="0.3">
      <c r="K2502" s="12">
        <v>2501</v>
      </c>
      <c r="L2502" s="10">
        <f>LEN(Lotes!E2501)</f>
        <v>0</v>
      </c>
    </row>
    <row r="2503" spans="11:12" ht="15" customHeight="1" x14ac:dyDescent="0.3">
      <c r="K2503" s="12">
        <v>2502</v>
      </c>
      <c r="L2503" s="10">
        <f>LEN(Lotes!E2502)</f>
        <v>0</v>
      </c>
    </row>
    <row r="2504" spans="11:12" ht="15" customHeight="1" x14ac:dyDescent="0.3">
      <c r="K2504" s="12">
        <v>2503</v>
      </c>
      <c r="L2504" s="10">
        <f>LEN(Lotes!E2503)</f>
        <v>0</v>
      </c>
    </row>
    <row r="2505" spans="11:12" ht="15" customHeight="1" x14ac:dyDescent="0.3">
      <c r="K2505" s="12">
        <v>2504</v>
      </c>
      <c r="L2505" s="10">
        <f>LEN(Lotes!E2504)</f>
        <v>0</v>
      </c>
    </row>
    <row r="2506" spans="11:12" ht="15" customHeight="1" x14ac:dyDescent="0.3">
      <c r="K2506" s="12">
        <v>2505</v>
      </c>
      <c r="L2506" s="10">
        <f>LEN(Lotes!E2505)</f>
        <v>0</v>
      </c>
    </row>
    <row r="2507" spans="11:12" ht="15" customHeight="1" x14ac:dyDescent="0.3">
      <c r="K2507" s="12">
        <v>2506</v>
      </c>
      <c r="L2507" s="10">
        <f>LEN(Lotes!E2506)</f>
        <v>0</v>
      </c>
    </row>
    <row r="2508" spans="11:12" ht="15" customHeight="1" x14ac:dyDescent="0.3">
      <c r="K2508" s="12">
        <v>2507</v>
      </c>
      <c r="L2508" s="10">
        <f>LEN(Lotes!E2507)</f>
        <v>0</v>
      </c>
    </row>
    <row r="2509" spans="11:12" ht="15" customHeight="1" x14ac:dyDescent="0.3">
      <c r="K2509" s="12">
        <v>2508</v>
      </c>
      <c r="L2509" s="10">
        <f>LEN(Lotes!E2508)</f>
        <v>0</v>
      </c>
    </row>
    <row r="2510" spans="11:12" ht="15" customHeight="1" x14ac:dyDescent="0.3">
      <c r="K2510" s="12">
        <v>2509</v>
      </c>
      <c r="L2510" s="10">
        <f>LEN(Lotes!E2509)</f>
        <v>0</v>
      </c>
    </row>
    <row r="2511" spans="11:12" ht="15" customHeight="1" x14ac:dyDescent="0.3">
      <c r="K2511" s="12">
        <v>2510</v>
      </c>
      <c r="L2511" s="10">
        <f>LEN(Lotes!E2510)</f>
        <v>0</v>
      </c>
    </row>
    <row r="2512" spans="11:12" ht="15" customHeight="1" x14ac:dyDescent="0.3">
      <c r="K2512" s="12">
        <v>2511</v>
      </c>
      <c r="L2512" s="10">
        <f>LEN(Lotes!E2511)</f>
        <v>0</v>
      </c>
    </row>
    <row r="2513" spans="11:12" ht="15" customHeight="1" x14ac:dyDescent="0.3">
      <c r="K2513" s="12">
        <v>2512</v>
      </c>
      <c r="L2513" s="10">
        <f>LEN(Lotes!E2512)</f>
        <v>0</v>
      </c>
    </row>
    <row r="2514" spans="11:12" ht="15" customHeight="1" x14ac:dyDescent="0.3">
      <c r="K2514" s="12">
        <v>2513</v>
      </c>
      <c r="L2514" s="10">
        <f>LEN(Lotes!E2513)</f>
        <v>0</v>
      </c>
    </row>
    <row r="2515" spans="11:12" ht="15" customHeight="1" x14ac:dyDescent="0.3">
      <c r="K2515" s="12">
        <v>2514</v>
      </c>
      <c r="L2515" s="10">
        <f>LEN(Lotes!E2514)</f>
        <v>0</v>
      </c>
    </row>
    <row r="2516" spans="11:12" ht="15" customHeight="1" x14ac:dyDescent="0.3">
      <c r="K2516" s="12">
        <v>2515</v>
      </c>
      <c r="L2516" s="10">
        <f>LEN(Lotes!E2515)</f>
        <v>0</v>
      </c>
    </row>
    <row r="2517" spans="11:12" ht="15" customHeight="1" x14ac:dyDescent="0.3">
      <c r="K2517" s="12">
        <v>2516</v>
      </c>
      <c r="L2517" s="10">
        <f>LEN(Lotes!E2516)</f>
        <v>0</v>
      </c>
    </row>
    <row r="2518" spans="11:12" ht="15" customHeight="1" x14ac:dyDescent="0.3">
      <c r="K2518" s="12">
        <v>2517</v>
      </c>
      <c r="L2518" s="10">
        <f>LEN(Lotes!E2517)</f>
        <v>0</v>
      </c>
    </row>
    <row r="2519" spans="11:12" ht="15" customHeight="1" x14ac:dyDescent="0.3">
      <c r="K2519" s="12">
        <v>2518</v>
      </c>
      <c r="L2519" s="10">
        <f>LEN(Lotes!E2518)</f>
        <v>0</v>
      </c>
    </row>
    <row r="2520" spans="11:12" ht="15" customHeight="1" x14ac:dyDescent="0.3">
      <c r="K2520" s="12">
        <v>2519</v>
      </c>
      <c r="L2520" s="10">
        <f>LEN(Lotes!E2519)</f>
        <v>0</v>
      </c>
    </row>
    <row r="2521" spans="11:12" ht="15" customHeight="1" x14ac:dyDescent="0.3">
      <c r="K2521" s="12">
        <v>2520</v>
      </c>
      <c r="L2521" s="10">
        <f>LEN(Lotes!E2520)</f>
        <v>0</v>
      </c>
    </row>
    <row r="2522" spans="11:12" ht="15" customHeight="1" x14ac:dyDescent="0.3">
      <c r="K2522" s="12">
        <v>2521</v>
      </c>
      <c r="L2522" s="10">
        <f>LEN(Lotes!E2521)</f>
        <v>0</v>
      </c>
    </row>
    <row r="2523" spans="11:12" ht="15" customHeight="1" x14ac:dyDescent="0.3">
      <c r="K2523" s="12">
        <v>2522</v>
      </c>
      <c r="L2523" s="10">
        <f>LEN(Lotes!E2522)</f>
        <v>0</v>
      </c>
    </row>
    <row r="2524" spans="11:12" ht="15" customHeight="1" x14ac:dyDescent="0.3">
      <c r="K2524" s="12">
        <v>2523</v>
      </c>
      <c r="L2524" s="10">
        <f>LEN(Lotes!E2523)</f>
        <v>0</v>
      </c>
    </row>
    <row r="2525" spans="11:12" ht="15" customHeight="1" x14ac:dyDescent="0.3">
      <c r="K2525" s="12">
        <v>2524</v>
      </c>
      <c r="L2525" s="10">
        <f>LEN(Lotes!E2524)</f>
        <v>0</v>
      </c>
    </row>
    <row r="2526" spans="11:12" ht="15" customHeight="1" x14ac:dyDescent="0.3">
      <c r="K2526" s="12">
        <v>2525</v>
      </c>
      <c r="L2526" s="10">
        <f>LEN(Lotes!E2525)</f>
        <v>0</v>
      </c>
    </row>
    <row r="2527" spans="11:12" ht="15" customHeight="1" x14ac:dyDescent="0.3">
      <c r="K2527" s="12">
        <v>2526</v>
      </c>
      <c r="L2527" s="10">
        <f>LEN(Lotes!E2526)</f>
        <v>0</v>
      </c>
    </row>
    <row r="2528" spans="11:12" ht="15" customHeight="1" x14ac:dyDescent="0.3">
      <c r="K2528" s="12">
        <v>2527</v>
      </c>
      <c r="L2528" s="10">
        <f>LEN(Lotes!E2527)</f>
        <v>0</v>
      </c>
    </row>
    <row r="2529" spans="11:12" ht="15" customHeight="1" x14ac:dyDescent="0.3">
      <c r="K2529" s="12">
        <v>2528</v>
      </c>
      <c r="L2529" s="10">
        <f>LEN(Lotes!E2528)</f>
        <v>0</v>
      </c>
    </row>
    <row r="2530" spans="11:12" ht="15" customHeight="1" x14ac:dyDescent="0.3">
      <c r="K2530" s="12">
        <v>2529</v>
      </c>
      <c r="L2530" s="10">
        <f>LEN(Lotes!E2529)</f>
        <v>0</v>
      </c>
    </row>
    <row r="2531" spans="11:12" ht="15" customHeight="1" x14ac:dyDescent="0.3">
      <c r="K2531" s="12">
        <v>2530</v>
      </c>
      <c r="L2531" s="10">
        <f>LEN(Lotes!E2530)</f>
        <v>0</v>
      </c>
    </row>
    <row r="2532" spans="11:12" ht="15" customHeight="1" x14ac:dyDescent="0.3">
      <c r="K2532" s="12">
        <v>2531</v>
      </c>
      <c r="L2532" s="10">
        <f>LEN(Lotes!E2531)</f>
        <v>0</v>
      </c>
    </row>
    <row r="2533" spans="11:12" ht="15" customHeight="1" x14ac:dyDescent="0.3">
      <c r="K2533" s="12">
        <v>2532</v>
      </c>
      <c r="L2533" s="10">
        <f>LEN(Lotes!E2532)</f>
        <v>0</v>
      </c>
    </row>
    <row r="2534" spans="11:12" ht="15" customHeight="1" x14ac:dyDescent="0.3">
      <c r="K2534" s="12">
        <v>2533</v>
      </c>
      <c r="L2534" s="10">
        <f>LEN(Lotes!E2533)</f>
        <v>0</v>
      </c>
    </row>
    <row r="2535" spans="11:12" ht="15" customHeight="1" x14ac:dyDescent="0.3">
      <c r="K2535" s="12">
        <v>2534</v>
      </c>
      <c r="L2535" s="10">
        <f>LEN(Lotes!E2534)</f>
        <v>0</v>
      </c>
    </row>
    <row r="2536" spans="11:12" ht="15" customHeight="1" x14ac:dyDescent="0.3">
      <c r="K2536" s="12">
        <v>2535</v>
      </c>
      <c r="L2536" s="10">
        <f>LEN(Lotes!E2535)</f>
        <v>0</v>
      </c>
    </row>
    <row r="2537" spans="11:12" ht="15" customHeight="1" x14ac:dyDescent="0.3">
      <c r="K2537" s="12">
        <v>2536</v>
      </c>
      <c r="L2537" s="10">
        <f>LEN(Lotes!E2536)</f>
        <v>0</v>
      </c>
    </row>
    <row r="2538" spans="11:12" ht="15" customHeight="1" x14ac:dyDescent="0.3">
      <c r="K2538" s="12">
        <v>2537</v>
      </c>
      <c r="L2538" s="10">
        <f>LEN(Lotes!E2537)</f>
        <v>0</v>
      </c>
    </row>
    <row r="2539" spans="11:12" ht="15" customHeight="1" x14ac:dyDescent="0.3">
      <c r="K2539" s="12">
        <v>2538</v>
      </c>
      <c r="L2539" s="10">
        <f>LEN(Lotes!E2538)</f>
        <v>0</v>
      </c>
    </row>
    <row r="2540" spans="11:12" ht="15" customHeight="1" x14ac:dyDescent="0.3">
      <c r="K2540" s="12">
        <v>2539</v>
      </c>
      <c r="L2540" s="10">
        <f>LEN(Lotes!E2539)</f>
        <v>0</v>
      </c>
    </row>
    <row r="2541" spans="11:12" ht="15" customHeight="1" x14ac:dyDescent="0.3">
      <c r="K2541" s="12">
        <v>2540</v>
      </c>
      <c r="L2541" s="10">
        <f>LEN(Lotes!E2540)</f>
        <v>0</v>
      </c>
    </row>
    <row r="2542" spans="11:12" ht="15" customHeight="1" x14ac:dyDescent="0.3">
      <c r="K2542" s="12">
        <v>2541</v>
      </c>
      <c r="L2542" s="10">
        <f>LEN(Lotes!E2541)</f>
        <v>0</v>
      </c>
    </row>
    <row r="2543" spans="11:12" ht="15" customHeight="1" x14ac:dyDescent="0.3">
      <c r="K2543" s="12">
        <v>2542</v>
      </c>
      <c r="L2543" s="10">
        <f>LEN(Lotes!E2542)</f>
        <v>0</v>
      </c>
    </row>
    <row r="2544" spans="11:12" ht="15" customHeight="1" x14ac:dyDescent="0.3">
      <c r="K2544" s="12">
        <v>2543</v>
      </c>
      <c r="L2544" s="10">
        <f>LEN(Lotes!E2543)</f>
        <v>0</v>
      </c>
    </row>
    <row r="2545" spans="11:12" ht="15" customHeight="1" x14ac:dyDescent="0.3">
      <c r="K2545" s="12">
        <v>2544</v>
      </c>
      <c r="L2545" s="10">
        <f>LEN(Lotes!E2544)</f>
        <v>0</v>
      </c>
    </row>
    <row r="2546" spans="11:12" ht="15" customHeight="1" x14ac:dyDescent="0.3">
      <c r="K2546" s="12">
        <v>2545</v>
      </c>
      <c r="L2546" s="10">
        <f>LEN(Lotes!E2545)</f>
        <v>0</v>
      </c>
    </row>
    <row r="2547" spans="11:12" ht="15" customHeight="1" x14ac:dyDescent="0.3">
      <c r="K2547" s="12">
        <v>2546</v>
      </c>
      <c r="L2547" s="10">
        <f>LEN(Lotes!E2546)</f>
        <v>0</v>
      </c>
    </row>
    <row r="2548" spans="11:12" ht="15" customHeight="1" x14ac:dyDescent="0.3">
      <c r="K2548" s="12">
        <v>2547</v>
      </c>
      <c r="L2548" s="10">
        <f>LEN(Lotes!E2547)</f>
        <v>0</v>
      </c>
    </row>
    <row r="2549" spans="11:12" ht="15" customHeight="1" x14ac:dyDescent="0.3">
      <c r="K2549" s="12">
        <v>2548</v>
      </c>
      <c r="L2549" s="10">
        <f>LEN(Lotes!E2548)</f>
        <v>0</v>
      </c>
    </row>
    <row r="2550" spans="11:12" ht="15" customHeight="1" x14ac:dyDescent="0.3">
      <c r="K2550" s="12">
        <v>2549</v>
      </c>
      <c r="L2550" s="10">
        <f>LEN(Lotes!E2549)</f>
        <v>0</v>
      </c>
    </row>
    <row r="2551" spans="11:12" ht="15" customHeight="1" x14ac:dyDescent="0.3">
      <c r="K2551" s="12">
        <v>2550</v>
      </c>
      <c r="L2551" s="10">
        <f>LEN(Lotes!E2550)</f>
        <v>0</v>
      </c>
    </row>
    <row r="2552" spans="11:12" ht="15" customHeight="1" x14ac:dyDescent="0.3">
      <c r="K2552" s="12">
        <v>2551</v>
      </c>
      <c r="L2552" s="10">
        <f>LEN(Lotes!E2551)</f>
        <v>0</v>
      </c>
    </row>
    <row r="2553" spans="11:12" ht="15" customHeight="1" x14ac:dyDescent="0.3">
      <c r="K2553" s="12">
        <v>2552</v>
      </c>
      <c r="L2553" s="10">
        <f>LEN(Lotes!E2552)</f>
        <v>0</v>
      </c>
    </row>
    <row r="2554" spans="11:12" ht="15" customHeight="1" x14ac:dyDescent="0.3">
      <c r="K2554" s="12">
        <v>2553</v>
      </c>
      <c r="L2554" s="10">
        <f>LEN(Lotes!E2553)</f>
        <v>0</v>
      </c>
    </row>
    <row r="2555" spans="11:12" ht="15" customHeight="1" x14ac:dyDescent="0.3">
      <c r="K2555" s="12">
        <v>2554</v>
      </c>
      <c r="L2555" s="10">
        <f>LEN(Lotes!E2554)</f>
        <v>0</v>
      </c>
    </row>
    <row r="2556" spans="11:12" ht="15" customHeight="1" x14ac:dyDescent="0.3">
      <c r="K2556" s="12">
        <v>2555</v>
      </c>
      <c r="L2556" s="10">
        <f>LEN(Lotes!E2555)</f>
        <v>0</v>
      </c>
    </row>
    <row r="2557" spans="11:12" ht="15" customHeight="1" x14ac:dyDescent="0.3">
      <c r="K2557" s="12">
        <v>2556</v>
      </c>
      <c r="L2557" s="10">
        <f>LEN(Lotes!E2556)</f>
        <v>0</v>
      </c>
    </row>
    <row r="2558" spans="11:12" ht="15" customHeight="1" x14ac:dyDescent="0.3">
      <c r="K2558" s="12">
        <v>2557</v>
      </c>
      <c r="L2558" s="10">
        <f>LEN(Lotes!E2557)</f>
        <v>0</v>
      </c>
    </row>
    <row r="2559" spans="11:12" ht="15" customHeight="1" x14ac:dyDescent="0.3">
      <c r="K2559" s="12">
        <v>2558</v>
      </c>
      <c r="L2559" s="10">
        <f>LEN(Lotes!E2558)</f>
        <v>0</v>
      </c>
    </row>
    <row r="2560" spans="11:12" ht="15" customHeight="1" x14ac:dyDescent="0.3">
      <c r="K2560" s="12">
        <v>2559</v>
      </c>
      <c r="L2560" s="10">
        <f>LEN(Lotes!E2559)</f>
        <v>0</v>
      </c>
    </row>
    <row r="2561" spans="11:12" ht="15" customHeight="1" x14ac:dyDescent="0.3">
      <c r="K2561" s="12">
        <v>2560</v>
      </c>
      <c r="L2561" s="10">
        <f>LEN(Lotes!E2560)</f>
        <v>0</v>
      </c>
    </row>
    <row r="2562" spans="11:12" ht="15" customHeight="1" x14ac:dyDescent="0.3">
      <c r="K2562" s="12">
        <v>2561</v>
      </c>
      <c r="L2562" s="10">
        <f>LEN(Lotes!E2561)</f>
        <v>0</v>
      </c>
    </row>
    <row r="2563" spans="11:12" ht="15" customHeight="1" x14ac:dyDescent="0.3">
      <c r="K2563" s="12">
        <v>2562</v>
      </c>
      <c r="L2563" s="10">
        <f>LEN(Lotes!E2562)</f>
        <v>0</v>
      </c>
    </row>
    <row r="2564" spans="11:12" ht="15" customHeight="1" x14ac:dyDescent="0.3">
      <c r="K2564" s="12">
        <v>2563</v>
      </c>
      <c r="L2564" s="10">
        <f>LEN(Lotes!E2563)</f>
        <v>0</v>
      </c>
    </row>
    <row r="2565" spans="11:12" ht="15" customHeight="1" x14ac:dyDescent="0.3">
      <c r="K2565" s="12">
        <v>2564</v>
      </c>
      <c r="L2565" s="10">
        <f>LEN(Lotes!E2564)</f>
        <v>0</v>
      </c>
    </row>
    <row r="2566" spans="11:12" ht="15" customHeight="1" x14ac:dyDescent="0.3">
      <c r="K2566" s="12">
        <v>2565</v>
      </c>
      <c r="L2566" s="10">
        <f>LEN(Lotes!E2565)</f>
        <v>0</v>
      </c>
    </row>
    <row r="2567" spans="11:12" ht="15" customHeight="1" x14ac:dyDescent="0.3">
      <c r="K2567" s="12">
        <v>2566</v>
      </c>
      <c r="L2567" s="10">
        <f>LEN(Lotes!E2566)</f>
        <v>0</v>
      </c>
    </row>
    <row r="2568" spans="11:12" ht="15" customHeight="1" x14ac:dyDescent="0.3">
      <c r="K2568" s="12">
        <v>2567</v>
      </c>
      <c r="L2568" s="10">
        <f>LEN(Lotes!E2567)</f>
        <v>0</v>
      </c>
    </row>
    <row r="2569" spans="11:12" ht="15" customHeight="1" x14ac:dyDescent="0.3">
      <c r="K2569" s="12">
        <v>2568</v>
      </c>
      <c r="L2569" s="10">
        <f>LEN(Lotes!E2568)</f>
        <v>0</v>
      </c>
    </row>
    <row r="2570" spans="11:12" ht="15" customHeight="1" x14ac:dyDescent="0.3">
      <c r="K2570" s="12">
        <v>2569</v>
      </c>
      <c r="L2570" s="10">
        <f>LEN(Lotes!E2569)</f>
        <v>0</v>
      </c>
    </row>
    <row r="2571" spans="11:12" ht="15" customHeight="1" x14ac:dyDescent="0.3">
      <c r="K2571" s="12">
        <v>2570</v>
      </c>
      <c r="L2571" s="10">
        <f>LEN(Lotes!E2570)</f>
        <v>0</v>
      </c>
    </row>
    <row r="2572" spans="11:12" ht="15" customHeight="1" x14ac:dyDescent="0.3">
      <c r="K2572" s="12">
        <v>2571</v>
      </c>
      <c r="L2572" s="10">
        <f>LEN(Lotes!E2571)</f>
        <v>0</v>
      </c>
    </row>
    <row r="2573" spans="11:12" ht="15" customHeight="1" x14ac:dyDescent="0.3">
      <c r="K2573" s="12">
        <v>2572</v>
      </c>
      <c r="L2573" s="10">
        <f>LEN(Lotes!E2572)</f>
        <v>0</v>
      </c>
    </row>
    <row r="2574" spans="11:12" ht="15" customHeight="1" x14ac:dyDescent="0.3">
      <c r="K2574" s="12">
        <v>2573</v>
      </c>
      <c r="L2574" s="10">
        <f>LEN(Lotes!E2573)</f>
        <v>0</v>
      </c>
    </row>
    <row r="2575" spans="11:12" ht="15" customHeight="1" x14ac:dyDescent="0.3">
      <c r="K2575" s="12">
        <v>2574</v>
      </c>
      <c r="L2575" s="10">
        <f>LEN(Lotes!E2574)</f>
        <v>0</v>
      </c>
    </row>
    <row r="2576" spans="11:12" ht="15" customHeight="1" x14ac:dyDescent="0.3">
      <c r="K2576" s="12">
        <v>2575</v>
      </c>
      <c r="L2576" s="10">
        <f>LEN(Lotes!E2575)</f>
        <v>0</v>
      </c>
    </row>
    <row r="2577" spans="11:12" ht="15" customHeight="1" x14ac:dyDescent="0.3">
      <c r="K2577" s="12">
        <v>2576</v>
      </c>
      <c r="L2577" s="10">
        <f>LEN(Lotes!E2576)</f>
        <v>0</v>
      </c>
    </row>
    <row r="2578" spans="11:12" ht="15" customHeight="1" x14ac:dyDescent="0.3">
      <c r="K2578" s="12">
        <v>2577</v>
      </c>
      <c r="L2578" s="10">
        <f>LEN(Lotes!E2577)</f>
        <v>0</v>
      </c>
    </row>
    <row r="2579" spans="11:12" ht="15" customHeight="1" x14ac:dyDescent="0.3">
      <c r="K2579" s="12">
        <v>2578</v>
      </c>
      <c r="L2579" s="10">
        <f>LEN(Lotes!E2578)</f>
        <v>0</v>
      </c>
    </row>
    <row r="2580" spans="11:12" ht="15" customHeight="1" x14ac:dyDescent="0.3">
      <c r="K2580" s="12">
        <v>2579</v>
      </c>
      <c r="L2580" s="10">
        <f>LEN(Lotes!E2579)</f>
        <v>0</v>
      </c>
    </row>
    <row r="2581" spans="11:12" ht="15" customHeight="1" x14ac:dyDescent="0.3">
      <c r="K2581" s="12">
        <v>2580</v>
      </c>
      <c r="L2581" s="10">
        <f>LEN(Lotes!E2580)</f>
        <v>0</v>
      </c>
    </row>
    <row r="2582" spans="11:12" ht="15" customHeight="1" x14ac:dyDescent="0.3">
      <c r="K2582" s="12">
        <v>2581</v>
      </c>
      <c r="L2582" s="10">
        <f>LEN(Lotes!E2581)</f>
        <v>0</v>
      </c>
    </row>
    <row r="2583" spans="11:12" ht="15" customHeight="1" x14ac:dyDescent="0.3">
      <c r="K2583" s="12">
        <v>2582</v>
      </c>
      <c r="L2583" s="10">
        <f>LEN(Lotes!E2582)</f>
        <v>0</v>
      </c>
    </row>
    <row r="2584" spans="11:12" ht="15" customHeight="1" x14ac:dyDescent="0.3">
      <c r="K2584" s="12">
        <v>2583</v>
      </c>
      <c r="L2584" s="10">
        <f>LEN(Lotes!E2583)</f>
        <v>0</v>
      </c>
    </row>
    <row r="2585" spans="11:12" ht="15" customHeight="1" x14ac:dyDescent="0.3">
      <c r="K2585" s="12">
        <v>2584</v>
      </c>
      <c r="L2585" s="10">
        <f>LEN(Lotes!E2584)</f>
        <v>0</v>
      </c>
    </row>
    <row r="2586" spans="11:12" ht="15" customHeight="1" x14ac:dyDescent="0.3">
      <c r="K2586" s="12">
        <v>2585</v>
      </c>
      <c r="L2586" s="10">
        <f>LEN(Lotes!E2585)</f>
        <v>0</v>
      </c>
    </row>
    <row r="2587" spans="11:12" ht="15" customHeight="1" x14ac:dyDescent="0.3">
      <c r="K2587" s="12">
        <v>2586</v>
      </c>
      <c r="L2587" s="10">
        <f>LEN(Lotes!E2586)</f>
        <v>0</v>
      </c>
    </row>
    <row r="2588" spans="11:12" ht="15" customHeight="1" x14ac:dyDescent="0.3">
      <c r="K2588" s="12">
        <v>2587</v>
      </c>
      <c r="L2588" s="10">
        <f>LEN(Lotes!E2587)</f>
        <v>0</v>
      </c>
    </row>
    <row r="2589" spans="11:12" ht="15" customHeight="1" x14ac:dyDescent="0.3">
      <c r="K2589" s="12">
        <v>2588</v>
      </c>
      <c r="L2589" s="10">
        <f>LEN(Lotes!E2588)</f>
        <v>0</v>
      </c>
    </row>
    <row r="2590" spans="11:12" ht="15" customHeight="1" x14ac:dyDescent="0.3">
      <c r="K2590" s="12">
        <v>2589</v>
      </c>
      <c r="L2590" s="10">
        <f>LEN(Lotes!E2589)</f>
        <v>0</v>
      </c>
    </row>
    <row r="2591" spans="11:12" ht="15" customHeight="1" x14ac:dyDescent="0.3">
      <c r="K2591" s="12">
        <v>2590</v>
      </c>
      <c r="L2591" s="10">
        <f>LEN(Lotes!E2590)</f>
        <v>0</v>
      </c>
    </row>
    <row r="2592" spans="11:12" ht="15" customHeight="1" x14ac:dyDescent="0.3">
      <c r="K2592" s="12">
        <v>2591</v>
      </c>
      <c r="L2592" s="10">
        <f>LEN(Lotes!E2591)</f>
        <v>0</v>
      </c>
    </row>
    <row r="2593" spans="11:12" ht="15" customHeight="1" x14ac:dyDescent="0.3">
      <c r="K2593" s="12">
        <v>2592</v>
      </c>
      <c r="L2593" s="10">
        <f>LEN(Lotes!E2592)</f>
        <v>0</v>
      </c>
    </row>
    <row r="2594" spans="11:12" ht="15" customHeight="1" x14ac:dyDescent="0.3">
      <c r="K2594" s="12">
        <v>2593</v>
      </c>
      <c r="L2594" s="10">
        <f>LEN(Lotes!E2593)</f>
        <v>0</v>
      </c>
    </row>
    <row r="2595" spans="11:12" ht="15" customHeight="1" x14ac:dyDescent="0.3">
      <c r="K2595" s="12">
        <v>2594</v>
      </c>
      <c r="L2595" s="10">
        <f>LEN(Lotes!E2594)</f>
        <v>0</v>
      </c>
    </row>
    <row r="2596" spans="11:12" ht="15" customHeight="1" x14ac:dyDescent="0.3">
      <c r="K2596" s="12">
        <v>2595</v>
      </c>
      <c r="L2596" s="10">
        <f>LEN(Lotes!E2595)</f>
        <v>0</v>
      </c>
    </row>
    <row r="2597" spans="11:12" ht="15" customHeight="1" x14ac:dyDescent="0.3">
      <c r="K2597" s="12">
        <v>2596</v>
      </c>
      <c r="L2597" s="10">
        <f>LEN(Lotes!E2596)</f>
        <v>0</v>
      </c>
    </row>
    <row r="2598" spans="11:12" ht="15" customHeight="1" x14ac:dyDescent="0.3">
      <c r="K2598" s="12">
        <v>2597</v>
      </c>
      <c r="L2598" s="10">
        <f>LEN(Lotes!E2597)</f>
        <v>0</v>
      </c>
    </row>
    <row r="2599" spans="11:12" ht="15" customHeight="1" x14ac:dyDescent="0.3">
      <c r="K2599" s="12">
        <v>2598</v>
      </c>
      <c r="L2599" s="10">
        <f>LEN(Lotes!E2598)</f>
        <v>0</v>
      </c>
    </row>
    <row r="2600" spans="11:12" ht="15" customHeight="1" x14ac:dyDescent="0.3">
      <c r="K2600" s="12">
        <v>2599</v>
      </c>
      <c r="L2600" s="10">
        <f>LEN(Lotes!E2599)</f>
        <v>0</v>
      </c>
    </row>
    <row r="2601" spans="11:12" ht="15" customHeight="1" x14ac:dyDescent="0.3">
      <c r="K2601" s="12">
        <v>2600</v>
      </c>
      <c r="L2601" s="10">
        <f>LEN(Lotes!E2600)</f>
        <v>0</v>
      </c>
    </row>
    <row r="2602" spans="11:12" ht="15" customHeight="1" x14ac:dyDescent="0.3">
      <c r="K2602" s="12">
        <v>2601</v>
      </c>
      <c r="L2602" s="10">
        <f>LEN(Lotes!E2601)</f>
        <v>0</v>
      </c>
    </row>
    <row r="2603" spans="11:12" ht="15" customHeight="1" x14ac:dyDescent="0.3">
      <c r="K2603" s="12">
        <v>2602</v>
      </c>
      <c r="L2603" s="10">
        <f>LEN(Lotes!E2602)</f>
        <v>0</v>
      </c>
    </row>
    <row r="2604" spans="11:12" ht="15" customHeight="1" x14ac:dyDescent="0.3">
      <c r="K2604" s="12">
        <v>2603</v>
      </c>
      <c r="L2604" s="10">
        <f>LEN(Lotes!E2603)</f>
        <v>0</v>
      </c>
    </row>
    <row r="2605" spans="11:12" ht="15" customHeight="1" x14ac:dyDescent="0.3">
      <c r="K2605" s="12">
        <v>2604</v>
      </c>
      <c r="L2605" s="10">
        <f>LEN(Lotes!E2604)</f>
        <v>0</v>
      </c>
    </row>
    <row r="2606" spans="11:12" ht="15" customHeight="1" x14ac:dyDescent="0.3">
      <c r="K2606" s="12">
        <v>2605</v>
      </c>
      <c r="L2606" s="10">
        <f>LEN(Lotes!E2605)</f>
        <v>0</v>
      </c>
    </row>
    <row r="2607" spans="11:12" ht="15" customHeight="1" x14ac:dyDescent="0.3">
      <c r="K2607" s="12">
        <v>2606</v>
      </c>
      <c r="L2607" s="10">
        <f>LEN(Lotes!E2606)</f>
        <v>0</v>
      </c>
    </row>
    <row r="2608" spans="11:12" ht="15" customHeight="1" x14ac:dyDescent="0.3">
      <c r="K2608" s="12">
        <v>2607</v>
      </c>
      <c r="L2608" s="10">
        <f>LEN(Lotes!E2607)</f>
        <v>0</v>
      </c>
    </row>
    <row r="2609" spans="11:12" ht="15" customHeight="1" x14ac:dyDescent="0.3">
      <c r="K2609" s="12">
        <v>2608</v>
      </c>
      <c r="L2609" s="10">
        <f>LEN(Lotes!E2608)</f>
        <v>0</v>
      </c>
    </row>
    <row r="2610" spans="11:12" ht="15" customHeight="1" x14ac:dyDescent="0.3">
      <c r="K2610" s="12">
        <v>2609</v>
      </c>
      <c r="L2610" s="10">
        <f>LEN(Lotes!E2609)</f>
        <v>0</v>
      </c>
    </row>
    <row r="2611" spans="11:12" ht="15" customHeight="1" x14ac:dyDescent="0.3">
      <c r="K2611" s="12">
        <v>2610</v>
      </c>
      <c r="L2611" s="10">
        <f>LEN(Lotes!E2610)</f>
        <v>0</v>
      </c>
    </row>
    <row r="2612" spans="11:12" ht="15" customHeight="1" x14ac:dyDescent="0.3">
      <c r="K2612" s="12">
        <v>2611</v>
      </c>
      <c r="L2612" s="10">
        <f>LEN(Lotes!E2611)</f>
        <v>0</v>
      </c>
    </row>
    <row r="2613" spans="11:12" ht="15" customHeight="1" x14ac:dyDescent="0.3">
      <c r="K2613" s="12">
        <v>2612</v>
      </c>
      <c r="L2613" s="10">
        <f>LEN(Lotes!E2612)</f>
        <v>0</v>
      </c>
    </row>
    <row r="2614" spans="11:12" ht="15" customHeight="1" x14ac:dyDescent="0.3">
      <c r="K2614" s="12">
        <v>2613</v>
      </c>
      <c r="L2614" s="10">
        <f>LEN(Lotes!E2613)</f>
        <v>0</v>
      </c>
    </row>
    <row r="2615" spans="11:12" ht="15" customHeight="1" x14ac:dyDescent="0.3">
      <c r="K2615" s="12">
        <v>2614</v>
      </c>
      <c r="L2615" s="10">
        <f>LEN(Lotes!E2614)</f>
        <v>0</v>
      </c>
    </row>
    <row r="2616" spans="11:12" ht="15" customHeight="1" x14ac:dyDescent="0.3">
      <c r="K2616" s="12">
        <v>2615</v>
      </c>
      <c r="L2616" s="10">
        <f>LEN(Lotes!E2615)</f>
        <v>0</v>
      </c>
    </row>
    <row r="2617" spans="11:12" ht="15" customHeight="1" x14ac:dyDescent="0.3">
      <c r="K2617" s="12">
        <v>2616</v>
      </c>
      <c r="L2617" s="10">
        <f>LEN(Lotes!E2616)</f>
        <v>0</v>
      </c>
    </row>
    <row r="2618" spans="11:12" ht="15" customHeight="1" x14ac:dyDescent="0.3">
      <c r="K2618" s="12">
        <v>2617</v>
      </c>
      <c r="L2618" s="10">
        <f>LEN(Lotes!E2617)</f>
        <v>0</v>
      </c>
    </row>
    <row r="2619" spans="11:12" ht="15" customHeight="1" x14ac:dyDescent="0.3">
      <c r="K2619" s="12">
        <v>2618</v>
      </c>
      <c r="L2619" s="10">
        <f>LEN(Lotes!E2618)</f>
        <v>0</v>
      </c>
    </row>
    <row r="2620" spans="11:12" ht="15" customHeight="1" x14ac:dyDescent="0.3">
      <c r="K2620" s="12">
        <v>2619</v>
      </c>
      <c r="L2620" s="10">
        <f>LEN(Lotes!E2619)</f>
        <v>0</v>
      </c>
    </row>
    <row r="2621" spans="11:12" ht="15" customHeight="1" x14ac:dyDescent="0.3">
      <c r="K2621" s="12">
        <v>2620</v>
      </c>
      <c r="L2621" s="10">
        <f>LEN(Lotes!E2620)</f>
        <v>0</v>
      </c>
    </row>
    <row r="2622" spans="11:12" ht="15" customHeight="1" x14ac:dyDescent="0.3">
      <c r="K2622" s="12">
        <v>2621</v>
      </c>
      <c r="L2622" s="10">
        <f>LEN(Lotes!E2621)</f>
        <v>0</v>
      </c>
    </row>
    <row r="2623" spans="11:12" ht="15" customHeight="1" x14ac:dyDescent="0.3">
      <c r="K2623" s="12">
        <v>2622</v>
      </c>
      <c r="L2623" s="10">
        <f>LEN(Lotes!E2622)</f>
        <v>0</v>
      </c>
    </row>
    <row r="2624" spans="11:12" ht="15" customHeight="1" x14ac:dyDescent="0.3">
      <c r="K2624" s="12">
        <v>2623</v>
      </c>
      <c r="L2624" s="10">
        <f>LEN(Lotes!E2623)</f>
        <v>0</v>
      </c>
    </row>
    <row r="2625" spans="11:12" ht="15" customHeight="1" x14ac:dyDescent="0.3">
      <c r="K2625" s="12">
        <v>2624</v>
      </c>
      <c r="L2625" s="10">
        <f>LEN(Lotes!E2624)</f>
        <v>0</v>
      </c>
    </row>
    <row r="2626" spans="11:12" ht="15" customHeight="1" x14ac:dyDescent="0.3">
      <c r="K2626" s="12">
        <v>2625</v>
      </c>
      <c r="L2626" s="10">
        <f>LEN(Lotes!E2625)</f>
        <v>0</v>
      </c>
    </row>
    <row r="2627" spans="11:12" ht="15" customHeight="1" x14ac:dyDescent="0.3">
      <c r="K2627" s="12">
        <v>2626</v>
      </c>
      <c r="L2627" s="10">
        <f>LEN(Lotes!E2626)</f>
        <v>0</v>
      </c>
    </row>
    <row r="2628" spans="11:12" ht="15" customHeight="1" x14ac:dyDescent="0.3">
      <c r="K2628" s="12">
        <v>2627</v>
      </c>
      <c r="L2628" s="10">
        <f>LEN(Lotes!E2627)</f>
        <v>0</v>
      </c>
    </row>
    <row r="2629" spans="11:12" ht="15" customHeight="1" x14ac:dyDescent="0.3">
      <c r="K2629" s="12">
        <v>2628</v>
      </c>
      <c r="L2629" s="10">
        <f>LEN(Lotes!E2628)</f>
        <v>0</v>
      </c>
    </row>
    <row r="2630" spans="11:12" ht="15" customHeight="1" x14ac:dyDescent="0.3">
      <c r="K2630" s="12">
        <v>2629</v>
      </c>
      <c r="L2630" s="10">
        <f>LEN(Lotes!E2629)</f>
        <v>0</v>
      </c>
    </row>
    <row r="2631" spans="11:12" ht="15" customHeight="1" x14ac:dyDescent="0.3">
      <c r="K2631" s="12">
        <v>2630</v>
      </c>
      <c r="L2631" s="10">
        <f>LEN(Lotes!E2630)</f>
        <v>0</v>
      </c>
    </row>
    <row r="2632" spans="11:12" ht="15" customHeight="1" x14ac:dyDescent="0.3">
      <c r="K2632" s="12">
        <v>2631</v>
      </c>
      <c r="L2632" s="10">
        <f>LEN(Lotes!E2631)</f>
        <v>0</v>
      </c>
    </row>
    <row r="2633" spans="11:12" ht="15" customHeight="1" x14ac:dyDescent="0.3">
      <c r="K2633" s="12">
        <v>2632</v>
      </c>
      <c r="L2633" s="10">
        <f>LEN(Lotes!E2632)</f>
        <v>0</v>
      </c>
    </row>
    <row r="2634" spans="11:12" ht="15" customHeight="1" x14ac:dyDescent="0.3">
      <c r="K2634" s="12">
        <v>2633</v>
      </c>
      <c r="L2634" s="10">
        <f>LEN(Lotes!E2633)</f>
        <v>0</v>
      </c>
    </row>
    <row r="2635" spans="11:12" ht="15" customHeight="1" x14ac:dyDescent="0.3">
      <c r="K2635" s="12">
        <v>2634</v>
      </c>
      <c r="L2635" s="10">
        <f>LEN(Lotes!E2634)</f>
        <v>0</v>
      </c>
    </row>
    <row r="2636" spans="11:12" ht="15" customHeight="1" x14ac:dyDescent="0.3">
      <c r="K2636" s="12">
        <v>2635</v>
      </c>
      <c r="L2636" s="10">
        <f>LEN(Lotes!E2635)</f>
        <v>0</v>
      </c>
    </row>
    <row r="2637" spans="11:12" ht="15" customHeight="1" x14ac:dyDescent="0.3">
      <c r="K2637" s="12">
        <v>2636</v>
      </c>
      <c r="L2637" s="10">
        <f>LEN(Lotes!E2636)</f>
        <v>0</v>
      </c>
    </row>
    <row r="2638" spans="11:12" ht="15" customHeight="1" x14ac:dyDescent="0.3">
      <c r="K2638" s="12">
        <v>2637</v>
      </c>
      <c r="L2638" s="10">
        <f>LEN(Lotes!E2637)</f>
        <v>0</v>
      </c>
    </row>
    <row r="2639" spans="11:12" ht="15" customHeight="1" x14ac:dyDescent="0.3">
      <c r="K2639" s="12">
        <v>2638</v>
      </c>
      <c r="L2639" s="10">
        <f>LEN(Lotes!E2638)</f>
        <v>0</v>
      </c>
    </row>
    <row r="2640" spans="11:12" ht="15" customHeight="1" x14ac:dyDescent="0.3">
      <c r="K2640" s="12">
        <v>2639</v>
      </c>
      <c r="L2640" s="10">
        <f>LEN(Lotes!E2639)</f>
        <v>0</v>
      </c>
    </row>
    <row r="2641" spans="11:12" ht="15" customHeight="1" x14ac:dyDescent="0.3">
      <c r="K2641" s="12">
        <v>2640</v>
      </c>
      <c r="L2641" s="10">
        <f>LEN(Lotes!E2640)</f>
        <v>0</v>
      </c>
    </row>
    <row r="2642" spans="11:12" ht="15" customHeight="1" x14ac:dyDescent="0.3">
      <c r="K2642" s="12">
        <v>2641</v>
      </c>
      <c r="L2642" s="10">
        <f>LEN(Lotes!E2641)</f>
        <v>0</v>
      </c>
    </row>
    <row r="2643" spans="11:12" ht="15" customHeight="1" x14ac:dyDescent="0.3">
      <c r="K2643" s="12">
        <v>2642</v>
      </c>
      <c r="L2643" s="10">
        <f>LEN(Lotes!E2642)</f>
        <v>0</v>
      </c>
    </row>
    <row r="2644" spans="11:12" ht="15" customHeight="1" x14ac:dyDescent="0.3">
      <c r="K2644" s="12">
        <v>2643</v>
      </c>
      <c r="L2644" s="10">
        <f>LEN(Lotes!E2643)</f>
        <v>0</v>
      </c>
    </row>
    <row r="2645" spans="11:12" ht="15" customHeight="1" x14ac:dyDescent="0.3">
      <c r="K2645" s="12">
        <v>2644</v>
      </c>
      <c r="L2645" s="10">
        <f>LEN(Lotes!E2644)</f>
        <v>0</v>
      </c>
    </row>
    <row r="2646" spans="11:12" ht="15" customHeight="1" x14ac:dyDescent="0.3">
      <c r="K2646" s="12">
        <v>2645</v>
      </c>
      <c r="L2646" s="10">
        <f>LEN(Lotes!E2645)</f>
        <v>0</v>
      </c>
    </row>
    <row r="2647" spans="11:12" ht="15" customHeight="1" x14ac:dyDescent="0.3">
      <c r="K2647" s="12">
        <v>2646</v>
      </c>
      <c r="L2647" s="10">
        <f>LEN(Lotes!E2646)</f>
        <v>0</v>
      </c>
    </row>
    <row r="2648" spans="11:12" ht="15" customHeight="1" x14ac:dyDescent="0.3">
      <c r="K2648" s="12">
        <v>2647</v>
      </c>
      <c r="L2648" s="10">
        <f>LEN(Lotes!E2647)</f>
        <v>0</v>
      </c>
    </row>
    <row r="2649" spans="11:12" ht="15" customHeight="1" x14ac:dyDescent="0.3">
      <c r="K2649" s="12">
        <v>2648</v>
      </c>
      <c r="L2649" s="10">
        <f>LEN(Lotes!E2648)</f>
        <v>0</v>
      </c>
    </row>
    <row r="2650" spans="11:12" ht="15" customHeight="1" x14ac:dyDescent="0.3">
      <c r="K2650" s="12">
        <v>2649</v>
      </c>
      <c r="L2650" s="10">
        <f>LEN(Lotes!E2649)</f>
        <v>0</v>
      </c>
    </row>
    <row r="2651" spans="11:12" ht="15" customHeight="1" x14ac:dyDescent="0.3">
      <c r="K2651" s="12">
        <v>2650</v>
      </c>
      <c r="L2651" s="10">
        <f>LEN(Lotes!E2650)</f>
        <v>0</v>
      </c>
    </row>
    <row r="2652" spans="11:12" ht="15" customHeight="1" x14ac:dyDescent="0.3">
      <c r="K2652" s="12">
        <v>2651</v>
      </c>
      <c r="L2652" s="10">
        <f>LEN(Lotes!E2651)</f>
        <v>0</v>
      </c>
    </row>
    <row r="2653" spans="11:12" ht="15" customHeight="1" x14ac:dyDescent="0.3">
      <c r="K2653" s="12">
        <v>2652</v>
      </c>
      <c r="L2653" s="10">
        <f>LEN(Lotes!E2652)</f>
        <v>0</v>
      </c>
    </row>
    <row r="2654" spans="11:12" ht="15" customHeight="1" x14ac:dyDescent="0.3">
      <c r="K2654" s="12">
        <v>2653</v>
      </c>
      <c r="L2654" s="10">
        <f>LEN(Lotes!E2653)</f>
        <v>0</v>
      </c>
    </row>
    <row r="2655" spans="11:12" ht="15" customHeight="1" x14ac:dyDescent="0.3">
      <c r="K2655" s="12">
        <v>2654</v>
      </c>
      <c r="L2655" s="10">
        <f>LEN(Lotes!E2654)</f>
        <v>0</v>
      </c>
    </row>
    <row r="2656" spans="11:12" ht="15" customHeight="1" x14ac:dyDescent="0.3">
      <c r="K2656" s="12">
        <v>2655</v>
      </c>
      <c r="L2656" s="10">
        <f>LEN(Lotes!E2655)</f>
        <v>0</v>
      </c>
    </row>
    <row r="2657" spans="11:12" ht="15" customHeight="1" x14ac:dyDescent="0.3">
      <c r="K2657" s="12">
        <v>2656</v>
      </c>
      <c r="L2657" s="10">
        <f>LEN(Lotes!E2656)</f>
        <v>0</v>
      </c>
    </row>
    <row r="2658" spans="11:12" ht="15" customHeight="1" x14ac:dyDescent="0.3">
      <c r="K2658" s="12">
        <v>2657</v>
      </c>
      <c r="L2658" s="10">
        <f>LEN(Lotes!E2657)</f>
        <v>0</v>
      </c>
    </row>
    <row r="2659" spans="11:12" ht="15" customHeight="1" x14ac:dyDescent="0.3">
      <c r="K2659" s="12">
        <v>2658</v>
      </c>
      <c r="L2659" s="10">
        <f>LEN(Lotes!E2658)</f>
        <v>0</v>
      </c>
    </row>
    <row r="2660" spans="11:12" ht="15" customHeight="1" x14ac:dyDescent="0.3">
      <c r="K2660" s="12">
        <v>2659</v>
      </c>
      <c r="L2660" s="10">
        <f>LEN(Lotes!E2659)</f>
        <v>0</v>
      </c>
    </row>
    <row r="2661" spans="11:12" ht="15" customHeight="1" x14ac:dyDescent="0.3">
      <c r="K2661" s="12">
        <v>2660</v>
      </c>
      <c r="L2661" s="10">
        <f>LEN(Lotes!E2660)</f>
        <v>0</v>
      </c>
    </row>
    <row r="2662" spans="11:12" ht="15" customHeight="1" x14ac:dyDescent="0.3">
      <c r="K2662" s="12">
        <v>2661</v>
      </c>
      <c r="L2662" s="10">
        <f>LEN(Lotes!E2661)</f>
        <v>0</v>
      </c>
    </row>
    <row r="2663" spans="11:12" ht="15" customHeight="1" x14ac:dyDescent="0.3">
      <c r="K2663" s="12">
        <v>2662</v>
      </c>
      <c r="L2663" s="10">
        <f>LEN(Lotes!E2662)</f>
        <v>0</v>
      </c>
    </row>
    <row r="2664" spans="11:12" ht="15" customHeight="1" x14ac:dyDescent="0.3">
      <c r="K2664" s="12">
        <v>2663</v>
      </c>
      <c r="L2664" s="10">
        <f>LEN(Lotes!E2663)</f>
        <v>0</v>
      </c>
    </row>
    <row r="2665" spans="11:12" ht="15" customHeight="1" x14ac:dyDescent="0.3">
      <c r="K2665" s="12">
        <v>2664</v>
      </c>
      <c r="L2665" s="10">
        <f>LEN(Lotes!E2664)</f>
        <v>0</v>
      </c>
    </row>
    <row r="2666" spans="11:12" ht="15" customHeight="1" x14ac:dyDescent="0.3">
      <c r="K2666" s="12">
        <v>2665</v>
      </c>
      <c r="L2666" s="10">
        <f>LEN(Lotes!E2665)</f>
        <v>0</v>
      </c>
    </row>
    <row r="2667" spans="11:12" ht="15" customHeight="1" x14ac:dyDescent="0.3">
      <c r="K2667" s="12">
        <v>2666</v>
      </c>
      <c r="L2667" s="10">
        <f>LEN(Lotes!E2666)</f>
        <v>0</v>
      </c>
    </row>
    <row r="2668" spans="11:12" ht="15" customHeight="1" x14ac:dyDescent="0.3">
      <c r="K2668" s="12">
        <v>2667</v>
      </c>
      <c r="L2668" s="10">
        <f>LEN(Lotes!E2667)</f>
        <v>0</v>
      </c>
    </row>
    <row r="2669" spans="11:12" ht="15" customHeight="1" x14ac:dyDescent="0.3">
      <c r="K2669" s="12">
        <v>2668</v>
      </c>
      <c r="L2669" s="10">
        <f>LEN(Lotes!E2668)</f>
        <v>0</v>
      </c>
    </row>
    <row r="2670" spans="11:12" ht="15" customHeight="1" x14ac:dyDescent="0.3">
      <c r="K2670" s="12">
        <v>2669</v>
      </c>
      <c r="L2670" s="10">
        <f>LEN(Lotes!E2669)</f>
        <v>0</v>
      </c>
    </row>
    <row r="2671" spans="11:12" ht="15" customHeight="1" x14ac:dyDescent="0.3">
      <c r="K2671" s="12">
        <v>2670</v>
      </c>
      <c r="L2671" s="10">
        <f>LEN(Lotes!E2670)</f>
        <v>0</v>
      </c>
    </row>
    <row r="2672" spans="11:12" ht="15" customHeight="1" x14ac:dyDescent="0.3">
      <c r="K2672" s="12">
        <v>2671</v>
      </c>
      <c r="L2672" s="10">
        <f>LEN(Lotes!E2671)</f>
        <v>0</v>
      </c>
    </row>
    <row r="2673" spans="11:12" ht="15" customHeight="1" x14ac:dyDescent="0.3">
      <c r="K2673" s="12">
        <v>2672</v>
      </c>
      <c r="L2673" s="10">
        <f>LEN(Lotes!E2672)</f>
        <v>0</v>
      </c>
    </row>
    <row r="2674" spans="11:12" ht="15" customHeight="1" x14ac:dyDescent="0.3">
      <c r="K2674" s="12">
        <v>2673</v>
      </c>
      <c r="L2674" s="10">
        <f>LEN(Lotes!E2673)</f>
        <v>0</v>
      </c>
    </row>
    <row r="2675" spans="11:12" ht="15" customHeight="1" x14ac:dyDescent="0.3">
      <c r="K2675" s="12">
        <v>2674</v>
      </c>
      <c r="L2675" s="10">
        <f>LEN(Lotes!E2674)</f>
        <v>0</v>
      </c>
    </row>
    <row r="2676" spans="11:12" ht="15" customHeight="1" x14ac:dyDescent="0.3">
      <c r="K2676" s="12">
        <v>2675</v>
      </c>
      <c r="L2676" s="10">
        <f>LEN(Lotes!E2675)</f>
        <v>0</v>
      </c>
    </row>
    <row r="2677" spans="11:12" ht="15" customHeight="1" x14ac:dyDescent="0.3">
      <c r="K2677" s="12">
        <v>2676</v>
      </c>
      <c r="L2677" s="10">
        <f>LEN(Lotes!E2676)</f>
        <v>0</v>
      </c>
    </row>
    <row r="2678" spans="11:12" ht="15" customHeight="1" x14ac:dyDescent="0.3">
      <c r="K2678" s="12">
        <v>2677</v>
      </c>
      <c r="L2678" s="10">
        <f>LEN(Lotes!E2677)</f>
        <v>0</v>
      </c>
    </row>
    <row r="2679" spans="11:12" ht="15" customHeight="1" x14ac:dyDescent="0.3">
      <c r="K2679" s="12">
        <v>2678</v>
      </c>
      <c r="L2679" s="10">
        <f>LEN(Lotes!E2678)</f>
        <v>0</v>
      </c>
    </row>
    <row r="2680" spans="11:12" ht="15" customHeight="1" x14ac:dyDescent="0.3">
      <c r="K2680" s="12">
        <v>2679</v>
      </c>
      <c r="L2680" s="10">
        <f>LEN(Lotes!E2679)</f>
        <v>0</v>
      </c>
    </row>
    <row r="2681" spans="11:12" ht="15" customHeight="1" x14ac:dyDescent="0.3">
      <c r="K2681" s="12">
        <v>2680</v>
      </c>
      <c r="L2681" s="10">
        <f>LEN(Lotes!E2680)</f>
        <v>0</v>
      </c>
    </row>
    <row r="2682" spans="11:12" ht="15" customHeight="1" x14ac:dyDescent="0.3">
      <c r="K2682" s="12">
        <v>2681</v>
      </c>
      <c r="L2682" s="10">
        <f>LEN(Lotes!E2681)</f>
        <v>0</v>
      </c>
    </row>
    <row r="2683" spans="11:12" ht="15" customHeight="1" x14ac:dyDescent="0.3">
      <c r="K2683" s="12">
        <v>2682</v>
      </c>
      <c r="L2683" s="10">
        <f>LEN(Lotes!E2682)</f>
        <v>0</v>
      </c>
    </row>
    <row r="2684" spans="11:12" ht="15" customHeight="1" x14ac:dyDescent="0.3">
      <c r="K2684" s="12">
        <v>2683</v>
      </c>
      <c r="L2684" s="10">
        <f>LEN(Lotes!E2683)</f>
        <v>0</v>
      </c>
    </row>
    <row r="2685" spans="11:12" ht="15" customHeight="1" x14ac:dyDescent="0.3">
      <c r="K2685" s="12">
        <v>2684</v>
      </c>
      <c r="L2685" s="10">
        <f>LEN(Lotes!E2684)</f>
        <v>0</v>
      </c>
    </row>
    <row r="2686" spans="11:12" ht="15" customHeight="1" x14ac:dyDescent="0.3">
      <c r="K2686" s="12">
        <v>2685</v>
      </c>
      <c r="L2686" s="10">
        <f>LEN(Lotes!E2685)</f>
        <v>0</v>
      </c>
    </row>
    <row r="2687" spans="11:12" ht="15" customHeight="1" x14ac:dyDescent="0.3">
      <c r="K2687" s="12">
        <v>2686</v>
      </c>
      <c r="L2687" s="10">
        <f>LEN(Lotes!E2686)</f>
        <v>0</v>
      </c>
    </row>
    <row r="2688" spans="11:12" ht="15" customHeight="1" x14ac:dyDescent="0.3">
      <c r="K2688" s="12">
        <v>2687</v>
      </c>
      <c r="L2688" s="10">
        <f>LEN(Lotes!E2687)</f>
        <v>0</v>
      </c>
    </row>
    <row r="2689" spans="11:12" ht="15" customHeight="1" x14ac:dyDescent="0.3">
      <c r="K2689" s="12">
        <v>2688</v>
      </c>
      <c r="L2689" s="10">
        <f>LEN(Lotes!E2688)</f>
        <v>0</v>
      </c>
    </row>
    <row r="2690" spans="11:12" ht="15" customHeight="1" x14ac:dyDescent="0.3">
      <c r="K2690" s="12">
        <v>2689</v>
      </c>
      <c r="L2690" s="10">
        <f>LEN(Lotes!E2689)</f>
        <v>0</v>
      </c>
    </row>
    <row r="2691" spans="11:12" ht="15" customHeight="1" x14ac:dyDescent="0.3">
      <c r="K2691" s="12">
        <v>2690</v>
      </c>
      <c r="L2691" s="10">
        <f>LEN(Lotes!E2690)</f>
        <v>0</v>
      </c>
    </row>
    <row r="2692" spans="11:12" ht="15" customHeight="1" x14ac:dyDescent="0.3">
      <c r="K2692" s="12">
        <v>2691</v>
      </c>
      <c r="L2692" s="10">
        <f>LEN(Lotes!E2691)</f>
        <v>0</v>
      </c>
    </row>
    <row r="2693" spans="11:12" ht="15" customHeight="1" x14ac:dyDescent="0.3">
      <c r="K2693" s="12">
        <v>2692</v>
      </c>
      <c r="L2693" s="10">
        <f>LEN(Lotes!E2692)</f>
        <v>0</v>
      </c>
    </row>
    <row r="2694" spans="11:12" ht="15" customHeight="1" x14ac:dyDescent="0.3">
      <c r="K2694" s="12">
        <v>2693</v>
      </c>
      <c r="L2694" s="10">
        <f>LEN(Lotes!E2693)</f>
        <v>0</v>
      </c>
    </row>
    <row r="2695" spans="11:12" ht="15" customHeight="1" x14ac:dyDescent="0.3">
      <c r="K2695" s="12">
        <v>2694</v>
      </c>
      <c r="L2695" s="10">
        <f>LEN(Lotes!E2694)</f>
        <v>0</v>
      </c>
    </row>
    <row r="2696" spans="11:12" ht="15" customHeight="1" x14ac:dyDescent="0.3">
      <c r="K2696" s="12">
        <v>2695</v>
      </c>
      <c r="L2696" s="10">
        <f>LEN(Lotes!E2695)</f>
        <v>0</v>
      </c>
    </row>
    <row r="2697" spans="11:12" ht="15" customHeight="1" x14ac:dyDescent="0.3">
      <c r="K2697" s="12">
        <v>2696</v>
      </c>
      <c r="L2697" s="10">
        <f>LEN(Lotes!E2696)</f>
        <v>0</v>
      </c>
    </row>
    <row r="2698" spans="11:12" ht="15" customHeight="1" x14ac:dyDescent="0.3">
      <c r="K2698" s="12">
        <v>2697</v>
      </c>
      <c r="L2698" s="10">
        <f>LEN(Lotes!E2697)</f>
        <v>0</v>
      </c>
    </row>
    <row r="2699" spans="11:12" ht="15" customHeight="1" x14ac:dyDescent="0.3">
      <c r="K2699" s="12">
        <v>2698</v>
      </c>
      <c r="L2699" s="10">
        <f>LEN(Lotes!E2698)</f>
        <v>0</v>
      </c>
    </row>
    <row r="2700" spans="11:12" ht="15" customHeight="1" x14ac:dyDescent="0.3">
      <c r="K2700" s="12">
        <v>2699</v>
      </c>
      <c r="L2700" s="10">
        <f>LEN(Lotes!E2699)</f>
        <v>0</v>
      </c>
    </row>
    <row r="2701" spans="11:12" ht="15" customHeight="1" x14ac:dyDescent="0.3">
      <c r="K2701" s="12">
        <v>2700</v>
      </c>
      <c r="L2701" s="10">
        <f>LEN(Lotes!E2700)</f>
        <v>0</v>
      </c>
    </row>
    <row r="2702" spans="11:12" ht="15" customHeight="1" x14ac:dyDescent="0.3">
      <c r="K2702" s="12">
        <v>2701</v>
      </c>
      <c r="L2702" s="10">
        <f>LEN(Lotes!E2701)</f>
        <v>0</v>
      </c>
    </row>
    <row r="2703" spans="11:12" ht="15" customHeight="1" x14ac:dyDescent="0.3">
      <c r="K2703" s="12">
        <v>2702</v>
      </c>
      <c r="L2703" s="10">
        <f>LEN(Lotes!E2702)</f>
        <v>0</v>
      </c>
    </row>
    <row r="2704" spans="11:12" ht="15" customHeight="1" x14ac:dyDescent="0.3">
      <c r="K2704" s="12">
        <v>2703</v>
      </c>
      <c r="L2704" s="10">
        <f>LEN(Lotes!E2703)</f>
        <v>0</v>
      </c>
    </row>
    <row r="2705" spans="11:12" ht="15" customHeight="1" x14ac:dyDescent="0.3">
      <c r="K2705" s="12">
        <v>2704</v>
      </c>
      <c r="L2705" s="10">
        <f>LEN(Lotes!E2704)</f>
        <v>0</v>
      </c>
    </row>
    <row r="2706" spans="11:12" ht="15" customHeight="1" x14ac:dyDescent="0.3">
      <c r="K2706" s="12">
        <v>2705</v>
      </c>
      <c r="L2706" s="10">
        <f>LEN(Lotes!E2705)</f>
        <v>0</v>
      </c>
    </row>
    <row r="2707" spans="11:12" ht="15" customHeight="1" x14ac:dyDescent="0.3">
      <c r="K2707" s="12">
        <v>2706</v>
      </c>
      <c r="L2707" s="10">
        <f>LEN(Lotes!E2706)</f>
        <v>0</v>
      </c>
    </row>
    <row r="2708" spans="11:12" ht="15" customHeight="1" x14ac:dyDescent="0.3">
      <c r="K2708" s="12">
        <v>2707</v>
      </c>
      <c r="L2708" s="10">
        <f>LEN(Lotes!E2707)</f>
        <v>0</v>
      </c>
    </row>
    <row r="2709" spans="11:12" ht="15" customHeight="1" x14ac:dyDescent="0.3">
      <c r="K2709" s="12">
        <v>2708</v>
      </c>
      <c r="L2709" s="10">
        <f>LEN(Lotes!E2708)</f>
        <v>0</v>
      </c>
    </row>
    <row r="2710" spans="11:12" ht="15" customHeight="1" x14ac:dyDescent="0.3">
      <c r="K2710" s="12">
        <v>2709</v>
      </c>
      <c r="L2710" s="10">
        <f>LEN(Lotes!E2709)</f>
        <v>0</v>
      </c>
    </row>
    <row r="2711" spans="11:12" ht="15" customHeight="1" x14ac:dyDescent="0.3">
      <c r="K2711" s="12">
        <v>2710</v>
      </c>
      <c r="L2711" s="10">
        <f>LEN(Lotes!E2710)</f>
        <v>0</v>
      </c>
    </row>
    <row r="2712" spans="11:12" ht="15" customHeight="1" x14ac:dyDescent="0.3">
      <c r="K2712" s="12">
        <v>2711</v>
      </c>
      <c r="L2712" s="10">
        <f>LEN(Lotes!E2711)</f>
        <v>0</v>
      </c>
    </row>
    <row r="2713" spans="11:12" ht="15" customHeight="1" x14ac:dyDescent="0.3">
      <c r="K2713" s="12">
        <v>2712</v>
      </c>
      <c r="L2713" s="10">
        <f>LEN(Lotes!E2712)</f>
        <v>0</v>
      </c>
    </row>
    <row r="2714" spans="11:12" ht="15" customHeight="1" x14ac:dyDescent="0.3">
      <c r="K2714" s="12">
        <v>2713</v>
      </c>
      <c r="L2714" s="10">
        <f>LEN(Lotes!E2713)</f>
        <v>0</v>
      </c>
    </row>
    <row r="2715" spans="11:12" ht="15" customHeight="1" x14ac:dyDescent="0.3">
      <c r="K2715" s="12">
        <v>2714</v>
      </c>
      <c r="L2715" s="10">
        <f>LEN(Lotes!E2714)</f>
        <v>0</v>
      </c>
    </row>
    <row r="2716" spans="11:12" ht="15" customHeight="1" x14ac:dyDescent="0.3">
      <c r="K2716" s="12">
        <v>2715</v>
      </c>
      <c r="L2716" s="10">
        <f>LEN(Lotes!E2715)</f>
        <v>0</v>
      </c>
    </row>
    <row r="2717" spans="11:12" ht="15" customHeight="1" x14ac:dyDescent="0.3">
      <c r="K2717" s="12">
        <v>2716</v>
      </c>
      <c r="L2717" s="10">
        <f>LEN(Lotes!E2716)</f>
        <v>0</v>
      </c>
    </row>
    <row r="2718" spans="11:12" ht="15" customHeight="1" x14ac:dyDescent="0.3">
      <c r="K2718" s="12">
        <v>2717</v>
      </c>
      <c r="L2718" s="10">
        <f>LEN(Lotes!E2717)</f>
        <v>0</v>
      </c>
    </row>
    <row r="2719" spans="11:12" ht="15" customHeight="1" x14ac:dyDescent="0.3">
      <c r="K2719" s="12">
        <v>2718</v>
      </c>
      <c r="L2719" s="10">
        <f>LEN(Lotes!E2718)</f>
        <v>0</v>
      </c>
    </row>
    <row r="2720" spans="11:12" ht="15" customHeight="1" x14ac:dyDescent="0.3">
      <c r="K2720" s="12">
        <v>2719</v>
      </c>
      <c r="L2720" s="10">
        <f>LEN(Lotes!E2719)</f>
        <v>0</v>
      </c>
    </row>
    <row r="2721" spans="11:12" ht="15" customHeight="1" x14ac:dyDescent="0.3">
      <c r="K2721" s="12">
        <v>2720</v>
      </c>
      <c r="L2721" s="10">
        <f>LEN(Lotes!E2720)</f>
        <v>0</v>
      </c>
    </row>
    <row r="2722" spans="11:12" ht="15" customHeight="1" x14ac:dyDescent="0.3">
      <c r="K2722" s="12">
        <v>2721</v>
      </c>
      <c r="L2722" s="10">
        <f>LEN(Lotes!E2721)</f>
        <v>0</v>
      </c>
    </row>
    <row r="2723" spans="11:12" ht="15" customHeight="1" x14ac:dyDescent="0.3">
      <c r="K2723" s="12">
        <v>2722</v>
      </c>
      <c r="L2723" s="10">
        <f>LEN(Lotes!E2722)</f>
        <v>0</v>
      </c>
    </row>
    <row r="2724" spans="11:12" ht="15" customHeight="1" x14ac:dyDescent="0.3">
      <c r="K2724" s="12">
        <v>2723</v>
      </c>
      <c r="L2724" s="10">
        <f>LEN(Lotes!E2723)</f>
        <v>0</v>
      </c>
    </row>
    <row r="2725" spans="11:12" ht="15" customHeight="1" x14ac:dyDescent="0.3">
      <c r="K2725" s="12">
        <v>2724</v>
      </c>
      <c r="L2725" s="10">
        <f>LEN(Lotes!E2724)</f>
        <v>0</v>
      </c>
    </row>
    <row r="2726" spans="11:12" ht="15" customHeight="1" x14ac:dyDescent="0.3">
      <c r="K2726" s="12">
        <v>2725</v>
      </c>
      <c r="L2726" s="10">
        <f>LEN(Lotes!E2725)</f>
        <v>0</v>
      </c>
    </row>
    <row r="2727" spans="11:12" ht="15" customHeight="1" x14ac:dyDescent="0.3">
      <c r="K2727" s="12">
        <v>2726</v>
      </c>
      <c r="L2727" s="10">
        <f>LEN(Lotes!E2726)</f>
        <v>0</v>
      </c>
    </row>
    <row r="2728" spans="11:12" ht="15" customHeight="1" x14ac:dyDescent="0.3">
      <c r="K2728" s="12">
        <v>2727</v>
      </c>
      <c r="L2728" s="10">
        <f>LEN(Lotes!E2727)</f>
        <v>0</v>
      </c>
    </row>
    <row r="2729" spans="11:12" ht="15" customHeight="1" x14ac:dyDescent="0.3">
      <c r="K2729" s="12">
        <v>2728</v>
      </c>
      <c r="L2729" s="10">
        <f>LEN(Lotes!E2728)</f>
        <v>0</v>
      </c>
    </row>
    <row r="2730" spans="11:12" ht="15" customHeight="1" x14ac:dyDescent="0.3">
      <c r="K2730" s="12">
        <v>2729</v>
      </c>
      <c r="L2730" s="10">
        <f>LEN(Lotes!E2729)</f>
        <v>0</v>
      </c>
    </row>
    <row r="2731" spans="11:12" ht="15" customHeight="1" x14ac:dyDescent="0.3">
      <c r="K2731" s="12">
        <v>2730</v>
      </c>
      <c r="L2731" s="10">
        <f>LEN(Lotes!E2730)</f>
        <v>0</v>
      </c>
    </row>
    <row r="2732" spans="11:12" ht="15" customHeight="1" x14ac:dyDescent="0.3">
      <c r="K2732" s="12">
        <v>2731</v>
      </c>
      <c r="L2732" s="10">
        <f>LEN(Lotes!E2731)</f>
        <v>0</v>
      </c>
    </row>
    <row r="2733" spans="11:12" ht="15" customHeight="1" x14ac:dyDescent="0.3">
      <c r="K2733" s="12">
        <v>2732</v>
      </c>
      <c r="L2733" s="10">
        <f>LEN(Lotes!E2732)</f>
        <v>0</v>
      </c>
    </row>
    <row r="2734" spans="11:12" ht="15" customHeight="1" x14ac:dyDescent="0.3">
      <c r="K2734" s="12">
        <v>2733</v>
      </c>
      <c r="L2734" s="10">
        <f>LEN(Lotes!E2733)</f>
        <v>0</v>
      </c>
    </row>
    <row r="2735" spans="11:12" ht="15" customHeight="1" x14ac:dyDescent="0.3">
      <c r="K2735" s="12">
        <v>2734</v>
      </c>
      <c r="L2735" s="10">
        <f>LEN(Lotes!E2734)</f>
        <v>0</v>
      </c>
    </row>
    <row r="2736" spans="11:12" ht="15" customHeight="1" x14ac:dyDescent="0.3">
      <c r="K2736" s="12">
        <v>2735</v>
      </c>
      <c r="L2736" s="10">
        <f>LEN(Lotes!E2735)</f>
        <v>0</v>
      </c>
    </row>
    <row r="2737" spans="11:12" ht="15" customHeight="1" x14ac:dyDescent="0.3">
      <c r="K2737" s="12">
        <v>2736</v>
      </c>
      <c r="L2737" s="10">
        <f>LEN(Lotes!E2736)</f>
        <v>0</v>
      </c>
    </row>
    <row r="2738" spans="11:12" ht="15" customHeight="1" x14ac:dyDescent="0.3">
      <c r="K2738" s="12">
        <v>2737</v>
      </c>
      <c r="L2738" s="10">
        <f>LEN(Lotes!E2737)</f>
        <v>0</v>
      </c>
    </row>
    <row r="2739" spans="11:12" ht="15" customHeight="1" x14ac:dyDescent="0.3">
      <c r="K2739" s="12">
        <v>2738</v>
      </c>
      <c r="L2739" s="10">
        <f>LEN(Lotes!E2738)</f>
        <v>0</v>
      </c>
    </row>
    <row r="2740" spans="11:12" ht="15" customHeight="1" x14ac:dyDescent="0.3">
      <c r="K2740" s="12">
        <v>2739</v>
      </c>
      <c r="L2740" s="10">
        <f>LEN(Lotes!E2739)</f>
        <v>0</v>
      </c>
    </row>
    <row r="2741" spans="11:12" ht="15" customHeight="1" x14ac:dyDescent="0.3">
      <c r="K2741" s="12">
        <v>2740</v>
      </c>
      <c r="L2741" s="10">
        <f>LEN(Lotes!E2740)</f>
        <v>0</v>
      </c>
    </row>
    <row r="2742" spans="11:12" ht="15" customHeight="1" x14ac:dyDescent="0.3">
      <c r="K2742" s="12">
        <v>2741</v>
      </c>
      <c r="L2742" s="10">
        <f>LEN(Lotes!E2741)</f>
        <v>0</v>
      </c>
    </row>
    <row r="2743" spans="11:12" ht="15" customHeight="1" x14ac:dyDescent="0.3">
      <c r="K2743" s="12">
        <v>2742</v>
      </c>
      <c r="L2743" s="10">
        <f>LEN(Lotes!E2742)</f>
        <v>0</v>
      </c>
    </row>
    <row r="2744" spans="11:12" ht="15" customHeight="1" x14ac:dyDescent="0.3">
      <c r="K2744" s="12">
        <v>2743</v>
      </c>
      <c r="L2744" s="10">
        <f>LEN(Lotes!E2743)</f>
        <v>0</v>
      </c>
    </row>
    <row r="2745" spans="11:12" ht="15" customHeight="1" x14ac:dyDescent="0.3">
      <c r="K2745" s="12">
        <v>2744</v>
      </c>
      <c r="L2745" s="10">
        <f>LEN(Lotes!E2744)</f>
        <v>0</v>
      </c>
    </row>
    <row r="2746" spans="11:12" ht="15" customHeight="1" x14ac:dyDescent="0.3">
      <c r="K2746" s="12">
        <v>2745</v>
      </c>
      <c r="L2746" s="10">
        <f>LEN(Lotes!E2745)</f>
        <v>0</v>
      </c>
    </row>
    <row r="2747" spans="11:12" ht="15" customHeight="1" x14ac:dyDescent="0.3">
      <c r="K2747" s="12">
        <v>2746</v>
      </c>
      <c r="L2747" s="10">
        <f>LEN(Lotes!E2746)</f>
        <v>0</v>
      </c>
    </row>
    <row r="2748" spans="11:12" ht="15" customHeight="1" x14ac:dyDescent="0.3">
      <c r="K2748" s="12">
        <v>2747</v>
      </c>
      <c r="L2748" s="10">
        <f>LEN(Lotes!E2747)</f>
        <v>0</v>
      </c>
    </row>
    <row r="2749" spans="11:12" ht="15" customHeight="1" x14ac:dyDescent="0.3">
      <c r="K2749" s="12">
        <v>2748</v>
      </c>
      <c r="L2749" s="10">
        <f>LEN(Lotes!E2748)</f>
        <v>0</v>
      </c>
    </row>
    <row r="2750" spans="11:12" ht="15" customHeight="1" x14ac:dyDescent="0.3">
      <c r="K2750" s="12">
        <v>2749</v>
      </c>
      <c r="L2750" s="10">
        <f>LEN(Lotes!E2749)</f>
        <v>0</v>
      </c>
    </row>
    <row r="2751" spans="11:12" ht="15" customHeight="1" x14ac:dyDescent="0.3">
      <c r="K2751" s="12">
        <v>2750</v>
      </c>
      <c r="L2751" s="10">
        <f>LEN(Lotes!E2750)</f>
        <v>0</v>
      </c>
    </row>
    <row r="2752" spans="11:12" ht="15" customHeight="1" x14ac:dyDescent="0.3">
      <c r="K2752" s="12">
        <v>2751</v>
      </c>
      <c r="L2752" s="10">
        <f>LEN(Lotes!E2751)</f>
        <v>0</v>
      </c>
    </row>
    <row r="2753" spans="11:12" ht="15" customHeight="1" x14ac:dyDescent="0.3">
      <c r="K2753" s="12">
        <v>2752</v>
      </c>
      <c r="L2753" s="10">
        <f>LEN(Lotes!E2752)</f>
        <v>0</v>
      </c>
    </row>
    <row r="2754" spans="11:12" ht="15" customHeight="1" x14ac:dyDescent="0.3">
      <c r="K2754" s="12">
        <v>2753</v>
      </c>
      <c r="L2754" s="10">
        <f>LEN(Lotes!E2753)</f>
        <v>0</v>
      </c>
    </row>
    <row r="2755" spans="11:12" ht="15" customHeight="1" x14ac:dyDescent="0.3">
      <c r="K2755" s="12">
        <v>2754</v>
      </c>
      <c r="L2755" s="10">
        <f>LEN(Lotes!E2754)</f>
        <v>0</v>
      </c>
    </row>
    <row r="2756" spans="11:12" ht="15" customHeight="1" x14ac:dyDescent="0.3">
      <c r="K2756" s="12">
        <v>2755</v>
      </c>
      <c r="L2756" s="10">
        <f>LEN(Lotes!E2755)</f>
        <v>0</v>
      </c>
    </row>
    <row r="2757" spans="11:12" ht="15" customHeight="1" x14ac:dyDescent="0.3">
      <c r="K2757" s="12">
        <v>2756</v>
      </c>
      <c r="L2757" s="10">
        <f>LEN(Lotes!E2756)</f>
        <v>0</v>
      </c>
    </row>
    <row r="2758" spans="11:12" ht="15" customHeight="1" x14ac:dyDescent="0.3">
      <c r="K2758" s="12">
        <v>2757</v>
      </c>
      <c r="L2758" s="10">
        <f>LEN(Lotes!E2757)</f>
        <v>0</v>
      </c>
    </row>
    <row r="2759" spans="11:12" ht="15" customHeight="1" x14ac:dyDescent="0.3">
      <c r="K2759" s="12">
        <v>2758</v>
      </c>
      <c r="L2759" s="10">
        <f>LEN(Lotes!E2758)</f>
        <v>0</v>
      </c>
    </row>
    <row r="2760" spans="11:12" ht="15" customHeight="1" x14ac:dyDescent="0.3">
      <c r="K2760" s="12">
        <v>2759</v>
      </c>
      <c r="L2760" s="10">
        <f>LEN(Lotes!E2759)</f>
        <v>0</v>
      </c>
    </row>
    <row r="2761" spans="11:12" ht="15" customHeight="1" x14ac:dyDescent="0.3">
      <c r="K2761" s="12">
        <v>2760</v>
      </c>
      <c r="L2761" s="10">
        <f>LEN(Lotes!E2760)</f>
        <v>0</v>
      </c>
    </row>
    <row r="2762" spans="11:12" ht="15" customHeight="1" x14ac:dyDescent="0.3">
      <c r="K2762" s="12">
        <v>2761</v>
      </c>
      <c r="L2762" s="10">
        <f>LEN(Lotes!E2761)</f>
        <v>0</v>
      </c>
    </row>
    <row r="2763" spans="11:12" ht="15" customHeight="1" x14ac:dyDescent="0.3">
      <c r="K2763" s="12">
        <v>2762</v>
      </c>
      <c r="L2763" s="10">
        <f>LEN(Lotes!E2762)</f>
        <v>0</v>
      </c>
    </row>
    <row r="2764" spans="11:12" ht="15" customHeight="1" x14ac:dyDescent="0.3">
      <c r="K2764" s="12">
        <v>2763</v>
      </c>
      <c r="L2764" s="10">
        <f>LEN(Lotes!E2763)</f>
        <v>0</v>
      </c>
    </row>
    <row r="2765" spans="11:12" ht="15" customHeight="1" x14ac:dyDescent="0.3">
      <c r="K2765" s="12">
        <v>2764</v>
      </c>
      <c r="L2765" s="10">
        <f>LEN(Lotes!E2764)</f>
        <v>0</v>
      </c>
    </row>
    <row r="2766" spans="11:12" ht="15" customHeight="1" x14ac:dyDescent="0.3">
      <c r="K2766" s="12">
        <v>2765</v>
      </c>
      <c r="L2766" s="10">
        <f>LEN(Lotes!E2765)</f>
        <v>0</v>
      </c>
    </row>
    <row r="2767" spans="11:12" ht="15" customHeight="1" x14ac:dyDescent="0.3">
      <c r="K2767" s="12">
        <v>2766</v>
      </c>
      <c r="L2767" s="10">
        <f>LEN(Lotes!E2766)</f>
        <v>0</v>
      </c>
    </row>
    <row r="2768" spans="11:12" ht="15" customHeight="1" x14ac:dyDescent="0.3">
      <c r="K2768" s="12">
        <v>2767</v>
      </c>
      <c r="L2768" s="10">
        <f>LEN(Lotes!E2767)</f>
        <v>0</v>
      </c>
    </row>
    <row r="2769" spans="11:12" ht="15" customHeight="1" x14ac:dyDescent="0.3">
      <c r="K2769" s="12">
        <v>2768</v>
      </c>
      <c r="L2769" s="10">
        <f>LEN(Lotes!E2768)</f>
        <v>0</v>
      </c>
    </row>
    <row r="2770" spans="11:12" ht="15" customHeight="1" x14ac:dyDescent="0.3">
      <c r="K2770" s="12">
        <v>2769</v>
      </c>
      <c r="L2770" s="10">
        <f>LEN(Lotes!E2769)</f>
        <v>0</v>
      </c>
    </row>
    <row r="2771" spans="11:12" ht="15" customHeight="1" x14ac:dyDescent="0.3">
      <c r="K2771" s="12">
        <v>2770</v>
      </c>
      <c r="L2771" s="10">
        <f>LEN(Lotes!E2770)</f>
        <v>0</v>
      </c>
    </row>
    <row r="2772" spans="11:12" ht="15" customHeight="1" x14ac:dyDescent="0.3">
      <c r="K2772" s="12">
        <v>2771</v>
      </c>
      <c r="L2772" s="10">
        <f>LEN(Lotes!E2771)</f>
        <v>0</v>
      </c>
    </row>
    <row r="2773" spans="11:12" ht="15" customHeight="1" x14ac:dyDescent="0.3">
      <c r="K2773" s="12">
        <v>2772</v>
      </c>
      <c r="L2773" s="10">
        <f>LEN(Lotes!E2772)</f>
        <v>0</v>
      </c>
    </row>
    <row r="2774" spans="11:12" ht="15" customHeight="1" x14ac:dyDescent="0.3">
      <c r="K2774" s="12">
        <v>2773</v>
      </c>
      <c r="L2774" s="10">
        <f>LEN(Lotes!E2773)</f>
        <v>0</v>
      </c>
    </row>
    <row r="2775" spans="11:12" ht="15" customHeight="1" x14ac:dyDescent="0.3">
      <c r="K2775" s="12">
        <v>2774</v>
      </c>
      <c r="L2775" s="10">
        <f>LEN(Lotes!E2774)</f>
        <v>0</v>
      </c>
    </row>
    <row r="2776" spans="11:12" ht="15" customHeight="1" x14ac:dyDescent="0.3">
      <c r="K2776" s="12">
        <v>2775</v>
      </c>
      <c r="L2776" s="10">
        <f>LEN(Lotes!E2775)</f>
        <v>0</v>
      </c>
    </row>
    <row r="2777" spans="11:12" ht="15" customHeight="1" x14ac:dyDescent="0.3">
      <c r="K2777" s="12">
        <v>2776</v>
      </c>
      <c r="L2777" s="10">
        <f>LEN(Lotes!E2776)</f>
        <v>0</v>
      </c>
    </row>
    <row r="2778" spans="11:12" ht="15" customHeight="1" x14ac:dyDescent="0.3">
      <c r="K2778" s="12">
        <v>2777</v>
      </c>
      <c r="L2778" s="10">
        <f>LEN(Lotes!E2777)</f>
        <v>0</v>
      </c>
    </row>
    <row r="2779" spans="11:12" ht="15" customHeight="1" x14ac:dyDescent="0.3">
      <c r="K2779" s="12">
        <v>2778</v>
      </c>
      <c r="L2779" s="10">
        <f>LEN(Lotes!E2778)</f>
        <v>0</v>
      </c>
    </row>
    <row r="2780" spans="11:12" ht="15" customHeight="1" x14ac:dyDescent="0.3">
      <c r="K2780" s="12">
        <v>2779</v>
      </c>
      <c r="L2780" s="10">
        <f>LEN(Lotes!E2779)</f>
        <v>0</v>
      </c>
    </row>
    <row r="2781" spans="11:12" ht="15" customHeight="1" x14ac:dyDescent="0.3">
      <c r="K2781" s="12">
        <v>2780</v>
      </c>
      <c r="L2781" s="10">
        <f>LEN(Lotes!E2780)</f>
        <v>0</v>
      </c>
    </row>
    <row r="2782" spans="11:12" ht="15" customHeight="1" x14ac:dyDescent="0.3">
      <c r="K2782" s="12">
        <v>2781</v>
      </c>
      <c r="L2782" s="10">
        <f>LEN(Lotes!E2781)</f>
        <v>0</v>
      </c>
    </row>
    <row r="2783" spans="11:12" ht="15" customHeight="1" x14ac:dyDescent="0.3">
      <c r="K2783" s="12">
        <v>2782</v>
      </c>
      <c r="L2783" s="10">
        <f>LEN(Lotes!E2782)</f>
        <v>0</v>
      </c>
    </row>
    <row r="2784" spans="11:12" ht="15" customHeight="1" x14ac:dyDescent="0.3">
      <c r="K2784" s="12">
        <v>2783</v>
      </c>
      <c r="L2784" s="10">
        <f>LEN(Lotes!E2783)</f>
        <v>0</v>
      </c>
    </row>
    <row r="2785" spans="11:12" ht="15" customHeight="1" x14ac:dyDescent="0.3">
      <c r="K2785" s="12">
        <v>2784</v>
      </c>
      <c r="L2785" s="10">
        <f>LEN(Lotes!E2784)</f>
        <v>0</v>
      </c>
    </row>
    <row r="2786" spans="11:12" ht="15" customHeight="1" x14ac:dyDescent="0.3">
      <c r="K2786" s="12">
        <v>2785</v>
      </c>
      <c r="L2786" s="10">
        <f>LEN(Lotes!E2785)</f>
        <v>0</v>
      </c>
    </row>
    <row r="2787" spans="11:12" ht="15" customHeight="1" x14ac:dyDescent="0.3">
      <c r="K2787" s="12">
        <v>2786</v>
      </c>
      <c r="L2787" s="10">
        <f>LEN(Lotes!E2786)</f>
        <v>0</v>
      </c>
    </row>
    <row r="2788" spans="11:12" ht="15" customHeight="1" x14ac:dyDescent="0.3">
      <c r="K2788" s="12">
        <v>2787</v>
      </c>
      <c r="L2788" s="10">
        <f>LEN(Lotes!E2787)</f>
        <v>0</v>
      </c>
    </row>
    <row r="2789" spans="11:12" ht="15" customHeight="1" x14ac:dyDescent="0.3">
      <c r="K2789" s="12">
        <v>2788</v>
      </c>
      <c r="L2789" s="10">
        <f>LEN(Lotes!E2788)</f>
        <v>0</v>
      </c>
    </row>
    <row r="2790" spans="11:12" ht="15" customHeight="1" x14ac:dyDescent="0.3">
      <c r="K2790" s="12">
        <v>2789</v>
      </c>
      <c r="L2790" s="10">
        <f>LEN(Lotes!E2789)</f>
        <v>0</v>
      </c>
    </row>
    <row r="2791" spans="11:12" ht="15" customHeight="1" x14ac:dyDescent="0.3">
      <c r="K2791" s="12">
        <v>2790</v>
      </c>
      <c r="L2791" s="10">
        <f>LEN(Lotes!E2790)</f>
        <v>0</v>
      </c>
    </row>
    <row r="2792" spans="11:12" ht="15" customHeight="1" x14ac:dyDescent="0.3">
      <c r="K2792" s="12">
        <v>2791</v>
      </c>
      <c r="L2792" s="10">
        <f>LEN(Lotes!E2791)</f>
        <v>0</v>
      </c>
    </row>
    <row r="2793" spans="11:12" ht="15" customHeight="1" x14ac:dyDescent="0.3">
      <c r="K2793" s="12">
        <v>2792</v>
      </c>
      <c r="L2793" s="10">
        <f>LEN(Lotes!E2792)</f>
        <v>0</v>
      </c>
    </row>
    <row r="2794" spans="11:12" ht="15" customHeight="1" x14ac:dyDescent="0.3">
      <c r="K2794" s="12">
        <v>2793</v>
      </c>
      <c r="L2794" s="10">
        <f>LEN(Lotes!E2793)</f>
        <v>0</v>
      </c>
    </row>
    <row r="2795" spans="11:12" ht="15" customHeight="1" x14ac:dyDescent="0.3">
      <c r="K2795" s="12">
        <v>2794</v>
      </c>
      <c r="L2795" s="10">
        <f>LEN(Lotes!E2794)</f>
        <v>0</v>
      </c>
    </row>
    <row r="2796" spans="11:12" ht="15" customHeight="1" x14ac:dyDescent="0.3">
      <c r="K2796" s="12">
        <v>2795</v>
      </c>
      <c r="L2796" s="10">
        <f>LEN(Lotes!E2795)</f>
        <v>0</v>
      </c>
    </row>
    <row r="2797" spans="11:12" ht="15" customHeight="1" x14ac:dyDescent="0.3">
      <c r="K2797" s="12">
        <v>2796</v>
      </c>
      <c r="L2797" s="10">
        <f>LEN(Lotes!E2796)</f>
        <v>0</v>
      </c>
    </row>
    <row r="2798" spans="11:12" ht="15" customHeight="1" x14ac:dyDescent="0.3">
      <c r="K2798" s="12">
        <v>2797</v>
      </c>
      <c r="L2798" s="10">
        <f>LEN(Lotes!E2797)</f>
        <v>0</v>
      </c>
    </row>
    <row r="2799" spans="11:12" ht="15" customHeight="1" x14ac:dyDescent="0.3">
      <c r="K2799" s="12">
        <v>2798</v>
      </c>
      <c r="L2799" s="10">
        <f>LEN(Lotes!E2798)</f>
        <v>0</v>
      </c>
    </row>
    <row r="2800" spans="11:12" ht="15" customHeight="1" x14ac:dyDescent="0.3">
      <c r="K2800" s="12">
        <v>2799</v>
      </c>
      <c r="L2800" s="10">
        <f>LEN(Lotes!E2799)</f>
        <v>0</v>
      </c>
    </row>
    <row r="2801" spans="11:12" ht="15" customHeight="1" x14ac:dyDescent="0.3">
      <c r="K2801" s="12">
        <v>2800</v>
      </c>
      <c r="L2801" s="10">
        <f>LEN(Lotes!E2800)</f>
        <v>0</v>
      </c>
    </row>
    <row r="2802" spans="11:12" ht="15" customHeight="1" x14ac:dyDescent="0.3">
      <c r="K2802" s="12">
        <v>2801</v>
      </c>
      <c r="L2802" s="10">
        <f>LEN(Lotes!E2801)</f>
        <v>0</v>
      </c>
    </row>
    <row r="2803" spans="11:12" ht="15" customHeight="1" x14ac:dyDescent="0.3">
      <c r="K2803" s="12">
        <v>2802</v>
      </c>
      <c r="L2803" s="10">
        <f>LEN(Lotes!E2802)</f>
        <v>0</v>
      </c>
    </row>
    <row r="2804" spans="11:12" ht="15" customHeight="1" x14ac:dyDescent="0.3">
      <c r="K2804" s="12">
        <v>2803</v>
      </c>
      <c r="L2804" s="10">
        <f>LEN(Lotes!E2803)</f>
        <v>0</v>
      </c>
    </row>
    <row r="2805" spans="11:12" ht="15" customHeight="1" x14ac:dyDescent="0.3">
      <c r="K2805" s="12">
        <v>2804</v>
      </c>
      <c r="L2805" s="10">
        <f>LEN(Lotes!E2804)</f>
        <v>0</v>
      </c>
    </row>
    <row r="2806" spans="11:12" ht="15" customHeight="1" x14ac:dyDescent="0.3">
      <c r="K2806" s="12">
        <v>2805</v>
      </c>
      <c r="L2806" s="10">
        <f>LEN(Lotes!E2805)</f>
        <v>0</v>
      </c>
    </row>
    <row r="2807" spans="11:12" ht="15" customHeight="1" x14ac:dyDescent="0.3">
      <c r="K2807" s="12">
        <v>2806</v>
      </c>
      <c r="L2807" s="10">
        <f>LEN(Lotes!E2806)</f>
        <v>0</v>
      </c>
    </row>
    <row r="2808" spans="11:12" ht="15" customHeight="1" x14ac:dyDescent="0.3">
      <c r="K2808" s="12">
        <v>2807</v>
      </c>
      <c r="L2808" s="10">
        <f>LEN(Lotes!E2807)</f>
        <v>0</v>
      </c>
    </row>
    <row r="2809" spans="11:12" ht="15" customHeight="1" x14ac:dyDescent="0.3">
      <c r="K2809" s="12">
        <v>2808</v>
      </c>
      <c r="L2809" s="10">
        <f>LEN(Lotes!E2808)</f>
        <v>0</v>
      </c>
    </row>
    <row r="2810" spans="11:12" ht="15" customHeight="1" x14ac:dyDescent="0.3">
      <c r="K2810" s="12">
        <v>2809</v>
      </c>
      <c r="L2810" s="10">
        <f>LEN(Lotes!E2809)</f>
        <v>0</v>
      </c>
    </row>
    <row r="2811" spans="11:12" ht="15" customHeight="1" x14ac:dyDescent="0.3">
      <c r="K2811" s="12">
        <v>2810</v>
      </c>
      <c r="L2811" s="10">
        <f>LEN(Lotes!E2810)</f>
        <v>0</v>
      </c>
    </row>
    <row r="2812" spans="11:12" ht="15" customHeight="1" x14ac:dyDescent="0.3">
      <c r="K2812" s="12">
        <v>2811</v>
      </c>
      <c r="L2812" s="10">
        <f>LEN(Lotes!E2811)</f>
        <v>0</v>
      </c>
    </row>
    <row r="2813" spans="11:12" ht="15" customHeight="1" x14ac:dyDescent="0.3">
      <c r="K2813" s="12">
        <v>2812</v>
      </c>
      <c r="L2813" s="10">
        <f>LEN(Lotes!E2812)</f>
        <v>0</v>
      </c>
    </row>
    <row r="2814" spans="11:12" ht="15" customHeight="1" x14ac:dyDescent="0.3">
      <c r="K2814" s="12">
        <v>2813</v>
      </c>
      <c r="L2814" s="10">
        <f>LEN(Lotes!E2813)</f>
        <v>0</v>
      </c>
    </row>
    <row r="2815" spans="11:12" ht="15" customHeight="1" x14ac:dyDescent="0.3">
      <c r="K2815" s="12">
        <v>2814</v>
      </c>
      <c r="L2815" s="10">
        <f>LEN(Lotes!E2814)</f>
        <v>0</v>
      </c>
    </row>
    <row r="2816" spans="11:12" ht="15" customHeight="1" x14ac:dyDescent="0.3">
      <c r="K2816" s="12">
        <v>2815</v>
      </c>
      <c r="L2816" s="10">
        <f>LEN(Lotes!E2815)</f>
        <v>0</v>
      </c>
    </row>
    <row r="2817" spans="11:12" ht="15" customHeight="1" x14ac:dyDescent="0.3">
      <c r="K2817" s="12">
        <v>2816</v>
      </c>
      <c r="L2817" s="10">
        <f>LEN(Lotes!E2816)</f>
        <v>0</v>
      </c>
    </row>
    <row r="2818" spans="11:12" ht="15" customHeight="1" x14ac:dyDescent="0.3">
      <c r="K2818" s="12">
        <v>2817</v>
      </c>
      <c r="L2818" s="10">
        <f>LEN(Lotes!E2817)</f>
        <v>0</v>
      </c>
    </row>
    <row r="2819" spans="11:12" ht="15" customHeight="1" x14ac:dyDescent="0.3">
      <c r="K2819" s="12">
        <v>2818</v>
      </c>
      <c r="L2819" s="10">
        <f>LEN(Lotes!E2818)</f>
        <v>0</v>
      </c>
    </row>
    <row r="2820" spans="11:12" ht="15" customHeight="1" x14ac:dyDescent="0.3">
      <c r="K2820" s="12">
        <v>2819</v>
      </c>
      <c r="L2820" s="10">
        <f>LEN(Lotes!E2819)</f>
        <v>0</v>
      </c>
    </row>
    <row r="2821" spans="11:12" ht="15" customHeight="1" x14ac:dyDescent="0.3">
      <c r="K2821" s="12">
        <v>2820</v>
      </c>
      <c r="L2821" s="10">
        <f>LEN(Lotes!E2820)</f>
        <v>0</v>
      </c>
    </row>
    <row r="2822" spans="11:12" ht="15" customHeight="1" x14ac:dyDescent="0.3">
      <c r="K2822" s="12">
        <v>2821</v>
      </c>
      <c r="L2822" s="10">
        <f>LEN(Lotes!E2821)</f>
        <v>0</v>
      </c>
    </row>
    <row r="2823" spans="11:12" ht="15" customHeight="1" x14ac:dyDescent="0.3">
      <c r="K2823" s="12">
        <v>2822</v>
      </c>
      <c r="L2823" s="10">
        <f>LEN(Lotes!E2822)</f>
        <v>0</v>
      </c>
    </row>
    <row r="2824" spans="11:12" ht="15" customHeight="1" x14ac:dyDescent="0.3">
      <c r="K2824" s="12">
        <v>2823</v>
      </c>
      <c r="L2824" s="10">
        <f>LEN(Lotes!E2823)</f>
        <v>0</v>
      </c>
    </row>
    <row r="2825" spans="11:12" ht="15" customHeight="1" x14ac:dyDescent="0.3">
      <c r="K2825" s="12">
        <v>2824</v>
      </c>
      <c r="L2825" s="10">
        <f>LEN(Lotes!E2824)</f>
        <v>0</v>
      </c>
    </row>
    <row r="2826" spans="11:12" ht="15" customHeight="1" x14ac:dyDescent="0.3">
      <c r="K2826" s="12">
        <v>2825</v>
      </c>
      <c r="L2826" s="10">
        <f>LEN(Lotes!E2825)</f>
        <v>0</v>
      </c>
    </row>
    <row r="2827" spans="11:12" ht="15" customHeight="1" x14ac:dyDescent="0.3">
      <c r="K2827" s="12">
        <v>2826</v>
      </c>
      <c r="L2827" s="10">
        <f>LEN(Lotes!E2826)</f>
        <v>0</v>
      </c>
    </row>
    <row r="2828" spans="11:12" ht="15" customHeight="1" x14ac:dyDescent="0.3">
      <c r="K2828" s="12">
        <v>2827</v>
      </c>
      <c r="L2828" s="10">
        <f>LEN(Lotes!E2827)</f>
        <v>0</v>
      </c>
    </row>
    <row r="2829" spans="11:12" ht="15" customHeight="1" x14ac:dyDescent="0.3">
      <c r="K2829" s="12">
        <v>2828</v>
      </c>
      <c r="L2829" s="10">
        <f>LEN(Lotes!E2828)</f>
        <v>0</v>
      </c>
    </row>
    <row r="2830" spans="11:12" ht="15" customHeight="1" x14ac:dyDescent="0.3">
      <c r="K2830" s="12">
        <v>2829</v>
      </c>
      <c r="L2830" s="10">
        <f>LEN(Lotes!E2829)</f>
        <v>0</v>
      </c>
    </row>
    <row r="2831" spans="11:12" ht="15" customHeight="1" x14ac:dyDescent="0.3">
      <c r="K2831" s="12">
        <v>2830</v>
      </c>
      <c r="L2831" s="10">
        <f>LEN(Lotes!E2830)</f>
        <v>0</v>
      </c>
    </row>
    <row r="2832" spans="11:12" ht="15" customHeight="1" x14ac:dyDescent="0.3">
      <c r="K2832" s="12">
        <v>2831</v>
      </c>
      <c r="L2832" s="10">
        <f>LEN(Lotes!E2831)</f>
        <v>0</v>
      </c>
    </row>
    <row r="2833" spans="11:12" ht="15" customHeight="1" x14ac:dyDescent="0.3">
      <c r="K2833" s="12">
        <v>2832</v>
      </c>
      <c r="L2833" s="10">
        <f>LEN(Lotes!E2832)</f>
        <v>0</v>
      </c>
    </row>
    <row r="2834" spans="11:12" ht="15" customHeight="1" x14ac:dyDescent="0.3">
      <c r="K2834" s="12">
        <v>2833</v>
      </c>
      <c r="L2834" s="10">
        <f>LEN(Lotes!E2833)</f>
        <v>0</v>
      </c>
    </row>
    <row r="2835" spans="11:12" ht="15" customHeight="1" x14ac:dyDescent="0.3">
      <c r="K2835" s="12">
        <v>2834</v>
      </c>
      <c r="L2835" s="10">
        <f>LEN(Lotes!E2834)</f>
        <v>0</v>
      </c>
    </row>
    <row r="2836" spans="11:12" ht="15" customHeight="1" x14ac:dyDescent="0.3">
      <c r="K2836" s="12">
        <v>2835</v>
      </c>
      <c r="L2836" s="10">
        <f>LEN(Lotes!E2835)</f>
        <v>0</v>
      </c>
    </row>
    <row r="2837" spans="11:12" ht="15" customHeight="1" x14ac:dyDescent="0.3">
      <c r="K2837" s="12">
        <v>2836</v>
      </c>
      <c r="L2837" s="10">
        <f>LEN(Lotes!E2836)</f>
        <v>0</v>
      </c>
    </row>
    <row r="2838" spans="11:12" ht="15" customHeight="1" x14ac:dyDescent="0.3">
      <c r="K2838" s="12">
        <v>2837</v>
      </c>
      <c r="L2838" s="10">
        <f>LEN(Lotes!E2837)</f>
        <v>0</v>
      </c>
    </row>
    <row r="2839" spans="11:12" ht="15" customHeight="1" x14ac:dyDescent="0.3">
      <c r="K2839" s="12">
        <v>2838</v>
      </c>
      <c r="L2839" s="10">
        <f>LEN(Lotes!E2838)</f>
        <v>0</v>
      </c>
    </row>
    <row r="2840" spans="11:12" ht="15" customHeight="1" x14ac:dyDescent="0.3">
      <c r="K2840" s="12">
        <v>2839</v>
      </c>
      <c r="L2840" s="10">
        <f>LEN(Lotes!E2839)</f>
        <v>0</v>
      </c>
    </row>
    <row r="2841" spans="11:12" ht="15" customHeight="1" x14ac:dyDescent="0.3">
      <c r="K2841" s="12">
        <v>2840</v>
      </c>
      <c r="L2841" s="10">
        <f>LEN(Lotes!E2840)</f>
        <v>0</v>
      </c>
    </row>
    <row r="2842" spans="11:12" ht="15" customHeight="1" x14ac:dyDescent="0.3">
      <c r="K2842" s="12">
        <v>2841</v>
      </c>
      <c r="L2842" s="10">
        <f>LEN(Lotes!E2841)</f>
        <v>0</v>
      </c>
    </row>
    <row r="2843" spans="11:12" ht="15" customHeight="1" x14ac:dyDescent="0.3">
      <c r="K2843" s="12">
        <v>2842</v>
      </c>
      <c r="L2843" s="10">
        <f>LEN(Lotes!E2842)</f>
        <v>0</v>
      </c>
    </row>
    <row r="2844" spans="11:12" ht="15" customHeight="1" x14ac:dyDescent="0.3">
      <c r="K2844" s="12">
        <v>2843</v>
      </c>
      <c r="L2844" s="10">
        <f>LEN(Lotes!E2843)</f>
        <v>0</v>
      </c>
    </row>
    <row r="2845" spans="11:12" ht="15" customHeight="1" x14ac:dyDescent="0.3">
      <c r="K2845" s="12">
        <v>2844</v>
      </c>
      <c r="L2845" s="10">
        <f>LEN(Lotes!E2844)</f>
        <v>0</v>
      </c>
    </row>
    <row r="2846" spans="11:12" ht="15" customHeight="1" x14ac:dyDescent="0.3">
      <c r="K2846" s="12">
        <v>2845</v>
      </c>
      <c r="L2846" s="10">
        <f>LEN(Lotes!E2845)</f>
        <v>0</v>
      </c>
    </row>
    <row r="2847" spans="11:12" ht="15" customHeight="1" x14ac:dyDescent="0.3">
      <c r="K2847" s="12">
        <v>2846</v>
      </c>
      <c r="L2847" s="10">
        <f>LEN(Lotes!E2846)</f>
        <v>0</v>
      </c>
    </row>
    <row r="2848" spans="11:12" ht="15" customHeight="1" x14ac:dyDescent="0.3">
      <c r="K2848" s="12">
        <v>2847</v>
      </c>
      <c r="L2848" s="10">
        <f>LEN(Lotes!E2847)</f>
        <v>0</v>
      </c>
    </row>
    <row r="2849" spans="11:12" ht="15" customHeight="1" x14ac:dyDescent="0.3">
      <c r="K2849" s="12">
        <v>2848</v>
      </c>
      <c r="L2849" s="10">
        <f>LEN(Lotes!E2848)</f>
        <v>0</v>
      </c>
    </row>
    <row r="2850" spans="11:12" ht="15" customHeight="1" x14ac:dyDescent="0.3">
      <c r="K2850" s="12">
        <v>2849</v>
      </c>
      <c r="L2850" s="10">
        <f>LEN(Lotes!E2849)</f>
        <v>0</v>
      </c>
    </row>
    <row r="2851" spans="11:12" ht="15" customHeight="1" x14ac:dyDescent="0.3">
      <c r="K2851" s="12">
        <v>2850</v>
      </c>
      <c r="L2851" s="10">
        <f>LEN(Lotes!E2850)</f>
        <v>0</v>
      </c>
    </row>
    <row r="2852" spans="11:12" ht="15" customHeight="1" x14ac:dyDescent="0.3">
      <c r="K2852" s="12">
        <v>2851</v>
      </c>
      <c r="L2852" s="10">
        <f>LEN(Lotes!E2851)</f>
        <v>0</v>
      </c>
    </row>
    <row r="2853" spans="11:12" ht="15" customHeight="1" x14ac:dyDescent="0.3">
      <c r="K2853" s="12">
        <v>2852</v>
      </c>
      <c r="L2853" s="10">
        <f>LEN(Lotes!E2852)</f>
        <v>0</v>
      </c>
    </row>
    <row r="2854" spans="11:12" ht="15" customHeight="1" x14ac:dyDescent="0.3">
      <c r="K2854" s="12">
        <v>2853</v>
      </c>
      <c r="L2854" s="10">
        <f>LEN(Lotes!E2853)</f>
        <v>0</v>
      </c>
    </row>
    <row r="2855" spans="11:12" ht="15" customHeight="1" x14ac:dyDescent="0.3">
      <c r="K2855" s="12">
        <v>2854</v>
      </c>
      <c r="L2855" s="10">
        <f>LEN(Lotes!E2854)</f>
        <v>0</v>
      </c>
    </row>
    <row r="2856" spans="11:12" ht="15" customHeight="1" x14ac:dyDescent="0.3">
      <c r="K2856" s="12">
        <v>2855</v>
      </c>
      <c r="L2856" s="10">
        <f>LEN(Lotes!E2855)</f>
        <v>0</v>
      </c>
    </row>
    <row r="2857" spans="11:12" ht="15" customHeight="1" x14ac:dyDescent="0.3">
      <c r="K2857" s="12">
        <v>2856</v>
      </c>
      <c r="L2857" s="10">
        <f>LEN(Lotes!E2856)</f>
        <v>0</v>
      </c>
    </row>
    <row r="2858" spans="11:12" ht="15" customHeight="1" x14ac:dyDescent="0.3">
      <c r="K2858" s="12">
        <v>2857</v>
      </c>
      <c r="L2858" s="10">
        <f>LEN(Lotes!E2857)</f>
        <v>0</v>
      </c>
    </row>
    <row r="2859" spans="11:12" ht="15" customHeight="1" x14ac:dyDescent="0.3">
      <c r="K2859" s="12">
        <v>2858</v>
      </c>
      <c r="L2859" s="10">
        <f>LEN(Lotes!E2858)</f>
        <v>0</v>
      </c>
    </row>
    <row r="2860" spans="11:12" ht="15" customHeight="1" x14ac:dyDescent="0.3">
      <c r="K2860" s="12">
        <v>2859</v>
      </c>
      <c r="L2860" s="10">
        <f>LEN(Lotes!E2859)</f>
        <v>0</v>
      </c>
    </row>
    <row r="2861" spans="11:12" ht="15" customHeight="1" x14ac:dyDescent="0.3">
      <c r="K2861" s="12">
        <v>2860</v>
      </c>
      <c r="L2861" s="10">
        <f>LEN(Lotes!E2860)</f>
        <v>0</v>
      </c>
    </row>
    <row r="2862" spans="11:12" ht="15" customHeight="1" x14ac:dyDescent="0.3">
      <c r="K2862" s="12">
        <v>2861</v>
      </c>
      <c r="L2862" s="10">
        <f>LEN(Lotes!E2861)</f>
        <v>0</v>
      </c>
    </row>
    <row r="2863" spans="11:12" ht="15" customHeight="1" x14ac:dyDescent="0.3">
      <c r="K2863" s="12">
        <v>2862</v>
      </c>
      <c r="L2863" s="10">
        <f>LEN(Lotes!E2862)</f>
        <v>0</v>
      </c>
    </row>
    <row r="2864" spans="11:12" ht="15" customHeight="1" x14ac:dyDescent="0.3">
      <c r="K2864" s="12">
        <v>2863</v>
      </c>
      <c r="L2864" s="10">
        <f>LEN(Lotes!E2863)</f>
        <v>0</v>
      </c>
    </row>
    <row r="2865" spans="11:12" ht="15" customHeight="1" x14ac:dyDescent="0.3">
      <c r="K2865" s="12">
        <v>2864</v>
      </c>
      <c r="L2865" s="10">
        <f>LEN(Lotes!E2864)</f>
        <v>0</v>
      </c>
    </row>
    <row r="2866" spans="11:12" ht="15" customHeight="1" x14ac:dyDescent="0.3">
      <c r="K2866" s="12">
        <v>2865</v>
      </c>
      <c r="L2866" s="10">
        <f>LEN(Lotes!E2865)</f>
        <v>0</v>
      </c>
    </row>
    <row r="2867" spans="11:12" ht="15" customHeight="1" x14ac:dyDescent="0.3">
      <c r="K2867" s="12">
        <v>2866</v>
      </c>
      <c r="L2867" s="10">
        <f>LEN(Lotes!E2866)</f>
        <v>0</v>
      </c>
    </row>
    <row r="2868" spans="11:12" ht="15" customHeight="1" x14ac:dyDescent="0.3">
      <c r="K2868" s="12">
        <v>2867</v>
      </c>
      <c r="L2868" s="10">
        <f>LEN(Lotes!E2867)</f>
        <v>0</v>
      </c>
    </row>
    <row r="2869" spans="11:12" ht="15" customHeight="1" x14ac:dyDescent="0.3">
      <c r="K2869" s="12">
        <v>2868</v>
      </c>
      <c r="L2869" s="10">
        <f>LEN(Lotes!E2868)</f>
        <v>0</v>
      </c>
    </row>
    <row r="2870" spans="11:12" ht="15" customHeight="1" x14ac:dyDescent="0.3">
      <c r="K2870" s="12">
        <v>2869</v>
      </c>
      <c r="L2870" s="10">
        <f>LEN(Lotes!E2869)</f>
        <v>0</v>
      </c>
    </row>
    <row r="2871" spans="11:12" ht="15" customHeight="1" x14ac:dyDescent="0.3">
      <c r="K2871" s="12">
        <v>2870</v>
      </c>
      <c r="L2871" s="10">
        <f>LEN(Lotes!E2870)</f>
        <v>0</v>
      </c>
    </row>
    <row r="2872" spans="11:12" ht="15" customHeight="1" x14ac:dyDescent="0.3">
      <c r="K2872" s="12">
        <v>2871</v>
      </c>
      <c r="L2872" s="10">
        <f>LEN(Lotes!E2871)</f>
        <v>0</v>
      </c>
    </row>
    <row r="2873" spans="11:12" ht="15" customHeight="1" x14ac:dyDescent="0.3">
      <c r="K2873" s="12">
        <v>2872</v>
      </c>
      <c r="L2873" s="10">
        <f>LEN(Lotes!E2872)</f>
        <v>0</v>
      </c>
    </row>
    <row r="2874" spans="11:12" ht="15" customHeight="1" x14ac:dyDescent="0.3">
      <c r="K2874" s="12">
        <v>2873</v>
      </c>
      <c r="L2874" s="10">
        <f>LEN(Lotes!E2873)</f>
        <v>0</v>
      </c>
    </row>
    <row r="2875" spans="11:12" ht="15" customHeight="1" x14ac:dyDescent="0.3">
      <c r="K2875" s="12">
        <v>2874</v>
      </c>
      <c r="L2875" s="10">
        <f>LEN(Lotes!E2874)</f>
        <v>0</v>
      </c>
    </row>
    <row r="2876" spans="11:12" ht="15" customHeight="1" x14ac:dyDescent="0.3">
      <c r="K2876" s="12">
        <v>2875</v>
      </c>
      <c r="L2876" s="10">
        <f>LEN(Lotes!E2875)</f>
        <v>0</v>
      </c>
    </row>
    <row r="2877" spans="11:12" ht="15" customHeight="1" x14ac:dyDescent="0.3">
      <c r="K2877" s="12">
        <v>2876</v>
      </c>
      <c r="L2877" s="10">
        <f>LEN(Lotes!E2876)</f>
        <v>0</v>
      </c>
    </row>
    <row r="2878" spans="11:12" ht="15" customHeight="1" x14ac:dyDescent="0.3">
      <c r="K2878" s="12">
        <v>2877</v>
      </c>
      <c r="L2878" s="10">
        <f>LEN(Lotes!E2877)</f>
        <v>0</v>
      </c>
    </row>
    <row r="2879" spans="11:12" ht="15" customHeight="1" x14ac:dyDescent="0.3">
      <c r="K2879" s="12">
        <v>2878</v>
      </c>
      <c r="L2879" s="10">
        <f>LEN(Lotes!E2878)</f>
        <v>0</v>
      </c>
    </row>
    <row r="2880" spans="11:12" ht="15" customHeight="1" x14ac:dyDescent="0.3">
      <c r="K2880" s="12">
        <v>2879</v>
      </c>
      <c r="L2880" s="10">
        <f>LEN(Lotes!E2879)</f>
        <v>0</v>
      </c>
    </row>
    <row r="2881" spans="11:12" ht="15" customHeight="1" x14ac:dyDescent="0.3">
      <c r="K2881" s="12">
        <v>2880</v>
      </c>
      <c r="L2881" s="10">
        <f>LEN(Lotes!E2880)</f>
        <v>0</v>
      </c>
    </row>
    <row r="2882" spans="11:12" ht="15" customHeight="1" x14ac:dyDescent="0.3">
      <c r="K2882" s="12">
        <v>2881</v>
      </c>
      <c r="L2882" s="10">
        <f>LEN(Lotes!E2881)</f>
        <v>0</v>
      </c>
    </row>
    <row r="2883" spans="11:12" ht="15" customHeight="1" x14ac:dyDescent="0.3">
      <c r="K2883" s="12">
        <v>2882</v>
      </c>
      <c r="L2883" s="10">
        <f>LEN(Lotes!E2882)</f>
        <v>0</v>
      </c>
    </row>
    <row r="2884" spans="11:12" ht="15" customHeight="1" x14ac:dyDescent="0.3">
      <c r="K2884" s="12">
        <v>2883</v>
      </c>
      <c r="L2884" s="10">
        <f>LEN(Lotes!E2883)</f>
        <v>0</v>
      </c>
    </row>
    <row r="2885" spans="11:12" ht="15" customHeight="1" x14ac:dyDescent="0.3">
      <c r="K2885" s="12">
        <v>2884</v>
      </c>
      <c r="L2885" s="10">
        <f>LEN(Lotes!E2884)</f>
        <v>0</v>
      </c>
    </row>
    <row r="2886" spans="11:12" ht="15" customHeight="1" x14ac:dyDescent="0.3">
      <c r="K2886" s="12">
        <v>2885</v>
      </c>
      <c r="L2886" s="10">
        <f>LEN(Lotes!E2885)</f>
        <v>0</v>
      </c>
    </row>
    <row r="2887" spans="11:12" ht="15" customHeight="1" x14ac:dyDescent="0.3">
      <c r="K2887" s="12">
        <v>2886</v>
      </c>
      <c r="L2887" s="10">
        <f>LEN(Lotes!E2886)</f>
        <v>0</v>
      </c>
    </row>
    <row r="2888" spans="11:12" ht="15" customHeight="1" x14ac:dyDescent="0.3">
      <c r="K2888" s="12">
        <v>2887</v>
      </c>
      <c r="L2888" s="10">
        <f>LEN(Lotes!E2887)</f>
        <v>0</v>
      </c>
    </row>
    <row r="2889" spans="11:12" ht="15" customHeight="1" x14ac:dyDescent="0.3">
      <c r="K2889" s="12">
        <v>2888</v>
      </c>
      <c r="L2889" s="10">
        <f>LEN(Lotes!E2888)</f>
        <v>0</v>
      </c>
    </row>
    <row r="2890" spans="11:12" ht="15" customHeight="1" x14ac:dyDescent="0.3">
      <c r="K2890" s="12">
        <v>2889</v>
      </c>
      <c r="L2890" s="10">
        <f>LEN(Lotes!E2889)</f>
        <v>0</v>
      </c>
    </row>
    <row r="2891" spans="11:12" ht="15" customHeight="1" x14ac:dyDescent="0.3">
      <c r="K2891" s="12">
        <v>2890</v>
      </c>
      <c r="L2891" s="10">
        <f>LEN(Lotes!E2890)</f>
        <v>0</v>
      </c>
    </row>
    <row r="2892" spans="11:12" ht="15" customHeight="1" x14ac:dyDescent="0.3">
      <c r="K2892" s="12">
        <v>2891</v>
      </c>
      <c r="L2892" s="10">
        <f>LEN(Lotes!E2891)</f>
        <v>0</v>
      </c>
    </row>
    <row r="2893" spans="11:12" ht="15" customHeight="1" x14ac:dyDescent="0.3">
      <c r="K2893" s="12">
        <v>2892</v>
      </c>
      <c r="L2893" s="10">
        <f>LEN(Lotes!E2892)</f>
        <v>0</v>
      </c>
    </row>
    <row r="2894" spans="11:12" ht="15" customHeight="1" x14ac:dyDescent="0.3">
      <c r="K2894" s="12">
        <v>2893</v>
      </c>
      <c r="L2894" s="10">
        <f>LEN(Lotes!E2893)</f>
        <v>0</v>
      </c>
    </row>
    <row r="2895" spans="11:12" ht="15" customHeight="1" x14ac:dyDescent="0.3">
      <c r="K2895" s="12">
        <v>2894</v>
      </c>
      <c r="L2895" s="10">
        <f>LEN(Lotes!E2894)</f>
        <v>0</v>
      </c>
    </row>
    <row r="2896" spans="11:12" ht="15" customHeight="1" x14ac:dyDescent="0.3">
      <c r="K2896" s="12">
        <v>2895</v>
      </c>
      <c r="L2896" s="10">
        <f>LEN(Lotes!E2895)</f>
        <v>0</v>
      </c>
    </row>
    <row r="2897" spans="11:12" ht="15" customHeight="1" x14ac:dyDescent="0.3">
      <c r="K2897" s="12">
        <v>2896</v>
      </c>
      <c r="L2897" s="10">
        <f>LEN(Lotes!E2896)</f>
        <v>0</v>
      </c>
    </row>
    <row r="2898" spans="11:12" ht="15" customHeight="1" x14ac:dyDescent="0.3">
      <c r="K2898" s="12">
        <v>2897</v>
      </c>
      <c r="L2898" s="10">
        <f>LEN(Lotes!E2897)</f>
        <v>0</v>
      </c>
    </row>
    <row r="2899" spans="11:12" ht="15" customHeight="1" x14ac:dyDescent="0.3">
      <c r="K2899" s="12">
        <v>2898</v>
      </c>
      <c r="L2899" s="10">
        <f>LEN(Lotes!E2898)</f>
        <v>0</v>
      </c>
    </row>
    <row r="2900" spans="11:12" ht="15" customHeight="1" x14ac:dyDescent="0.3">
      <c r="K2900" s="12">
        <v>2899</v>
      </c>
      <c r="L2900" s="10">
        <f>LEN(Lotes!E2899)</f>
        <v>0</v>
      </c>
    </row>
    <row r="2901" spans="11:12" ht="15" customHeight="1" x14ac:dyDescent="0.3">
      <c r="K2901" s="12">
        <v>2900</v>
      </c>
      <c r="L2901" s="10">
        <f>LEN(Lotes!E2900)</f>
        <v>0</v>
      </c>
    </row>
    <row r="2902" spans="11:12" ht="15" customHeight="1" x14ac:dyDescent="0.3">
      <c r="K2902" s="12">
        <v>2901</v>
      </c>
      <c r="L2902" s="10">
        <f>LEN(Lotes!E2901)</f>
        <v>0</v>
      </c>
    </row>
    <row r="2903" spans="11:12" ht="15" customHeight="1" x14ac:dyDescent="0.3">
      <c r="K2903" s="12">
        <v>2902</v>
      </c>
      <c r="L2903" s="10">
        <f>LEN(Lotes!E2902)</f>
        <v>0</v>
      </c>
    </row>
    <row r="2904" spans="11:12" ht="15" customHeight="1" x14ac:dyDescent="0.3">
      <c r="K2904" s="12">
        <v>2903</v>
      </c>
      <c r="L2904" s="10">
        <f>LEN(Lotes!E2903)</f>
        <v>0</v>
      </c>
    </row>
    <row r="2905" spans="11:12" ht="15" customHeight="1" x14ac:dyDescent="0.3">
      <c r="K2905" s="12">
        <v>2904</v>
      </c>
      <c r="L2905" s="10">
        <f>LEN(Lotes!E2904)</f>
        <v>0</v>
      </c>
    </row>
    <row r="2906" spans="11:12" ht="15" customHeight="1" x14ac:dyDescent="0.3">
      <c r="K2906" s="12">
        <v>2905</v>
      </c>
      <c r="L2906" s="10">
        <f>LEN(Lotes!E2905)</f>
        <v>0</v>
      </c>
    </row>
    <row r="2907" spans="11:12" ht="15" customHeight="1" x14ac:dyDescent="0.3">
      <c r="K2907" s="12">
        <v>2906</v>
      </c>
      <c r="L2907" s="10">
        <f>LEN(Lotes!E2906)</f>
        <v>0</v>
      </c>
    </row>
    <row r="2908" spans="11:12" ht="15" customHeight="1" x14ac:dyDescent="0.3">
      <c r="K2908" s="12">
        <v>2907</v>
      </c>
      <c r="L2908" s="10">
        <f>LEN(Lotes!E2907)</f>
        <v>0</v>
      </c>
    </row>
    <row r="2909" spans="11:12" ht="15" customHeight="1" x14ac:dyDescent="0.3">
      <c r="K2909" s="12">
        <v>2908</v>
      </c>
      <c r="L2909" s="10">
        <f>LEN(Lotes!E2908)</f>
        <v>0</v>
      </c>
    </row>
    <row r="2910" spans="11:12" ht="15" customHeight="1" x14ac:dyDescent="0.3">
      <c r="K2910" s="12">
        <v>2909</v>
      </c>
      <c r="L2910" s="10">
        <f>LEN(Lotes!E2909)</f>
        <v>0</v>
      </c>
    </row>
    <row r="2911" spans="11:12" ht="15" customHeight="1" x14ac:dyDescent="0.3">
      <c r="K2911" s="12">
        <v>2910</v>
      </c>
      <c r="L2911" s="10">
        <f>LEN(Lotes!E2910)</f>
        <v>0</v>
      </c>
    </row>
    <row r="2912" spans="11:12" ht="15" customHeight="1" x14ac:dyDescent="0.3">
      <c r="K2912" s="12">
        <v>2911</v>
      </c>
      <c r="L2912" s="10">
        <f>LEN(Lotes!E2911)</f>
        <v>0</v>
      </c>
    </row>
    <row r="2913" spans="11:12" ht="15" customHeight="1" x14ac:dyDescent="0.3">
      <c r="K2913" s="12">
        <v>2912</v>
      </c>
      <c r="L2913" s="10">
        <f>LEN(Lotes!E2912)</f>
        <v>0</v>
      </c>
    </row>
    <row r="2914" spans="11:12" ht="15" customHeight="1" x14ac:dyDescent="0.3">
      <c r="K2914" s="12">
        <v>2913</v>
      </c>
      <c r="L2914" s="10">
        <f>LEN(Lotes!E2913)</f>
        <v>0</v>
      </c>
    </row>
    <row r="2915" spans="11:12" ht="15" customHeight="1" x14ac:dyDescent="0.3">
      <c r="K2915" s="12">
        <v>2914</v>
      </c>
      <c r="L2915" s="10">
        <f>LEN(Lotes!E2914)</f>
        <v>0</v>
      </c>
    </row>
    <row r="2916" spans="11:12" ht="15" customHeight="1" x14ac:dyDescent="0.3">
      <c r="K2916" s="12">
        <v>2915</v>
      </c>
      <c r="L2916" s="10">
        <f>LEN(Lotes!E2915)</f>
        <v>0</v>
      </c>
    </row>
    <row r="2917" spans="11:12" ht="15" customHeight="1" x14ac:dyDescent="0.3">
      <c r="K2917" s="12">
        <v>2916</v>
      </c>
      <c r="L2917" s="10">
        <f>LEN(Lotes!E2916)</f>
        <v>0</v>
      </c>
    </row>
    <row r="2918" spans="11:12" ht="15" customHeight="1" x14ac:dyDescent="0.3">
      <c r="K2918" s="12">
        <v>2917</v>
      </c>
      <c r="L2918" s="10">
        <f>LEN(Lotes!E2917)</f>
        <v>0</v>
      </c>
    </row>
    <row r="2919" spans="11:12" ht="15" customHeight="1" x14ac:dyDescent="0.3">
      <c r="K2919" s="12">
        <v>2918</v>
      </c>
      <c r="L2919" s="10">
        <f>LEN(Lotes!E2918)</f>
        <v>0</v>
      </c>
    </row>
    <row r="2920" spans="11:12" ht="15" customHeight="1" x14ac:dyDescent="0.3">
      <c r="K2920" s="12">
        <v>2919</v>
      </c>
      <c r="L2920" s="10">
        <f>LEN(Lotes!E2919)</f>
        <v>0</v>
      </c>
    </row>
    <row r="2921" spans="11:12" ht="15" customHeight="1" x14ac:dyDescent="0.3">
      <c r="K2921" s="12">
        <v>2920</v>
      </c>
      <c r="L2921" s="10">
        <f>LEN(Lotes!E2920)</f>
        <v>0</v>
      </c>
    </row>
    <row r="2922" spans="11:12" ht="15" customHeight="1" x14ac:dyDescent="0.3">
      <c r="K2922" s="12">
        <v>2921</v>
      </c>
      <c r="L2922" s="10">
        <f>LEN(Lotes!E2921)</f>
        <v>0</v>
      </c>
    </row>
    <row r="2923" spans="11:12" ht="15" customHeight="1" x14ac:dyDescent="0.3">
      <c r="K2923" s="12">
        <v>2922</v>
      </c>
      <c r="L2923" s="10">
        <f>LEN(Lotes!E2922)</f>
        <v>0</v>
      </c>
    </row>
    <row r="2924" spans="11:12" ht="15" customHeight="1" x14ac:dyDescent="0.3">
      <c r="K2924" s="12">
        <v>2923</v>
      </c>
      <c r="L2924" s="10">
        <f>LEN(Lotes!E2923)</f>
        <v>0</v>
      </c>
    </row>
    <row r="2925" spans="11:12" ht="15" customHeight="1" x14ac:dyDescent="0.3">
      <c r="K2925" s="12">
        <v>2924</v>
      </c>
      <c r="L2925" s="10">
        <f>LEN(Lotes!E2924)</f>
        <v>0</v>
      </c>
    </row>
    <row r="2926" spans="11:12" ht="15" customHeight="1" x14ac:dyDescent="0.3">
      <c r="K2926" s="12">
        <v>2925</v>
      </c>
      <c r="L2926" s="10">
        <f>LEN(Lotes!E2925)</f>
        <v>0</v>
      </c>
    </row>
    <row r="2927" spans="11:12" ht="15" customHeight="1" x14ac:dyDescent="0.3">
      <c r="K2927" s="12">
        <v>2926</v>
      </c>
      <c r="L2927" s="10">
        <f>LEN(Lotes!E2926)</f>
        <v>0</v>
      </c>
    </row>
    <row r="2928" spans="11:12" ht="15" customHeight="1" x14ac:dyDescent="0.3">
      <c r="K2928" s="12">
        <v>2927</v>
      </c>
      <c r="L2928" s="10">
        <f>LEN(Lotes!E2927)</f>
        <v>0</v>
      </c>
    </row>
    <row r="2929" spans="11:12" ht="15" customHeight="1" x14ac:dyDescent="0.3">
      <c r="K2929" s="12">
        <v>2928</v>
      </c>
      <c r="L2929" s="10">
        <f>LEN(Lotes!E2928)</f>
        <v>0</v>
      </c>
    </row>
    <row r="2930" spans="11:12" ht="15" customHeight="1" x14ac:dyDescent="0.3">
      <c r="K2930" s="12">
        <v>2929</v>
      </c>
      <c r="L2930" s="10">
        <f>LEN(Lotes!E2929)</f>
        <v>0</v>
      </c>
    </row>
    <row r="2931" spans="11:12" ht="15" customHeight="1" x14ac:dyDescent="0.3">
      <c r="K2931" s="12">
        <v>2930</v>
      </c>
      <c r="L2931" s="10">
        <f>LEN(Lotes!E2930)</f>
        <v>0</v>
      </c>
    </row>
    <row r="2932" spans="11:12" ht="15" customHeight="1" x14ac:dyDescent="0.3">
      <c r="K2932" s="12">
        <v>2931</v>
      </c>
      <c r="L2932" s="10">
        <f>LEN(Lotes!E2931)</f>
        <v>0</v>
      </c>
    </row>
    <row r="2933" spans="11:12" ht="15" customHeight="1" x14ac:dyDescent="0.3">
      <c r="K2933" s="12">
        <v>2932</v>
      </c>
      <c r="L2933" s="10">
        <f>LEN(Lotes!E2932)</f>
        <v>0</v>
      </c>
    </row>
    <row r="2934" spans="11:12" ht="15" customHeight="1" x14ac:dyDescent="0.3">
      <c r="K2934" s="12">
        <v>2933</v>
      </c>
      <c r="L2934" s="10">
        <f>LEN(Lotes!E2933)</f>
        <v>0</v>
      </c>
    </row>
    <row r="2935" spans="11:12" ht="15" customHeight="1" x14ac:dyDescent="0.3">
      <c r="K2935" s="12">
        <v>2934</v>
      </c>
      <c r="L2935" s="10">
        <f>LEN(Lotes!E2934)</f>
        <v>0</v>
      </c>
    </row>
    <row r="2936" spans="11:12" ht="15" customHeight="1" x14ac:dyDescent="0.3">
      <c r="K2936" s="12">
        <v>2935</v>
      </c>
      <c r="L2936" s="10">
        <f>LEN(Lotes!E2935)</f>
        <v>0</v>
      </c>
    </row>
    <row r="2937" spans="11:12" ht="15" customHeight="1" x14ac:dyDescent="0.3">
      <c r="K2937" s="12">
        <v>2936</v>
      </c>
      <c r="L2937" s="10">
        <f>LEN(Lotes!E2936)</f>
        <v>0</v>
      </c>
    </row>
    <row r="2938" spans="11:12" ht="15" customHeight="1" x14ac:dyDescent="0.3">
      <c r="K2938" s="12">
        <v>2937</v>
      </c>
      <c r="L2938" s="10">
        <f>LEN(Lotes!E2937)</f>
        <v>0</v>
      </c>
    </row>
    <row r="2939" spans="11:12" ht="15" customHeight="1" x14ac:dyDescent="0.3">
      <c r="K2939" s="12">
        <v>2938</v>
      </c>
      <c r="L2939" s="10">
        <f>LEN(Lotes!E2938)</f>
        <v>0</v>
      </c>
    </row>
    <row r="2940" spans="11:12" ht="15" customHeight="1" x14ac:dyDescent="0.3">
      <c r="K2940" s="12">
        <v>2939</v>
      </c>
      <c r="L2940" s="10">
        <f>LEN(Lotes!E2939)</f>
        <v>0</v>
      </c>
    </row>
    <row r="2941" spans="11:12" ht="15" customHeight="1" x14ac:dyDescent="0.3">
      <c r="K2941" s="12">
        <v>2940</v>
      </c>
      <c r="L2941" s="10">
        <f>LEN(Lotes!E2940)</f>
        <v>0</v>
      </c>
    </row>
    <row r="2942" spans="11:12" ht="15" customHeight="1" x14ac:dyDescent="0.3">
      <c r="K2942" s="12">
        <v>2941</v>
      </c>
      <c r="L2942" s="10">
        <f>LEN(Lotes!E2941)</f>
        <v>0</v>
      </c>
    </row>
    <row r="2943" spans="11:12" ht="15" customHeight="1" x14ac:dyDescent="0.3">
      <c r="K2943" s="12">
        <v>2942</v>
      </c>
      <c r="L2943" s="10">
        <f>LEN(Lotes!E2942)</f>
        <v>0</v>
      </c>
    </row>
    <row r="2944" spans="11:12" ht="15" customHeight="1" x14ac:dyDescent="0.3">
      <c r="K2944" s="12">
        <v>2943</v>
      </c>
      <c r="L2944" s="10">
        <f>LEN(Lotes!E2943)</f>
        <v>0</v>
      </c>
    </row>
    <row r="2945" spans="11:12" ht="15" customHeight="1" x14ac:dyDescent="0.3">
      <c r="K2945" s="12">
        <v>2944</v>
      </c>
      <c r="L2945" s="10">
        <f>LEN(Lotes!E2944)</f>
        <v>0</v>
      </c>
    </row>
    <row r="2946" spans="11:12" ht="15" customHeight="1" x14ac:dyDescent="0.3">
      <c r="K2946" s="12">
        <v>2945</v>
      </c>
      <c r="L2946" s="10">
        <f>LEN(Lotes!E2945)</f>
        <v>0</v>
      </c>
    </row>
    <row r="2947" spans="11:12" ht="15" customHeight="1" x14ac:dyDescent="0.3">
      <c r="K2947" s="12">
        <v>2946</v>
      </c>
      <c r="L2947" s="10">
        <f>LEN(Lotes!E2946)</f>
        <v>0</v>
      </c>
    </row>
    <row r="2948" spans="11:12" ht="15" customHeight="1" x14ac:dyDescent="0.3">
      <c r="K2948" s="12">
        <v>2947</v>
      </c>
      <c r="L2948" s="10">
        <f>LEN(Lotes!E2947)</f>
        <v>0</v>
      </c>
    </row>
    <row r="2949" spans="11:12" ht="15" customHeight="1" x14ac:dyDescent="0.3">
      <c r="K2949" s="12">
        <v>2948</v>
      </c>
      <c r="L2949" s="10">
        <f>LEN(Lotes!E2948)</f>
        <v>0</v>
      </c>
    </row>
    <row r="2950" spans="11:12" ht="15" customHeight="1" x14ac:dyDescent="0.3">
      <c r="K2950" s="12">
        <v>2949</v>
      </c>
      <c r="L2950" s="10">
        <f>LEN(Lotes!E2949)</f>
        <v>0</v>
      </c>
    </row>
    <row r="2951" spans="11:12" ht="15" customHeight="1" x14ac:dyDescent="0.3">
      <c r="K2951" s="12">
        <v>2950</v>
      </c>
      <c r="L2951" s="10">
        <f>LEN(Lotes!E2950)</f>
        <v>0</v>
      </c>
    </row>
    <row r="2952" spans="11:12" ht="15" customHeight="1" x14ac:dyDescent="0.3">
      <c r="K2952" s="12">
        <v>2951</v>
      </c>
      <c r="L2952" s="10">
        <f>LEN(Lotes!E2951)</f>
        <v>0</v>
      </c>
    </row>
    <row r="2953" spans="11:12" ht="15" customHeight="1" x14ac:dyDescent="0.3">
      <c r="K2953" s="12">
        <v>2952</v>
      </c>
      <c r="L2953" s="10">
        <f>LEN(Lotes!E2952)</f>
        <v>0</v>
      </c>
    </row>
    <row r="2954" spans="11:12" ht="15" customHeight="1" x14ac:dyDescent="0.3">
      <c r="K2954" s="12">
        <v>2953</v>
      </c>
      <c r="L2954" s="10">
        <f>LEN(Lotes!E2953)</f>
        <v>0</v>
      </c>
    </row>
    <row r="2955" spans="11:12" ht="15" customHeight="1" x14ac:dyDescent="0.3">
      <c r="K2955" s="12">
        <v>2954</v>
      </c>
      <c r="L2955" s="10">
        <f>LEN(Lotes!E2954)</f>
        <v>0</v>
      </c>
    </row>
    <row r="2956" spans="11:12" ht="15" customHeight="1" x14ac:dyDescent="0.3">
      <c r="K2956" s="12">
        <v>2955</v>
      </c>
      <c r="L2956" s="10">
        <f>LEN(Lotes!E2955)</f>
        <v>0</v>
      </c>
    </row>
    <row r="2957" spans="11:12" ht="15" customHeight="1" x14ac:dyDescent="0.3">
      <c r="K2957" s="12">
        <v>2956</v>
      </c>
      <c r="L2957" s="10">
        <f>LEN(Lotes!E2956)</f>
        <v>0</v>
      </c>
    </row>
    <row r="2958" spans="11:12" ht="15" customHeight="1" x14ac:dyDescent="0.3">
      <c r="K2958" s="12">
        <v>2957</v>
      </c>
      <c r="L2958" s="10">
        <f>LEN(Lotes!E2957)</f>
        <v>0</v>
      </c>
    </row>
    <row r="2959" spans="11:12" ht="15" customHeight="1" x14ac:dyDescent="0.3">
      <c r="K2959" s="12">
        <v>2958</v>
      </c>
      <c r="L2959" s="10">
        <f>LEN(Lotes!E2958)</f>
        <v>0</v>
      </c>
    </row>
    <row r="2960" spans="11:12" ht="15" customHeight="1" x14ac:dyDescent="0.3">
      <c r="K2960" s="12">
        <v>2959</v>
      </c>
      <c r="L2960" s="10">
        <f>LEN(Lotes!E2959)</f>
        <v>0</v>
      </c>
    </row>
    <row r="2961" spans="11:12" ht="15" customHeight="1" x14ac:dyDescent="0.3">
      <c r="K2961" s="12">
        <v>2960</v>
      </c>
      <c r="L2961" s="10">
        <f>LEN(Lotes!E2960)</f>
        <v>0</v>
      </c>
    </row>
    <row r="2962" spans="11:12" ht="15" customHeight="1" x14ac:dyDescent="0.3">
      <c r="K2962" s="12">
        <v>2961</v>
      </c>
      <c r="L2962" s="10">
        <f>LEN(Lotes!E2961)</f>
        <v>0</v>
      </c>
    </row>
    <row r="2963" spans="11:12" ht="15" customHeight="1" x14ac:dyDescent="0.3">
      <c r="K2963" s="12">
        <v>2962</v>
      </c>
      <c r="L2963" s="10">
        <f>LEN(Lotes!E2962)</f>
        <v>0</v>
      </c>
    </row>
    <row r="2964" spans="11:12" ht="15" customHeight="1" x14ac:dyDescent="0.3">
      <c r="K2964" s="12">
        <v>2963</v>
      </c>
      <c r="L2964" s="10">
        <f>LEN(Lotes!E2963)</f>
        <v>0</v>
      </c>
    </row>
    <row r="2965" spans="11:12" ht="15" customHeight="1" x14ac:dyDescent="0.3">
      <c r="K2965" s="12">
        <v>2964</v>
      </c>
      <c r="L2965" s="10">
        <f>LEN(Lotes!E2964)</f>
        <v>0</v>
      </c>
    </row>
    <row r="2966" spans="11:12" ht="15" customHeight="1" x14ac:dyDescent="0.3">
      <c r="K2966" s="12">
        <v>2965</v>
      </c>
      <c r="L2966" s="10">
        <f>LEN(Lotes!E2965)</f>
        <v>0</v>
      </c>
    </row>
    <row r="2967" spans="11:12" ht="15" customHeight="1" x14ac:dyDescent="0.3">
      <c r="K2967" s="12">
        <v>2966</v>
      </c>
      <c r="L2967" s="10">
        <f>LEN(Lotes!E2966)</f>
        <v>0</v>
      </c>
    </row>
    <row r="2968" spans="11:12" ht="15" customHeight="1" x14ac:dyDescent="0.3">
      <c r="K2968" s="12">
        <v>2967</v>
      </c>
      <c r="L2968" s="10">
        <f>LEN(Lotes!E2967)</f>
        <v>0</v>
      </c>
    </row>
    <row r="2969" spans="11:12" ht="15" customHeight="1" x14ac:dyDescent="0.3">
      <c r="K2969" s="12">
        <v>2968</v>
      </c>
      <c r="L2969" s="10">
        <f>LEN(Lotes!E2968)</f>
        <v>0</v>
      </c>
    </row>
    <row r="2970" spans="11:12" ht="15" customHeight="1" x14ac:dyDescent="0.3">
      <c r="K2970" s="12">
        <v>2969</v>
      </c>
      <c r="L2970" s="10">
        <f>LEN(Lotes!E2969)</f>
        <v>0</v>
      </c>
    </row>
    <row r="2971" spans="11:12" ht="15" customHeight="1" x14ac:dyDescent="0.3">
      <c r="K2971" s="12">
        <v>2970</v>
      </c>
      <c r="L2971" s="10">
        <f>LEN(Lotes!E2970)</f>
        <v>0</v>
      </c>
    </row>
    <row r="2972" spans="11:12" ht="15" customHeight="1" x14ac:dyDescent="0.3">
      <c r="K2972" s="12">
        <v>2971</v>
      </c>
      <c r="L2972" s="10">
        <f>LEN(Lotes!E2971)</f>
        <v>0</v>
      </c>
    </row>
    <row r="2973" spans="11:12" ht="15" customHeight="1" x14ac:dyDescent="0.3">
      <c r="K2973" s="12">
        <v>2972</v>
      </c>
      <c r="L2973" s="10">
        <f>LEN(Lotes!E2972)</f>
        <v>0</v>
      </c>
    </row>
    <row r="2974" spans="11:12" ht="15" customHeight="1" x14ac:dyDescent="0.3">
      <c r="K2974" s="12">
        <v>2973</v>
      </c>
      <c r="L2974" s="10">
        <f>LEN(Lotes!E2973)</f>
        <v>0</v>
      </c>
    </row>
    <row r="2975" spans="11:12" ht="15" customHeight="1" x14ac:dyDescent="0.3">
      <c r="K2975" s="12">
        <v>2974</v>
      </c>
      <c r="L2975" s="10">
        <f>LEN(Lotes!E2974)</f>
        <v>0</v>
      </c>
    </row>
    <row r="2976" spans="11:12" ht="15" customHeight="1" x14ac:dyDescent="0.3">
      <c r="K2976" s="12">
        <v>2975</v>
      </c>
      <c r="L2976" s="10">
        <f>LEN(Lotes!E2975)</f>
        <v>0</v>
      </c>
    </row>
    <row r="2977" spans="11:12" ht="15" customHeight="1" x14ac:dyDescent="0.3">
      <c r="K2977" s="12">
        <v>2976</v>
      </c>
      <c r="L2977" s="10">
        <f>LEN(Lotes!E2976)</f>
        <v>0</v>
      </c>
    </row>
    <row r="2978" spans="11:12" ht="15" customHeight="1" x14ac:dyDescent="0.3">
      <c r="K2978" s="12">
        <v>2977</v>
      </c>
      <c r="L2978" s="10">
        <f>LEN(Lotes!E2977)</f>
        <v>0</v>
      </c>
    </row>
    <row r="2979" spans="11:12" ht="15" customHeight="1" x14ac:dyDescent="0.3">
      <c r="K2979" s="12">
        <v>2978</v>
      </c>
      <c r="L2979" s="10">
        <f>LEN(Lotes!E2978)</f>
        <v>0</v>
      </c>
    </row>
    <row r="2980" spans="11:12" ht="15" customHeight="1" x14ac:dyDescent="0.3">
      <c r="K2980" s="12">
        <v>2979</v>
      </c>
      <c r="L2980" s="10">
        <f>LEN(Lotes!E2979)</f>
        <v>0</v>
      </c>
    </row>
    <row r="2981" spans="11:12" ht="15" customHeight="1" x14ac:dyDescent="0.3">
      <c r="K2981" s="12">
        <v>2980</v>
      </c>
      <c r="L2981" s="10">
        <f>LEN(Lotes!E2980)</f>
        <v>0</v>
      </c>
    </row>
    <row r="2982" spans="11:12" ht="15" customHeight="1" x14ac:dyDescent="0.3">
      <c r="K2982" s="12">
        <v>2981</v>
      </c>
      <c r="L2982" s="10">
        <f>LEN(Lotes!E2981)</f>
        <v>0</v>
      </c>
    </row>
    <row r="2983" spans="11:12" ht="15" customHeight="1" x14ac:dyDescent="0.3">
      <c r="K2983" s="12">
        <v>2982</v>
      </c>
      <c r="L2983" s="10">
        <f>LEN(Lotes!E2982)</f>
        <v>0</v>
      </c>
    </row>
    <row r="2984" spans="11:12" ht="15" customHeight="1" x14ac:dyDescent="0.3">
      <c r="K2984" s="12">
        <v>2983</v>
      </c>
      <c r="L2984" s="10">
        <f>LEN(Lotes!E2983)</f>
        <v>0</v>
      </c>
    </row>
    <row r="2985" spans="11:12" ht="15" customHeight="1" x14ac:dyDescent="0.3">
      <c r="K2985" s="12">
        <v>2984</v>
      </c>
      <c r="L2985" s="10">
        <f>LEN(Lotes!E2984)</f>
        <v>0</v>
      </c>
    </row>
    <row r="2986" spans="11:12" ht="15" customHeight="1" x14ac:dyDescent="0.3">
      <c r="K2986" s="12">
        <v>2985</v>
      </c>
      <c r="L2986" s="10">
        <f>LEN(Lotes!E2985)</f>
        <v>0</v>
      </c>
    </row>
    <row r="2987" spans="11:12" ht="15" customHeight="1" x14ac:dyDescent="0.3">
      <c r="K2987" s="12">
        <v>2986</v>
      </c>
      <c r="L2987" s="10">
        <f>LEN(Lotes!E2986)</f>
        <v>0</v>
      </c>
    </row>
    <row r="2988" spans="11:12" ht="15" customHeight="1" x14ac:dyDescent="0.3">
      <c r="K2988" s="12">
        <v>2987</v>
      </c>
      <c r="L2988" s="10">
        <f>LEN(Lotes!E2987)</f>
        <v>0</v>
      </c>
    </row>
    <row r="2989" spans="11:12" ht="15" customHeight="1" x14ac:dyDescent="0.3">
      <c r="K2989" s="12">
        <v>2988</v>
      </c>
      <c r="L2989" s="10">
        <f>LEN(Lotes!E2988)</f>
        <v>0</v>
      </c>
    </row>
    <row r="2990" spans="11:12" ht="15" customHeight="1" x14ac:dyDescent="0.3">
      <c r="K2990" s="12">
        <v>2989</v>
      </c>
      <c r="L2990" s="10">
        <f>LEN(Lotes!E2989)</f>
        <v>0</v>
      </c>
    </row>
    <row r="2991" spans="11:12" ht="15" customHeight="1" x14ac:dyDescent="0.3">
      <c r="K2991" s="12">
        <v>2990</v>
      </c>
      <c r="L2991" s="10">
        <f>LEN(Lotes!E2990)</f>
        <v>0</v>
      </c>
    </row>
    <row r="2992" spans="11:12" ht="15" customHeight="1" x14ac:dyDescent="0.3">
      <c r="K2992" s="12">
        <v>2991</v>
      </c>
      <c r="L2992" s="10">
        <f>LEN(Lotes!E2991)</f>
        <v>0</v>
      </c>
    </row>
    <row r="2993" spans="11:12" ht="15" customHeight="1" x14ac:dyDescent="0.3">
      <c r="K2993" s="12">
        <v>2992</v>
      </c>
      <c r="L2993" s="10">
        <f>LEN(Lotes!E2992)</f>
        <v>0</v>
      </c>
    </row>
    <row r="2994" spans="11:12" ht="15" customHeight="1" x14ac:dyDescent="0.3">
      <c r="K2994" s="12">
        <v>2993</v>
      </c>
      <c r="L2994" s="10">
        <f>LEN(Lotes!E2993)</f>
        <v>0</v>
      </c>
    </row>
    <row r="2995" spans="11:12" ht="15" customHeight="1" x14ac:dyDescent="0.3">
      <c r="K2995" s="12">
        <v>2994</v>
      </c>
      <c r="L2995" s="10">
        <f>LEN(Lotes!E2994)</f>
        <v>0</v>
      </c>
    </row>
    <row r="2996" spans="11:12" ht="15" customHeight="1" x14ac:dyDescent="0.3">
      <c r="K2996" s="12">
        <v>2995</v>
      </c>
      <c r="L2996" s="10">
        <f>LEN(Lotes!E2995)</f>
        <v>0</v>
      </c>
    </row>
    <row r="2997" spans="11:12" ht="15" customHeight="1" x14ac:dyDescent="0.3">
      <c r="K2997" s="12">
        <v>2996</v>
      </c>
      <c r="L2997" s="10">
        <f>LEN(Lotes!E2996)</f>
        <v>0</v>
      </c>
    </row>
    <row r="2998" spans="11:12" ht="15" customHeight="1" x14ac:dyDescent="0.3">
      <c r="K2998" s="12">
        <v>2997</v>
      </c>
      <c r="L2998" s="10">
        <f>LEN(Lotes!E2997)</f>
        <v>0</v>
      </c>
    </row>
    <row r="2999" spans="11:12" ht="15" customHeight="1" x14ac:dyDescent="0.3">
      <c r="K2999" s="12">
        <v>2998</v>
      </c>
      <c r="L2999" s="10">
        <f>LEN(Lotes!E2998)</f>
        <v>0</v>
      </c>
    </row>
    <row r="3000" spans="11:12" ht="15" customHeight="1" x14ac:dyDescent="0.3">
      <c r="K3000" s="12">
        <v>2999</v>
      </c>
      <c r="L3000" s="10">
        <f>LEN(Lotes!E2999)</f>
        <v>0</v>
      </c>
    </row>
    <row r="3001" spans="11:12" ht="15" customHeight="1" x14ac:dyDescent="0.3">
      <c r="K3001" s="12">
        <v>3000</v>
      </c>
      <c r="L3001" s="10">
        <f>LEN(Lotes!E3000)</f>
        <v>0</v>
      </c>
    </row>
    <row r="3002" spans="11:12" ht="15" customHeight="1" x14ac:dyDescent="0.3">
      <c r="K3002" s="12">
        <v>3001</v>
      </c>
      <c r="L3002" s="10">
        <f>LEN(Lotes!E3001)</f>
        <v>0</v>
      </c>
    </row>
    <row r="3003" spans="11:12" ht="15" customHeight="1" x14ac:dyDescent="0.3">
      <c r="K3003" s="12">
        <v>3002</v>
      </c>
      <c r="L3003" s="10">
        <f>LEN(Lotes!E3002)</f>
        <v>0</v>
      </c>
    </row>
    <row r="3004" spans="11:12" ht="15" customHeight="1" x14ac:dyDescent="0.3">
      <c r="K3004" s="12">
        <v>3003</v>
      </c>
      <c r="L3004" s="10">
        <f>LEN(Lotes!E3003)</f>
        <v>0</v>
      </c>
    </row>
    <row r="3005" spans="11:12" ht="15" customHeight="1" x14ac:dyDescent="0.3">
      <c r="K3005" s="12">
        <v>3004</v>
      </c>
      <c r="L3005" s="10">
        <f>LEN(Lotes!E3004)</f>
        <v>0</v>
      </c>
    </row>
    <row r="3006" spans="11:12" ht="15" customHeight="1" x14ac:dyDescent="0.3">
      <c r="K3006" s="12">
        <v>3005</v>
      </c>
      <c r="L3006" s="10">
        <f>LEN(Lotes!E3005)</f>
        <v>0</v>
      </c>
    </row>
    <row r="3007" spans="11:12" ht="15" customHeight="1" x14ac:dyDescent="0.3">
      <c r="K3007" s="12">
        <v>3006</v>
      </c>
      <c r="L3007" s="10">
        <f>LEN(Lotes!E3006)</f>
        <v>0</v>
      </c>
    </row>
    <row r="3008" spans="11:12" ht="15" customHeight="1" x14ac:dyDescent="0.3">
      <c r="K3008" s="12">
        <v>3007</v>
      </c>
      <c r="L3008" s="10">
        <f>LEN(Lotes!E3007)</f>
        <v>0</v>
      </c>
    </row>
    <row r="3009" spans="11:12" ht="15" customHeight="1" x14ac:dyDescent="0.3">
      <c r="K3009" s="12">
        <v>3008</v>
      </c>
      <c r="L3009" s="10">
        <f>LEN(Lotes!E3008)</f>
        <v>0</v>
      </c>
    </row>
    <row r="3010" spans="11:12" ht="15" customHeight="1" x14ac:dyDescent="0.3">
      <c r="K3010" s="12">
        <v>3009</v>
      </c>
      <c r="L3010" s="10">
        <f>LEN(Lotes!E3009)</f>
        <v>0</v>
      </c>
    </row>
    <row r="3011" spans="11:12" ht="15" customHeight="1" x14ac:dyDescent="0.3">
      <c r="K3011" s="12">
        <v>3010</v>
      </c>
      <c r="L3011" s="10">
        <f>LEN(Lotes!E3010)</f>
        <v>0</v>
      </c>
    </row>
    <row r="3012" spans="11:12" ht="15" customHeight="1" x14ac:dyDescent="0.3">
      <c r="K3012" s="12">
        <v>3011</v>
      </c>
      <c r="L3012" s="10">
        <f>LEN(Lotes!E3011)</f>
        <v>0</v>
      </c>
    </row>
    <row r="3013" spans="11:12" ht="15" customHeight="1" x14ac:dyDescent="0.3">
      <c r="K3013" s="12">
        <v>3012</v>
      </c>
      <c r="L3013" s="10">
        <f>LEN(Lotes!E3012)</f>
        <v>0</v>
      </c>
    </row>
    <row r="3014" spans="11:12" ht="15" customHeight="1" x14ac:dyDescent="0.3">
      <c r="K3014" s="12">
        <v>3013</v>
      </c>
      <c r="L3014" s="10">
        <f>LEN(Lotes!E3013)</f>
        <v>0</v>
      </c>
    </row>
    <row r="3015" spans="11:12" ht="15" customHeight="1" x14ac:dyDescent="0.3">
      <c r="K3015" s="12">
        <v>3014</v>
      </c>
      <c r="L3015" s="10">
        <f>LEN(Lotes!E3014)</f>
        <v>0</v>
      </c>
    </row>
    <row r="3016" spans="11:12" ht="15" customHeight="1" x14ac:dyDescent="0.3">
      <c r="K3016" s="12">
        <v>3015</v>
      </c>
      <c r="L3016" s="10">
        <f>LEN(Lotes!E3015)</f>
        <v>0</v>
      </c>
    </row>
    <row r="3017" spans="11:12" ht="15" customHeight="1" x14ac:dyDescent="0.3">
      <c r="K3017" s="12">
        <v>3016</v>
      </c>
      <c r="L3017" s="10">
        <f>LEN(Lotes!E3016)</f>
        <v>0</v>
      </c>
    </row>
    <row r="3018" spans="11:12" ht="15" customHeight="1" x14ac:dyDescent="0.3">
      <c r="K3018" s="12">
        <v>3017</v>
      </c>
      <c r="L3018" s="10">
        <f>LEN(Lotes!E3017)</f>
        <v>0</v>
      </c>
    </row>
    <row r="3019" spans="11:12" ht="15" customHeight="1" x14ac:dyDescent="0.3">
      <c r="K3019" s="12">
        <v>3018</v>
      </c>
      <c r="L3019" s="10">
        <f>LEN(Lotes!E3018)</f>
        <v>0</v>
      </c>
    </row>
    <row r="3020" spans="11:12" ht="15" customHeight="1" x14ac:dyDescent="0.3">
      <c r="K3020" s="12">
        <v>3019</v>
      </c>
      <c r="L3020" s="10">
        <f>LEN(Lotes!E3019)</f>
        <v>0</v>
      </c>
    </row>
    <row r="3021" spans="11:12" ht="15" customHeight="1" x14ac:dyDescent="0.3">
      <c r="K3021" s="12">
        <v>3020</v>
      </c>
      <c r="L3021" s="10">
        <f>LEN(Lotes!E3020)</f>
        <v>0</v>
      </c>
    </row>
    <row r="3022" spans="11:12" ht="15" customHeight="1" x14ac:dyDescent="0.3">
      <c r="K3022" s="12">
        <v>3021</v>
      </c>
      <c r="L3022" s="10">
        <f>LEN(Lotes!E3021)</f>
        <v>0</v>
      </c>
    </row>
    <row r="3023" spans="11:12" ht="15" customHeight="1" x14ac:dyDescent="0.3">
      <c r="K3023" s="12">
        <v>3022</v>
      </c>
      <c r="L3023" s="10">
        <f>LEN(Lotes!E3022)</f>
        <v>0</v>
      </c>
    </row>
    <row r="3024" spans="11:12" ht="15" customHeight="1" x14ac:dyDescent="0.3">
      <c r="K3024" s="12">
        <v>3023</v>
      </c>
      <c r="L3024" s="10">
        <f>LEN(Lotes!E3023)</f>
        <v>0</v>
      </c>
    </row>
    <row r="3025" spans="11:12" ht="15" customHeight="1" x14ac:dyDescent="0.3">
      <c r="K3025" s="12">
        <v>3024</v>
      </c>
      <c r="L3025" s="10">
        <f>LEN(Lotes!E3024)</f>
        <v>0</v>
      </c>
    </row>
    <row r="3026" spans="11:12" ht="15" customHeight="1" x14ac:dyDescent="0.3">
      <c r="K3026" s="12">
        <v>3025</v>
      </c>
      <c r="L3026" s="10">
        <f>LEN(Lotes!E3025)</f>
        <v>0</v>
      </c>
    </row>
    <row r="3027" spans="11:12" ht="15" customHeight="1" x14ac:dyDescent="0.3">
      <c r="K3027" s="12">
        <v>3026</v>
      </c>
      <c r="L3027" s="10">
        <f>LEN(Lotes!E3026)</f>
        <v>0</v>
      </c>
    </row>
    <row r="3028" spans="11:12" ht="15" customHeight="1" x14ac:dyDescent="0.3">
      <c r="K3028" s="12">
        <v>3027</v>
      </c>
      <c r="L3028" s="10">
        <f>LEN(Lotes!E3027)</f>
        <v>0</v>
      </c>
    </row>
    <row r="3029" spans="11:12" ht="15" customHeight="1" x14ac:dyDescent="0.3">
      <c r="K3029" s="12">
        <v>3028</v>
      </c>
      <c r="L3029" s="10">
        <f>LEN(Lotes!E3028)</f>
        <v>0</v>
      </c>
    </row>
    <row r="3030" spans="11:12" ht="15" customHeight="1" x14ac:dyDescent="0.3">
      <c r="K3030" s="12">
        <v>3029</v>
      </c>
      <c r="L3030" s="10">
        <f>LEN(Lotes!E3029)</f>
        <v>0</v>
      </c>
    </row>
    <row r="3031" spans="11:12" ht="15" customHeight="1" x14ac:dyDescent="0.3">
      <c r="K3031" s="12">
        <v>3030</v>
      </c>
      <c r="L3031" s="10">
        <f>LEN(Lotes!E3030)</f>
        <v>0</v>
      </c>
    </row>
    <row r="3032" spans="11:12" ht="15" customHeight="1" x14ac:dyDescent="0.3">
      <c r="K3032" s="12">
        <v>3031</v>
      </c>
      <c r="L3032" s="10">
        <f>LEN(Lotes!E3031)</f>
        <v>0</v>
      </c>
    </row>
    <row r="3033" spans="11:12" ht="15" customHeight="1" x14ac:dyDescent="0.3">
      <c r="K3033" s="12">
        <v>3032</v>
      </c>
      <c r="L3033" s="10">
        <f>LEN(Lotes!E3032)</f>
        <v>0</v>
      </c>
    </row>
    <row r="3034" spans="11:12" ht="15" customHeight="1" x14ac:dyDescent="0.3">
      <c r="K3034" s="12">
        <v>3033</v>
      </c>
      <c r="L3034" s="10">
        <f>LEN(Lotes!E3033)</f>
        <v>0</v>
      </c>
    </row>
    <row r="3035" spans="11:12" ht="15" customHeight="1" x14ac:dyDescent="0.3">
      <c r="K3035" s="12">
        <v>3034</v>
      </c>
      <c r="L3035" s="10">
        <f>LEN(Lotes!E3034)</f>
        <v>0</v>
      </c>
    </row>
    <row r="3036" spans="11:12" ht="15" customHeight="1" x14ac:dyDescent="0.3">
      <c r="K3036" s="12">
        <v>3035</v>
      </c>
      <c r="L3036" s="10">
        <f>LEN(Lotes!E3035)</f>
        <v>0</v>
      </c>
    </row>
    <row r="3037" spans="11:12" ht="15" customHeight="1" x14ac:dyDescent="0.3">
      <c r="K3037" s="12">
        <v>3036</v>
      </c>
      <c r="L3037" s="10">
        <f>LEN(Lotes!E3036)</f>
        <v>0</v>
      </c>
    </row>
    <row r="3038" spans="11:12" ht="15" customHeight="1" x14ac:dyDescent="0.3">
      <c r="K3038" s="12">
        <v>3037</v>
      </c>
      <c r="L3038" s="10">
        <f>LEN(Lotes!E3037)</f>
        <v>0</v>
      </c>
    </row>
    <row r="3039" spans="11:12" ht="15" customHeight="1" x14ac:dyDescent="0.3">
      <c r="K3039" s="12">
        <v>3038</v>
      </c>
      <c r="L3039" s="10">
        <f>LEN(Lotes!E3038)</f>
        <v>0</v>
      </c>
    </row>
    <row r="3040" spans="11:12" ht="15" customHeight="1" x14ac:dyDescent="0.3">
      <c r="K3040" s="12">
        <v>3039</v>
      </c>
      <c r="L3040" s="10">
        <f>LEN(Lotes!E3039)</f>
        <v>0</v>
      </c>
    </row>
    <row r="3041" spans="11:12" ht="15" customHeight="1" x14ac:dyDescent="0.3">
      <c r="K3041" s="12">
        <v>3040</v>
      </c>
      <c r="L3041" s="10">
        <f>LEN(Lotes!E3040)</f>
        <v>0</v>
      </c>
    </row>
    <row r="3042" spans="11:12" ht="15" customHeight="1" x14ac:dyDescent="0.3">
      <c r="K3042" s="12">
        <v>3041</v>
      </c>
      <c r="L3042" s="10">
        <f>LEN(Lotes!E3041)</f>
        <v>0</v>
      </c>
    </row>
    <row r="3043" spans="11:12" ht="15" customHeight="1" x14ac:dyDescent="0.3">
      <c r="K3043" s="12">
        <v>3042</v>
      </c>
      <c r="L3043" s="10">
        <f>LEN(Lotes!E3042)</f>
        <v>0</v>
      </c>
    </row>
    <row r="3044" spans="11:12" ht="15" customHeight="1" x14ac:dyDescent="0.3">
      <c r="K3044" s="12">
        <v>3043</v>
      </c>
      <c r="L3044" s="10">
        <f>LEN(Lotes!E3043)</f>
        <v>0</v>
      </c>
    </row>
    <row r="3045" spans="11:12" ht="15" customHeight="1" x14ac:dyDescent="0.3">
      <c r="K3045" s="12">
        <v>3044</v>
      </c>
      <c r="L3045" s="10">
        <f>LEN(Lotes!E3044)</f>
        <v>0</v>
      </c>
    </row>
    <row r="3046" spans="11:12" ht="15" customHeight="1" x14ac:dyDescent="0.3">
      <c r="K3046" s="12">
        <v>3045</v>
      </c>
      <c r="L3046" s="10">
        <f>LEN(Lotes!E3045)</f>
        <v>0</v>
      </c>
    </row>
    <row r="3047" spans="11:12" ht="15" customHeight="1" x14ac:dyDescent="0.3">
      <c r="K3047" s="12">
        <v>3046</v>
      </c>
      <c r="L3047" s="10">
        <f>LEN(Lotes!E3046)</f>
        <v>0</v>
      </c>
    </row>
    <row r="3048" spans="11:12" ht="15" customHeight="1" x14ac:dyDescent="0.3">
      <c r="K3048" s="12">
        <v>3047</v>
      </c>
      <c r="L3048" s="10">
        <f>LEN(Lotes!E3047)</f>
        <v>0</v>
      </c>
    </row>
    <row r="3049" spans="11:12" ht="15" customHeight="1" x14ac:dyDescent="0.3">
      <c r="K3049" s="12">
        <v>3048</v>
      </c>
      <c r="L3049" s="10">
        <f>LEN(Lotes!E3048)</f>
        <v>0</v>
      </c>
    </row>
    <row r="3050" spans="11:12" ht="15" customHeight="1" x14ac:dyDescent="0.3">
      <c r="K3050" s="12">
        <v>3049</v>
      </c>
      <c r="L3050" s="10">
        <f>LEN(Lotes!E3049)</f>
        <v>0</v>
      </c>
    </row>
    <row r="3051" spans="11:12" ht="15" customHeight="1" x14ac:dyDescent="0.3">
      <c r="K3051" s="12">
        <v>3050</v>
      </c>
      <c r="L3051" s="10">
        <f>LEN(Lotes!E3050)</f>
        <v>0</v>
      </c>
    </row>
    <row r="3052" spans="11:12" ht="15" customHeight="1" x14ac:dyDescent="0.3">
      <c r="K3052" s="12">
        <v>3051</v>
      </c>
      <c r="L3052" s="10">
        <f>LEN(Lotes!E3051)</f>
        <v>0</v>
      </c>
    </row>
    <row r="3053" spans="11:12" ht="15" customHeight="1" x14ac:dyDescent="0.3">
      <c r="K3053" s="12">
        <v>3052</v>
      </c>
      <c r="L3053" s="10">
        <f>LEN(Lotes!E3052)</f>
        <v>0</v>
      </c>
    </row>
    <row r="3054" spans="11:12" ht="15" customHeight="1" x14ac:dyDescent="0.3">
      <c r="K3054" s="12">
        <v>3053</v>
      </c>
      <c r="L3054" s="10">
        <f>LEN(Lotes!E3053)</f>
        <v>0</v>
      </c>
    </row>
    <row r="3055" spans="11:12" ht="15" customHeight="1" x14ac:dyDescent="0.3">
      <c r="K3055" s="12">
        <v>3054</v>
      </c>
      <c r="L3055" s="10">
        <f>LEN(Lotes!E3054)</f>
        <v>0</v>
      </c>
    </row>
    <row r="3056" spans="11:12" ht="15" customHeight="1" x14ac:dyDescent="0.3">
      <c r="K3056" s="12">
        <v>3055</v>
      </c>
      <c r="L3056" s="10">
        <f>LEN(Lotes!E3055)</f>
        <v>0</v>
      </c>
    </row>
    <row r="3057" spans="11:12" ht="15" customHeight="1" x14ac:dyDescent="0.3">
      <c r="K3057" s="12">
        <v>3056</v>
      </c>
      <c r="L3057" s="10">
        <f>LEN(Lotes!E3056)</f>
        <v>0</v>
      </c>
    </row>
    <row r="3058" spans="11:12" ht="15" customHeight="1" x14ac:dyDescent="0.3">
      <c r="K3058" s="12">
        <v>3057</v>
      </c>
      <c r="L3058" s="10">
        <f>LEN(Lotes!E3057)</f>
        <v>0</v>
      </c>
    </row>
    <row r="3059" spans="11:12" ht="15" customHeight="1" x14ac:dyDescent="0.3">
      <c r="K3059" s="12">
        <v>3058</v>
      </c>
      <c r="L3059" s="10">
        <f>LEN(Lotes!E3058)</f>
        <v>0</v>
      </c>
    </row>
    <row r="3060" spans="11:12" ht="15" customHeight="1" x14ac:dyDescent="0.3">
      <c r="K3060" s="12">
        <v>3059</v>
      </c>
      <c r="L3060" s="10">
        <f>LEN(Lotes!E3059)</f>
        <v>0</v>
      </c>
    </row>
    <row r="3061" spans="11:12" ht="15" customHeight="1" x14ac:dyDescent="0.3">
      <c r="K3061" s="12">
        <v>3060</v>
      </c>
      <c r="L3061" s="10">
        <f>LEN(Lotes!E3060)</f>
        <v>0</v>
      </c>
    </row>
    <row r="3062" spans="11:12" ht="15" customHeight="1" x14ac:dyDescent="0.3">
      <c r="K3062" s="12">
        <v>3061</v>
      </c>
      <c r="L3062" s="10">
        <f>LEN(Lotes!E3061)</f>
        <v>0</v>
      </c>
    </row>
    <row r="3063" spans="11:12" ht="15" customHeight="1" x14ac:dyDescent="0.3">
      <c r="K3063" s="12">
        <v>3062</v>
      </c>
      <c r="L3063" s="10">
        <f>LEN(Lotes!E3062)</f>
        <v>0</v>
      </c>
    </row>
    <row r="3064" spans="11:12" ht="15" customHeight="1" x14ac:dyDescent="0.3">
      <c r="K3064" s="12">
        <v>3063</v>
      </c>
      <c r="L3064" s="10">
        <f>LEN(Lotes!E3063)</f>
        <v>0</v>
      </c>
    </row>
    <row r="3065" spans="11:12" ht="15" customHeight="1" x14ac:dyDescent="0.3">
      <c r="K3065" s="12">
        <v>3064</v>
      </c>
      <c r="L3065" s="10">
        <f>LEN(Lotes!E3064)</f>
        <v>0</v>
      </c>
    </row>
    <row r="3066" spans="11:12" ht="15" customHeight="1" x14ac:dyDescent="0.3">
      <c r="K3066" s="12">
        <v>3065</v>
      </c>
      <c r="L3066" s="10">
        <f>LEN(Lotes!E3065)</f>
        <v>0</v>
      </c>
    </row>
    <row r="3067" spans="11:12" ht="15" customHeight="1" x14ac:dyDescent="0.3">
      <c r="K3067" s="12">
        <v>3066</v>
      </c>
      <c r="L3067" s="10">
        <f>LEN(Lotes!E3066)</f>
        <v>0</v>
      </c>
    </row>
    <row r="3068" spans="11:12" ht="15" customHeight="1" x14ac:dyDescent="0.3">
      <c r="K3068" s="12">
        <v>3067</v>
      </c>
      <c r="L3068" s="10">
        <f>LEN(Lotes!E3067)</f>
        <v>0</v>
      </c>
    </row>
    <row r="3069" spans="11:12" ht="15" customHeight="1" x14ac:dyDescent="0.3">
      <c r="K3069" s="12">
        <v>3068</v>
      </c>
      <c r="L3069" s="10">
        <f>LEN(Lotes!E3068)</f>
        <v>0</v>
      </c>
    </row>
    <row r="3070" spans="11:12" ht="15" customHeight="1" x14ac:dyDescent="0.3">
      <c r="K3070" s="12">
        <v>3069</v>
      </c>
      <c r="L3070" s="10">
        <f>LEN(Lotes!E3069)</f>
        <v>0</v>
      </c>
    </row>
    <row r="3071" spans="11:12" ht="15" customHeight="1" x14ac:dyDescent="0.3">
      <c r="K3071" s="12">
        <v>3070</v>
      </c>
      <c r="L3071" s="10">
        <f>LEN(Lotes!E3070)</f>
        <v>0</v>
      </c>
    </row>
    <row r="3072" spans="11:12" ht="15" customHeight="1" x14ac:dyDescent="0.3">
      <c r="K3072" s="12">
        <v>3071</v>
      </c>
      <c r="L3072" s="10">
        <f>LEN(Lotes!E3071)</f>
        <v>0</v>
      </c>
    </row>
    <row r="3073" spans="11:12" ht="15" customHeight="1" x14ac:dyDescent="0.3">
      <c r="K3073" s="12">
        <v>3072</v>
      </c>
      <c r="L3073" s="10">
        <f>LEN(Lotes!E3072)</f>
        <v>0</v>
      </c>
    </row>
    <row r="3074" spans="11:12" ht="15" customHeight="1" x14ac:dyDescent="0.3">
      <c r="K3074" s="12">
        <v>3073</v>
      </c>
      <c r="L3074" s="10">
        <f>LEN(Lotes!E3073)</f>
        <v>0</v>
      </c>
    </row>
    <row r="3075" spans="11:12" ht="15" customHeight="1" x14ac:dyDescent="0.3">
      <c r="K3075" s="12">
        <v>3074</v>
      </c>
      <c r="L3075" s="10">
        <f>LEN(Lotes!E3074)</f>
        <v>0</v>
      </c>
    </row>
    <row r="3076" spans="11:12" ht="15" customHeight="1" x14ac:dyDescent="0.3">
      <c r="K3076" s="12">
        <v>3075</v>
      </c>
      <c r="L3076" s="10">
        <f>LEN(Lotes!E3075)</f>
        <v>0</v>
      </c>
    </row>
    <row r="3077" spans="11:12" ht="15" customHeight="1" x14ac:dyDescent="0.3">
      <c r="K3077" s="12">
        <v>3076</v>
      </c>
      <c r="L3077" s="10">
        <f>LEN(Lotes!E3076)</f>
        <v>0</v>
      </c>
    </row>
    <row r="3078" spans="11:12" ht="15" customHeight="1" x14ac:dyDescent="0.3">
      <c r="K3078" s="12">
        <v>3077</v>
      </c>
      <c r="L3078" s="10">
        <f>LEN(Lotes!E3077)</f>
        <v>0</v>
      </c>
    </row>
    <row r="3079" spans="11:12" ht="15" customHeight="1" x14ac:dyDescent="0.3">
      <c r="K3079" s="12">
        <v>3078</v>
      </c>
      <c r="L3079" s="10">
        <f>LEN(Lotes!E3078)</f>
        <v>0</v>
      </c>
    </row>
    <row r="3080" spans="11:12" ht="15" customHeight="1" x14ac:dyDescent="0.3">
      <c r="K3080" s="12">
        <v>3079</v>
      </c>
      <c r="L3080" s="10">
        <f>LEN(Lotes!E3079)</f>
        <v>0</v>
      </c>
    </row>
    <row r="3081" spans="11:12" ht="15" customHeight="1" x14ac:dyDescent="0.3">
      <c r="K3081" s="12">
        <v>3080</v>
      </c>
      <c r="L3081" s="10">
        <f>LEN(Lotes!E3080)</f>
        <v>0</v>
      </c>
    </row>
    <row r="3082" spans="11:12" ht="15" customHeight="1" x14ac:dyDescent="0.3">
      <c r="K3082" s="12">
        <v>3081</v>
      </c>
      <c r="L3082" s="10">
        <f>LEN(Lotes!E3081)</f>
        <v>0</v>
      </c>
    </row>
    <row r="3083" spans="11:12" ht="15" customHeight="1" x14ac:dyDescent="0.3">
      <c r="K3083" s="12">
        <v>3082</v>
      </c>
      <c r="L3083" s="10">
        <f>LEN(Lotes!E3082)</f>
        <v>0</v>
      </c>
    </row>
    <row r="3084" spans="11:12" ht="15" customHeight="1" x14ac:dyDescent="0.3">
      <c r="K3084" s="12">
        <v>3083</v>
      </c>
      <c r="L3084" s="10">
        <f>LEN(Lotes!E3083)</f>
        <v>0</v>
      </c>
    </row>
    <row r="3085" spans="11:12" ht="15" customHeight="1" x14ac:dyDescent="0.3">
      <c r="K3085" s="12">
        <v>3084</v>
      </c>
      <c r="L3085" s="10">
        <f>LEN(Lotes!E3084)</f>
        <v>0</v>
      </c>
    </row>
    <row r="3086" spans="11:12" ht="15" customHeight="1" x14ac:dyDescent="0.3">
      <c r="K3086" s="12">
        <v>3085</v>
      </c>
      <c r="L3086" s="10">
        <f>LEN(Lotes!E3085)</f>
        <v>0</v>
      </c>
    </row>
    <row r="3087" spans="11:12" ht="15" customHeight="1" x14ac:dyDescent="0.3">
      <c r="K3087" s="12">
        <v>3086</v>
      </c>
      <c r="L3087" s="10">
        <f>LEN(Lotes!E3086)</f>
        <v>0</v>
      </c>
    </row>
    <row r="3088" spans="11:12" ht="15" customHeight="1" x14ac:dyDescent="0.3">
      <c r="K3088" s="12">
        <v>3087</v>
      </c>
      <c r="L3088" s="10">
        <f>LEN(Lotes!E3087)</f>
        <v>0</v>
      </c>
    </row>
    <row r="3089" spans="11:12" ht="15" customHeight="1" x14ac:dyDescent="0.3">
      <c r="K3089" s="12">
        <v>3088</v>
      </c>
      <c r="L3089" s="10">
        <f>LEN(Lotes!E3088)</f>
        <v>0</v>
      </c>
    </row>
    <row r="3090" spans="11:12" ht="15" customHeight="1" x14ac:dyDescent="0.3">
      <c r="K3090" s="12">
        <v>3089</v>
      </c>
      <c r="L3090" s="10">
        <f>LEN(Lotes!E3089)</f>
        <v>0</v>
      </c>
    </row>
    <row r="3091" spans="11:12" ht="15" customHeight="1" x14ac:dyDescent="0.3">
      <c r="K3091" s="12">
        <v>3090</v>
      </c>
      <c r="L3091" s="10">
        <f>LEN(Lotes!E3090)</f>
        <v>0</v>
      </c>
    </row>
    <row r="3092" spans="11:12" ht="15" customHeight="1" x14ac:dyDescent="0.3">
      <c r="K3092" s="12">
        <v>3091</v>
      </c>
      <c r="L3092" s="10">
        <f>LEN(Lotes!E3091)</f>
        <v>0</v>
      </c>
    </row>
    <row r="3093" spans="11:12" ht="15" customHeight="1" x14ac:dyDescent="0.3">
      <c r="K3093" s="12">
        <v>3092</v>
      </c>
      <c r="L3093" s="10">
        <f>LEN(Lotes!E3092)</f>
        <v>0</v>
      </c>
    </row>
    <row r="3094" spans="11:12" ht="15" customHeight="1" x14ac:dyDescent="0.3">
      <c r="K3094" s="12">
        <v>3093</v>
      </c>
      <c r="L3094" s="10">
        <f>LEN(Lotes!E3093)</f>
        <v>0</v>
      </c>
    </row>
    <row r="3095" spans="11:12" ht="15" customHeight="1" x14ac:dyDescent="0.3">
      <c r="K3095" s="12">
        <v>3094</v>
      </c>
      <c r="L3095" s="10">
        <f>LEN(Lotes!E3094)</f>
        <v>0</v>
      </c>
    </row>
    <row r="3096" spans="11:12" ht="15" customHeight="1" x14ac:dyDescent="0.3">
      <c r="K3096" s="12">
        <v>3095</v>
      </c>
      <c r="L3096" s="10">
        <f>LEN(Lotes!E3095)</f>
        <v>0</v>
      </c>
    </row>
    <row r="3097" spans="11:12" ht="15" customHeight="1" x14ac:dyDescent="0.3">
      <c r="K3097" s="12">
        <v>3096</v>
      </c>
      <c r="L3097" s="10">
        <f>LEN(Lotes!E3096)</f>
        <v>0</v>
      </c>
    </row>
    <row r="3098" spans="11:12" ht="15" customHeight="1" x14ac:dyDescent="0.3">
      <c r="K3098" s="12">
        <v>3097</v>
      </c>
      <c r="L3098" s="10">
        <f>LEN(Lotes!E3097)</f>
        <v>0</v>
      </c>
    </row>
    <row r="3099" spans="11:12" ht="15" customHeight="1" x14ac:dyDescent="0.3">
      <c r="K3099" s="12">
        <v>3098</v>
      </c>
      <c r="L3099" s="10">
        <f>LEN(Lotes!E3098)</f>
        <v>0</v>
      </c>
    </row>
    <row r="3100" spans="11:12" ht="15" customHeight="1" x14ac:dyDescent="0.3">
      <c r="K3100" s="12">
        <v>3099</v>
      </c>
      <c r="L3100" s="10">
        <f>LEN(Lotes!E3099)</f>
        <v>0</v>
      </c>
    </row>
    <row r="3101" spans="11:12" ht="15" customHeight="1" x14ac:dyDescent="0.3">
      <c r="K3101" s="12">
        <v>3100</v>
      </c>
      <c r="L3101" s="10">
        <f>LEN(Lotes!E3100)</f>
        <v>0</v>
      </c>
    </row>
    <row r="3102" spans="11:12" ht="15" customHeight="1" x14ac:dyDescent="0.3">
      <c r="K3102" s="12">
        <v>3101</v>
      </c>
      <c r="L3102" s="10">
        <f>LEN(Lotes!E3101)</f>
        <v>0</v>
      </c>
    </row>
    <row r="3103" spans="11:12" ht="15" customHeight="1" x14ac:dyDescent="0.3">
      <c r="K3103" s="12">
        <v>3102</v>
      </c>
      <c r="L3103" s="10">
        <f>LEN(Lotes!E3102)</f>
        <v>0</v>
      </c>
    </row>
    <row r="3104" spans="11:12" ht="15" customHeight="1" x14ac:dyDescent="0.3">
      <c r="K3104" s="12">
        <v>3103</v>
      </c>
      <c r="L3104" s="10">
        <f>LEN(Lotes!E3103)</f>
        <v>0</v>
      </c>
    </row>
    <row r="3105" spans="11:12" ht="15" customHeight="1" x14ac:dyDescent="0.3">
      <c r="K3105" s="12">
        <v>3104</v>
      </c>
      <c r="L3105" s="10">
        <f>LEN(Lotes!E3104)</f>
        <v>0</v>
      </c>
    </row>
    <row r="3106" spans="11:12" ht="15" customHeight="1" x14ac:dyDescent="0.3">
      <c r="K3106" s="12">
        <v>3105</v>
      </c>
      <c r="L3106" s="10">
        <f>LEN(Lotes!E3105)</f>
        <v>0</v>
      </c>
    </row>
    <row r="3107" spans="11:12" ht="15" customHeight="1" x14ac:dyDescent="0.3">
      <c r="K3107" s="12">
        <v>3106</v>
      </c>
      <c r="L3107" s="10">
        <f>LEN(Lotes!E3106)</f>
        <v>0</v>
      </c>
    </row>
    <row r="3108" spans="11:12" ht="15" customHeight="1" x14ac:dyDescent="0.3">
      <c r="K3108" s="12">
        <v>3107</v>
      </c>
      <c r="L3108" s="10">
        <f>LEN(Lotes!E3107)</f>
        <v>0</v>
      </c>
    </row>
    <row r="3109" spans="11:12" ht="15" customHeight="1" x14ac:dyDescent="0.3">
      <c r="K3109" s="12">
        <v>3108</v>
      </c>
      <c r="L3109" s="10">
        <f>LEN(Lotes!E3108)</f>
        <v>0</v>
      </c>
    </row>
    <row r="3110" spans="11:12" ht="15" customHeight="1" x14ac:dyDescent="0.3">
      <c r="K3110" s="12">
        <v>3109</v>
      </c>
      <c r="L3110" s="10">
        <f>LEN(Lotes!E3109)</f>
        <v>0</v>
      </c>
    </row>
    <row r="3111" spans="11:12" ht="15" customHeight="1" x14ac:dyDescent="0.3">
      <c r="K3111" s="12">
        <v>3110</v>
      </c>
      <c r="L3111" s="10">
        <f>LEN(Lotes!E3110)</f>
        <v>0</v>
      </c>
    </row>
    <row r="3112" spans="11:12" ht="15" customHeight="1" x14ac:dyDescent="0.3">
      <c r="K3112" s="12">
        <v>3111</v>
      </c>
      <c r="L3112" s="10">
        <f>LEN(Lotes!E3111)</f>
        <v>0</v>
      </c>
    </row>
    <row r="3113" spans="11:12" ht="15" customHeight="1" x14ac:dyDescent="0.3">
      <c r="K3113" s="12">
        <v>3112</v>
      </c>
      <c r="L3113" s="10">
        <f>LEN(Lotes!E3112)</f>
        <v>0</v>
      </c>
    </row>
    <row r="3114" spans="11:12" ht="15" customHeight="1" x14ac:dyDescent="0.3">
      <c r="K3114" s="12">
        <v>3113</v>
      </c>
      <c r="L3114" s="10">
        <f>LEN(Lotes!E3113)</f>
        <v>0</v>
      </c>
    </row>
    <row r="3115" spans="11:12" ht="15" customHeight="1" x14ac:dyDescent="0.3">
      <c r="K3115" s="12">
        <v>3114</v>
      </c>
      <c r="L3115" s="10">
        <f>LEN(Lotes!E3114)</f>
        <v>0</v>
      </c>
    </row>
    <row r="3116" spans="11:12" ht="15" customHeight="1" x14ac:dyDescent="0.3">
      <c r="K3116" s="12">
        <v>3115</v>
      </c>
      <c r="L3116" s="10">
        <f>LEN(Lotes!E3115)</f>
        <v>0</v>
      </c>
    </row>
    <row r="3117" spans="11:12" ht="15" customHeight="1" x14ac:dyDescent="0.3">
      <c r="K3117" s="12">
        <v>3116</v>
      </c>
      <c r="L3117" s="10">
        <f>LEN(Lotes!E3116)</f>
        <v>0</v>
      </c>
    </row>
    <row r="3118" spans="11:12" ht="15" customHeight="1" x14ac:dyDescent="0.3">
      <c r="K3118" s="12">
        <v>3117</v>
      </c>
      <c r="L3118" s="10">
        <f>LEN(Lotes!E3117)</f>
        <v>0</v>
      </c>
    </row>
    <row r="3119" spans="11:12" ht="15" customHeight="1" x14ac:dyDescent="0.3">
      <c r="K3119" s="12">
        <v>3118</v>
      </c>
      <c r="L3119" s="10">
        <f>LEN(Lotes!E3118)</f>
        <v>0</v>
      </c>
    </row>
    <row r="3120" spans="11:12" ht="15" customHeight="1" x14ac:dyDescent="0.3">
      <c r="K3120" s="12">
        <v>3119</v>
      </c>
      <c r="L3120" s="10">
        <f>LEN(Lotes!E3119)</f>
        <v>0</v>
      </c>
    </row>
    <row r="3121" spans="11:12" ht="15" customHeight="1" x14ac:dyDescent="0.3">
      <c r="K3121" s="12">
        <v>3120</v>
      </c>
      <c r="L3121" s="10">
        <f>LEN(Lotes!E3120)</f>
        <v>0</v>
      </c>
    </row>
    <row r="3122" spans="11:12" ht="15" customHeight="1" x14ac:dyDescent="0.3">
      <c r="K3122" s="12">
        <v>3121</v>
      </c>
      <c r="L3122" s="10">
        <f>LEN(Lotes!E3121)</f>
        <v>0</v>
      </c>
    </row>
    <row r="3123" spans="11:12" ht="15" customHeight="1" x14ac:dyDescent="0.3">
      <c r="K3123" s="12">
        <v>3122</v>
      </c>
      <c r="L3123" s="10">
        <f>LEN(Lotes!E3122)</f>
        <v>0</v>
      </c>
    </row>
    <row r="3124" spans="11:12" ht="15" customHeight="1" x14ac:dyDescent="0.3">
      <c r="K3124" s="12">
        <v>3123</v>
      </c>
      <c r="L3124" s="10">
        <f>LEN(Lotes!E3123)</f>
        <v>0</v>
      </c>
    </row>
    <row r="3125" spans="11:12" ht="15" customHeight="1" x14ac:dyDescent="0.3">
      <c r="K3125" s="12">
        <v>3124</v>
      </c>
      <c r="L3125" s="10">
        <f>LEN(Lotes!E3124)</f>
        <v>0</v>
      </c>
    </row>
    <row r="3126" spans="11:12" ht="15" customHeight="1" x14ac:dyDescent="0.3">
      <c r="K3126" s="12">
        <v>3125</v>
      </c>
      <c r="L3126" s="10">
        <f>LEN(Lotes!E3125)</f>
        <v>0</v>
      </c>
    </row>
    <row r="3127" spans="11:12" ht="15" customHeight="1" x14ac:dyDescent="0.3">
      <c r="K3127" s="12">
        <v>3126</v>
      </c>
      <c r="L3127" s="10">
        <f>LEN(Lotes!E3126)</f>
        <v>0</v>
      </c>
    </row>
    <row r="3128" spans="11:12" ht="15" customHeight="1" x14ac:dyDescent="0.3">
      <c r="K3128" s="12">
        <v>3127</v>
      </c>
      <c r="L3128" s="10">
        <f>LEN(Lotes!E3127)</f>
        <v>0</v>
      </c>
    </row>
    <row r="3129" spans="11:12" ht="15" customHeight="1" x14ac:dyDescent="0.3">
      <c r="K3129" s="12">
        <v>3128</v>
      </c>
      <c r="L3129" s="10">
        <f>LEN(Lotes!E3128)</f>
        <v>0</v>
      </c>
    </row>
    <row r="3130" spans="11:12" ht="15" customHeight="1" x14ac:dyDescent="0.3">
      <c r="K3130" s="12">
        <v>3129</v>
      </c>
      <c r="L3130" s="10">
        <f>LEN(Lotes!E3129)</f>
        <v>0</v>
      </c>
    </row>
    <row r="3131" spans="11:12" ht="15" customHeight="1" x14ac:dyDescent="0.3">
      <c r="K3131" s="12">
        <v>3130</v>
      </c>
      <c r="L3131" s="10">
        <f>LEN(Lotes!E3130)</f>
        <v>0</v>
      </c>
    </row>
    <row r="3132" spans="11:12" ht="15" customHeight="1" x14ac:dyDescent="0.3">
      <c r="K3132" s="12">
        <v>3131</v>
      </c>
      <c r="L3132" s="10">
        <f>LEN(Lotes!E3131)</f>
        <v>0</v>
      </c>
    </row>
    <row r="3133" spans="11:12" ht="15" customHeight="1" x14ac:dyDescent="0.3">
      <c r="K3133" s="12">
        <v>3132</v>
      </c>
      <c r="L3133" s="10">
        <f>LEN(Lotes!E3132)</f>
        <v>0</v>
      </c>
    </row>
    <row r="3134" spans="11:12" ht="15" customHeight="1" x14ac:dyDescent="0.3">
      <c r="K3134" s="12">
        <v>3133</v>
      </c>
      <c r="L3134" s="10">
        <f>LEN(Lotes!E3133)</f>
        <v>0</v>
      </c>
    </row>
    <row r="3135" spans="11:12" ht="15" customHeight="1" x14ac:dyDescent="0.3">
      <c r="K3135" s="12">
        <v>3134</v>
      </c>
      <c r="L3135" s="10">
        <f>LEN(Lotes!E3134)</f>
        <v>0</v>
      </c>
    </row>
    <row r="3136" spans="11:12" ht="15" customHeight="1" x14ac:dyDescent="0.3">
      <c r="K3136" s="12">
        <v>3135</v>
      </c>
      <c r="L3136" s="10">
        <f>LEN(Lotes!E3135)</f>
        <v>0</v>
      </c>
    </row>
    <row r="3137" spans="11:12" ht="15" customHeight="1" x14ac:dyDescent="0.3">
      <c r="K3137" s="12">
        <v>3136</v>
      </c>
      <c r="L3137" s="10">
        <f>LEN(Lotes!E3136)</f>
        <v>0</v>
      </c>
    </row>
    <row r="3138" spans="11:12" ht="15" customHeight="1" x14ac:dyDescent="0.3">
      <c r="K3138" s="12">
        <v>3137</v>
      </c>
      <c r="L3138" s="10">
        <f>LEN(Lotes!E3137)</f>
        <v>0</v>
      </c>
    </row>
    <row r="3139" spans="11:12" ht="15" customHeight="1" x14ac:dyDescent="0.3">
      <c r="K3139" s="12">
        <v>3138</v>
      </c>
      <c r="L3139" s="10">
        <f>LEN(Lotes!E3138)</f>
        <v>0</v>
      </c>
    </row>
    <row r="3140" spans="11:12" ht="15" customHeight="1" x14ac:dyDescent="0.3">
      <c r="K3140" s="12">
        <v>3139</v>
      </c>
      <c r="L3140" s="10">
        <f>LEN(Lotes!E3139)</f>
        <v>0</v>
      </c>
    </row>
    <row r="3141" spans="11:12" ht="15" customHeight="1" x14ac:dyDescent="0.3">
      <c r="K3141" s="12">
        <v>3140</v>
      </c>
      <c r="L3141" s="10">
        <f>LEN(Lotes!E3140)</f>
        <v>0</v>
      </c>
    </row>
    <row r="3142" spans="11:12" ht="15" customHeight="1" x14ac:dyDescent="0.3">
      <c r="K3142" s="12">
        <v>3141</v>
      </c>
      <c r="L3142" s="10">
        <f>LEN(Lotes!E3141)</f>
        <v>0</v>
      </c>
    </row>
    <row r="3143" spans="11:12" ht="15" customHeight="1" x14ac:dyDescent="0.3">
      <c r="K3143" s="12">
        <v>3142</v>
      </c>
      <c r="L3143" s="10">
        <f>LEN(Lotes!E3142)</f>
        <v>0</v>
      </c>
    </row>
    <row r="3144" spans="11:12" ht="15" customHeight="1" x14ac:dyDescent="0.3">
      <c r="K3144" s="12">
        <v>3143</v>
      </c>
      <c r="L3144" s="10">
        <f>LEN(Lotes!E3143)</f>
        <v>0</v>
      </c>
    </row>
    <row r="3145" spans="11:12" ht="15" customHeight="1" x14ac:dyDescent="0.3">
      <c r="K3145" s="12">
        <v>3144</v>
      </c>
      <c r="L3145" s="10">
        <f>LEN(Lotes!E3144)</f>
        <v>0</v>
      </c>
    </row>
    <row r="3146" spans="11:12" ht="15" customHeight="1" x14ac:dyDescent="0.3">
      <c r="K3146" s="12">
        <v>3145</v>
      </c>
      <c r="L3146" s="10">
        <f>LEN(Lotes!E3145)</f>
        <v>0</v>
      </c>
    </row>
    <row r="3147" spans="11:12" ht="15" customHeight="1" x14ac:dyDescent="0.3">
      <c r="K3147" s="12">
        <v>3146</v>
      </c>
      <c r="L3147" s="10">
        <f>LEN(Lotes!E3146)</f>
        <v>0</v>
      </c>
    </row>
    <row r="3148" spans="11:12" ht="15" customHeight="1" x14ac:dyDescent="0.3">
      <c r="K3148" s="12">
        <v>3147</v>
      </c>
      <c r="L3148" s="10">
        <f>LEN(Lotes!E3147)</f>
        <v>0</v>
      </c>
    </row>
    <row r="3149" spans="11:12" ht="15" customHeight="1" x14ac:dyDescent="0.3">
      <c r="K3149" s="12">
        <v>3148</v>
      </c>
      <c r="L3149" s="10">
        <f>LEN(Lotes!E3148)</f>
        <v>0</v>
      </c>
    </row>
    <row r="3150" spans="11:12" ht="15" customHeight="1" x14ac:dyDescent="0.3">
      <c r="K3150" s="12">
        <v>3149</v>
      </c>
      <c r="L3150" s="10">
        <f>LEN(Lotes!E3149)</f>
        <v>0</v>
      </c>
    </row>
    <row r="3151" spans="11:12" ht="15" customHeight="1" x14ac:dyDescent="0.3">
      <c r="K3151" s="12">
        <v>3150</v>
      </c>
      <c r="L3151" s="10">
        <f>LEN(Lotes!E3150)</f>
        <v>0</v>
      </c>
    </row>
    <row r="3152" spans="11:12" ht="15" customHeight="1" x14ac:dyDescent="0.3">
      <c r="K3152" s="12">
        <v>3151</v>
      </c>
      <c r="L3152" s="10">
        <f>LEN(Lotes!E3151)</f>
        <v>0</v>
      </c>
    </row>
    <row r="3153" spans="11:12" ht="15" customHeight="1" x14ac:dyDescent="0.3">
      <c r="K3153" s="12">
        <v>3152</v>
      </c>
      <c r="L3153" s="10">
        <f>LEN(Lotes!E3152)</f>
        <v>0</v>
      </c>
    </row>
    <row r="3154" spans="11:12" ht="15" customHeight="1" x14ac:dyDescent="0.3">
      <c r="K3154" s="12">
        <v>3153</v>
      </c>
      <c r="L3154" s="10">
        <f>LEN(Lotes!E3153)</f>
        <v>0</v>
      </c>
    </row>
    <row r="3155" spans="11:12" ht="15" customHeight="1" x14ac:dyDescent="0.3">
      <c r="K3155" s="12">
        <v>3154</v>
      </c>
      <c r="L3155" s="10">
        <f>LEN(Lotes!E3154)</f>
        <v>0</v>
      </c>
    </row>
    <row r="3156" spans="11:12" ht="15" customHeight="1" x14ac:dyDescent="0.3">
      <c r="K3156" s="12">
        <v>3155</v>
      </c>
      <c r="L3156" s="10">
        <f>LEN(Lotes!E3155)</f>
        <v>0</v>
      </c>
    </row>
    <row r="3157" spans="11:12" ht="15" customHeight="1" x14ac:dyDescent="0.3">
      <c r="K3157" s="12">
        <v>3156</v>
      </c>
      <c r="L3157" s="10">
        <f>LEN(Lotes!E3156)</f>
        <v>0</v>
      </c>
    </row>
    <row r="3158" spans="11:12" ht="15" customHeight="1" x14ac:dyDescent="0.3">
      <c r="K3158" s="12">
        <v>3157</v>
      </c>
      <c r="L3158" s="10">
        <f>LEN(Lotes!E3157)</f>
        <v>0</v>
      </c>
    </row>
    <row r="3159" spans="11:12" ht="15" customHeight="1" x14ac:dyDescent="0.3">
      <c r="K3159" s="12">
        <v>3158</v>
      </c>
      <c r="L3159" s="10">
        <f>LEN(Lotes!E3158)</f>
        <v>0</v>
      </c>
    </row>
    <row r="3160" spans="11:12" ht="15" customHeight="1" x14ac:dyDescent="0.3">
      <c r="K3160" s="12">
        <v>3159</v>
      </c>
      <c r="L3160" s="10">
        <f>LEN(Lotes!E3159)</f>
        <v>0</v>
      </c>
    </row>
    <row r="3161" spans="11:12" ht="15" customHeight="1" x14ac:dyDescent="0.3">
      <c r="K3161" s="12">
        <v>3160</v>
      </c>
      <c r="L3161" s="10">
        <f>LEN(Lotes!E3160)</f>
        <v>0</v>
      </c>
    </row>
    <row r="3162" spans="11:12" ht="15" customHeight="1" x14ac:dyDescent="0.3">
      <c r="K3162" s="12">
        <v>3161</v>
      </c>
      <c r="L3162" s="10">
        <f>LEN(Lotes!E3161)</f>
        <v>0</v>
      </c>
    </row>
    <row r="3163" spans="11:12" ht="15" customHeight="1" x14ac:dyDescent="0.3">
      <c r="K3163" s="12">
        <v>3162</v>
      </c>
      <c r="L3163" s="10">
        <f>LEN(Lotes!E3162)</f>
        <v>0</v>
      </c>
    </row>
    <row r="3164" spans="11:12" ht="15" customHeight="1" x14ac:dyDescent="0.3">
      <c r="K3164" s="12">
        <v>3163</v>
      </c>
      <c r="L3164" s="10">
        <f>LEN(Lotes!E3163)</f>
        <v>0</v>
      </c>
    </row>
    <row r="3165" spans="11:12" ht="15" customHeight="1" x14ac:dyDescent="0.3">
      <c r="K3165" s="12">
        <v>3164</v>
      </c>
      <c r="L3165" s="10">
        <f>LEN(Lotes!E3164)</f>
        <v>0</v>
      </c>
    </row>
    <row r="3166" spans="11:12" ht="15" customHeight="1" x14ac:dyDescent="0.3">
      <c r="K3166" s="12">
        <v>3165</v>
      </c>
      <c r="L3166" s="10">
        <f>LEN(Lotes!E3165)</f>
        <v>0</v>
      </c>
    </row>
    <row r="3167" spans="11:12" ht="15" customHeight="1" x14ac:dyDescent="0.3">
      <c r="K3167" s="12">
        <v>3166</v>
      </c>
      <c r="L3167" s="10">
        <f>LEN(Lotes!E3166)</f>
        <v>0</v>
      </c>
    </row>
    <row r="3168" spans="11:12" ht="15" customHeight="1" x14ac:dyDescent="0.3">
      <c r="K3168" s="12">
        <v>3167</v>
      </c>
      <c r="L3168" s="10">
        <f>LEN(Lotes!E3167)</f>
        <v>0</v>
      </c>
    </row>
    <row r="3169" spans="11:12" ht="15" customHeight="1" x14ac:dyDescent="0.3">
      <c r="K3169" s="12">
        <v>3168</v>
      </c>
      <c r="L3169" s="10">
        <f>LEN(Lotes!E3168)</f>
        <v>0</v>
      </c>
    </row>
    <row r="3170" spans="11:12" ht="15" customHeight="1" x14ac:dyDescent="0.3">
      <c r="K3170" s="12">
        <v>3169</v>
      </c>
      <c r="L3170" s="10">
        <f>LEN(Lotes!E3169)</f>
        <v>0</v>
      </c>
    </row>
    <row r="3171" spans="11:12" ht="15" customHeight="1" x14ac:dyDescent="0.3">
      <c r="K3171" s="12">
        <v>3170</v>
      </c>
      <c r="L3171" s="10">
        <f>LEN(Lotes!E3170)</f>
        <v>0</v>
      </c>
    </row>
    <row r="3172" spans="11:12" ht="15" customHeight="1" x14ac:dyDescent="0.3">
      <c r="K3172" s="12">
        <v>3171</v>
      </c>
      <c r="L3172" s="10">
        <f>LEN(Lotes!E3171)</f>
        <v>0</v>
      </c>
    </row>
    <row r="3173" spans="11:12" ht="15" customHeight="1" x14ac:dyDescent="0.3">
      <c r="K3173" s="12">
        <v>3172</v>
      </c>
      <c r="L3173" s="10">
        <f>LEN(Lotes!E3172)</f>
        <v>0</v>
      </c>
    </row>
    <row r="3174" spans="11:12" ht="15" customHeight="1" x14ac:dyDescent="0.3">
      <c r="K3174" s="12">
        <v>3173</v>
      </c>
      <c r="L3174" s="10">
        <f>LEN(Lotes!E3173)</f>
        <v>0</v>
      </c>
    </row>
    <row r="3175" spans="11:12" ht="15" customHeight="1" x14ac:dyDescent="0.3">
      <c r="K3175" s="12">
        <v>3174</v>
      </c>
      <c r="L3175" s="10">
        <f>LEN(Lotes!E3174)</f>
        <v>0</v>
      </c>
    </row>
    <row r="3176" spans="11:12" ht="15" customHeight="1" x14ac:dyDescent="0.3">
      <c r="K3176" s="12">
        <v>3175</v>
      </c>
      <c r="L3176" s="10">
        <f>LEN(Lotes!E3175)</f>
        <v>0</v>
      </c>
    </row>
    <row r="3177" spans="11:12" ht="15" customHeight="1" x14ac:dyDescent="0.3">
      <c r="K3177" s="12">
        <v>3176</v>
      </c>
      <c r="L3177" s="10">
        <f>LEN(Lotes!E3176)</f>
        <v>0</v>
      </c>
    </row>
    <row r="3178" spans="11:12" ht="15" customHeight="1" x14ac:dyDescent="0.3">
      <c r="K3178" s="12">
        <v>3177</v>
      </c>
      <c r="L3178" s="10">
        <f>LEN(Lotes!E3177)</f>
        <v>0</v>
      </c>
    </row>
    <row r="3179" spans="11:12" ht="15" customHeight="1" x14ac:dyDescent="0.3">
      <c r="K3179" s="12">
        <v>3178</v>
      </c>
      <c r="L3179" s="10">
        <f>LEN(Lotes!E3178)</f>
        <v>0</v>
      </c>
    </row>
    <row r="3180" spans="11:12" ht="15" customHeight="1" x14ac:dyDescent="0.3">
      <c r="K3180" s="12">
        <v>3179</v>
      </c>
      <c r="L3180" s="10">
        <f>LEN(Lotes!E3179)</f>
        <v>0</v>
      </c>
    </row>
    <row r="3181" spans="11:12" ht="15" customHeight="1" x14ac:dyDescent="0.3">
      <c r="K3181" s="12">
        <v>3180</v>
      </c>
      <c r="L3181" s="10">
        <f>LEN(Lotes!E3180)</f>
        <v>0</v>
      </c>
    </row>
    <row r="3182" spans="11:12" ht="15" customHeight="1" x14ac:dyDescent="0.3">
      <c r="K3182" s="12">
        <v>3181</v>
      </c>
      <c r="L3182" s="10">
        <f>LEN(Lotes!E3181)</f>
        <v>0</v>
      </c>
    </row>
    <row r="3183" spans="11:12" ht="15" customHeight="1" x14ac:dyDescent="0.3">
      <c r="K3183" s="12">
        <v>3182</v>
      </c>
      <c r="L3183" s="10">
        <f>LEN(Lotes!E3182)</f>
        <v>0</v>
      </c>
    </row>
    <row r="3184" spans="11:12" ht="15" customHeight="1" x14ac:dyDescent="0.3">
      <c r="K3184" s="12">
        <v>3183</v>
      </c>
      <c r="L3184" s="10">
        <f>LEN(Lotes!E3183)</f>
        <v>0</v>
      </c>
    </row>
    <row r="3185" spans="11:12" ht="15" customHeight="1" x14ac:dyDescent="0.3">
      <c r="K3185" s="12">
        <v>3184</v>
      </c>
      <c r="L3185" s="10">
        <f>LEN(Lotes!E3184)</f>
        <v>0</v>
      </c>
    </row>
    <row r="3186" spans="11:12" ht="15" customHeight="1" x14ac:dyDescent="0.3">
      <c r="K3186" s="12">
        <v>3185</v>
      </c>
      <c r="L3186" s="10">
        <f>LEN(Lotes!E3185)</f>
        <v>0</v>
      </c>
    </row>
    <row r="3187" spans="11:12" ht="15" customHeight="1" x14ac:dyDescent="0.3">
      <c r="K3187" s="12">
        <v>3186</v>
      </c>
      <c r="L3187" s="10">
        <f>LEN(Lotes!E3186)</f>
        <v>0</v>
      </c>
    </row>
    <row r="3188" spans="11:12" ht="15" customHeight="1" x14ac:dyDescent="0.3">
      <c r="K3188" s="12">
        <v>3187</v>
      </c>
      <c r="L3188" s="10">
        <f>LEN(Lotes!E3187)</f>
        <v>0</v>
      </c>
    </row>
    <row r="3189" spans="11:12" ht="15" customHeight="1" x14ac:dyDescent="0.3">
      <c r="K3189" s="12">
        <v>3188</v>
      </c>
      <c r="L3189" s="10">
        <f>LEN(Lotes!E3188)</f>
        <v>0</v>
      </c>
    </row>
    <row r="3190" spans="11:12" ht="15" customHeight="1" x14ac:dyDescent="0.3">
      <c r="K3190" s="12">
        <v>3189</v>
      </c>
      <c r="L3190" s="10">
        <f>LEN(Lotes!E3189)</f>
        <v>0</v>
      </c>
    </row>
    <row r="3191" spans="11:12" ht="15" customHeight="1" x14ac:dyDescent="0.3">
      <c r="K3191" s="12">
        <v>3190</v>
      </c>
      <c r="L3191" s="10">
        <f>LEN(Lotes!E3190)</f>
        <v>0</v>
      </c>
    </row>
    <row r="3192" spans="11:12" ht="15" customHeight="1" x14ac:dyDescent="0.3">
      <c r="K3192" s="12">
        <v>3191</v>
      </c>
      <c r="L3192" s="10">
        <f>LEN(Lotes!E3191)</f>
        <v>0</v>
      </c>
    </row>
    <row r="3193" spans="11:12" ht="15" customHeight="1" x14ac:dyDescent="0.3">
      <c r="K3193" s="12">
        <v>3192</v>
      </c>
      <c r="L3193" s="10">
        <f>LEN(Lotes!E3192)</f>
        <v>0</v>
      </c>
    </row>
    <row r="3194" spans="11:12" ht="15" customHeight="1" x14ac:dyDescent="0.3">
      <c r="K3194" s="12">
        <v>3193</v>
      </c>
      <c r="L3194" s="10">
        <f>LEN(Lotes!E3193)</f>
        <v>0</v>
      </c>
    </row>
    <row r="3195" spans="11:12" ht="15" customHeight="1" x14ac:dyDescent="0.3">
      <c r="K3195" s="12">
        <v>3194</v>
      </c>
      <c r="L3195" s="10">
        <f>LEN(Lotes!E3194)</f>
        <v>0</v>
      </c>
    </row>
    <row r="3196" spans="11:12" ht="15" customHeight="1" x14ac:dyDescent="0.3">
      <c r="K3196" s="12">
        <v>3195</v>
      </c>
      <c r="L3196" s="10">
        <f>LEN(Lotes!E3195)</f>
        <v>0</v>
      </c>
    </row>
    <row r="3197" spans="11:12" ht="15" customHeight="1" x14ac:dyDescent="0.3">
      <c r="K3197" s="12">
        <v>3196</v>
      </c>
      <c r="L3197" s="10">
        <f>LEN(Lotes!E3196)</f>
        <v>0</v>
      </c>
    </row>
    <row r="3198" spans="11:12" ht="15" customHeight="1" x14ac:dyDescent="0.3">
      <c r="K3198" s="12">
        <v>3197</v>
      </c>
      <c r="L3198" s="10">
        <f>LEN(Lotes!E3197)</f>
        <v>0</v>
      </c>
    </row>
    <row r="3199" spans="11:12" ht="15" customHeight="1" x14ac:dyDescent="0.3">
      <c r="K3199" s="12">
        <v>3198</v>
      </c>
      <c r="L3199" s="10">
        <f>LEN(Lotes!E3198)</f>
        <v>0</v>
      </c>
    </row>
    <row r="3200" spans="11:12" ht="15" customHeight="1" x14ac:dyDescent="0.3">
      <c r="K3200" s="12">
        <v>3199</v>
      </c>
      <c r="L3200" s="10">
        <f>LEN(Lotes!E3199)</f>
        <v>0</v>
      </c>
    </row>
    <row r="3201" spans="11:12" ht="15" customHeight="1" x14ac:dyDescent="0.3">
      <c r="K3201" s="12">
        <v>3200</v>
      </c>
      <c r="L3201" s="10">
        <f>LEN(Lotes!E3200)</f>
        <v>0</v>
      </c>
    </row>
    <row r="3202" spans="11:12" ht="15" customHeight="1" x14ac:dyDescent="0.3">
      <c r="K3202" s="12">
        <v>3201</v>
      </c>
      <c r="L3202" s="10">
        <f>LEN(Lotes!E3201)</f>
        <v>0</v>
      </c>
    </row>
    <row r="3203" spans="11:12" ht="15" customHeight="1" x14ac:dyDescent="0.3">
      <c r="K3203" s="12">
        <v>3202</v>
      </c>
      <c r="L3203" s="10">
        <f>LEN(Lotes!E3202)</f>
        <v>0</v>
      </c>
    </row>
    <row r="3204" spans="11:12" ht="15" customHeight="1" x14ac:dyDescent="0.3">
      <c r="K3204" s="12">
        <v>3203</v>
      </c>
      <c r="L3204" s="10">
        <f>LEN(Lotes!E3203)</f>
        <v>0</v>
      </c>
    </row>
    <row r="3205" spans="11:12" ht="15" customHeight="1" x14ac:dyDescent="0.3">
      <c r="K3205" s="12">
        <v>3204</v>
      </c>
      <c r="L3205" s="10">
        <f>LEN(Lotes!E3204)</f>
        <v>0</v>
      </c>
    </row>
    <row r="3206" spans="11:12" ht="15" customHeight="1" x14ac:dyDescent="0.3">
      <c r="K3206" s="12">
        <v>3205</v>
      </c>
      <c r="L3206" s="10">
        <f>LEN(Lotes!E3205)</f>
        <v>0</v>
      </c>
    </row>
    <row r="3207" spans="11:12" ht="15" customHeight="1" x14ac:dyDescent="0.3">
      <c r="K3207" s="12">
        <v>3206</v>
      </c>
      <c r="L3207" s="10">
        <f>LEN(Lotes!E3206)</f>
        <v>0</v>
      </c>
    </row>
    <row r="3208" spans="11:12" ht="15" customHeight="1" x14ac:dyDescent="0.3">
      <c r="K3208" s="12">
        <v>3207</v>
      </c>
      <c r="L3208" s="10">
        <f>LEN(Lotes!E3207)</f>
        <v>0</v>
      </c>
    </row>
    <row r="3209" spans="11:12" ht="15" customHeight="1" x14ac:dyDescent="0.3">
      <c r="K3209" s="12">
        <v>3208</v>
      </c>
      <c r="L3209" s="10">
        <f>LEN(Lotes!E3208)</f>
        <v>0</v>
      </c>
    </row>
    <row r="3210" spans="11:12" ht="15" customHeight="1" x14ac:dyDescent="0.3">
      <c r="K3210" s="12">
        <v>3209</v>
      </c>
      <c r="L3210" s="10">
        <f>LEN(Lotes!E3209)</f>
        <v>0</v>
      </c>
    </row>
    <row r="3211" spans="11:12" ht="15" customHeight="1" x14ac:dyDescent="0.3">
      <c r="K3211" s="12">
        <v>3210</v>
      </c>
      <c r="L3211" s="10">
        <f>LEN(Lotes!E3210)</f>
        <v>0</v>
      </c>
    </row>
    <row r="3212" spans="11:12" ht="15" customHeight="1" x14ac:dyDescent="0.3">
      <c r="K3212" s="12">
        <v>3211</v>
      </c>
      <c r="L3212" s="10">
        <f>LEN(Lotes!E3211)</f>
        <v>0</v>
      </c>
    </row>
    <row r="3213" spans="11:12" ht="15" customHeight="1" x14ac:dyDescent="0.3">
      <c r="K3213" s="12">
        <v>3212</v>
      </c>
      <c r="L3213" s="10">
        <f>LEN(Lotes!E3212)</f>
        <v>0</v>
      </c>
    </row>
    <row r="3214" spans="11:12" ht="15" customHeight="1" x14ac:dyDescent="0.3">
      <c r="K3214" s="12">
        <v>3213</v>
      </c>
      <c r="L3214" s="10">
        <f>LEN(Lotes!E3213)</f>
        <v>0</v>
      </c>
    </row>
    <row r="3215" spans="11:12" ht="15" customHeight="1" x14ac:dyDescent="0.3">
      <c r="K3215" s="12">
        <v>3214</v>
      </c>
      <c r="L3215" s="10">
        <f>LEN(Lotes!E3214)</f>
        <v>0</v>
      </c>
    </row>
    <row r="3216" spans="11:12" ht="15" customHeight="1" x14ac:dyDescent="0.3">
      <c r="K3216" s="12">
        <v>3215</v>
      </c>
      <c r="L3216" s="10">
        <f>LEN(Lotes!E3215)</f>
        <v>0</v>
      </c>
    </row>
    <row r="3217" spans="11:12" ht="15" customHeight="1" x14ac:dyDescent="0.3">
      <c r="K3217" s="12">
        <v>3216</v>
      </c>
      <c r="L3217" s="10">
        <f>LEN(Lotes!E3216)</f>
        <v>0</v>
      </c>
    </row>
    <row r="3218" spans="11:12" ht="15" customHeight="1" x14ac:dyDescent="0.3">
      <c r="K3218" s="12">
        <v>3217</v>
      </c>
      <c r="L3218" s="10">
        <f>LEN(Lotes!E3217)</f>
        <v>0</v>
      </c>
    </row>
    <row r="3219" spans="11:12" ht="15" customHeight="1" x14ac:dyDescent="0.3">
      <c r="K3219" s="12">
        <v>3218</v>
      </c>
      <c r="L3219" s="10">
        <f>LEN(Lotes!E3218)</f>
        <v>0</v>
      </c>
    </row>
    <row r="3220" spans="11:12" ht="15" customHeight="1" x14ac:dyDescent="0.3">
      <c r="K3220" s="12">
        <v>3219</v>
      </c>
      <c r="L3220" s="10">
        <f>LEN(Lotes!E3219)</f>
        <v>0</v>
      </c>
    </row>
    <row r="3221" spans="11:12" ht="15" customHeight="1" x14ac:dyDescent="0.3">
      <c r="K3221" s="12">
        <v>3220</v>
      </c>
      <c r="L3221" s="10">
        <f>LEN(Lotes!E3220)</f>
        <v>0</v>
      </c>
    </row>
    <row r="3222" spans="11:12" ht="15" customHeight="1" x14ac:dyDescent="0.3">
      <c r="K3222" s="12">
        <v>3221</v>
      </c>
      <c r="L3222" s="10">
        <f>LEN(Lotes!E3221)</f>
        <v>0</v>
      </c>
    </row>
    <row r="3223" spans="11:12" ht="15" customHeight="1" x14ac:dyDescent="0.3">
      <c r="K3223" s="12">
        <v>3222</v>
      </c>
      <c r="L3223" s="10">
        <f>LEN(Lotes!E3222)</f>
        <v>0</v>
      </c>
    </row>
    <row r="3224" spans="11:12" ht="15" customHeight="1" x14ac:dyDescent="0.3">
      <c r="K3224" s="12">
        <v>3223</v>
      </c>
      <c r="L3224" s="10">
        <f>LEN(Lotes!E3223)</f>
        <v>0</v>
      </c>
    </row>
    <row r="3225" spans="11:12" ht="15" customHeight="1" x14ac:dyDescent="0.3">
      <c r="K3225" s="12">
        <v>3224</v>
      </c>
      <c r="L3225" s="10">
        <f>LEN(Lotes!E3224)</f>
        <v>0</v>
      </c>
    </row>
    <row r="3226" spans="11:12" ht="15" customHeight="1" x14ac:dyDescent="0.3">
      <c r="K3226" s="12">
        <v>3225</v>
      </c>
      <c r="L3226" s="10">
        <f>LEN(Lotes!E3225)</f>
        <v>0</v>
      </c>
    </row>
    <row r="3227" spans="11:12" ht="15" customHeight="1" x14ac:dyDescent="0.3">
      <c r="K3227" s="12">
        <v>3226</v>
      </c>
      <c r="L3227" s="10">
        <f>LEN(Lotes!E3226)</f>
        <v>0</v>
      </c>
    </row>
    <row r="3228" spans="11:12" ht="15" customHeight="1" x14ac:dyDescent="0.3">
      <c r="K3228" s="12">
        <v>3227</v>
      </c>
      <c r="L3228" s="10">
        <f>LEN(Lotes!E3227)</f>
        <v>0</v>
      </c>
    </row>
    <row r="3229" spans="11:12" ht="15" customHeight="1" x14ac:dyDescent="0.3">
      <c r="K3229" s="12">
        <v>3228</v>
      </c>
      <c r="L3229" s="10">
        <f>LEN(Lotes!E3228)</f>
        <v>0</v>
      </c>
    </row>
    <row r="3230" spans="11:12" ht="15" customHeight="1" x14ac:dyDescent="0.3">
      <c r="K3230" s="12">
        <v>3229</v>
      </c>
      <c r="L3230" s="10">
        <f>LEN(Lotes!E3229)</f>
        <v>0</v>
      </c>
    </row>
    <row r="3231" spans="11:12" ht="15" customHeight="1" x14ac:dyDescent="0.3">
      <c r="K3231" s="12">
        <v>3230</v>
      </c>
      <c r="L3231" s="10">
        <f>LEN(Lotes!E3230)</f>
        <v>0</v>
      </c>
    </row>
    <row r="3232" spans="11:12" ht="15" customHeight="1" x14ac:dyDescent="0.3">
      <c r="K3232" s="12">
        <v>3231</v>
      </c>
      <c r="L3232" s="10">
        <f>LEN(Lotes!E3231)</f>
        <v>0</v>
      </c>
    </row>
    <row r="3233" spans="11:12" ht="15" customHeight="1" x14ac:dyDescent="0.3">
      <c r="K3233" s="12">
        <v>3232</v>
      </c>
      <c r="L3233" s="10">
        <f>LEN(Lotes!E3232)</f>
        <v>0</v>
      </c>
    </row>
    <row r="3234" spans="11:12" ht="15" customHeight="1" x14ac:dyDescent="0.3">
      <c r="K3234" s="12">
        <v>3233</v>
      </c>
      <c r="L3234" s="10">
        <f>LEN(Lotes!E3233)</f>
        <v>0</v>
      </c>
    </row>
    <row r="3235" spans="11:12" ht="15" customHeight="1" x14ac:dyDescent="0.3">
      <c r="K3235" s="12">
        <v>3234</v>
      </c>
      <c r="L3235" s="10">
        <f>LEN(Lotes!E3234)</f>
        <v>0</v>
      </c>
    </row>
    <row r="3236" spans="11:12" ht="15" customHeight="1" x14ac:dyDescent="0.3">
      <c r="K3236" s="12">
        <v>3235</v>
      </c>
      <c r="L3236" s="10">
        <f>LEN(Lotes!E3235)</f>
        <v>0</v>
      </c>
    </row>
    <row r="3237" spans="11:12" ht="15" customHeight="1" x14ac:dyDescent="0.3">
      <c r="K3237" s="12">
        <v>3236</v>
      </c>
      <c r="L3237" s="10">
        <f>LEN(Lotes!E3236)</f>
        <v>0</v>
      </c>
    </row>
    <row r="3238" spans="11:12" ht="15" customHeight="1" x14ac:dyDescent="0.3">
      <c r="K3238" s="12">
        <v>3237</v>
      </c>
      <c r="L3238" s="10">
        <f>LEN(Lotes!E3237)</f>
        <v>0</v>
      </c>
    </row>
    <row r="3239" spans="11:12" ht="15" customHeight="1" x14ac:dyDescent="0.3">
      <c r="K3239" s="12">
        <v>3238</v>
      </c>
      <c r="L3239" s="10">
        <f>LEN(Lotes!E3238)</f>
        <v>0</v>
      </c>
    </row>
    <row r="3240" spans="11:12" ht="15" customHeight="1" x14ac:dyDescent="0.3">
      <c r="K3240" s="12">
        <v>3239</v>
      </c>
      <c r="L3240" s="10">
        <f>LEN(Lotes!E3239)</f>
        <v>0</v>
      </c>
    </row>
    <row r="3241" spans="11:12" ht="15" customHeight="1" x14ac:dyDescent="0.3">
      <c r="K3241" s="12">
        <v>3240</v>
      </c>
      <c r="L3241" s="10">
        <f>LEN(Lotes!E3240)</f>
        <v>0</v>
      </c>
    </row>
    <row r="3242" spans="11:12" ht="15" customHeight="1" x14ac:dyDescent="0.3">
      <c r="K3242" s="12">
        <v>3241</v>
      </c>
      <c r="L3242" s="10">
        <f>LEN(Lotes!E3241)</f>
        <v>0</v>
      </c>
    </row>
    <row r="3243" spans="11:12" ht="15" customHeight="1" x14ac:dyDescent="0.3">
      <c r="K3243" s="12">
        <v>3242</v>
      </c>
      <c r="L3243" s="10">
        <f>LEN(Lotes!E3242)</f>
        <v>0</v>
      </c>
    </row>
    <row r="3244" spans="11:12" ht="15" customHeight="1" x14ac:dyDescent="0.3">
      <c r="K3244" s="12">
        <v>3243</v>
      </c>
      <c r="L3244" s="10">
        <f>LEN(Lotes!E3243)</f>
        <v>0</v>
      </c>
    </row>
    <row r="3245" spans="11:12" ht="15" customHeight="1" x14ac:dyDescent="0.3">
      <c r="K3245" s="12">
        <v>3244</v>
      </c>
      <c r="L3245" s="10">
        <f>LEN(Lotes!E3244)</f>
        <v>0</v>
      </c>
    </row>
    <row r="3246" spans="11:12" ht="15" customHeight="1" x14ac:dyDescent="0.3">
      <c r="K3246" s="12">
        <v>3245</v>
      </c>
      <c r="L3246" s="10">
        <f>LEN(Lotes!E3245)</f>
        <v>0</v>
      </c>
    </row>
    <row r="3247" spans="11:12" ht="15" customHeight="1" x14ac:dyDescent="0.3">
      <c r="K3247" s="12">
        <v>3246</v>
      </c>
      <c r="L3247" s="10">
        <f>LEN(Lotes!E3246)</f>
        <v>0</v>
      </c>
    </row>
    <row r="3248" spans="11:12" ht="15" customHeight="1" x14ac:dyDescent="0.3">
      <c r="K3248" s="12">
        <v>3247</v>
      </c>
      <c r="L3248" s="10">
        <f>LEN(Lotes!E3247)</f>
        <v>0</v>
      </c>
    </row>
    <row r="3249" spans="11:12" ht="15" customHeight="1" x14ac:dyDescent="0.3">
      <c r="K3249" s="12">
        <v>3248</v>
      </c>
      <c r="L3249" s="10">
        <f>LEN(Lotes!E3248)</f>
        <v>0</v>
      </c>
    </row>
    <row r="3250" spans="11:12" ht="15" customHeight="1" x14ac:dyDescent="0.3">
      <c r="K3250" s="12">
        <v>3249</v>
      </c>
      <c r="L3250" s="10">
        <f>LEN(Lotes!E3249)</f>
        <v>0</v>
      </c>
    </row>
    <row r="3251" spans="11:12" ht="15" customHeight="1" x14ac:dyDescent="0.3">
      <c r="K3251" s="12">
        <v>3250</v>
      </c>
      <c r="L3251" s="10">
        <f>LEN(Lotes!E3250)</f>
        <v>0</v>
      </c>
    </row>
    <row r="3252" spans="11:12" ht="15" customHeight="1" x14ac:dyDescent="0.3">
      <c r="K3252" s="12">
        <v>3251</v>
      </c>
      <c r="L3252" s="10">
        <f>LEN(Lotes!E3251)</f>
        <v>0</v>
      </c>
    </row>
    <row r="3253" spans="11:12" ht="15" customHeight="1" x14ac:dyDescent="0.3">
      <c r="K3253" s="12">
        <v>3252</v>
      </c>
      <c r="L3253" s="10">
        <f>LEN(Lotes!E3252)</f>
        <v>0</v>
      </c>
    </row>
    <row r="3254" spans="11:12" ht="15" customHeight="1" x14ac:dyDescent="0.3">
      <c r="K3254" s="12">
        <v>3253</v>
      </c>
      <c r="L3254" s="10">
        <f>LEN(Lotes!E3253)</f>
        <v>0</v>
      </c>
    </row>
    <row r="3255" spans="11:12" ht="15" customHeight="1" x14ac:dyDescent="0.3">
      <c r="K3255" s="12">
        <v>3254</v>
      </c>
      <c r="L3255" s="10">
        <f>LEN(Lotes!E3254)</f>
        <v>0</v>
      </c>
    </row>
    <row r="3256" spans="11:12" ht="15" customHeight="1" x14ac:dyDescent="0.3">
      <c r="K3256" s="12">
        <v>3255</v>
      </c>
      <c r="L3256" s="10">
        <f>LEN(Lotes!E3255)</f>
        <v>0</v>
      </c>
    </row>
    <row r="3257" spans="11:12" ht="15" customHeight="1" x14ac:dyDescent="0.3">
      <c r="K3257" s="12">
        <v>3256</v>
      </c>
      <c r="L3257" s="10">
        <f>LEN(Lotes!E3256)</f>
        <v>0</v>
      </c>
    </row>
    <row r="3258" spans="11:12" ht="15" customHeight="1" x14ac:dyDescent="0.3">
      <c r="K3258" s="12">
        <v>3257</v>
      </c>
      <c r="L3258" s="10">
        <f>LEN(Lotes!E3257)</f>
        <v>0</v>
      </c>
    </row>
    <row r="3259" spans="11:12" ht="15" customHeight="1" x14ac:dyDescent="0.3">
      <c r="K3259" s="12">
        <v>3258</v>
      </c>
      <c r="L3259" s="10">
        <f>LEN(Lotes!E3258)</f>
        <v>0</v>
      </c>
    </row>
    <row r="3260" spans="11:12" ht="15" customHeight="1" x14ac:dyDescent="0.3">
      <c r="K3260" s="12">
        <v>3259</v>
      </c>
      <c r="L3260" s="10">
        <f>LEN(Lotes!E3259)</f>
        <v>0</v>
      </c>
    </row>
    <row r="3261" spans="11:12" ht="15" customHeight="1" x14ac:dyDescent="0.3">
      <c r="K3261" s="12">
        <v>3260</v>
      </c>
      <c r="L3261" s="10">
        <f>LEN(Lotes!E3260)</f>
        <v>0</v>
      </c>
    </row>
    <row r="3262" spans="11:12" ht="15" customHeight="1" x14ac:dyDescent="0.3">
      <c r="K3262" s="12">
        <v>3261</v>
      </c>
      <c r="L3262" s="10">
        <f>LEN(Lotes!E3261)</f>
        <v>0</v>
      </c>
    </row>
    <row r="3263" spans="11:12" ht="15" customHeight="1" x14ac:dyDescent="0.3">
      <c r="K3263" s="12">
        <v>3262</v>
      </c>
      <c r="L3263" s="10">
        <f>LEN(Lotes!E3262)</f>
        <v>0</v>
      </c>
    </row>
    <row r="3264" spans="11:12" ht="15" customHeight="1" x14ac:dyDescent="0.3">
      <c r="K3264" s="12">
        <v>3263</v>
      </c>
      <c r="L3264" s="10">
        <f>LEN(Lotes!E3263)</f>
        <v>0</v>
      </c>
    </row>
    <row r="3265" spans="11:12" ht="15" customHeight="1" x14ac:dyDescent="0.3">
      <c r="K3265" s="12">
        <v>3264</v>
      </c>
      <c r="L3265" s="10">
        <f>LEN(Lotes!E3264)</f>
        <v>0</v>
      </c>
    </row>
    <row r="3266" spans="11:12" ht="15" customHeight="1" x14ac:dyDescent="0.3">
      <c r="K3266" s="12">
        <v>3265</v>
      </c>
      <c r="L3266" s="10">
        <f>LEN(Lotes!E3265)</f>
        <v>0</v>
      </c>
    </row>
    <row r="3267" spans="11:12" ht="15" customHeight="1" x14ac:dyDescent="0.3">
      <c r="K3267" s="12">
        <v>3266</v>
      </c>
      <c r="L3267" s="10">
        <f>LEN(Lotes!E3266)</f>
        <v>0</v>
      </c>
    </row>
    <row r="3268" spans="11:12" ht="15" customHeight="1" x14ac:dyDescent="0.3">
      <c r="K3268" s="12">
        <v>3267</v>
      </c>
      <c r="L3268" s="10">
        <f>LEN(Lotes!E3267)</f>
        <v>0</v>
      </c>
    </row>
    <row r="3269" spans="11:12" ht="15" customHeight="1" x14ac:dyDescent="0.3">
      <c r="K3269" s="12">
        <v>3268</v>
      </c>
      <c r="L3269" s="10">
        <f>LEN(Lotes!E3268)</f>
        <v>0</v>
      </c>
    </row>
    <row r="3270" spans="11:12" ht="15" customHeight="1" x14ac:dyDescent="0.3">
      <c r="K3270" s="12">
        <v>3269</v>
      </c>
      <c r="L3270" s="10">
        <f>LEN(Lotes!E3269)</f>
        <v>0</v>
      </c>
    </row>
    <row r="3271" spans="11:12" ht="15" customHeight="1" x14ac:dyDescent="0.3">
      <c r="K3271" s="12">
        <v>3270</v>
      </c>
      <c r="L3271" s="10">
        <f>LEN(Lotes!E3270)</f>
        <v>0</v>
      </c>
    </row>
    <row r="3272" spans="11:12" ht="15" customHeight="1" x14ac:dyDescent="0.3">
      <c r="K3272" s="12">
        <v>3271</v>
      </c>
      <c r="L3272" s="10">
        <f>LEN(Lotes!E3271)</f>
        <v>0</v>
      </c>
    </row>
    <row r="3273" spans="11:12" ht="15" customHeight="1" x14ac:dyDescent="0.3">
      <c r="K3273" s="12">
        <v>3272</v>
      </c>
      <c r="L3273" s="10">
        <f>LEN(Lotes!E3272)</f>
        <v>0</v>
      </c>
    </row>
    <row r="3274" spans="11:12" ht="15" customHeight="1" x14ac:dyDescent="0.3">
      <c r="K3274" s="12">
        <v>3273</v>
      </c>
      <c r="L3274" s="10">
        <f>LEN(Lotes!E3273)</f>
        <v>0</v>
      </c>
    </row>
    <row r="3275" spans="11:12" ht="15" customHeight="1" x14ac:dyDescent="0.3">
      <c r="K3275" s="12">
        <v>3274</v>
      </c>
      <c r="L3275" s="10">
        <f>LEN(Lotes!E3274)</f>
        <v>0</v>
      </c>
    </row>
    <row r="3276" spans="11:12" ht="15" customHeight="1" x14ac:dyDescent="0.3">
      <c r="K3276" s="12">
        <v>3275</v>
      </c>
      <c r="L3276" s="10">
        <f>LEN(Lotes!E3275)</f>
        <v>0</v>
      </c>
    </row>
    <row r="3277" spans="11:12" ht="15" customHeight="1" x14ac:dyDescent="0.3">
      <c r="K3277" s="12">
        <v>3276</v>
      </c>
      <c r="L3277" s="10">
        <f>LEN(Lotes!E3276)</f>
        <v>0</v>
      </c>
    </row>
    <row r="3278" spans="11:12" ht="15" customHeight="1" x14ac:dyDescent="0.3">
      <c r="K3278" s="12">
        <v>3277</v>
      </c>
      <c r="L3278" s="10">
        <f>LEN(Lotes!E3277)</f>
        <v>0</v>
      </c>
    </row>
    <row r="3279" spans="11:12" ht="15" customHeight="1" x14ac:dyDescent="0.3">
      <c r="K3279" s="12">
        <v>3278</v>
      </c>
      <c r="L3279" s="10">
        <f>LEN(Lotes!E3278)</f>
        <v>0</v>
      </c>
    </row>
    <row r="3280" spans="11:12" ht="15" customHeight="1" x14ac:dyDescent="0.3">
      <c r="K3280" s="12">
        <v>3279</v>
      </c>
      <c r="L3280" s="10">
        <f>LEN(Lotes!E3279)</f>
        <v>0</v>
      </c>
    </row>
    <row r="3281" spans="11:12" ht="15" customHeight="1" x14ac:dyDescent="0.3">
      <c r="K3281" s="12">
        <v>3280</v>
      </c>
      <c r="L3281" s="10">
        <f>LEN(Lotes!E3280)</f>
        <v>0</v>
      </c>
    </row>
    <row r="3282" spans="11:12" ht="15" customHeight="1" x14ac:dyDescent="0.3">
      <c r="K3282" s="12">
        <v>3281</v>
      </c>
      <c r="L3282" s="10">
        <f>LEN(Lotes!E3281)</f>
        <v>0</v>
      </c>
    </row>
    <row r="3283" spans="11:12" ht="15" customHeight="1" x14ac:dyDescent="0.3">
      <c r="K3283" s="12">
        <v>3282</v>
      </c>
      <c r="L3283" s="10">
        <f>LEN(Lotes!E3282)</f>
        <v>0</v>
      </c>
    </row>
    <row r="3284" spans="11:12" ht="15" customHeight="1" x14ac:dyDescent="0.3">
      <c r="K3284" s="12">
        <v>3283</v>
      </c>
      <c r="L3284" s="10">
        <f>LEN(Lotes!E3283)</f>
        <v>0</v>
      </c>
    </row>
    <row r="3285" spans="11:12" ht="15" customHeight="1" x14ac:dyDescent="0.3">
      <c r="K3285" s="12">
        <v>3284</v>
      </c>
      <c r="L3285" s="10">
        <f>LEN(Lotes!E3284)</f>
        <v>0</v>
      </c>
    </row>
    <row r="3286" spans="11:12" ht="15" customHeight="1" x14ac:dyDescent="0.3">
      <c r="K3286" s="12">
        <v>3285</v>
      </c>
      <c r="L3286" s="10">
        <f>LEN(Lotes!E3285)</f>
        <v>0</v>
      </c>
    </row>
    <row r="3287" spans="11:12" ht="15" customHeight="1" x14ac:dyDescent="0.3">
      <c r="K3287" s="12">
        <v>3286</v>
      </c>
      <c r="L3287" s="10">
        <f>LEN(Lotes!E3286)</f>
        <v>0</v>
      </c>
    </row>
    <row r="3288" spans="11:12" ht="15" customHeight="1" x14ac:dyDescent="0.3">
      <c r="K3288" s="12">
        <v>3287</v>
      </c>
      <c r="L3288" s="10">
        <f>LEN(Lotes!E3287)</f>
        <v>0</v>
      </c>
    </row>
    <row r="3289" spans="11:12" ht="15" customHeight="1" x14ac:dyDescent="0.3">
      <c r="K3289" s="12">
        <v>3288</v>
      </c>
      <c r="L3289" s="10">
        <f>LEN(Lotes!E3288)</f>
        <v>0</v>
      </c>
    </row>
    <row r="3290" spans="11:12" ht="15" customHeight="1" x14ac:dyDescent="0.3">
      <c r="K3290" s="12">
        <v>3289</v>
      </c>
      <c r="L3290" s="10">
        <f>LEN(Lotes!E3289)</f>
        <v>0</v>
      </c>
    </row>
    <row r="3291" spans="11:12" ht="15" customHeight="1" x14ac:dyDescent="0.3">
      <c r="K3291" s="12">
        <v>3290</v>
      </c>
      <c r="L3291" s="10">
        <f>LEN(Lotes!E3290)</f>
        <v>0</v>
      </c>
    </row>
    <row r="3292" spans="11:12" ht="15" customHeight="1" x14ac:dyDescent="0.3">
      <c r="K3292" s="12">
        <v>3291</v>
      </c>
      <c r="L3292" s="10">
        <f>LEN(Lotes!E3291)</f>
        <v>0</v>
      </c>
    </row>
    <row r="3293" spans="11:12" ht="15" customHeight="1" x14ac:dyDescent="0.3">
      <c r="K3293" s="12">
        <v>3292</v>
      </c>
      <c r="L3293" s="10">
        <f>LEN(Lotes!E3292)</f>
        <v>0</v>
      </c>
    </row>
    <row r="3294" spans="11:12" ht="15" customHeight="1" x14ac:dyDescent="0.3">
      <c r="K3294" s="12">
        <v>3293</v>
      </c>
      <c r="L3294" s="10">
        <f>LEN(Lotes!E3293)</f>
        <v>0</v>
      </c>
    </row>
    <row r="3295" spans="11:12" ht="15" customHeight="1" x14ac:dyDescent="0.3">
      <c r="K3295" s="12">
        <v>3294</v>
      </c>
      <c r="L3295" s="10">
        <f>LEN(Lotes!E3294)</f>
        <v>0</v>
      </c>
    </row>
    <row r="3296" spans="11:12" ht="15" customHeight="1" x14ac:dyDescent="0.3">
      <c r="K3296" s="12">
        <v>3295</v>
      </c>
      <c r="L3296" s="10">
        <f>LEN(Lotes!E3295)</f>
        <v>0</v>
      </c>
    </row>
    <row r="3297" spans="11:12" ht="15" customHeight="1" x14ac:dyDescent="0.3">
      <c r="K3297" s="12">
        <v>3296</v>
      </c>
      <c r="L3297" s="10">
        <f>LEN(Lotes!E3296)</f>
        <v>0</v>
      </c>
    </row>
    <row r="3298" spans="11:12" ht="15" customHeight="1" x14ac:dyDescent="0.3">
      <c r="K3298" s="12">
        <v>3297</v>
      </c>
      <c r="L3298" s="10">
        <f>LEN(Lotes!E3297)</f>
        <v>0</v>
      </c>
    </row>
    <row r="3299" spans="11:12" ht="15" customHeight="1" x14ac:dyDescent="0.3">
      <c r="K3299" s="12">
        <v>3298</v>
      </c>
      <c r="L3299" s="10">
        <f>LEN(Lotes!E3298)</f>
        <v>0</v>
      </c>
    </row>
    <row r="3300" spans="11:12" ht="15" customHeight="1" x14ac:dyDescent="0.3">
      <c r="K3300" s="12">
        <v>3299</v>
      </c>
      <c r="L3300" s="10">
        <f>LEN(Lotes!E3299)</f>
        <v>0</v>
      </c>
    </row>
    <row r="3301" spans="11:12" ht="15" customHeight="1" x14ac:dyDescent="0.3">
      <c r="K3301" s="12">
        <v>3300</v>
      </c>
      <c r="L3301" s="10">
        <f>LEN(Lotes!E3300)</f>
        <v>0</v>
      </c>
    </row>
    <row r="3302" spans="11:12" ht="15" customHeight="1" x14ac:dyDescent="0.3">
      <c r="K3302" s="12">
        <v>3301</v>
      </c>
      <c r="L3302" s="10">
        <f>LEN(Lotes!E3301)</f>
        <v>0</v>
      </c>
    </row>
    <row r="3303" spans="11:12" ht="15" customHeight="1" x14ac:dyDescent="0.3">
      <c r="K3303" s="12">
        <v>3302</v>
      </c>
      <c r="L3303" s="10">
        <f>LEN(Lotes!E3302)</f>
        <v>0</v>
      </c>
    </row>
    <row r="3304" spans="11:12" ht="15" customHeight="1" x14ac:dyDescent="0.3">
      <c r="K3304" s="12">
        <v>3303</v>
      </c>
      <c r="L3304" s="10">
        <f>LEN(Lotes!E3303)</f>
        <v>0</v>
      </c>
    </row>
    <row r="3305" spans="11:12" ht="15" customHeight="1" x14ac:dyDescent="0.3">
      <c r="K3305" s="12">
        <v>3304</v>
      </c>
      <c r="L3305" s="10">
        <f>LEN(Lotes!E3304)</f>
        <v>0</v>
      </c>
    </row>
    <row r="3306" spans="11:12" ht="15" customHeight="1" x14ac:dyDescent="0.3">
      <c r="K3306" s="12">
        <v>3305</v>
      </c>
      <c r="L3306" s="10">
        <f>LEN(Lotes!E3305)</f>
        <v>0</v>
      </c>
    </row>
    <row r="3307" spans="11:12" ht="15" customHeight="1" x14ac:dyDescent="0.3">
      <c r="K3307" s="12">
        <v>3306</v>
      </c>
      <c r="L3307" s="10">
        <f>LEN(Lotes!E3306)</f>
        <v>0</v>
      </c>
    </row>
    <row r="3308" spans="11:12" ht="15" customHeight="1" x14ac:dyDescent="0.3">
      <c r="K3308" s="12">
        <v>3307</v>
      </c>
      <c r="L3308" s="10">
        <f>LEN(Lotes!E3307)</f>
        <v>0</v>
      </c>
    </row>
    <row r="3309" spans="11:12" ht="15" customHeight="1" x14ac:dyDescent="0.3">
      <c r="K3309" s="12">
        <v>3308</v>
      </c>
      <c r="L3309" s="10">
        <f>LEN(Lotes!E3308)</f>
        <v>0</v>
      </c>
    </row>
    <row r="3310" spans="11:12" ht="15" customHeight="1" x14ac:dyDescent="0.3">
      <c r="K3310" s="12">
        <v>3309</v>
      </c>
      <c r="L3310" s="10">
        <f>LEN(Lotes!E3309)</f>
        <v>0</v>
      </c>
    </row>
    <row r="3311" spans="11:12" ht="15" customHeight="1" x14ac:dyDescent="0.3">
      <c r="K3311" s="12">
        <v>3310</v>
      </c>
      <c r="L3311" s="10">
        <f>LEN(Lotes!E3310)</f>
        <v>0</v>
      </c>
    </row>
    <row r="3312" spans="11:12" ht="15" customHeight="1" x14ac:dyDescent="0.3">
      <c r="K3312" s="12">
        <v>3311</v>
      </c>
      <c r="L3312" s="10">
        <f>LEN(Lotes!E3311)</f>
        <v>0</v>
      </c>
    </row>
    <row r="3313" spans="11:12" ht="15" customHeight="1" x14ac:dyDescent="0.3">
      <c r="K3313" s="12">
        <v>3312</v>
      </c>
      <c r="L3313" s="10">
        <f>LEN(Lotes!E3312)</f>
        <v>0</v>
      </c>
    </row>
    <row r="3314" spans="11:12" ht="15" customHeight="1" x14ac:dyDescent="0.3">
      <c r="K3314" s="12">
        <v>3313</v>
      </c>
      <c r="L3314" s="10">
        <f>LEN(Lotes!E3313)</f>
        <v>0</v>
      </c>
    </row>
    <row r="3315" spans="11:12" ht="15" customHeight="1" x14ac:dyDescent="0.3">
      <c r="K3315" s="12">
        <v>3314</v>
      </c>
      <c r="L3315" s="10">
        <f>LEN(Lotes!E3314)</f>
        <v>0</v>
      </c>
    </row>
    <row r="3316" spans="11:12" ht="15" customHeight="1" x14ac:dyDescent="0.3">
      <c r="K3316" s="12">
        <v>3315</v>
      </c>
      <c r="L3316" s="10">
        <f>LEN(Lotes!E3315)</f>
        <v>0</v>
      </c>
    </row>
    <row r="3317" spans="11:12" ht="15" customHeight="1" x14ac:dyDescent="0.3">
      <c r="K3317" s="12">
        <v>3316</v>
      </c>
      <c r="L3317" s="10">
        <f>LEN(Lotes!E3316)</f>
        <v>0</v>
      </c>
    </row>
    <row r="3318" spans="11:12" ht="15" customHeight="1" x14ac:dyDescent="0.3">
      <c r="K3318" s="12">
        <v>3317</v>
      </c>
      <c r="L3318" s="10">
        <f>LEN(Lotes!E3317)</f>
        <v>0</v>
      </c>
    </row>
    <row r="3319" spans="11:12" ht="15" customHeight="1" x14ac:dyDescent="0.3">
      <c r="K3319" s="12">
        <v>3318</v>
      </c>
      <c r="L3319" s="10">
        <f>LEN(Lotes!E3318)</f>
        <v>0</v>
      </c>
    </row>
    <row r="3320" spans="11:12" ht="15" customHeight="1" x14ac:dyDescent="0.3">
      <c r="K3320" s="12">
        <v>3319</v>
      </c>
      <c r="L3320" s="10">
        <f>LEN(Lotes!E3319)</f>
        <v>0</v>
      </c>
    </row>
    <row r="3321" spans="11:12" ht="15" customHeight="1" x14ac:dyDescent="0.3">
      <c r="K3321" s="12">
        <v>3320</v>
      </c>
      <c r="L3321" s="10">
        <f>LEN(Lotes!E3320)</f>
        <v>0</v>
      </c>
    </row>
    <row r="3322" spans="11:12" ht="15" customHeight="1" x14ac:dyDescent="0.3">
      <c r="K3322" s="12">
        <v>3321</v>
      </c>
      <c r="L3322" s="10">
        <f>LEN(Lotes!E3321)</f>
        <v>0</v>
      </c>
    </row>
    <row r="3323" spans="11:12" ht="15" customHeight="1" x14ac:dyDescent="0.3">
      <c r="K3323" s="12">
        <v>3322</v>
      </c>
      <c r="L3323" s="10">
        <f>LEN(Lotes!E3322)</f>
        <v>0</v>
      </c>
    </row>
    <row r="3324" spans="11:12" ht="15" customHeight="1" x14ac:dyDescent="0.3">
      <c r="K3324" s="12">
        <v>3323</v>
      </c>
      <c r="L3324" s="10">
        <f>LEN(Lotes!E3323)</f>
        <v>0</v>
      </c>
    </row>
    <row r="3325" spans="11:12" ht="15" customHeight="1" x14ac:dyDescent="0.3">
      <c r="K3325" s="12">
        <v>3324</v>
      </c>
      <c r="L3325" s="10">
        <f>LEN(Lotes!E3324)</f>
        <v>0</v>
      </c>
    </row>
    <row r="3326" spans="11:12" ht="15" customHeight="1" x14ac:dyDescent="0.3">
      <c r="K3326" s="12">
        <v>3325</v>
      </c>
      <c r="L3326" s="10">
        <f>LEN(Lotes!E3325)</f>
        <v>0</v>
      </c>
    </row>
    <row r="3327" spans="11:12" ht="15" customHeight="1" x14ac:dyDescent="0.3">
      <c r="K3327" s="12">
        <v>3326</v>
      </c>
      <c r="L3327" s="10">
        <f>LEN(Lotes!E3326)</f>
        <v>0</v>
      </c>
    </row>
    <row r="3328" spans="11:12" ht="15" customHeight="1" x14ac:dyDescent="0.3">
      <c r="K3328" s="12">
        <v>3327</v>
      </c>
      <c r="L3328" s="10">
        <f>LEN(Lotes!E3327)</f>
        <v>0</v>
      </c>
    </row>
    <row r="3329" spans="11:12" ht="15" customHeight="1" x14ac:dyDescent="0.3">
      <c r="K3329" s="12">
        <v>3328</v>
      </c>
      <c r="L3329" s="10">
        <f>LEN(Lotes!E3328)</f>
        <v>0</v>
      </c>
    </row>
    <row r="3330" spans="11:12" ht="15" customHeight="1" x14ac:dyDescent="0.3">
      <c r="K3330" s="12">
        <v>3329</v>
      </c>
      <c r="L3330" s="10">
        <f>LEN(Lotes!E3329)</f>
        <v>0</v>
      </c>
    </row>
    <row r="3331" spans="11:12" ht="15" customHeight="1" x14ac:dyDescent="0.3">
      <c r="K3331" s="12">
        <v>3330</v>
      </c>
      <c r="L3331" s="10">
        <f>LEN(Lotes!E3330)</f>
        <v>0</v>
      </c>
    </row>
    <row r="3332" spans="11:12" ht="15" customHeight="1" x14ac:dyDescent="0.3">
      <c r="K3332" s="12">
        <v>3331</v>
      </c>
      <c r="L3332" s="10">
        <f>LEN(Lotes!E3331)</f>
        <v>0</v>
      </c>
    </row>
    <row r="3333" spans="11:12" ht="15" customHeight="1" x14ac:dyDescent="0.3">
      <c r="K3333" s="12">
        <v>3332</v>
      </c>
      <c r="L3333" s="10">
        <f>LEN(Lotes!E3332)</f>
        <v>0</v>
      </c>
    </row>
    <row r="3334" spans="11:12" ht="15" customHeight="1" x14ac:dyDescent="0.3">
      <c r="K3334" s="12">
        <v>3333</v>
      </c>
      <c r="L3334" s="10">
        <f>LEN(Lotes!E3333)</f>
        <v>0</v>
      </c>
    </row>
    <row r="3335" spans="11:12" ht="15" customHeight="1" x14ac:dyDescent="0.3">
      <c r="K3335" s="12">
        <v>3334</v>
      </c>
      <c r="L3335" s="10">
        <f>LEN(Lotes!E3334)</f>
        <v>0</v>
      </c>
    </row>
    <row r="3336" spans="11:12" ht="15" customHeight="1" x14ac:dyDescent="0.3">
      <c r="K3336" s="12">
        <v>3335</v>
      </c>
      <c r="L3336" s="10">
        <f>LEN(Lotes!E3335)</f>
        <v>0</v>
      </c>
    </row>
    <row r="3337" spans="11:12" ht="15" customHeight="1" x14ac:dyDescent="0.3">
      <c r="K3337" s="12">
        <v>3336</v>
      </c>
      <c r="L3337" s="10">
        <f>LEN(Lotes!E3336)</f>
        <v>0</v>
      </c>
    </row>
    <row r="3338" spans="11:12" ht="15" customHeight="1" x14ac:dyDescent="0.3">
      <c r="K3338" s="12">
        <v>3337</v>
      </c>
      <c r="L3338" s="10">
        <f>LEN(Lotes!E3337)</f>
        <v>0</v>
      </c>
    </row>
    <row r="3339" spans="11:12" ht="15" customHeight="1" x14ac:dyDescent="0.3">
      <c r="K3339" s="12">
        <v>3338</v>
      </c>
      <c r="L3339" s="10">
        <f>LEN(Lotes!E3338)</f>
        <v>0</v>
      </c>
    </row>
    <row r="3340" spans="11:12" ht="15" customHeight="1" x14ac:dyDescent="0.3">
      <c r="K3340" s="12">
        <v>3339</v>
      </c>
      <c r="L3340" s="10">
        <f>LEN(Lotes!E3339)</f>
        <v>0</v>
      </c>
    </row>
    <row r="3341" spans="11:12" ht="15" customHeight="1" x14ac:dyDescent="0.3">
      <c r="K3341" s="12">
        <v>3340</v>
      </c>
      <c r="L3341" s="10">
        <f>LEN(Lotes!E3340)</f>
        <v>0</v>
      </c>
    </row>
    <row r="3342" spans="11:12" ht="15" customHeight="1" x14ac:dyDescent="0.3">
      <c r="K3342" s="12">
        <v>3341</v>
      </c>
      <c r="L3342" s="10">
        <f>LEN(Lotes!E3341)</f>
        <v>0</v>
      </c>
    </row>
    <row r="3343" spans="11:12" ht="15" customHeight="1" x14ac:dyDescent="0.3">
      <c r="K3343" s="12">
        <v>3342</v>
      </c>
      <c r="L3343" s="10">
        <f>LEN(Lotes!E3342)</f>
        <v>0</v>
      </c>
    </row>
    <row r="3344" spans="11:12" ht="15" customHeight="1" x14ac:dyDescent="0.3">
      <c r="K3344" s="12">
        <v>3343</v>
      </c>
      <c r="L3344" s="10">
        <f>LEN(Lotes!E3343)</f>
        <v>0</v>
      </c>
    </row>
    <row r="3345" spans="11:12" ht="15" customHeight="1" x14ac:dyDescent="0.3">
      <c r="K3345" s="12">
        <v>3344</v>
      </c>
      <c r="L3345" s="10">
        <f>LEN(Lotes!E3344)</f>
        <v>0</v>
      </c>
    </row>
    <row r="3346" spans="11:12" ht="15" customHeight="1" x14ac:dyDescent="0.3">
      <c r="K3346" s="12">
        <v>3345</v>
      </c>
      <c r="L3346" s="10">
        <f>LEN(Lotes!E3345)</f>
        <v>0</v>
      </c>
    </row>
    <row r="3347" spans="11:12" ht="15" customHeight="1" x14ac:dyDescent="0.3">
      <c r="K3347" s="12">
        <v>3346</v>
      </c>
      <c r="L3347" s="10">
        <f>LEN(Lotes!E3346)</f>
        <v>0</v>
      </c>
    </row>
    <row r="3348" spans="11:12" ht="15" customHeight="1" x14ac:dyDescent="0.3">
      <c r="K3348" s="12">
        <v>3347</v>
      </c>
      <c r="L3348" s="10">
        <f>LEN(Lotes!E3347)</f>
        <v>0</v>
      </c>
    </row>
    <row r="3349" spans="11:12" ht="15" customHeight="1" x14ac:dyDescent="0.3">
      <c r="K3349" s="12">
        <v>3348</v>
      </c>
      <c r="L3349" s="10">
        <f>LEN(Lotes!E3348)</f>
        <v>0</v>
      </c>
    </row>
    <row r="3350" spans="11:12" ht="15" customHeight="1" x14ac:dyDescent="0.3">
      <c r="K3350" s="12">
        <v>3349</v>
      </c>
      <c r="L3350" s="10">
        <f>LEN(Lotes!E3349)</f>
        <v>0</v>
      </c>
    </row>
    <row r="3351" spans="11:12" ht="15" customHeight="1" x14ac:dyDescent="0.3">
      <c r="K3351" s="12">
        <v>3350</v>
      </c>
      <c r="L3351" s="10">
        <f>LEN(Lotes!E3350)</f>
        <v>0</v>
      </c>
    </row>
    <row r="3352" spans="11:12" ht="15" customHeight="1" x14ac:dyDescent="0.3">
      <c r="K3352" s="12">
        <v>3351</v>
      </c>
      <c r="L3352" s="10">
        <f>LEN(Lotes!E3351)</f>
        <v>0</v>
      </c>
    </row>
    <row r="3353" spans="11:12" ht="15" customHeight="1" x14ac:dyDescent="0.3">
      <c r="K3353" s="12">
        <v>3352</v>
      </c>
      <c r="L3353" s="10">
        <f>LEN(Lotes!E3352)</f>
        <v>0</v>
      </c>
    </row>
    <row r="3354" spans="11:12" ht="15" customHeight="1" x14ac:dyDescent="0.3">
      <c r="K3354" s="12">
        <v>3353</v>
      </c>
      <c r="L3354" s="10">
        <f>LEN(Lotes!E3353)</f>
        <v>0</v>
      </c>
    </row>
    <row r="3355" spans="11:12" ht="15" customHeight="1" x14ac:dyDescent="0.3">
      <c r="K3355" s="12">
        <v>3354</v>
      </c>
      <c r="L3355" s="10">
        <f>LEN(Lotes!E3354)</f>
        <v>0</v>
      </c>
    </row>
    <row r="3356" spans="11:12" ht="15" customHeight="1" x14ac:dyDescent="0.3">
      <c r="K3356" s="12">
        <v>3355</v>
      </c>
      <c r="L3356" s="10">
        <f>LEN(Lotes!E3355)</f>
        <v>0</v>
      </c>
    </row>
    <row r="3357" spans="11:12" ht="15" customHeight="1" x14ac:dyDescent="0.3">
      <c r="K3357" s="12">
        <v>3356</v>
      </c>
      <c r="L3357" s="10">
        <f>LEN(Lotes!E3356)</f>
        <v>0</v>
      </c>
    </row>
    <row r="3358" spans="11:12" ht="15" customHeight="1" x14ac:dyDescent="0.3">
      <c r="K3358" s="12">
        <v>3357</v>
      </c>
      <c r="L3358" s="10">
        <f>LEN(Lotes!E3357)</f>
        <v>0</v>
      </c>
    </row>
    <row r="3359" spans="11:12" ht="15" customHeight="1" x14ac:dyDescent="0.3">
      <c r="K3359" s="12">
        <v>3358</v>
      </c>
      <c r="L3359" s="10">
        <f>LEN(Lotes!E3358)</f>
        <v>0</v>
      </c>
    </row>
    <row r="3360" spans="11:12" ht="15" customHeight="1" x14ac:dyDescent="0.3">
      <c r="K3360" s="12">
        <v>3359</v>
      </c>
      <c r="L3360" s="10">
        <f>LEN(Lotes!E3359)</f>
        <v>0</v>
      </c>
    </row>
    <row r="3361" spans="11:12" ht="15" customHeight="1" x14ac:dyDescent="0.3">
      <c r="K3361" s="12">
        <v>3360</v>
      </c>
      <c r="L3361" s="10">
        <f>LEN(Lotes!E3360)</f>
        <v>0</v>
      </c>
    </row>
    <row r="3362" spans="11:12" ht="15" customHeight="1" x14ac:dyDescent="0.3">
      <c r="K3362" s="12">
        <v>3361</v>
      </c>
      <c r="L3362" s="10">
        <f>LEN(Lotes!E3361)</f>
        <v>0</v>
      </c>
    </row>
    <row r="3363" spans="11:12" ht="15" customHeight="1" x14ac:dyDescent="0.3">
      <c r="K3363" s="12">
        <v>3362</v>
      </c>
      <c r="L3363" s="10">
        <f>LEN(Lotes!E3362)</f>
        <v>0</v>
      </c>
    </row>
    <row r="3364" spans="11:12" ht="15" customHeight="1" x14ac:dyDescent="0.3">
      <c r="K3364" s="12">
        <v>3363</v>
      </c>
      <c r="L3364" s="10">
        <f>LEN(Lotes!E3363)</f>
        <v>0</v>
      </c>
    </row>
    <row r="3365" spans="11:12" ht="15" customHeight="1" x14ac:dyDescent="0.3">
      <c r="K3365" s="12">
        <v>3364</v>
      </c>
      <c r="L3365" s="10">
        <f>LEN(Lotes!E3364)</f>
        <v>0</v>
      </c>
    </row>
    <row r="3366" spans="11:12" ht="15" customHeight="1" x14ac:dyDescent="0.3">
      <c r="K3366" s="12">
        <v>3365</v>
      </c>
      <c r="L3366" s="10">
        <f>LEN(Lotes!E3365)</f>
        <v>0</v>
      </c>
    </row>
    <row r="3367" spans="11:12" ht="15" customHeight="1" x14ac:dyDescent="0.3">
      <c r="K3367" s="12">
        <v>3366</v>
      </c>
      <c r="L3367" s="10">
        <f>LEN(Lotes!E3366)</f>
        <v>0</v>
      </c>
    </row>
    <row r="3368" spans="11:12" ht="15" customHeight="1" x14ac:dyDescent="0.3">
      <c r="K3368" s="12">
        <v>3367</v>
      </c>
      <c r="L3368" s="10">
        <f>LEN(Lotes!E3367)</f>
        <v>0</v>
      </c>
    </row>
    <row r="3369" spans="11:12" ht="15" customHeight="1" x14ac:dyDescent="0.3">
      <c r="K3369" s="12">
        <v>3368</v>
      </c>
      <c r="L3369" s="10">
        <f>LEN(Lotes!E3368)</f>
        <v>0</v>
      </c>
    </row>
    <row r="3370" spans="11:12" ht="15" customHeight="1" x14ac:dyDescent="0.3">
      <c r="K3370" s="12">
        <v>3369</v>
      </c>
      <c r="L3370" s="10">
        <f>LEN(Lotes!E3369)</f>
        <v>0</v>
      </c>
    </row>
    <row r="3371" spans="11:12" ht="15" customHeight="1" x14ac:dyDescent="0.3">
      <c r="K3371" s="12">
        <v>3370</v>
      </c>
      <c r="L3371" s="10">
        <f>LEN(Lotes!E3370)</f>
        <v>0</v>
      </c>
    </row>
    <row r="3372" spans="11:12" ht="15" customHeight="1" x14ac:dyDescent="0.3">
      <c r="K3372" s="12">
        <v>3371</v>
      </c>
      <c r="L3372" s="10">
        <f>LEN(Lotes!E3371)</f>
        <v>0</v>
      </c>
    </row>
    <row r="3373" spans="11:12" ht="15" customHeight="1" x14ac:dyDescent="0.3">
      <c r="K3373" s="12">
        <v>3372</v>
      </c>
      <c r="L3373" s="10">
        <f>LEN(Lotes!E3372)</f>
        <v>0</v>
      </c>
    </row>
    <row r="3374" spans="11:12" ht="15" customHeight="1" x14ac:dyDescent="0.3">
      <c r="K3374" s="12">
        <v>3373</v>
      </c>
      <c r="L3374" s="10">
        <f>LEN(Lotes!E3373)</f>
        <v>0</v>
      </c>
    </row>
    <row r="3375" spans="11:12" ht="15" customHeight="1" x14ac:dyDescent="0.3">
      <c r="K3375" s="12">
        <v>3374</v>
      </c>
      <c r="L3375" s="10">
        <f>LEN(Lotes!E3374)</f>
        <v>0</v>
      </c>
    </row>
    <row r="3376" spans="11:12" ht="15" customHeight="1" x14ac:dyDescent="0.3">
      <c r="K3376" s="12">
        <v>3375</v>
      </c>
      <c r="L3376" s="10">
        <f>LEN(Lotes!E3375)</f>
        <v>0</v>
      </c>
    </row>
    <row r="3377" spans="11:12" ht="15" customHeight="1" x14ac:dyDescent="0.3">
      <c r="K3377" s="12">
        <v>3376</v>
      </c>
      <c r="L3377" s="10">
        <f>LEN(Lotes!E3376)</f>
        <v>0</v>
      </c>
    </row>
    <row r="3378" spans="11:12" ht="15" customHeight="1" x14ac:dyDescent="0.3">
      <c r="K3378" s="12">
        <v>3377</v>
      </c>
      <c r="L3378" s="10">
        <f>LEN(Lotes!E3377)</f>
        <v>0</v>
      </c>
    </row>
    <row r="3379" spans="11:12" ht="15" customHeight="1" x14ac:dyDescent="0.3">
      <c r="K3379" s="12">
        <v>3378</v>
      </c>
      <c r="L3379" s="10">
        <f>LEN(Lotes!E3378)</f>
        <v>0</v>
      </c>
    </row>
    <row r="3380" spans="11:12" ht="15" customHeight="1" x14ac:dyDescent="0.3">
      <c r="K3380" s="12">
        <v>3379</v>
      </c>
      <c r="L3380" s="10">
        <f>LEN(Lotes!E3379)</f>
        <v>0</v>
      </c>
    </row>
    <row r="3381" spans="11:12" ht="15" customHeight="1" x14ac:dyDescent="0.3">
      <c r="K3381" s="12">
        <v>3380</v>
      </c>
      <c r="L3381" s="10">
        <f>LEN(Lotes!E3380)</f>
        <v>0</v>
      </c>
    </row>
    <row r="3382" spans="11:12" ht="15" customHeight="1" x14ac:dyDescent="0.3">
      <c r="K3382" s="12">
        <v>3381</v>
      </c>
      <c r="L3382" s="10">
        <f>LEN(Lotes!E3381)</f>
        <v>0</v>
      </c>
    </row>
    <row r="3383" spans="11:12" ht="15" customHeight="1" x14ac:dyDescent="0.3">
      <c r="K3383" s="12">
        <v>3382</v>
      </c>
      <c r="L3383" s="10">
        <f>LEN(Lotes!E3382)</f>
        <v>0</v>
      </c>
    </row>
    <row r="3384" spans="11:12" ht="15" customHeight="1" x14ac:dyDescent="0.3">
      <c r="K3384" s="12">
        <v>3383</v>
      </c>
      <c r="L3384" s="10">
        <f>LEN(Lotes!E3383)</f>
        <v>0</v>
      </c>
    </row>
    <row r="3385" spans="11:12" ht="15" customHeight="1" x14ac:dyDescent="0.3">
      <c r="K3385" s="12">
        <v>3384</v>
      </c>
      <c r="L3385" s="10">
        <f>LEN(Lotes!E3384)</f>
        <v>0</v>
      </c>
    </row>
    <row r="3386" spans="11:12" ht="15" customHeight="1" x14ac:dyDescent="0.3">
      <c r="K3386" s="12">
        <v>3385</v>
      </c>
      <c r="L3386" s="10">
        <f>LEN(Lotes!E3385)</f>
        <v>0</v>
      </c>
    </row>
    <row r="3387" spans="11:12" ht="15" customHeight="1" x14ac:dyDescent="0.3">
      <c r="K3387" s="12">
        <v>3386</v>
      </c>
      <c r="L3387" s="10">
        <f>LEN(Lotes!E3386)</f>
        <v>0</v>
      </c>
    </row>
    <row r="3388" spans="11:12" ht="15" customHeight="1" x14ac:dyDescent="0.3">
      <c r="K3388" s="12">
        <v>3387</v>
      </c>
      <c r="L3388" s="10">
        <f>LEN(Lotes!E3387)</f>
        <v>0</v>
      </c>
    </row>
    <row r="3389" spans="11:12" ht="15" customHeight="1" x14ac:dyDescent="0.3">
      <c r="K3389" s="12">
        <v>3388</v>
      </c>
      <c r="L3389" s="10">
        <f>LEN(Lotes!E3388)</f>
        <v>0</v>
      </c>
    </row>
    <row r="3390" spans="11:12" ht="15" customHeight="1" x14ac:dyDescent="0.3">
      <c r="K3390" s="12">
        <v>3389</v>
      </c>
      <c r="L3390" s="10">
        <f>LEN(Lotes!E3389)</f>
        <v>0</v>
      </c>
    </row>
    <row r="3391" spans="11:12" ht="15" customHeight="1" x14ac:dyDescent="0.3">
      <c r="K3391" s="12">
        <v>3390</v>
      </c>
      <c r="L3391" s="10">
        <f>LEN(Lotes!E3390)</f>
        <v>0</v>
      </c>
    </row>
    <row r="3392" spans="11:12" ht="15" customHeight="1" x14ac:dyDescent="0.3">
      <c r="K3392" s="12">
        <v>3391</v>
      </c>
      <c r="L3392" s="10">
        <f>LEN(Lotes!E3391)</f>
        <v>0</v>
      </c>
    </row>
    <row r="3393" spans="11:12" ht="15" customHeight="1" x14ac:dyDescent="0.3">
      <c r="K3393" s="12">
        <v>3392</v>
      </c>
      <c r="L3393" s="10">
        <f>LEN(Lotes!E3392)</f>
        <v>0</v>
      </c>
    </row>
    <row r="3394" spans="11:12" ht="15" customHeight="1" x14ac:dyDescent="0.3">
      <c r="K3394" s="12">
        <v>3393</v>
      </c>
      <c r="L3394" s="10">
        <f>LEN(Lotes!E3393)</f>
        <v>0</v>
      </c>
    </row>
    <row r="3395" spans="11:12" ht="15" customHeight="1" x14ac:dyDescent="0.3">
      <c r="K3395" s="12">
        <v>3394</v>
      </c>
      <c r="L3395" s="10">
        <f>LEN(Lotes!E3394)</f>
        <v>0</v>
      </c>
    </row>
    <row r="3396" spans="11:12" ht="15" customHeight="1" x14ac:dyDescent="0.3">
      <c r="K3396" s="12">
        <v>3395</v>
      </c>
      <c r="L3396" s="10">
        <f>LEN(Lotes!E3395)</f>
        <v>0</v>
      </c>
    </row>
    <row r="3397" spans="11:12" ht="15" customHeight="1" x14ac:dyDescent="0.3">
      <c r="K3397" s="12">
        <v>3396</v>
      </c>
      <c r="L3397" s="10">
        <f>LEN(Lotes!E3396)</f>
        <v>0</v>
      </c>
    </row>
    <row r="3398" spans="11:12" ht="15" customHeight="1" x14ac:dyDescent="0.3">
      <c r="K3398" s="12">
        <v>3397</v>
      </c>
      <c r="L3398" s="10">
        <f>LEN(Lotes!E3397)</f>
        <v>0</v>
      </c>
    </row>
    <row r="3399" spans="11:12" ht="15" customHeight="1" x14ac:dyDescent="0.3">
      <c r="K3399" s="12">
        <v>3398</v>
      </c>
      <c r="L3399" s="10">
        <f>LEN(Lotes!E3398)</f>
        <v>0</v>
      </c>
    </row>
    <row r="3400" spans="11:12" ht="15" customHeight="1" x14ac:dyDescent="0.3">
      <c r="K3400" s="12">
        <v>3399</v>
      </c>
      <c r="L3400" s="10">
        <f>LEN(Lotes!E3399)</f>
        <v>0</v>
      </c>
    </row>
    <row r="3401" spans="11:12" ht="15" customHeight="1" x14ac:dyDescent="0.3">
      <c r="K3401" s="12">
        <v>3400</v>
      </c>
      <c r="L3401" s="10">
        <f>LEN(Lotes!E3400)</f>
        <v>0</v>
      </c>
    </row>
    <row r="3402" spans="11:12" ht="15" customHeight="1" x14ac:dyDescent="0.3">
      <c r="K3402" s="12">
        <v>3401</v>
      </c>
      <c r="L3402" s="10">
        <f>LEN(Lotes!E3401)</f>
        <v>0</v>
      </c>
    </row>
    <row r="3403" spans="11:12" ht="15" customHeight="1" x14ac:dyDescent="0.3">
      <c r="K3403" s="12">
        <v>3402</v>
      </c>
      <c r="L3403" s="10">
        <f>LEN(Lotes!E3402)</f>
        <v>0</v>
      </c>
    </row>
    <row r="3404" spans="11:12" ht="15" customHeight="1" x14ac:dyDescent="0.3">
      <c r="K3404" s="12">
        <v>3403</v>
      </c>
      <c r="L3404" s="10">
        <f>LEN(Lotes!E3403)</f>
        <v>0</v>
      </c>
    </row>
    <row r="3405" spans="11:12" ht="15" customHeight="1" x14ac:dyDescent="0.3">
      <c r="K3405" s="12">
        <v>3404</v>
      </c>
      <c r="L3405" s="10">
        <f>LEN(Lotes!E3404)</f>
        <v>0</v>
      </c>
    </row>
    <row r="3406" spans="11:12" ht="15" customHeight="1" x14ac:dyDescent="0.3">
      <c r="K3406" s="12">
        <v>3405</v>
      </c>
      <c r="L3406" s="10">
        <f>LEN(Lotes!E3405)</f>
        <v>0</v>
      </c>
    </row>
    <row r="3407" spans="11:12" ht="15" customHeight="1" x14ac:dyDescent="0.3">
      <c r="K3407" s="12">
        <v>3406</v>
      </c>
      <c r="L3407" s="10">
        <f>LEN(Lotes!E3406)</f>
        <v>0</v>
      </c>
    </row>
    <row r="3408" spans="11:12" ht="15" customHeight="1" x14ac:dyDescent="0.3">
      <c r="K3408" s="12">
        <v>3407</v>
      </c>
      <c r="L3408" s="10">
        <f>LEN(Lotes!E3407)</f>
        <v>0</v>
      </c>
    </row>
    <row r="3409" spans="11:12" ht="15" customHeight="1" x14ac:dyDescent="0.3">
      <c r="K3409" s="12">
        <v>3408</v>
      </c>
      <c r="L3409" s="10">
        <f>LEN(Lotes!E3408)</f>
        <v>0</v>
      </c>
    </row>
    <row r="3410" spans="11:12" ht="15" customHeight="1" x14ac:dyDescent="0.3">
      <c r="K3410" s="12">
        <v>3409</v>
      </c>
      <c r="L3410" s="10">
        <f>LEN(Lotes!E3409)</f>
        <v>0</v>
      </c>
    </row>
    <row r="3411" spans="11:12" ht="15" customHeight="1" x14ac:dyDescent="0.3">
      <c r="K3411" s="12">
        <v>3410</v>
      </c>
      <c r="L3411" s="10">
        <f>LEN(Lotes!E3410)</f>
        <v>0</v>
      </c>
    </row>
    <row r="3412" spans="11:12" ht="15" customHeight="1" x14ac:dyDescent="0.3">
      <c r="K3412" s="12">
        <v>3411</v>
      </c>
      <c r="L3412" s="10">
        <f>LEN(Lotes!E3411)</f>
        <v>0</v>
      </c>
    </row>
    <row r="3413" spans="11:12" ht="15" customHeight="1" x14ac:dyDescent="0.3">
      <c r="K3413" s="12">
        <v>3412</v>
      </c>
      <c r="L3413" s="10">
        <f>LEN(Lotes!E3412)</f>
        <v>0</v>
      </c>
    </row>
    <row r="3414" spans="11:12" ht="15" customHeight="1" x14ac:dyDescent="0.3">
      <c r="K3414" s="12">
        <v>3413</v>
      </c>
      <c r="L3414" s="10">
        <f>LEN(Lotes!E3413)</f>
        <v>0</v>
      </c>
    </row>
    <row r="3415" spans="11:12" ht="15" customHeight="1" x14ac:dyDescent="0.3">
      <c r="K3415" s="12">
        <v>3414</v>
      </c>
      <c r="L3415" s="10">
        <f>LEN(Lotes!E3414)</f>
        <v>0</v>
      </c>
    </row>
    <row r="3416" spans="11:12" ht="15" customHeight="1" x14ac:dyDescent="0.3">
      <c r="K3416" s="12">
        <v>3415</v>
      </c>
      <c r="L3416" s="10">
        <f>LEN(Lotes!E3415)</f>
        <v>0</v>
      </c>
    </row>
    <row r="3417" spans="11:12" ht="15" customHeight="1" x14ac:dyDescent="0.3">
      <c r="K3417" s="12">
        <v>3416</v>
      </c>
      <c r="L3417" s="10">
        <f>LEN(Lotes!E3416)</f>
        <v>0</v>
      </c>
    </row>
    <row r="3418" spans="11:12" ht="15" customHeight="1" x14ac:dyDescent="0.3">
      <c r="K3418" s="12">
        <v>3417</v>
      </c>
      <c r="L3418" s="10">
        <f>LEN(Lotes!E3417)</f>
        <v>0</v>
      </c>
    </row>
    <row r="3419" spans="11:12" ht="15" customHeight="1" x14ac:dyDescent="0.3">
      <c r="K3419" s="12">
        <v>3418</v>
      </c>
      <c r="L3419" s="10">
        <f>LEN(Lotes!E3418)</f>
        <v>0</v>
      </c>
    </row>
    <row r="3420" spans="11:12" ht="15" customHeight="1" x14ac:dyDescent="0.3">
      <c r="K3420" s="12">
        <v>3419</v>
      </c>
      <c r="L3420" s="10">
        <f>LEN(Lotes!E3419)</f>
        <v>0</v>
      </c>
    </row>
    <row r="3421" spans="11:12" ht="15" customHeight="1" x14ac:dyDescent="0.3">
      <c r="K3421" s="12">
        <v>3420</v>
      </c>
      <c r="L3421" s="10">
        <f>LEN(Lotes!E3420)</f>
        <v>0</v>
      </c>
    </row>
    <row r="3422" spans="11:12" ht="15" customHeight="1" x14ac:dyDescent="0.3">
      <c r="K3422" s="12">
        <v>3421</v>
      </c>
      <c r="L3422" s="10">
        <f>LEN(Lotes!E3421)</f>
        <v>0</v>
      </c>
    </row>
    <row r="3423" spans="11:12" ht="15" customHeight="1" x14ac:dyDescent="0.3">
      <c r="K3423" s="12">
        <v>3422</v>
      </c>
      <c r="L3423" s="10">
        <f>LEN(Lotes!E3422)</f>
        <v>0</v>
      </c>
    </row>
    <row r="3424" spans="11:12" ht="15" customHeight="1" x14ac:dyDescent="0.3">
      <c r="K3424" s="12">
        <v>3423</v>
      </c>
      <c r="L3424" s="10">
        <f>LEN(Lotes!E3423)</f>
        <v>0</v>
      </c>
    </row>
    <row r="3425" spans="11:12" ht="15" customHeight="1" x14ac:dyDescent="0.3">
      <c r="K3425" s="12">
        <v>3424</v>
      </c>
      <c r="L3425" s="10">
        <f>LEN(Lotes!E3424)</f>
        <v>0</v>
      </c>
    </row>
    <row r="3426" spans="11:12" ht="15" customHeight="1" x14ac:dyDescent="0.3">
      <c r="K3426" s="12">
        <v>3425</v>
      </c>
      <c r="L3426" s="10">
        <f>LEN(Lotes!E3425)</f>
        <v>0</v>
      </c>
    </row>
    <row r="3427" spans="11:12" ht="15" customHeight="1" x14ac:dyDescent="0.3">
      <c r="K3427" s="12">
        <v>3426</v>
      </c>
      <c r="L3427" s="10">
        <f>LEN(Lotes!E3426)</f>
        <v>0</v>
      </c>
    </row>
    <row r="3428" spans="11:12" ht="15" customHeight="1" x14ac:dyDescent="0.3">
      <c r="K3428" s="12">
        <v>3427</v>
      </c>
      <c r="L3428" s="10">
        <f>LEN(Lotes!E3427)</f>
        <v>0</v>
      </c>
    </row>
    <row r="3429" spans="11:12" ht="15" customHeight="1" x14ac:dyDescent="0.3">
      <c r="K3429" s="12">
        <v>3428</v>
      </c>
      <c r="L3429" s="10">
        <f>LEN(Lotes!E3428)</f>
        <v>0</v>
      </c>
    </row>
    <row r="3430" spans="11:12" ht="15" customHeight="1" x14ac:dyDescent="0.3">
      <c r="K3430" s="12">
        <v>3429</v>
      </c>
      <c r="L3430" s="10">
        <f>LEN(Lotes!E3429)</f>
        <v>0</v>
      </c>
    </row>
    <row r="3431" spans="11:12" ht="15" customHeight="1" x14ac:dyDescent="0.3">
      <c r="K3431" s="12">
        <v>3430</v>
      </c>
      <c r="L3431" s="10">
        <f>LEN(Lotes!E3430)</f>
        <v>0</v>
      </c>
    </row>
    <row r="3432" spans="11:12" ht="15" customHeight="1" x14ac:dyDescent="0.3">
      <c r="K3432" s="12">
        <v>3431</v>
      </c>
      <c r="L3432" s="10">
        <f>LEN(Lotes!E3431)</f>
        <v>0</v>
      </c>
    </row>
    <row r="3433" spans="11:12" ht="15" customHeight="1" x14ac:dyDescent="0.3">
      <c r="K3433" s="12">
        <v>3432</v>
      </c>
      <c r="L3433" s="10">
        <f>LEN(Lotes!E3432)</f>
        <v>0</v>
      </c>
    </row>
    <row r="3434" spans="11:12" ht="15" customHeight="1" x14ac:dyDescent="0.3">
      <c r="K3434" s="12">
        <v>3433</v>
      </c>
      <c r="L3434" s="10">
        <f>LEN(Lotes!E3433)</f>
        <v>0</v>
      </c>
    </row>
    <row r="3435" spans="11:12" ht="15" customHeight="1" x14ac:dyDescent="0.3">
      <c r="K3435" s="12">
        <v>3434</v>
      </c>
      <c r="L3435" s="10">
        <f>LEN(Lotes!E3434)</f>
        <v>0</v>
      </c>
    </row>
    <row r="3436" spans="11:12" ht="15" customHeight="1" x14ac:dyDescent="0.3">
      <c r="K3436" s="12">
        <v>3435</v>
      </c>
      <c r="L3436" s="10">
        <f>LEN(Lotes!E3435)</f>
        <v>0</v>
      </c>
    </row>
    <row r="3437" spans="11:12" ht="15" customHeight="1" x14ac:dyDescent="0.3">
      <c r="K3437" s="12">
        <v>3436</v>
      </c>
      <c r="L3437" s="10">
        <f>LEN(Lotes!E3436)</f>
        <v>0</v>
      </c>
    </row>
    <row r="3438" spans="11:12" ht="15" customHeight="1" x14ac:dyDescent="0.3">
      <c r="K3438" s="12">
        <v>3437</v>
      </c>
      <c r="L3438" s="10">
        <f>LEN(Lotes!E3437)</f>
        <v>0</v>
      </c>
    </row>
    <row r="3439" spans="11:12" ht="15" customHeight="1" x14ac:dyDescent="0.3">
      <c r="K3439" s="12">
        <v>3438</v>
      </c>
      <c r="L3439" s="10">
        <f>LEN(Lotes!E3438)</f>
        <v>0</v>
      </c>
    </row>
    <row r="3440" spans="11:12" ht="15" customHeight="1" x14ac:dyDescent="0.3">
      <c r="K3440" s="12">
        <v>3439</v>
      </c>
      <c r="L3440" s="10">
        <f>LEN(Lotes!E3439)</f>
        <v>0</v>
      </c>
    </row>
    <row r="3441" spans="11:12" ht="15" customHeight="1" x14ac:dyDescent="0.3">
      <c r="K3441" s="12">
        <v>3440</v>
      </c>
      <c r="L3441" s="10">
        <f>LEN(Lotes!E3440)</f>
        <v>0</v>
      </c>
    </row>
    <row r="3442" spans="11:12" ht="15" customHeight="1" x14ac:dyDescent="0.3">
      <c r="K3442" s="12">
        <v>3441</v>
      </c>
      <c r="L3442" s="10">
        <f>LEN(Lotes!E3441)</f>
        <v>0</v>
      </c>
    </row>
    <row r="3443" spans="11:12" ht="15" customHeight="1" x14ac:dyDescent="0.3">
      <c r="K3443" s="12">
        <v>3442</v>
      </c>
      <c r="L3443" s="10">
        <f>LEN(Lotes!E3442)</f>
        <v>0</v>
      </c>
    </row>
    <row r="3444" spans="11:12" ht="15" customHeight="1" x14ac:dyDescent="0.3">
      <c r="K3444" s="12">
        <v>3443</v>
      </c>
      <c r="L3444" s="10">
        <f>LEN(Lotes!E3443)</f>
        <v>0</v>
      </c>
    </row>
    <row r="3445" spans="11:12" ht="15" customHeight="1" x14ac:dyDescent="0.3">
      <c r="K3445" s="12">
        <v>3444</v>
      </c>
      <c r="L3445" s="10">
        <f>LEN(Lotes!E3444)</f>
        <v>0</v>
      </c>
    </row>
    <row r="3446" spans="11:12" ht="15" customHeight="1" x14ac:dyDescent="0.3">
      <c r="K3446" s="12">
        <v>3445</v>
      </c>
      <c r="L3446" s="10">
        <f>LEN(Lotes!E3445)</f>
        <v>0</v>
      </c>
    </row>
    <row r="3447" spans="11:12" ht="15" customHeight="1" x14ac:dyDescent="0.3">
      <c r="K3447" s="12">
        <v>3446</v>
      </c>
      <c r="L3447" s="10">
        <f>LEN(Lotes!E3446)</f>
        <v>0</v>
      </c>
    </row>
    <row r="3448" spans="11:12" ht="15" customHeight="1" x14ac:dyDescent="0.3">
      <c r="K3448" s="12">
        <v>3447</v>
      </c>
      <c r="L3448" s="10">
        <f>LEN(Lotes!E3447)</f>
        <v>0</v>
      </c>
    </row>
    <row r="3449" spans="11:12" ht="15" customHeight="1" x14ac:dyDescent="0.3">
      <c r="K3449" s="12">
        <v>3448</v>
      </c>
      <c r="L3449" s="10">
        <f>LEN(Lotes!E3448)</f>
        <v>0</v>
      </c>
    </row>
    <row r="3450" spans="11:12" ht="15" customHeight="1" x14ac:dyDescent="0.3">
      <c r="K3450" s="12">
        <v>3449</v>
      </c>
      <c r="L3450" s="10">
        <f>LEN(Lotes!E3449)</f>
        <v>0</v>
      </c>
    </row>
    <row r="3451" spans="11:12" ht="15" customHeight="1" x14ac:dyDescent="0.3">
      <c r="K3451" s="12">
        <v>3450</v>
      </c>
      <c r="L3451" s="10">
        <f>LEN(Lotes!E3450)</f>
        <v>0</v>
      </c>
    </row>
    <row r="3452" spans="11:12" ht="15" customHeight="1" x14ac:dyDescent="0.3">
      <c r="K3452" s="12">
        <v>3451</v>
      </c>
      <c r="L3452" s="10">
        <f>LEN(Lotes!E3451)</f>
        <v>0</v>
      </c>
    </row>
    <row r="3453" spans="11:12" ht="15" customHeight="1" x14ac:dyDescent="0.3">
      <c r="K3453" s="12">
        <v>3452</v>
      </c>
      <c r="L3453" s="10">
        <f>LEN(Lotes!E3452)</f>
        <v>0</v>
      </c>
    </row>
    <row r="3454" spans="11:12" ht="15" customHeight="1" x14ac:dyDescent="0.3">
      <c r="K3454" s="12">
        <v>3453</v>
      </c>
      <c r="L3454" s="10">
        <f>LEN(Lotes!E3453)</f>
        <v>0</v>
      </c>
    </row>
    <row r="3455" spans="11:12" ht="15" customHeight="1" x14ac:dyDescent="0.3">
      <c r="K3455" s="12">
        <v>3454</v>
      </c>
      <c r="L3455" s="10">
        <f>LEN(Lotes!E3454)</f>
        <v>0</v>
      </c>
    </row>
    <row r="3456" spans="11:12" ht="15" customHeight="1" x14ac:dyDescent="0.3">
      <c r="K3456" s="12">
        <v>3455</v>
      </c>
      <c r="L3456" s="10">
        <f>LEN(Lotes!E3455)</f>
        <v>0</v>
      </c>
    </row>
    <row r="3457" spans="11:12" ht="15" customHeight="1" x14ac:dyDescent="0.3">
      <c r="K3457" s="12">
        <v>3456</v>
      </c>
      <c r="L3457" s="10">
        <f>LEN(Lotes!E3456)</f>
        <v>0</v>
      </c>
    </row>
    <row r="3458" spans="11:12" ht="15" customHeight="1" x14ac:dyDescent="0.3">
      <c r="K3458" s="12">
        <v>3457</v>
      </c>
      <c r="L3458" s="10">
        <f>LEN(Lotes!E3457)</f>
        <v>0</v>
      </c>
    </row>
    <row r="3459" spans="11:12" ht="15" customHeight="1" x14ac:dyDescent="0.3">
      <c r="K3459" s="12">
        <v>3458</v>
      </c>
      <c r="L3459" s="10">
        <f>LEN(Lotes!E3458)</f>
        <v>0</v>
      </c>
    </row>
    <row r="3460" spans="11:12" ht="15" customHeight="1" x14ac:dyDescent="0.3">
      <c r="K3460" s="12">
        <v>3459</v>
      </c>
      <c r="L3460" s="10">
        <f>LEN(Lotes!E3459)</f>
        <v>0</v>
      </c>
    </row>
    <row r="3461" spans="11:12" ht="15" customHeight="1" x14ac:dyDescent="0.3">
      <c r="K3461" s="12">
        <v>3460</v>
      </c>
      <c r="L3461" s="10">
        <f>LEN(Lotes!E3460)</f>
        <v>0</v>
      </c>
    </row>
    <row r="3462" spans="11:12" ht="15" customHeight="1" x14ac:dyDescent="0.3">
      <c r="K3462" s="12">
        <v>3461</v>
      </c>
      <c r="L3462" s="10">
        <f>LEN(Lotes!E3461)</f>
        <v>0</v>
      </c>
    </row>
    <row r="3463" spans="11:12" ht="15" customHeight="1" x14ac:dyDescent="0.3">
      <c r="K3463" s="12">
        <v>3462</v>
      </c>
      <c r="L3463" s="10">
        <f>LEN(Lotes!E3462)</f>
        <v>0</v>
      </c>
    </row>
    <row r="3464" spans="11:12" ht="15" customHeight="1" x14ac:dyDescent="0.3">
      <c r="K3464" s="12">
        <v>3463</v>
      </c>
      <c r="L3464" s="10">
        <f>LEN(Lotes!E3463)</f>
        <v>0</v>
      </c>
    </row>
    <row r="3465" spans="11:12" ht="15" customHeight="1" x14ac:dyDescent="0.3">
      <c r="K3465" s="12">
        <v>3464</v>
      </c>
      <c r="L3465" s="10">
        <f>LEN(Lotes!E3464)</f>
        <v>0</v>
      </c>
    </row>
    <row r="3466" spans="11:12" ht="15" customHeight="1" x14ac:dyDescent="0.3">
      <c r="K3466" s="12">
        <v>3465</v>
      </c>
      <c r="L3466" s="10">
        <f>LEN(Lotes!E3465)</f>
        <v>0</v>
      </c>
    </row>
    <row r="3467" spans="11:12" ht="15" customHeight="1" x14ac:dyDescent="0.3">
      <c r="K3467" s="12">
        <v>3466</v>
      </c>
      <c r="L3467" s="10">
        <f>LEN(Lotes!E3466)</f>
        <v>0</v>
      </c>
    </row>
    <row r="3468" spans="11:12" ht="15" customHeight="1" x14ac:dyDescent="0.3">
      <c r="K3468" s="12">
        <v>3467</v>
      </c>
      <c r="L3468" s="10">
        <f>LEN(Lotes!E3467)</f>
        <v>0</v>
      </c>
    </row>
    <row r="3469" spans="11:12" ht="15" customHeight="1" x14ac:dyDescent="0.3">
      <c r="K3469" s="12">
        <v>3468</v>
      </c>
      <c r="L3469" s="10">
        <f>LEN(Lotes!E3468)</f>
        <v>0</v>
      </c>
    </row>
    <row r="3470" spans="11:12" ht="15" customHeight="1" x14ac:dyDescent="0.3">
      <c r="K3470" s="12">
        <v>3469</v>
      </c>
      <c r="L3470" s="10">
        <f>LEN(Lotes!E3469)</f>
        <v>0</v>
      </c>
    </row>
    <row r="3471" spans="11:12" ht="15" customHeight="1" x14ac:dyDescent="0.3">
      <c r="K3471" s="12">
        <v>3470</v>
      </c>
      <c r="L3471" s="10">
        <f>LEN(Lotes!E3470)</f>
        <v>0</v>
      </c>
    </row>
    <row r="3472" spans="11:12" ht="15" customHeight="1" x14ac:dyDescent="0.3">
      <c r="K3472" s="12">
        <v>3471</v>
      </c>
      <c r="L3472" s="10">
        <f>LEN(Lotes!E3471)</f>
        <v>0</v>
      </c>
    </row>
    <row r="3473" spans="11:12" ht="15" customHeight="1" x14ac:dyDescent="0.3">
      <c r="K3473" s="12">
        <v>3472</v>
      </c>
      <c r="L3473" s="10">
        <f>LEN(Lotes!E3472)</f>
        <v>0</v>
      </c>
    </row>
    <row r="3474" spans="11:12" ht="15" customHeight="1" x14ac:dyDescent="0.3">
      <c r="K3474" s="12">
        <v>3473</v>
      </c>
      <c r="L3474" s="10">
        <f>LEN(Lotes!E3473)</f>
        <v>0</v>
      </c>
    </row>
    <row r="3475" spans="11:12" ht="15" customHeight="1" x14ac:dyDescent="0.3">
      <c r="K3475" s="12">
        <v>3474</v>
      </c>
      <c r="L3475" s="10">
        <f>LEN(Lotes!E3474)</f>
        <v>0</v>
      </c>
    </row>
    <row r="3476" spans="11:12" ht="15" customHeight="1" x14ac:dyDescent="0.3">
      <c r="K3476" s="12">
        <v>3475</v>
      </c>
      <c r="L3476" s="10">
        <f>LEN(Lotes!E3475)</f>
        <v>0</v>
      </c>
    </row>
    <row r="3477" spans="11:12" ht="15" customHeight="1" x14ac:dyDescent="0.3">
      <c r="K3477" s="12">
        <v>3476</v>
      </c>
      <c r="L3477" s="10">
        <f>LEN(Lotes!E3476)</f>
        <v>0</v>
      </c>
    </row>
    <row r="3478" spans="11:12" ht="15" customHeight="1" x14ac:dyDescent="0.3">
      <c r="K3478" s="12">
        <v>3477</v>
      </c>
      <c r="L3478" s="10">
        <f>LEN(Lotes!E3477)</f>
        <v>0</v>
      </c>
    </row>
    <row r="3479" spans="11:12" ht="15" customHeight="1" x14ac:dyDescent="0.3">
      <c r="K3479" s="12">
        <v>3478</v>
      </c>
      <c r="L3479" s="10">
        <f>LEN(Lotes!E3478)</f>
        <v>0</v>
      </c>
    </row>
    <row r="3480" spans="11:12" ht="15" customHeight="1" x14ac:dyDescent="0.3">
      <c r="K3480" s="12">
        <v>3479</v>
      </c>
      <c r="L3480" s="10">
        <f>LEN(Lotes!E3479)</f>
        <v>0</v>
      </c>
    </row>
    <row r="3481" spans="11:12" ht="15" customHeight="1" x14ac:dyDescent="0.3">
      <c r="K3481" s="12">
        <v>3480</v>
      </c>
      <c r="L3481" s="10">
        <f>LEN(Lotes!E3480)</f>
        <v>0</v>
      </c>
    </row>
    <row r="3482" spans="11:12" ht="15" customHeight="1" x14ac:dyDescent="0.3">
      <c r="K3482" s="12">
        <v>3481</v>
      </c>
      <c r="L3482" s="10">
        <f>LEN(Lotes!E3481)</f>
        <v>0</v>
      </c>
    </row>
    <row r="3483" spans="11:12" ht="15" customHeight="1" x14ac:dyDescent="0.3">
      <c r="K3483" s="12">
        <v>3482</v>
      </c>
      <c r="L3483" s="10">
        <f>LEN(Lotes!E3482)</f>
        <v>0</v>
      </c>
    </row>
    <row r="3484" spans="11:12" ht="15" customHeight="1" x14ac:dyDescent="0.3">
      <c r="K3484" s="12">
        <v>3483</v>
      </c>
      <c r="L3484" s="10">
        <f>LEN(Lotes!E3483)</f>
        <v>0</v>
      </c>
    </row>
    <row r="3485" spans="11:12" ht="15" customHeight="1" x14ac:dyDescent="0.3">
      <c r="K3485" s="12">
        <v>3484</v>
      </c>
      <c r="L3485" s="10">
        <f>LEN(Lotes!E3484)</f>
        <v>0</v>
      </c>
    </row>
    <row r="3486" spans="11:12" ht="15" customHeight="1" x14ac:dyDescent="0.3">
      <c r="K3486" s="12">
        <v>3485</v>
      </c>
      <c r="L3486" s="10">
        <f>LEN(Lotes!E3485)</f>
        <v>0</v>
      </c>
    </row>
    <row r="3487" spans="11:12" ht="15" customHeight="1" x14ac:dyDescent="0.3">
      <c r="K3487" s="12">
        <v>3486</v>
      </c>
      <c r="L3487" s="10">
        <f>LEN(Lotes!E3486)</f>
        <v>0</v>
      </c>
    </row>
    <row r="3488" spans="11:12" ht="15" customHeight="1" x14ac:dyDescent="0.3">
      <c r="K3488" s="12">
        <v>3487</v>
      </c>
      <c r="L3488" s="10">
        <f>LEN(Lotes!E3487)</f>
        <v>0</v>
      </c>
    </row>
    <row r="3489" spans="11:12" ht="15" customHeight="1" x14ac:dyDescent="0.3">
      <c r="K3489" s="12">
        <v>3488</v>
      </c>
      <c r="L3489" s="10">
        <f>LEN(Lotes!E3488)</f>
        <v>0</v>
      </c>
    </row>
    <row r="3490" spans="11:12" ht="15" customHeight="1" x14ac:dyDescent="0.3">
      <c r="K3490" s="12">
        <v>3489</v>
      </c>
      <c r="L3490" s="10">
        <f>LEN(Lotes!E3489)</f>
        <v>0</v>
      </c>
    </row>
    <row r="3491" spans="11:12" ht="15" customHeight="1" x14ac:dyDescent="0.3">
      <c r="K3491" s="12">
        <v>3490</v>
      </c>
      <c r="L3491" s="10">
        <f>LEN(Lotes!E3490)</f>
        <v>0</v>
      </c>
    </row>
    <row r="3492" spans="11:12" ht="15" customHeight="1" x14ac:dyDescent="0.3">
      <c r="K3492" s="12">
        <v>3491</v>
      </c>
      <c r="L3492" s="10">
        <f>LEN(Lotes!E3491)</f>
        <v>0</v>
      </c>
    </row>
    <row r="3493" spans="11:12" ht="15" customHeight="1" x14ac:dyDescent="0.3">
      <c r="K3493" s="12">
        <v>3492</v>
      </c>
      <c r="L3493" s="10">
        <f>LEN(Lotes!E3492)</f>
        <v>0</v>
      </c>
    </row>
    <row r="3494" spans="11:12" ht="15" customHeight="1" x14ac:dyDescent="0.3">
      <c r="K3494" s="12">
        <v>3493</v>
      </c>
      <c r="L3494" s="10">
        <f>LEN(Lotes!E3493)</f>
        <v>0</v>
      </c>
    </row>
    <row r="3495" spans="11:12" ht="15" customHeight="1" x14ac:dyDescent="0.3">
      <c r="K3495" s="12">
        <v>3494</v>
      </c>
      <c r="L3495" s="10">
        <f>LEN(Lotes!E3494)</f>
        <v>0</v>
      </c>
    </row>
    <row r="3496" spans="11:12" ht="15" customHeight="1" x14ac:dyDescent="0.3">
      <c r="K3496" s="12">
        <v>3495</v>
      </c>
      <c r="L3496" s="10">
        <f>LEN(Lotes!E3495)</f>
        <v>0</v>
      </c>
    </row>
    <row r="3497" spans="11:12" ht="15" customHeight="1" x14ac:dyDescent="0.3">
      <c r="K3497" s="12">
        <v>3496</v>
      </c>
      <c r="L3497" s="10">
        <f>LEN(Lotes!E3496)</f>
        <v>0</v>
      </c>
    </row>
    <row r="3498" spans="11:12" ht="15" customHeight="1" x14ac:dyDescent="0.3">
      <c r="K3498" s="12">
        <v>3497</v>
      </c>
      <c r="L3498" s="10">
        <f>LEN(Lotes!E3497)</f>
        <v>0</v>
      </c>
    </row>
    <row r="3499" spans="11:12" ht="15" customHeight="1" x14ac:dyDescent="0.3">
      <c r="K3499" s="12">
        <v>3498</v>
      </c>
      <c r="L3499" s="10">
        <f>LEN(Lotes!E3498)</f>
        <v>0</v>
      </c>
    </row>
    <row r="3500" spans="11:12" ht="15" customHeight="1" x14ac:dyDescent="0.3">
      <c r="K3500" s="12">
        <v>3499</v>
      </c>
      <c r="L3500" s="10">
        <f>LEN(Lotes!E3499)</f>
        <v>0</v>
      </c>
    </row>
    <row r="3501" spans="11:12" ht="15" customHeight="1" x14ac:dyDescent="0.3">
      <c r="K3501" s="12">
        <v>3500</v>
      </c>
      <c r="L3501" s="10">
        <f>LEN(Lotes!E3500)</f>
        <v>0</v>
      </c>
    </row>
    <row r="3502" spans="11:12" ht="15" customHeight="1" x14ac:dyDescent="0.3">
      <c r="K3502" s="12">
        <v>3501</v>
      </c>
      <c r="L3502" s="10">
        <f>LEN(Lotes!E3501)</f>
        <v>0</v>
      </c>
    </row>
    <row r="3503" spans="11:12" ht="15" customHeight="1" x14ac:dyDescent="0.3">
      <c r="K3503" s="12">
        <v>3502</v>
      </c>
      <c r="L3503" s="10">
        <f>LEN(Lotes!E3502)</f>
        <v>0</v>
      </c>
    </row>
    <row r="3504" spans="11:12" ht="15" customHeight="1" x14ac:dyDescent="0.3">
      <c r="K3504" s="12">
        <v>3503</v>
      </c>
      <c r="L3504" s="10">
        <f>LEN(Lotes!E3503)</f>
        <v>0</v>
      </c>
    </row>
    <row r="3505" spans="11:12" ht="15" customHeight="1" x14ac:dyDescent="0.3">
      <c r="K3505" s="12">
        <v>3504</v>
      </c>
      <c r="L3505" s="10">
        <f>LEN(Lotes!E3504)</f>
        <v>0</v>
      </c>
    </row>
    <row r="3506" spans="11:12" ht="15" customHeight="1" x14ac:dyDescent="0.3">
      <c r="K3506" s="12">
        <v>3505</v>
      </c>
      <c r="L3506" s="10">
        <f>LEN(Lotes!E3505)</f>
        <v>0</v>
      </c>
    </row>
    <row r="3507" spans="11:12" ht="15" customHeight="1" x14ac:dyDescent="0.3">
      <c r="K3507" s="12">
        <v>3506</v>
      </c>
      <c r="L3507" s="10">
        <f>LEN(Lotes!E3506)</f>
        <v>0</v>
      </c>
    </row>
    <row r="3508" spans="11:12" ht="15" customHeight="1" x14ac:dyDescent="0.3">
      <c r="K3508" s="12">
        <v>3507</v>
      </c>
      <c r="L3508" s="10">
        <f>LEN(Lotes!E3507)</f>
        <v>0</v>
      </c>
    </row>
    <row r="3509" spans="11:12" ht="15" customHeight="1" x14ac:dyDescent="0.3">
      <c r="K3509" s="12">
        <v>3508</v>
      </c>
      <c r="L3509" s="10">
        <f>LEN(Lotes!E3508)</f>
        <v>0</v>
      </c>
    </row>
    <row r="3510" spans="11:12" ht="15" customHeight="1" x14ac:dyDescent="0.3">
      <c r="K3510" s="12">
        <v>3509</v>
      </c>
      <c r="L3510" s="10">
        <f>LEN(Lotes!E3509)</f>
        <v>0</v>
      </c>
    </row>
    <row r="3511" spans="11:12" ht="15" customHeight="1" x14ac:dyDescent="0.3">
      <c r="K3511" s="12">
        <v>3510</v>
      </c>
      <c r="L3511" s="10">
        <f>LEN(Lotes!E3510)</f>
        <v>0</v>
      </c>
    </row>
    <row r="3512" spans="11:12" ht="15" customHeight="1" x14ac:dyDescent="0.3">
      <c r="K3512" s="12">
        <v>3511</v>
      </c>
      <c r="L3512" s="10">
        <f>LEN(Lotes!E3511)</f>
        <v>0</v>
      </c>
    </row>
    <row r="3513" spans="11:12" ht="15" customHeight="1" x14ac:dyDescent="0.3">
      <c r="K3513" s="12">
        <v>3512</v>
      </c>
      <c r="L3513" s="10">
        <f>LEN(Lotes!E3512)</f>
        <v>0</v>
      </c>
    </row>
    <row r="3514" spans="11:12" ht="15" customHeight="1" x14ac:dyDescent="0.3">
      <c r="K3514" s="12">
        <v>3513</v>
      </c>
      <c r="L3514" s="10">
        <f>LEN(Lotes!E3513)</f>
        <v>0</v>
      </c>
    </row>
    <row r="3515" spans="11:12" ht="15" customHeight="1" x14ac:dyDescent="0.3">
      <c r="K3515" s="12">
        <v>3514</v>
      </c>
      <c r="L3515" s="10">
        <f>LEN(Lotes!E3514)</f>
        <v>0</v>
      </c>
    </row>
    <row r="3516" spans="11:12" ht="15" customHeight="1" x14ac:dyDescent="0.3">
      <c r="K3516" s="12">
        <v>3515</v>
      </c>
      <c r="L3516" s="10">
        <f>LEN(Lotes!E3515)</f>
        <v>0</v>
      </c>
    </row>
    <row r="3517" spans="11:12" ht="15" customHeight="1" x14ac:dyDescent="0.3">
      <c r="K3517" s="12">
        <v>3516</v>
      </c>
      <c r="L3517" s="10">
        <f>LEN(Lotes!E3516)</f>
        <v>0</v>
      </c>
    </row>
    <row r="3518" spans="11:12" ht="15" customHeight="1" x14ac:dyDescent="0.3">
      <c r="K3518" s="12">
        <v>3517</v>
      </c>
      <c r="L3518" s="10">
        <f>LEN(Lotes!E3517)</f>
        <v>0</v>
      </c>
    </row>
    <row r="3519" spans="11:12" ht="15" customHeight="1" x14ac:dyDescent="0.3">
      <c r="K3519" s="12">
        <v>3518</v>
      </c>
      <c r="L3519" s="10">
        <f>LEN(Lotes!E3518)</f>
        <v>0</v>
      </c>
    </row>
    <row r="3520" spans="11:12" ht="15" customHeight="1" x14ac:dyDescent="0.3">
      <c r="K3520" s="12">
        <v>3519</v>
      </c>
      <c r="L3520" s="10">
        <f>LEN(Lotes!E3519)</f>
        <v>0</v>
      </c>
    </row>
    <row r="3521" spans="11:12" ht="15" customHeight="1" x14ac:dyDescent="0.3">
      <c r="K3521" s="12">
        <v>3520</v>
      </c>
      <c r="L3521" s="10">
        <f>LEN(Lotes!E3520)</f>
        <v>0</v>
      </c>
    </row>
    <row r="3522" spans="11:12" ht="15" customHeight="1" x14ac:dyDescent="0.3">
      <c r="K3522" s="12">
        <v>3521</v>
      </c>
      <c r="L3522" s="10">
        <f>LEN(Lotes!E3521)</f>
        <v>0</v>
      </c>
    </row>
    <row r="3523" spans="11:12" ht="15" customHeight="1" x14ac:dyDescent="0.3">
      <c r="K3523" s="12">
        <v>3522</v>
      </c>
      <c r="L3523" s="10">
        <f>LEN(Lotes!E3522)</f>
        <v>0</v>
      </c>
    </row>
    <row r="3524" spans="11:12" ht="15" customHeight="1" x14ac:dyDescent="0.3">
      <c r="K3524" s="12">
        <v>3523</v>
      </c>
      <c r="L3524" s="10">
        <f>LEN(Lotes!E3523)</f>
        <v>0</v>
      </c>
    </row>
    <row r="3525" spans="11:12" ht="15" customHeight="1" x14ac:dyDescent="0.3">
      <c r="K3525" s="12">
        <v>3524</v>
      </c>
      <c r="L3525" s="10">
        <f>LEN(Lotes!E3524)</f>
        <v>0</v>
      </c>
    </row>
    <row r="3526" spans="11:12" ht="15" customHeight="1" x14ac:dyDescent="0.3">
      <c r="K3526" s="12">
        <v>3525</v>
      </c>
      <c r="L3526" s="10">
        <f>LEN(Lotes!E3525)</f>
        <v>0</v>
      </c>
    </row>
    <row r="3527" spans="11:12" ht="15" customHeight="1" x14ac:dyDescent="0.3">
      <c r="K3527" s="12">
        <v>3526</v>
      </c>
      <c r="L3527" s="10">
        <f>LEN(Lotes!E3526)</f>
        <v>0</v>
      </c>
    </row>
    <row r="3528" spans="11:12" ht="15" customHeight="1" x14ac:dyDescent="0.3">
      <c r="K3528" s="12">
        <v>3527</v>
      </c>
      <c r="L3528" s="10">
        <f>LEN(Lotes!E3527)</f>
        <v>0</v>
      </c>
    </row>
    <row r="3529" spans="11:12" ht="15" customHeight="1" x14ac:dyDescent="0.3">
      <c r="K3529" s="12">
        <v>3528</v>
      </c>
      <c r="L3529" s="10">
        <f>LEN(Lotes!E3528)</f>
        <v>0</v>
      </c>
    </row>
    <row r="3530" spans="11:12" ht="15" customHeight="1" x14ac:dyDescent="0.3">
      <c r="K3530" s="12">
        <v>3529</v>
      </c>
      <c r="L3530" s="10">
        <f>LEN(Lotes!E3529)</f>
        <v>0</v>
      </c>
    </row>
    <row r="3531" spans="11:12" ht="15" customHeight="1" x14ac:dyDescent="0.3">
      <c r="K3531" s="12">
        <v>3530</v>
      </c>
      <c r="L3531" s="10">
        <f>LEN(Lotes!E3530)</f>
        <v>0</v>
      </c>
    </row>
    <row r="3532" spans="11:12" ht="15" customHeight="1" x14ac:dyDescent="0.3">
      <c r="K3532" s="12">
        <v>3531</v>
      </c>
      <c r="L3532" s="10">
        <f>LEN(Lotes!E3531)</f>
        <v>0</v>
      </c>
    </row>
    <row r="3533" spans="11:12" ht="15" customHeight="1" x14ac:dyDescent="0.3">
      <c r="K3533" s="12">
        <v>3532</v>
      </c>
      <c r="L3533" s="10">
        <f>LEN(Lotes!E3532)</f>
        <v>0</v>
      </c>
    </row>
    <row r="3534" spans="11:12" ht="15" customHeight="1" x14ac:dyDescent="0.3">
      <c r="K3534" s="12">
        <v>3533</v>
      </c>
      <c r="L3534" s="10">
        <f>LEN(Lotes!E3533)</f>
        <v>0</v>
      </c>
    </row>
    <row r="3535" spans="11:12" ht="15" customHeight="1" x14ac:dyDescent="0.3">
      <c r="K3535" s="12">
        <v>3534</v>
      </c>
      <c r="L3535" s="10">
        <f>LEN(Lotes!E3534)</f>
        <v>0</v>
      </c>
    </row>
    <row r="3536" spans="11:12" ht="15" customHeight="1" x14ac:dyDescent="0.3">
      <c r="K3536" s="12">
        <v>3535</v>
      </c>
      <c r="L3536" s="10">
        <f>LEN(Lotes!E3535)</f>
        <v>0</v>
      </c>
    </row>
    <row r="3537" spans="11:12" ht="15" customHeight="1" x14ac:dyDescent="0.3">
      <c r="K3537" s="12">
        <v>3536</v>
      </c>
      <c r="L3537" s="10">
        <f>LEN(Lotes!E3536)</f>
        <v>0</v>
      </c>
    </row>
    <row r="3538" spans="11:12" ht="15" customHeight="1" x14ac:dyDescent="0.3">
      <c r="K3538" s="12">
        <v>3537</v>
      </c>
      <c r="L3538" s="10">
        <f>LEN(Lotes!E3537)</f>
        <v>0</v>
      </c>
    </row>
    <row r="3539" spans="11:12" ht="15" customHeight="1" x14ac:dyDescent="0.3">
      <c r="K3539" s="12">
        <v>3538</v>
      </c>
      <c r="L3539" s="10">
        <f>LEN(Lotes!E3538)</f>
        <v>0</v>
      </c>
    </row>
    <row r="3540" spans="11:12" ht="15" customHeight="1" x14ac:dyDescent="0.3">
      <c r="K3540" s="12">
        <v>3539</v>
      </c>
      <c r="L3540" s="10">
        <f>LEN(Lotes!E3539)</f>
        <v>0</v>
      </c>
    </row>
    <row r="3541" spans="11:12" ht="15" customHeight="1" x14ac:dyDescent="0.3">
      <c r="K3541" s="12">
        <v>3540</v>
      </c>
      <c r="L3541" s="10">
        <f>LEN(Lotes!E3540)</f>
        <v>0</v>
      </c>
    </row>
    <row r="3542" spans="11:12" ht="15" customHeight="1" x14ac:dyDescent="0.3">
      <c r="K3542" s="12">
        <v>3541</v>
      </c>
      <c r="L3542" s="10">
        <f>LEN(Lotes!E3541)</f>
        <v>0</v>
      </c>
    </row>
    <row r="3543" spans="11:12" ht="15" customHeight="1" x14ac:dyDescent="0.3">
      <c r="K3543" s="12">
        <v>3542</v>
      </c>
      <c r="L3543" s="10">
        <f>LEN(Lotes!E3542)</f>
        <v>0</v>
      </c>
    </row>
    <row r="3544" spans="11:12" ht="15" customHeight="1" x14ac:dyDescent="0.3">
      <c r="K3544" s="12">
        <v>3543</v>
      </c>
      <c r="L3544" s="10">
        <f>LEN(Lotes!E3543)</f>
        <v>0</v>
      </c>
    </row>
    <row r="3545" spans="11:12" ht="15" customHeight="1" x14ac:dyDescent="0.3">
      <c r="K3545" s="12">
        <v>3544</v>
      </c>
      <c r="L3545" s="10">
        <f>LEN(Lotes!E3544)</f>
        <v>0</v>
      </c>
    </row>
    <row r="3546" spans="11:12" ht="15" customHeight="1" x14ac:dyDescent="0.3">
      <c r="K3546" s="12">
        <v>3545</v>
      </c>
      <c r="L3546" s="10">
        <f>LEN(Lotes!E3545)</f>
        <v>0</v>
      </c>
    </row>
    <row r="3547" spans="11:12" ht="15" customHeight="1" x14ac:dyDescent="0.3">
      <c r="K3547" s="12">
        <v>3546</v>
      </c>
      <c r="L3547" s="10">
        <f>LEN(Lotes!E3546)</f>
        <v>0</v>
      </c>
    </row>
    <row r="3548" spans="11:12" ht="15" customHeight="1" x14ac:dyDescent="0.3">
      <c r="K3548" s="12">
        <v>3547</v>
      </c>
      <c r="L3548" s="10">
        <f>LEN(Lotes!E3547)</f>
        <v>0</v>
      </c>
    </row>
    <row r="3549" spans="11:12" ht="15" customHeight="1" x14ac:dyDescent="0.3">
      <c r="K3549" s="12">
        <v>3548</v>
      </c>
      <c r="L3549" s="10">
        <f>LEN(Lotes!E3548)</f>
        <v>0</v>
      </c>
    </row>
    <row r="3550" spans="11:12" ht="15" customHeight="1" x14ac:dyDescent="0.3">
      <c r="K3550" s="12">
        <v>3549</v>
      </c>
      <c r="L3550" s="10">
        <f>LEN(Lotes!E3549)</f>
        <v>0</v>
      </c>
    </row>
    <row r="3551" spans="11:12" ht="15" customHeight="1" x14ac:dyDescent="0.3">
      <c r="K3551" s="12">
        <v>3550</v>
      </c>
      <c r="L3551" s="10">
        <f>LEN(Lotes!E3550)</f>
        <v>0</v>
      </c>
    </row>
    <row r="3552" spans="11:12" ht="15" customHeight="1" x14ac:dyDescent="0.3">
      <c r="K3552" s="12">
        <v>3551</v>
      </c>
      <c r="L3552" s="10">
        <f>LEN(Lotes!E3551)</f>
        <v>0</v>
      </c>
    </row>
    <row r="3553" spans="11:12" ht="15" customHeight="1" x14ac:dyDescent="0.3">
      <c r="K3553" s="12">
        <v>3552</v>
      </c>
      <c r="L3553" s="10">
        <f>LEN(Lotes!E3552)</f>
        <v>0</v>
      </c>
    </row>
    <row r="3554" spans="11:12" ht="15" customHeight="1" x14ac:dyDescent="0.3">
      <c r="K3554" s="12">
        <v>3553</v>
      </c>
      <c r="L3554" s="10">
        <f>LEN(Lotes!E3553)</f>
        <v>0</v>
      </c>
    </row>
    <row r="3555" spans="11:12" ht="15" customHeight="1" x14ac:dyDescent="0.3">
      <c r="K3555" s="12">
        <v>3554</v>
      </c>
      <c r="L3555" s="10">
        <f>LEN(Lotes!E3554)</f>
        <v>0</v>
      </c>
    </row>
    <row r="3556" spans="11:12" ht="15" customHeight="1" x14ac:dyDescent="0.3">
      <c r="K3556" s="12">
        <v>3555</v>
      </c>
      <c r="L3556" s="10">
        <f>LEN(Lotes!E3555)</f>
        <v>0</v>
      </c>
    </row>
    <row r="3557" spans="11:12" ht="15" customHeight="1" x14ac:dyDescent="0.3">
      <c r="K3557" s="12">
        <v>3556</v>
      </c>
      <c r="L3557" s="10">
        <f>LEN(Lotes!E3556)</f>
        <v>0</v>
      </c>
    </row>
    <row r="3558" spans="11:12" ht="15" customHeight="1" x14ac:dyDescent="0.3">
      <c r="K3558" s="12">
        <v>3557</v>
      </c>
      <c r="L3558" s="10">
        <f>LEN(Lotes!E3557)</f>
        <v>0</v>
      </c>
    </row>
    <row r="3559" spans="11:12" ht="15" customHeight="1" x14ac:dyDescent="0.3">
      <c r="K3559" s="12">
        <v>3558</v>
      </c>
      <c r="L3559" s="10">
        <f>LEN(Lotes!E3558)</f>
        <v>0</v>
      </c>
    </row>
    <row r="3560" spans="11:12" ht="15" customHeight="1" x14ac:dyDescent="0.3">
      <c r="K3560" s="12">
        <v>3559</v>
      </c>
      <c r="L3560" s="10">
        <f>LEN(Lotes!E3559)</f>
        <v>0</v>
      </c>
    </row>
    <row r="3561" spans="11:12" ht="15" customHeight="1" x14ac:dyDescent="0.3">
      <c r="K3561" s="12">
        <v>3560</v>
      </c>
      <c r="L3561" s="10">
        <f>LEN(Lotes!E3560)</f>
        <v>0</v>
      </c>
    </row>
    <row r="3562" spans="11:12" ht="15" customHeight="1" x14ac:dyDescent="0.3">
      <c r="K3562" s="12">
        <v>3561</v>
      </c>
      <c r="L3562" s="10">
        <f>LEN(Lotes!E3561)</f>
        <v>0</v>
      </c>
    </row>
    <row r="3563" spans="11:12" ht="15" customHeight="1" x14ac:dyDescent="0.3">
      <c r="K3563" s="12">
        <v>3562</v>
      </c>
      <c r="L3563" s="10">
        <f>LEN(Lotes!E3562)</f>
        <v>0</v>
      </c>
    </row>
    <row r="3564" spans="11:12" ht="15" customHeight="1" x14ac:dyDescent="0.3">
      <c r="K3564" s="12">
        <v>3563</v>
      </c>
      <c r="L3564" s="10">
        <f>LEN(Lotes!E3563)</f>
        <v>0</v>
      </c>
    </row>
    <row r="3565" spans="11:12" ht="15" customHeight="1" x14ac:dyDescent="0.3">
      <c r="K3565" s="12">
        <v>3564</v>
      </c>
      <c r="L3565" s="10">
        <f>LEN(Lotes!E3564)</f>
        <v>0</v>
      </c>
    </row>
    <row r="3566" spans="11:12" ht="15" customHeight="1" x14ac:dyDescent="0.3">
      <c r="K3566" s="12">
        <v>3565</v>
      </c>
      <c r="L3566" s="10">
        <f>LEN(Lotes!E3565)</f>
        <v>0</v>
      </c>
    </row>
    <row r="3567" spans="11:12" ht="15" customHeight="1" x14ac:dyDescent="0.3">
      <c r="K3567" s="12">
        <v>3566</v>
      </c>
      <c r="L3567" s="10">
        <f>LEN(Lotes!E3566)</f>
        <v>0</v>
      </c>
    </row>
    <row r="3568" spans="11:12" ht="15" customHeight="1" x14ac:dyDescent="0.3">
      <c r="K3568" s="12">
        <v>3567</v>
      </c>
      <c r="L3568" s="10">
        <f>LEN(Lotes!E3567)</f>
        <v>0</v>
      </c>
    </row>
    <row r="3569" spans="11:12" ht="15" customHeight="1" x14ac:dyDescent="0.3">
      <c r="K3569" s="12">
        <v>3568</v>
      </c>
      <c r="L3569" s="10">
        <f>LEN(Lotes!E3568)</f>
        <v>0</v>
      </c>
    </row>
    <row r="3570" spans="11:12" ht="15" customHeight="1" x14ac:dyDescent="0.3">
      <c r="K3570" s="12">
        <v>3569</v>
      </c>
      <c r="L3570" s="10">
        <f>LEN(Lotes!E3569)</f>
        <v>0</v>
      </c>
    </row>
    <row r="3571" spans="11:12" ht="15" customHeight="1" x14ac:dyDescent="0.3">
      <c r="K3571" s="12">
        <v>3570</v>
      </c>
      <c r="L3571" s="10">
        <f>LEN(Lotes!E3570)</f>
        <v>0</v>
      </c>
    </row>
    <row r="3572" spans="11:12" ht="15" customHeight="1" x14ac:dyDescent="0.3">
      <c r="K3572" s="12">
        <v>3571</v>
      </c>
      <c r="L3572" s="10">
        <f>LEN(Lotes!E3571)</f>
        <v>0</v>
      </c>
    </row>
    <row r="3573" spans="11:12" ht="15" customHeight="1" x14ac:dyDescent="0.3">
      <c r="K3573" s="12">
        <v>3572</v>
      </c>
      <c r="L3573" s="10">
        <f>LEN(Lotes!E3572)</f>
        <v>0</v>
      </c>
    </row>
    <row r="3574" spans="11:12" ht="15" customHeight="1" x14ac:dyDescent="0.3">
      <c r="K3574" s="12">
        <v>3573</v>
      </c>
      <c r="L3574" s="10">
        <f>LEN(Lotes!E3573)</f>
        <v>0</v>
      </c>
    </row>
    <row r="3575" spans="11:12" ht="15" customHeight="1" x14ac:dyDescent="0.3">
      <c r="K3575" s="12">
        <v>3574</v>
      </c>
      <c r="L3575" s="10">
        <f>LEN(Lotes!E3574)</f>
        <v>0</v>
      </c>
    </row>
    <row r="3576" spans="11:12" ht="15" customHeight="1" x14ac:dyDescent="0.3">
      <c r="K3576" s="12">
        <v>3575</v>
      </c>
      <c r="L3576" s="10">
        <f>LEN(Lotes!E3575)</f>
        <v>0</v>
      </c>
    </row>
    <row r="3577" spans="11:12" ht="15" customHeight="1" x14ac:dyDescent="0.3">
      <c r="K3577" s="12">
        <v>3576</v>
      </c>
      <c r="L3577" s="10">
        <f>LEN(Lotes!E3576)</f>
        <v>0</v>
      </c>
    </row>
    <row r="3578" spans="11:12" ht="15" customHeight="1" x14ac:dyDescent="0.3">
      <c r="K3578" s="12">
        <v>3577</v>
      </c>
      <c r="L3578" s="10">
        <f>LEN(Lotes!E3577)</f>
        <v>0</v>
      </c>
    </row>
    <row r="3579" spans="11:12" ht="15" customHeight="1" x14ac:dyDescent="0.3">
      <c r="K3579" s="12">
        <v>3578</v>
      </c>
      <c r="L3579" s="10">
        <f>LEN(Lotes!E3578)</f>
        <v>0</v>
      </c>
    </row>
    <row r="3580" spans="11:12" ht="15" customHeight="1" x14ac:dyDescent="0.3">
      <c r="K3580" s="12">
        <v>3579</v>
      </c>
      <c r="L3580" s="10">
        <f>LEN(Lotes!E3579)</f>
        <v>0</v>
      </c>
    </row>
    <row r="3581" spans="11:12" ht="15" customHeight="1" x14ac:dyDescent="0.3">
      <c r="K3581" s="12">
        <v>3580</v>
      </c>
      <c r="L3581" s="10">
        <f>LEN(Lotes!E3580)</f>
        <v>0</v>
      </c>
    </row>
    <row r="3582" spans="11:12" ht="15" customHeight="1" x14ac:dyDescent="0.3">
      <c r="K3582" s="12">
        <v>3581</v>
      </c>
      <c r="L3582" s="10">
        <f>LEN(Lotes!E3581)</f>
        <v>0</v>
      </c>
    </row>
    <row r="3583" spans="11:12" ht="15" customHeight="1" x14ac:dyDescent="0.3">
      <c r="K3583" s="12">
        <v>3582</v>
      </c>
      <c r="L3583" s="10">
        <f>LEN(Lotes!E3582)</f>
        <v>0</v>
      </c>
    </row>
    <row r="3584" spans="11:12" ht="15" customHeight="1" x14ac:dyDescent="0.3">
      <c r="K3584" s="12">
        <v>3583</v>
      </c>
      <c r="L3584" s="10">
        <f>LEN(Lotes!E3583)</f>
        <v>0</v>
      </c>
    </row>
    <row r="3585" spans="11:12" ht="15" customHeight="1" x14ac:dyDescent="0.3">
      <c r="K3585" s="12">
        <v>3584</v>
      </c>
      <c r="L3585" s="10">
        <f>LEN(Lotes!E3584)</f>
        <v>0</v>
      </c>
    </row>
    <row r="3586" spans="11:12" ht="15" customHeight="1" x14ac:dyDescent="0.3">
      <c r="K3586" s="12">
        <v>3585</v>
      </c>
      <c r="L3586" s="10">
        <f>LEN(Lotes!E3585)</f>
        <v>0</v>
      </c>
    </row>
    <row r="3587" spans="11:12" ht="15" customHeight="1" x14ac:dyDescent="0.3">
      <c r="K3587" s="12">
        <v>3586</v>
      </c>
      <c r="L3587" s="10">
        <f>LEN(Lotes!E3586)</f>
        <v>0</v>
      </c>
    </row>
    <row r="3588" spans="11:12" ht="15" customHeight="1" x14ac:dyDescent="0.3">
      <c r="K3588" s="12">
        <v>3587</v>
      </c>
      <c r="L3588" s="10">
        <f>LEN(Lotes!E3587)</f>
        <v>0</v>
      </c>
    </row>
    <row r="3589" spans="11:12" ht="15" customHeight="1" x14ac:dyDescent="0.3">
      <c r="K3589" s="12">
        <v>3588</v>
      </c>
      <c r="L3589" s="10">
        <f>LEN(Lotes!E3588)</f>
        <v>0</v>
      </c>
    </row>
    <row r="3590" spans="11:12" ht="15" customHeight="1" x14ac:dyDescent="0.3">
      <c r="K3590" s="12">
        <v>3589</v>
      </c>
      <c r="L3590" s="10">
        <f>LEN(Lotes!E3589)</f>
        <v>0</v>
      </c>
    </row>
    <row r="3591" spans="11:12" ht="15" customHeight="1" x14ac:dyDescent="0.3">
      <c r="K3591" s="12">
        <v>3590</v>
      </c>
      <c r="L3591" s="10">
        <f>LEN(Lotes!E3590)</f>
        <v>0</v>
      </c>
    </row>
    <row r="3592" spans="11:12" ht="15" customHeight="1" x14ac:dyDescent="0.3">
      <c r="K3592" s="12">
        <v>3591</v>
      </c>
      <c r="L3592" s="10">
        <f>LEN(Lotes!E3591)</f>
        <v>0</v>
      </c>
    </row>
    <row r="3593" spans="11:12" ht="15" customHeight="1" x14ac:dyDescent="0.3">
      <c r="K3593" s="12">
        <v>3592</v>
      </c>
      <c r="L3593" s="10">
        <f>LEN(Lotes!E3592)</f>
        <v>0</v>
      </c>
    </row>
    <row r="3594" spans="11:12" ht="15" customHeight="1" x14ac:dyDescent="0.3">
      <c r="K3594" s="12">
        <v>3593</v>
      </c>
      <c r="L3594" s="10">
        <f>LEN(Lotes!E3593)</f>
        <v>0</v>
      </c>
    </row>
    <row r="3595" spans="11:12" ht="15" customHeight="1" x14ac:dyDescent="0.3">
      <c r="K3595" s="12">
        <v>3594</v>
      </c>
      <c r="L3595" s="10">
        <f>LEN(Lotes!E3594)</f>
        <v>0</v>
      </c>
    </row>
    <row r="3596" spans="11:12" ht="15" customHeight="1" x14ac:dyDescent="0.3">
      <c r="K3596" s="12">
        <v>3595</v>
      </c>
      <c r="L3596" s="10">
        <f>LEN(Lotes!E3595)</f>
        <v>0</v>
      </c>
    </row>
    <row r="3597" spans="11:12" ht="15" customHeight="1" x14ac:dyDescent="0.3">
      <c r="K3597" s="12">
        <v>3596</v>
      </c>
      <c r="L3597" s="10">
        <f>LEN(Lotes!E3596)</f>
        <v>0</v>
      </c>
    </row>
    <row r="3598" spans="11:12" ht="15" customHeight="1" x14ac:dyDescent="0.3">
      <c r="K3598" s="12">
        <v>3597</v>
      </c>
      <c r="L3598" s="10">
        <f>LEN(Lotes!E3597)</f>
        <v>0</v>
      </c>
    </row>
    <row r="3599" spans="11:12" ht="15" customHeight="1" x14ac:dyDescent="0.3">
      <c r="K3599" s="12">
        <v>3598</v>
      </c>
      <c r="L3599" s="10">
        <f>LEN(Lotes!E3598)</f>
        <v>0</v>
      </c>
    </row>
    <row r="3600" spans="11:12" ht="15" customHeight="1" x14ac:dyDescent="0.3">
      <c r="K3600" s="12">
        <v>3599</v>
      </c>
      <c r="L3600" s="10">
        <f>LEN(Lotes!E3599)</f>
        <v>0</v>
      </c>
    </row>
    <row r="3601" spans="11:12" ht="15" customHeight="1" x14ac:dyDescent="0.3">
      <c r="K3601" s="12">
        <v>3600</v>
      </c>
      <c r="L3601" s="10">
        <f>LEN(Lotes!E3600)</f>
        <v>0</v>
      </c>
    </row>
    <row r="3602" spans="11:12" ht="15" customHeight="1" x14ac:dyDescent="0.3">
      <c r="K3602" s="12">
        <v>3601</v>
      </c>
      <c r="L3602" s="10">
        <f>LEN(Lotes!E3601)</f>
        <v>0</v>
      </c>
    </row>
    <row r="3603" spans="11:12" ht="15" customHeight="1" x14ac:dyDescent="0.3">
      <c r="K3603" s="12">
        <v>3602</v>
      </c>
      <c r="L3603" s="10">
        <f>LEN(Lotes!E3602)</f>
        <v>0</v>
      </c>
    </row>
    <row r="3604" spans="11:12" ht="15" customHeight="1" x14ac:dyDescent="0.3">
      <c r="K3604" s="12">
        <v>3603</v>
      </c>
      <c r="L3604" s="10">
        <f>LEN(Lotes!E3603)</f>
        <v>0</v>
      </c>
    </row>
    <row r="3605" spans="11:12" ht="15" customHeight="1" x14ac:dyDescent="0.3">
      <c r="K3605" s="12">
        <v>3604</v>
      </c>
      <c r="L3605" s="10">
        <f>LEN(Lotes!E3604)</f>
        <v>0</v>
      </c>
    </row>
    <row r="3606" spans="11:12" ht="15" customHeight="1" x14ac:dyDescent="0.3">
      <c r="K3606" s="12">
        <v>3605</v>
      </c>
      <c r="L3606" s="10">
        <f>LEN(Lotes!E3605)</f>
        <v>0</v>
      </c>
    </row>
    <row r="3607" spans="11:12" ht="15" customHeight="1" x14ac:dyDescent="0.3">
      <c r="K3607" s="12">
        <v>3606</v>
      </c>
      <c r="L3607" s="10">
        <f>LEN(Lotes!E3606)</f>
        <v>0</v>
      </c>
    </row>
    <row r="3608" spans="11:12" ht="15" customHeight="1" x14ac:dyDescent="0.3">
      <c r="K3608" s="12">
        <v>3607</v>
      </c>
      <c r="L3608" s="10">
        <f>LEN(Lotes!E3607)</f>
        <v>0</v>
      </c>
    </row>
    <row r="3609" spans="11:12" ht="15" customHeight="1" x14ac:dyDescent="0.3">
      <c r="K3609" s="12">
        <v>3608</v>
      </c>
      <c r="L3609" s="10">
        <f>LEN(Lotes!E3608)</f>
        <v>0</v>
      </c>
    </row>
    <row r="3610" spans="11:12" ht="15" customHeight="1" x14ac:dyDescent="0.3">
      <c r="K3610" s="12">
        <v>3609</v>
      </c>
      <c r="L3610" s="10">
        <f>LEN(Lotes!E3609)</f>
        <v>0</v>
      </c>
    </row>
    <row r="3611" spans="11:12" ht="15" customHeight="1" x14ac:dyDescent="0.3">
      <c r="K3611" s="12">
        <v>3610</v>
      </c>
      <c r="L3611" s="10">
        <f>LEN(Lotes!E3610)</f>
        <v>0</v>
      </c>
    </row>
    <row r="3612" spans="11:12" ht="15" customHeight="1" x14ac:dyDescent="0.3">
      <c r="K3612" s="12">
        <v>3611</v>
      </c>
      <c r="L3612" s="10">
        <f>LEN(Lotes!E3611)</f>
        <v>0</v>
      </c>
    </row>
    <row r="3613" spans="11:12" ht="15" customHeight="1" x14ac:dyDescent="0.3">
      <c r="K3613" s="12">
        <v>3612</v>
      </c>
      <c r="L3613" s="10">
        <f>LEN(Lotes!E3612)</f>
        <v>0</v>
      </c>
    </row>
    <row r="3614" spans="11:12" ht="15" customHeight="1" x14ac:dyDescent="0.3">
      <c r="K3614" s="12">
        <v>3613</v>
      </c>
      <c r="L3614" s="10">
        <f>LEN(Lotes!E3613)</f>
        <v>0</v>
      </c>
    </row>
    <row r="3615" spans="11:12" ht="15" customHeight="1" x14ac:dyDescent="0.3">
      <c r="K3615" s="12">
        <v>3614</v>
      </c>
      <c r="L3615" s="10">
        <f>LEN(Lotes!E3614)</f>
        <v>0</v>
      </c>
    </row>
    <row r="3616" spans="11:12" ht="15" customHeight="1" x14ac:dyDescent="0.3">
      <c r="K3616" s="12">
        <v>3615</v>
      </c>
      <c r="L3616" s="10">
        <f>LEN(Lotes!E3615)</f>
        <v>0</v>
      </c>
    </row>
    <row r="3617" spans="11:12" ht="15" customHeight="1" x14ac:dyDescent="0.3">
      <c r="K3617" s="12">
        <v>3616</v>
      </c>
      <c r="L3617" s="10">
        <f>LEN(Lotes!E3616)</f>
        <v>0</v>
      </c>
    </row>
    <row r="3618" spans="11:12" ht="15" customHeight="1" x14ac:dyDescent="0.3">
      <c r="K3618" s="12">
        <v>3617</v>
      </c>
      <c r="L3618" s="10">
        <f>LEN(Lotes!E3617)</f>
        <v>0</v>
      </c>
    </row>
    <row r="3619" spans="11:12" ht="15" customHeight="1" x14ac:dyDescent="0.3">
      <c r="K3619" s="12">
        <v>3618</v>
      </c>
      <c r="L3619" s="10">
        <f>LEN(Lotes!E3618)</f>
        <v>0</v>
      </c>
    </row>
    <row r="3620" spans="11:12" ht="15" customHeight="1" x14ac:dyDescent="0.3">
      <c r="K3620" s="12">
        <v>3619</v>
      </c>
      <c r="L3620" s="10">
        <f>LEN(Lotes!E3619)</f>
        <v>0</v>
      </c>
    </row>
    <row r="3621" spans="11:12" ht="15" customHeight="1" x14ac:dyDescent="0.3">
      <c r="K3621" s="12">
        <v>3620</v>
      </c>
      <c r="L3621" s="10">
        <f>LEN(Lotes!E3620)</f>
        <v>0</v>
      </c>
    </row>
    <row r="3622" spans="11:12" ht="15" customHeight="1" x14ac:dyDescent="0.3">
      <c r="K3622" s="12">
        <v>3621</v>
      </c>
      <c r="L3622" s="10">
        <f>LEN(Lotes!E3621)</f>
        <v>0</v>
      </c>
    </row>
    <row r="3623" spans="11:12" ht="15" customHeight="1" x14ac:dyDescent="0.3">
      <c r="K3623" s="12">
        <v>3622</v>
      </c>
      <c r="L3623" s="10">
        <f>LEN(Lotes!E3622)</f>
        <v>0</v>
      </c>
    </row>
    <row r="3624" spans="11:12" ht="15" customHeight="1" x14ac:dyDescent="0.3">
      <c r="K3624" s="12">
        <v>3623</v>
      </c>
      <c r="L3624" s="10">
        <f>LEN(Lotes!E3623)</f>
        <v>0</v>
      </c>
    </row>
    <row r="3625" spans="11:12" ht="15" customHeight="1" x14ac:dyDescent="0.3">
      <c r="K3625" s="12">
        <v>3624</v>
      </c>
      <c r="L3625" s="10">
        <f>LEN(Lotes!E3624)</f>
        <v>0</v>
      </c>
    </row>
    <row r="3626" spans="11:12" ht="15" customHeight="1" x14ac:dyDescent="0.3">
      <c r="K3626" s="12">
        <v>3625</v>
      </c>
      <c r="L3626" s="10">
        <f>LEN(Lotes!E3625)</f>
        <v>0</v>
      </c>
    </row>
    <row r="3627" spans="11:12" ht="15" customHeight="1" x14ac:dyDescent="0.3">
      <c r="K3627" s="12">
        <v>3626</v>
      </c>
      <c r="L3627" s="10">
        <f>LEN(Lotes!E3626)</f>
        <v>0</v>
      </c>
    </row>
    <row r="3628" spans="11:12" ht="15" customHeight="1" x14ac:dyDescent="0.3">
      <c r="K3628" s="12">
        <v>3627</v>
      </c>
      <c r="L3628" s="10">
        <f>LEN(Lotes!E3627)</f>
        <v>0</v>
      </c>
    </row>
    <row r="3629" spans="11:12" ht="15" customHeight="1" x14ac:dyDescent="0.3">
      <c r="K3629" s="12">
        <v>3628</v>
      </c>
      <c r="L3629" s="10">
        <f>LEN(Lotes!E3628)</f>
        <v>0</v>
      </c>
    </row>
    <row r="3630" spans="11:12" ht="15" customHeight="1" x14ac:dyDescent="0.3">
      <c r="K3630" s="12">
        <v>3629</v>
      </c>
      <c r="L3630" s="10">
        <f>LEN(Lotes!E3629)</f>
        <v>0</v>
      </c>
    </row>
    <row r="3631" spans="11:12" ht="15" customHeight="1" x14ac:dyDescent="0.3">
      <c r="K3631" s="12">
        <v>3630</v>
      </c>
      <c r="L3631" s="10">
        <f>LEN(Lotes!E3630)</f>
        <v>0</v>
      </c>
    </row>
    <row r="3632" spans="11:12" ht="15" customHeight="1" x14ac:dyDescent="0.3">
      <c r="K3632" s="12">
        <v>3631</v>
      </c>
      <c r="L3632" s="10">
        <f>LEN(Lotes!E3631)</f>
        <v>0</v>
      </c>
    </row>
    <row r="3633" spans="11:12" ht="15" customHeight="1" x14ac:dyDescent="0.3">
      <c r="K3633" s="12">
        <v>3632</v>
      </c>
      <c r="L3633" s="10">
        <f>LEN(Lotes!E3632)</f>
        <v>0</v>
      </c>
    </row>
    <row r="3634" spans="11:12" ht="15" customHeight="1" x14ac:dyDescent="0.3">
      <c r="K3634" s="12">
        <v>3633</v>
      </c>
      <c r="L3634" s="10">
        <f>LEN(Lotes!E3633)</f>
        <v>0</v>
      </c>
    </row>
    <row r="3635" spans="11:12" ht="15" customHeight="1" x14ac:dyDescent="0.3">
      <c r="K3635" s="12">
        <v>3634</v>
      </c>
      <c r="L3635" s="10">
        <f>LEN(Lotes!E3634)</f>
        <v>0</v>
      </c>
    </row>
    <row r="3636" spans="11:12" ht="15" customHeight="1" x14ac:dyDescent="0.3">
      <c r="K3636" s="12">
        <v>3635</v>
      </c>
      <c r="L3636" s="10">
        <f>LEN(Lotes!E3635)</f>
        <v>0</v>
      </c>
    </row>
    <row r="3637" spans="11:12" ht="15" customHeight="1" x14ac:dyDescent="0.3">
      <c r="K3637" s="12">
        <v>3636</v>
      </c>
      <c r="L3637" s="10">
        <f>LEN(Lotes!E3636)</f>
        <v>0</v>
      </c>
    </row>
    <row r="3638" spans="11:12" ht="15" customHeight="1" x14ac:dyDescent="0.3">
      <c r="K3638" s="12">
        <v>3637</v>
      </c>
      <c r="L3638" s="10">
        <f>LEN(Lotes!E3637)</f>
        <v>0</v>
      </c>
    </row>
    <row r="3639" spans="11:12" ht="15" customHeight="1" x14ac:dyDescent="0.3">
      <c r="K3639" s="12">
        <v>3638</v>
      </c>
      <c r="L3639" s="10">
        <f>LEN(Lotes!E3638)</f>
        <v>0</v>
      </c>
    </row>
    <row r="3640" spans="11:12" ht="15" customHeight="1" x14ac:dyDescent="0.3">
      <c r="K3640" s="12">
        <v>3639</v>
      </c>
      <c r="L3640" s="10">
        <f>LEN(Lotes!E3639)</f>
        <v>0</v>
      </c>
    </row>
    <row r="3641" spans="11:12" ht="15" customHeight="1" x14ac:dyDescent="0.3">
      <c r="K3641" s="12">
        <v>3640</v>
      </c>
      <c r="L3641" s="10">
        <f>LEN(Lotes!E3640)</f>
        <v>0</v>
      </c>
    </row>
    <row r="3642" spans="11:12" ht="15" customHeight="1" x14ac:dyDescent="0.3">
      <c r="K3642" s="12">
        <v>3641</v>
      </c>
      <c r="L3642" s="10">
        <f>LEN(Lotes!E3641)</f>
        <v>0</v>
      </c>
    </row>
    <row r="3643" spans="11:12" ht="15" customHeight="1" x14ac:dyDescent="0.3">
      <c r="K3643" s="12">
        <v>3642</v>
      </c>
      <c r="L3643" s="10">
        <f>LEN(Lotes!E3642)</f>
        <v>0</v>
      </c>
    </row>
    <row r="3644" spans="11:12" ht="15" customHeight="1" x14ac:dyDescent="0.3">
      <c r="K3644" s="12">
        <v>3643</v>
      </c>
      <c r="L3644" s="10">
        <f>LEN(Lotes!E3643)</f>
        <v>0</v>
      </c>
    </row>
    <row r="3645" spans="11:12" ht="15" customHeight="1" x14ac:dyDescent="0.3">
      <c r="K3645" s="12">
        <v>3644</v>
      </c>
      <c r="L3645" s="10">
        <f>LEN(Lotes!E3644)</f>
        <v>0</v>
      </c>
    </row>
    <row r="3646" spans="11:12" ht="15" customHeight="1" x14ac:dyDescent="0.3">
      <c r="K3646" s="12">
        <v>3645</v>
      </c>
      <c r="L3646" s="10">
        <f>LEN(Lotes!E3645)</f>
        <v>0</v>
      </c>
    </row>
    <row r="3647" spans="11:12" ht="15" customHeight="1" x14ac:dyDescent="0.3">
      <c r="K3647" s="12">
        <v>3646</v>
      </c>
      <c r="L3647" s="10">
        <f>LEN(Lotes!E3646)</f>
        <v>0</v>
      </c>
    </row>
    <row r="3648" spans="11:12" ht="15" customHeight="1" x14ac:dyDescent="0.3">
      <c r="K3648" s="12">
        <v>3647</v>
      </c>
      <c r="L3648" s="10">
        <f>LEN(Lotes!E3647)</f>
        <v>0</v>
      </c>
    </row>
    <row r="3649" spans="11:12" ht="15" customHeight="1" x14ac:dyDescent="0.3">
      <c r="K3649" s="12">
        <v>3648</v>
      </c>
      <c r="L3649" s="10">
        <f>LEN(Lotes!E3648)</f>
        <v>0</v>
      </c>
    </row>
    <row r="3650" spans="11:12" ht="15" customHeight="1" x14ac:dyDescent="0.3">
      <c r="K3650" s="12">
        <v>3649</v>
      </c>
      <c r="L3650" s="10">
        <f>LEN(Lotes!E3649)</f>
        <v>0</v>
      </c>
    </row>
    <row r="3651" spans="11:12" ht="15" customHeight="1" x14ac:dyDescent="0.3">
      <c r="K3651" s="12">
        <v>3650</v>
      </c>
      <c r="L3651" s="10">
        <f>LEN(Lotes!E3650)</f>
        <v>0</v>
      </c>
    </row>
    <row r="3652" spans="11:12" ht="15" customHeight="1" x14ac:dyDescent="0.3">
      <c r="K3652" s="12">
        <v>3651</v>
      </c>
      <c r="L3652" s="10">
        <f>LEN(Lotes!E3651)</f>
        <v>0</v>
      </c>
    </row>
    <row r="3653" spans="11:12" ht="15" customHeight="1" x14ac:dyDescent="0.3">
      <c r="K3653" s="12">
        <v>3652</v>
      </c>
      <c r="L3653" s="10">
        <f>LEN(Lotes!E3652)</f>
        <v>0</v>
      </c>
    </row>
    <row r="3654" spans="11:12" ht="15" customHeight="1" x14ac:dyDescent="0.3">
      <c r="K3654" s="12">
        <v>3653</v>
      </c>
      <c r="L3654" s="10">
        <f>LEN(Lotes!E3653)</f>
        <v>0</v>
      </c>
    </row>
    <row r="3655" spans="11:12" ht="15" customHeight="1" x14ac:dyDescent="0.3">
      <c r="K3655" s="12">
        <v>3654</v>
      </c>
      <c r="L3655" s="10">
        <f>LEN(Lotes!E3654)</f>
        <v>0</v>
      </c>
    </row>
    <row r="3656" spans="11:12" ht="15" customHeight="1" x14ac:dyDescent="0.3">
      <c r="K3656" s="12">
        <v>3655</v>
      </c>
      <c r="L3656" s="10">
        <f>LEN(Lotes!E3655)</f>
        <v>0</v>
      </c>
    </row>
    <row r="3657" spans="11:12" ht="15" customHeight="1" x14ac:dyDescent="0.3">
      <c r="K3657" s="12">
        <v>3656</v>
      </c>
      <c r="L3657" s="10">
        <f>LEN(Lotes!E3656)</f>
        <v>0</v>
      </c>
    </row>
    <row r="3658" spans="11:12" ht="15" customHeight="1" x14ac:dyDescent="0.3">
      <c r="K3658" s="12">
        <v>3657</v>
      </c>
      <c r="L3658" s="10">
        <f>LEN(Lotes!E3657)</f>
        <v>0</v>
      </c>
    </row>
    <row r="3659" spans="11:12" ht="15" customHeight="1" x14ac:dyDescent="0.3">
      <c r="K3659" s="12">
        <v>3658</v>
      </c>
      <c r="L3659" s="10">
        <f>LEN(Lotes!E3658)</f>
        <v>0</v>
      </c>
    </row>
    <row r="3660" spans="11:12" ht="15" customHeight="1" x14ac:dyDescent="0.3">
      <c r="K3660" s="12">
        <v>3659</v>
      </c>
      <c r="L3660" s="10">
        <f>LEN(Lotes!E3659)</f>
        <v>0</v>
      </c>
    </row>
    <row r="3661" spans="11:12" ht="15" customHeight="1" x14ac:dyDescent="0.3">
      <c r="K3661" s="12">
        <v>3660</v>
      </c>
      <c r="L3661" s="10">
        <f>LEN(Lotes!E3660)</f>
        <v>0</v>
      </c>
    </row>
    <row r="3662" spans="11:12" ht="15" customHeight="1" x14ac:dyDescent="0.3">
      <c r="K3662" s="12">
        <v>3661</v>
      </c>
      <c r="L3662" s="10">
        <f>LEN(Lotes!E3661)</f>
        <v>0</v>
      </c>
    </row>
    <row r="3663" spans="11:12" ht="15" customHeight="1" x14ac:dyDescent="0.3">
      <c r="K3663" s="12">
        <v>3662</v>
      </c>
      <c r="L3663" s="10">
        <f>LEN(Lotes!E3662)</f>
        <v>0</v>
      </c>
    </row>
    <row r="3664" spans="11:12" ht="15" customHeight="1" x14ac:dyDescent="0.3">
      <c r="K3664" s="12">
        <v>3663</v>
      </c>
      <c r="L3664" s="10">
        <f>LEN(Lotes!E3663)</f>
        <v>0</v>
      </c>
    </row>
    <row r="3665" spans="11:12" ht="15" customHeight="1" x14ac:dyDescent="0.3">
      <c r="K3665" s="12">
        <v>3664</v>
      </c>
      <c r="L3665" s="10">
        <f>LEN(Lotes!E3664)</f>
        <v>0</v>
      </c>
    </row>
    <row r="3666" spans="11:12" ht="15" customHeight="1" x14ac:dyDescent="0.3">
      <c r="K3666" s="12">
        <v>3665</v>
      </c>
      <c r="L3666" s="10">
        <f>LEN(Lotes!E3665)</f>
        <v>0</v>
      </c>
    </row>
    <row r="3667" spans="11:12" ht="15" customHeight="1" x14ac:dyDescent="0.3">
      <c r="K3667" s="12">
        <v>3666</v>
      </c>
      <c r="L3667" s="10">
        <f>LEN(Lotes!E3666)</f>
        <v>0</v>
      </c>
    </row>
    <row r="3668" spans="11:12" ht="15" customHeight="1" x14ac:dyDescent="0.3">
      <c r="K3668" s="12">
        <v>3667</v>
      </c>
      <c r="L3668" s="10">
        <f>LEN(Lotes!E3667)</f>
        <v>0</v>
      </c>
    </row>
    <row r="3669" spans="11:12" ht="15" customHeight="1" x14ac:dyDescent="0.3">
      <c r="K3669" s="12">
        <v>3668</v>
      </c>
      <c r="L3669" s="10">
        <f>LEN(Lotes!E3668)</f>
        <v>0</v>
      </c>
    </row>
    <row r="3670" spans="11:12" ht="15" customHeight="1" x14ac:dyDescent="0.3">
      <c r="K3670" s="12">
        <v>3669</v>
      </c>
      <c r="L3670" s="10">
        <f>LEN(Lotes!E3669)</f>
        <v>0</v>
      </c>
    </row>
    <row r="3671" spans="11:12" ht="15" customHeight="1" x14ac:dyDescent="0.3">
      <c r="K3671" s="12">
        <v>3670</v>
      </c>
      <c r="L3671" s="10">
        <f>LEN(Lotes!E3670)</f>
        <v>0</v>
      </c>
    </row>
    <row r="3672" spans="11:12" ht="15" customHeight="1" x14ac:dyDescent="0.3">
      <c r="K3672" s="12">
        <v>3671</v>
      </c>
      <c r="L3672" s="10">
        <f>LEN(Lotes!E3671)</f>
        <v>0</v>
      </c>
    </row>
    <row r="3673" spans="11:12" ht="15" customHeight="1" x14ac:dyDescent="0.3">
      <c r="K3673" s="12">
        <v>3672</v>
      </c>
      <c r="L3673" s="10">
        <f>LEN(Lotes!E3672)</f>
        <v>0</v>
      </c>
    </row>
    <row r="3674" spans="11:12" ht="15" customHeight="1" x14ac:dyDescent="0.3">
      <c r="K3674" s="12">
        <v>3673</v>
      </c>
      <c r="L3674" s="10">
        <f>LEN(Lotes!E3673)</f>
        <v>0</v>
      </c>
    </row>
    <row r="3675" spans="11:12" ht="15" customHeight="1" x14ac:dyDescent="0.3">
      <c r="K3675" s="12">
        <v>3674</v>
      </c>
      <c r="L3675" s="10">
        <f>LEN(Lotes!E3674)</f>
        <v>0</v>
      </c>
    </row>
    <row r="3676" spans="11:12" ht="15" customHeight="1" x14ac:dyDescent="0.3">
      <c r="K3676" s="12">
        <v>3675</v>
      </c>
      <c r="L3676" s="10">
        <f>LEN(Lotes!E3675)</f>
        <v>0</v>
      </c>
    </row>
    <row r="3677" spans="11:12" ht="15" customHeight="1" x14ac:dyDescent="0.3">
      <c r="K3677" s="12">
        <v>3676</v>
      </c>
      <c r="L3677" s="10">
        <f>LEN(Lotes!E3676)</f>
        <v>0</v>
      </c>
    </row>
    <row r="3678" spans="11:12" ht="15" customHeight="1" x14ac:dyDescent="0.3">
      <c r="K3678" s="12">
        <v>3677</v>
      </c>
      <c r="L3678" s="10">
        <f>LEN(Lotes!E3677)</f>
        <v>0</v>
      </c>
    </row>
    <row r="3679" spans="11:12" ht="15" customHeight="1" x14ac:dyDescent="0.3">
      <c r="K3679" s="12">
        <v>3678</v>
      </c>
      <c r="L3679" s="10">
        <f>LEN(Lotes!E3678)</f>
        <v>0</v>
      </c>
    </row>
    <row r="3680" spans="11:12" ht="15" customHeight="1" x14ac:dyDescent="0.3">
      <c r="K3680" s="12">
        <v>3679</v>
      </c>
      <c r="L3680" s="10">
        <f>LEN(Lotes!E3679)</f>
        <v>0</v>
      </c>
    </row>
    <row r="3681" spans="11:12" ht="15" customHeight="1" x14ac:dyDescent="0.3">
      <c r="K3681" s="12">
        <v>3680</v>
      </c>
      <c r="L3681" s="10">
        <f>LEN(Lotes!E3680)</f>
        <v>0</v>
      </c>
    </row>
    <row r="3682" spans="11:12" ht="15" customHeight="1" x14ac:dyDescent="0.3">
      <c r="K3682" s="12">
        <v>3681</v>
      </c>
      <c r="L3682" s="10">
        <f>LEN(Lotes!E3681)</f>
        <v>0</v>
      </c>
    </row>
    <row r="3683" spans="11:12" ht="15" customHeight="1" x14ac:dyDescent="0.3">
      <c r="K3683" s="12">
        <v>3682</v>
      </c>
      <c r="L3683" s="10">
        <f>LEN(Lotes!E3682)</f>
        <v>0</v>
      </c>
    </row>
    <row r="3684" spans="11:12" ht="15" customHeight="1" x14ac:dyDescent="0.3">
      <c r="K3684" s="12">
        <v>3683</v>
      </c>
      <c r="L3684" s="10">
        <f>LEN(Lotes!E3683)</f>
        <v>0</v>
      </c>
    </row>
    <row r="3685" spans="11:12" ht="15" customHeight="1" x14ac:dyDescent="0.3">
      <c r="K3685" s="12">
        <v>3684</v>
      </c>
      <c r="L3685" s="10">
        <f>LEN(Lotes!E3684)</f>
        <v>0</v>
      </c>
    </row>
    <row r="3686" spans="11:12" ht="15" customHeight="1" x14ac:dyDescent="0.3">
      <c r="K3686" s="12">
        <v>3685</v>
      </c>
      <c r="L3686" s="10">
        <f>LEN(Lotes!E3685)</f>
        <v>0</v>
      </c>
    </row>
    <row r="3687" spans="11:12" ht="15" customHeight="1" x14ac:dyDescent="0.3">
      <c r="K3687" s="12">
        <v>3686</v>
      </c>
      <c r="L3687" s="10">
        <f>LEN(Lotes!E3686)</f>
        <v>0</v>
      </c>
    </row>
    <row r="3688" spans="11:12" ht="15" customHeight="1" x14ac:dyDescent="0.3">
      <c r="K3688" s="12">
        <v>3687</v>
      </c>
      <c r="L3688" s="10">
        <f>LEN(Lotes!E3687)</f>
        <v>0</v>
      </c>
    </row>
    <row r="3689" spans="11:12" ht="15" customHeight="1" x14ac:dyDescent="0.3">
      <c r="K3689" s="12">
        <v>3688</v>
      </c>
      <c r="L3689" s="10">
        <f>LEN(Lotes!E3688)</f>
        <v>0</v>
      </c>
    </row>
    <row r="3690" spans="11:12" ht="15" customHeight="1" x14ac:dyDescent="0.3">
      <c r="K3690" s="12">
        <v>3689</v>
      </c>
      <c r="L3690" s="10">
        <f>LEN(Lotes!E3689)</f>
        <v>0</v>
      </c>
    </row>
    <row r="3691" spans="11:12" ht="15" customHeight="1" x14ac:dyDescent="0.3">
      <c r="K3691" s="12">
        <v>3690</v>
      </c>
      <c r="L3691" s="10">
        <f>LEN(Lotes!E3690)</f>
        <v>0</v>
      </c>
    </row>
    <row r="3692" spans="11:12" ht="15" customHeight="1" x14ac:dyDescent="0.3">
      <c r="K3692" s="12">
        <v>3691</v>
      </c>
      <c r="L3692" s="10">
        <f>LEN(Lotes!E3691)</f>
        <v>0</v>
      </c>
    </row>
    <row r="3693" spans="11:12" ht="15" customHeight="1" x14ac:dyDescent="0.3">
      <c r="K3693" s="12">
        <v>3692</v>
      </c>
      <c r="L3693" s="10">
        <f>LEN(Lotes!E3692)</f>
        <v>0</v>
      </c>
    </row>
    <row r="3694" spans="11:12" ht="15" customHeight="1" x14ac:dyDescent="0.3">
      <c r="K3694" s="12">
        <v>3693</v>
      </c>
      <c r="L3694" s="10">
        <f>LEN(Lotes!E3693)</f>
        <v>0</v>
      </c>
    </row>
    <row r="3695" spans="11:12" ht="15" customHeight="1" x14ac:dyDescent="0.3">
      <c r="K3695" s="12">
        <v>3694</v>
      </c>
      <c r="L3695" s="10">
        <f>LEN(Lotes!E3694)</f>
        <v>0</v>
      </c>
    </row>
    <row r="3696" spans="11:12" ht="15" customHeight="1" x14ac:dyDescent="0.3">
      <c r="K3696" s="12">
        <v>3695</v>
      </c>
      <c r="L3696" s="10">
        <f>LEN(Lotes!E3695)</f>
        <v>0</v>
      </c>
    </row>
    <row r="3697" spans="11:12" ht="15" customHeight="1" x14ac:dyDescent="0.3">
      <c r="K3697" s="12">
        <v>3696</v>
      </c>
      <c r="L3697" s="10">
        <f>LEN(Lotes!E3696)</f>
        <v>0</v>
      </c>
    </row>
    <row r="3698" spans="11:12" ht="15" customHeight="1" x14ac:dyDescent="0.3">
      <c r="K3698" s="12">
        <v>3697</v>
      </c>
      <c r="L3698" s="10">
        <f>LEN(Lotes!E3697)</f>
        <v>0</v>
      </c>
    </row>
    <row r="3699" spans="11:12" ht="15" customHeight="1" x14ac:dyDescent="0.3">
      <c r="K3699" s="12">
        <v>3698</v>
      </c>
      <c r="L3699" s="10">
        <f>LEN(Lotes!E3698)</f>
        <v>0</v>
      </c>
    </row>
    <row r="3700" spans="11:12" ht="15" customHeight="1" x14ac:dyDescent="0.3">
      <c r="K3700" s="12">
        <v>3699</v>
      </c>
      <c r="L3700" s="10">
        <f>LEN(Lotes!E3699)</f>
        <v>0</v>
      </c>
    </row>
    <row r="3701" spans="11:12" ht="15" customHeight="1" x14ac:dyDescent="0.3">
      <c r="K3701" s="12">
        <v>3700</v>
      </c>
      <c r="L3701" s="10">
        <f>LEN(Lotes!E3700)</f>
        <v>0</v>
      </c>
    </row>
    <row r="3702" spans="11:12" ht="15" customHeight="1" x14ac:dyDescent="0.3">
      <c r="K3702" s="12">
        <v>3701</v>
      </c>
      <c r="L3702" s="10">
        <f>LEN(Lotes!E3701)</f>
        <v>0</v>
      </c>
    </row>
    <row r="3703" spans="11:12" ht="15" customHeight="1" x14ac:dyDescent="0.3">
      <c r="K3703" s="12">
        <v>3702</v>
      </c>
      <c r="L3703" s="10">
        <f>LEN(Lotes!E3702)</f>
        <v>0</v>
      </c>
    </row>
    <row r="3704" spans="11:12" ht="15" customHeight="1" x14ac:dyDescent="0.3">
      <c r="K3704" s="12">
        <v>3703</v>
      </c>
      <c r="L3704" s="10">
        <f>LEN(Lotes!E3703)</f>
        <v>0</v>
      </c>
    </row>
    <row r="3705" spans="11:12" ht="15" customHeight="1" x14ac:dyDescent="0.3">
      <c r="K3705" s="12">
        <v>3704</v>
      </c>
      <c r="L3705" s="10">
        <f>LEN(Lotes!E3704)</f>
        <v>0</v>
      </c>
    </row>
    <row r="3706" spans="11:12" ht="15" customHeight="1" x14ac:dyDescent="0.3">
      <c r="K3706" s="12">
        <v>3705</v>
      </c>
      <c r="L3706" s="10">
        <f>LEN(Lotes!E3705)</f>
        <v>0</v>
      </c>
    </row>
    <row r="3707" spans="11:12" ht="15" customHeight="1" x14ac:dyDescent="0.3">
      <c r="K3707" s="12">
        <v>3706</v>
      </c>
      <c r="L3707" s="10">
        <f>LEN(Lotes!E3706)</f>
        <v>0</v>
      </c>
    </row>
    <row r="3708" spans="11:12" ht="15" customHeight="1" x14ac:dyDescent="0.3">
      <c r="K3708" s="12">
        <v>3707</v>
      </c>
      <c r="L3708" s="10">
        <f>LEN(Lotes!E3707)</f>
        <v>0</v>
      </c>
    </row>
    <row r="3709" spans="11:12" ht="15" customHeight="1" x14ac:dyDescent="0.3">
      <c r="K3709" s="12">
        <v>3708</v>
      </c>
      <c r="L3709" s="10">
        <f>LEN(Lotes!E3708)</f>
        <v>0</v>
      </c>
    </row>
    <row r="3710" spans="11:12" ht="15" customHeight="1" x14ac:dyDescent="0.3">
      <c r="K3710" s="12">
        <v>3709</v>
      </c>
      <c r="L3710" s="10">
        <f>LEN(Lotes!E3709)</f>
        <v>0</v>
      </c>
    </row>
    <row r="3711" spans="11:12" ht="15" customHeight="1" x14ac:dyDescent="0.3">
      <c r="K3711" s="12">
        <v>3710</v>
      </c>
      <c r="L3711" s="10">
        <f>LEN(Lotes!E3710)</f>
        <v>0</v>
      </c>
    </row>
    <row r="3712" spans="11:12" ht="15" customHeight="1" x14ac:dyDescent="0.3">
      <c r="K3712" s="12">
        <v>3711</v>
      </c>
      <c r="L3712" s="10">
        <f>LEN(Lotes!E3711)</f>
        <v>0</v>
      </c>
    </row>
    <row r="3713" spans="11:12" ht="15" customHeight="1" x14ac:dyDescent="0.3">
      <c r="K3713" s="12">
        <v>3712</v>
      </c>
      <c r="L3713" s="10">
        <f>LEN(Lotes!E3712)</f>
        <v>0</v>
      </c>
    </row>
    <row r="3714" spans="11:12" ht="15" customHeight="1" x14ac:dyDescent="0.3">
      <c r="K3714" s="12">
        <v>3713</v>
      </c>
      <c r="L3714" s="10">
        <f>LEN(Lotes!E3713)</f>
        <v>0</v>
      </c>
    </row>
    <row r="3715" spans="11:12" ht="15" customHeight="1" x14ac:dyDescent="0.3">
      <c r="K3715" s="12">
        <v>3714</v>
      </c>
      <c r="L3715" s="10">
        <f>LEN(Lotes!E3714)</f>
        <v>0</v>
      </c>
    </row>
    <row r="3716" spans="11:12" ht="15" customHeight="1" x14ac:dyDescent="0.3">
      <c r="K3716" s="12">
        <v>3715</v>
      </c>
      <c r="L3716" s="10">
        <f>LEN(Lotes!E3715)</f>
        <v>0</v>
      </c>
    </row>
    <row r="3717" spans="11:12" ht="15" customHeight="1" x14ac:dyDescent="0.3">
      <c r="K3717" s="12">
        <v>3716</v>
      </c>
      <c r="L3717" s="10">
        <f>LEN(Lotes!E3716)</f>
        <v>0</v>
      </c>
    </row>
    <row r="3718" spans="11:12" ht="15" customHeight="1" x14ac:dyDescent="0.3">
      <c r="K3718" s="12">
        <v>3717</v>
      </c>
      <c r="L3718" s="10">
        <f>LEN(Lotes!E3717)</f>
        <v>0</v>
      </c>
    </row>
    <row r="3719" spans="11:12" ht="15" customHeight="1" x14ac:dyDescent="0.3">
      <c r="K3719" s="12">
        <v>3718</v>
      </c>
      <c r="L3719" s="10">
        <f>LEN(Lotes!E3718)</f>
        <v>0</v>
      </c>
    </row>
    <row r="3720" spans="11:12" ht="15" customHeight="1" x14ac:dyDescent="0.3">
      <c r="K3720" s="12">
        <v>3719</v>
      </c>
      <c r="L3720" s="10">
        <f>LEN(Lotes!E3719)</f>
        <v>0</v>
      </c>
    </row>
    <row r="3721" spans="11:12" ht="15" customHeight="1" x14ac:dyDescent="0.3">
      <c r="K3721" s="12">
        <v>3720</v>
      </c>
      <c r="L3721" s="10">
        <f>LEN(Lotes!E3720)</f>
        <v>0</v>
      </c>
    </row>
    <row r="3722" spans="11:12" ht="15" customHeight="1" x14ac:dyDescent="0.3">
      <c r="K3722" s="12">
        <v>3721</v>
      </c>
      <c r="L3722" s="10">
        <f>LEN(Lotes!E3721)</f>
        <v>0</v>
      </c>
    </row>
    <row r="3723" spans="11:12" ht="15" customHeight="1" x14ac:dyDescent="0.3">
      <c r="K3723" s="12">
        <v>3722</v>
      </c>
      <c r="L3723" s="10">
        <f>LEN(Lotes!E3722)</f>
        <v>0</v>
      </c>
    </row>
    <row r="3724" spans="11:12" ht="15" customHeight="1" x14ac:dyDescent="0.3">
      <c r="K3724" s="12">
        <v>3723</v>
      </c>
      <c r="L3724" s="10">
        <f>LEN(Lotes!E3723)</f>
        <v>0</v>
      </c>
    </row>
    <row r="3725" spans="11:12" ht="15" customHeight="1" x14ac:dyDescent="0.3">
      <c r="K3725" s="12">
        <v>3724</v>
      </c>
      <c r="L3725" s="10">
        <f>LEN(Lotes!E3724)</f>
        <v>0</v>
      </c>
    </row>
    <row r="3726" spans="11:12" ht="15" customHeight="1" x14ac:dyDescent="0.3">
      <c r="K3726" s="12">
        <v>3725</v>
      </c>
      <c r="L3726" s="10">
        <f>LEN(Lotes!E3725)</f>
        <v>0</v>
      </c>
    </row>
    <row r="3727" spans="11:12" ht="15" customHeight="1" x14ac:dyDescent="0.3">
      <c r="K3727" s="12">
        <v>3726</v>
      </c>
      <c r="L3727" s="10">
        <f>LEN(Lotes!E3726)</f>
        <v>0</v>
      </c>
    </row>
    <row r="3728" spans="11:12" ht="15" customHeight="1" x14ac:dyDescent="0.3">
      <c r="K3728" s="12">
        <v>3727</v>
      </c>
      <c r="L3728" s="10">
        <f>LEN(Lotes!E3727)</f>
        <v>0</v>
      </c>
    </row>
    <row r="3729" spans="11:12" ht="15" customHeight="1" x14ac:dyDescent="0.3">
      <c r="K3729" s="12">
        <v>3728</v>
      </c>
      <c r="L3729" s="10">
        <f>LEN(Lotes!E3728)</f>
        <v>0</v>
      </c>
    </row>
    <row r="3730" spans="11:12" ht="15" customHeight="1" x14ac:dyDescent="0.3">
      <c r="K3730" s="12">
        <v>3729</v>
      </c>
      <c r="L3730" s="10">
        <f>LEN(Lotes!E3729)</f>
        <v>0</v>
      </c>
    </row>
    <row r="3731" spans="11:12" ht="15" customHeight="1" x14ac:dyDescent="0.3">
      <c r="K3731" s="12">
        <v>3730</v>
      </c>
      <c r="L3731" s="10">
        <f>LEN(Lotes!E3730)</f>
        <v>0</v>
      </c>
    </row>
    <row r="3732" spans="11:12" ht="15" customHeight="1" x14ac:dyDescent="0.3">
      <c r="K3732" s="12">
        <v>3731</v>
      </c>
      <c r="L3732" s="10">
        <f>LEN(Lotes!E3731)</f>
        <v>0</v>
      </c>
    </row>
    <row r="3733" spans="11:12" ht="15" customHeight="1" x14ac:dyDescent="0.3">
      <c r="K3733" s="12">
        <v>3732</v>
      </c>
      <c r="L3733" s="10">
        <f>LEN(Lotes!E3732)</f>
        <v>0</v>
      </c>
    </row>
    <row r="3734" spans="11:12" ht="15" customHeight="1" x14ac:dyDescent="0.3">
      <c r="K3734" s="12">
        <v>3733</v>
      </c>
      <c r="L3734" s="10">
        <f>LEN(Lotes!E3733)</f>
        <v>0</v>
      </c>
    </row>
    <row r="3735" spans="11:12" ht="15" customHeight="1" x14ac:dyDescent="0.3">
      <c r="K3735" s="12">
        <v>3734</v>
      </c>
      <c r="L3735" s="10">
        <f>LEN(Lotes!E3734)</f>
        <v>0</v>
      </c>
    </row>
    <row r="3736" spans="11:12" ht="15" customHeight="1" x14ac:dyDescent="0.3">
      <c r="K3736" s="12">
        <v>3735</v>
      </c>
      <c r="L3736" s="10">
        <f>LEN(Lotes!E3735)</f>
        <v>0</v>
      </c>
    </row>
    <row r="3737" spans="11:12" ht="15" customHeight="1" x14ac:dyDescent="0.3">
      <c r="K3737" s="12">
        <v>3736</v>
      </c>
      <c r="L3737" s="10">
        <f>LEN(Lotes!E3736)</f>
        <v>0</v>
      </c>
    </row>
    <row r="3738" spans="11:12" ht="15" customHeight="1" x14ac:dyDescent="0.3">
      <c r="K3738" s="12">
        <v>3737</v>
      </c>
      <c r="L3738" s="10">
        <f>LEN(Lotes!E3737)</f>
        <v>0</v>
      </c>
    </row>
    <row r="3739" spans="11:12" ht="15" customHeight="1" x14ac:dyDescent="0.3">
      <c r="K3739" s="12">
        <v>3738</v>
      </c>
      <c r="L3739" s="10">
        <f>LEN(Lotes!E3738)</f>
        <v>0</v>
      </c>
    </row>
    <row r="3740" spans="11:12" ht="15" customHeight="1" x14ac:dyDescent="0.3">
      <c r="K3740" s="12">
        <v>3739</v>
      </c>
      <c r="L3740" s="10">
        <f>LEN(Lotes!E3739)</f>
        <v>0</v>
      </c>
    </row>
    <row r="3741" spans="11:12" ht="15" customHeight="1" x14ac:dyDescent="0.3">
      <c r="K3741" s="12">
        <v>3740</v>
      </c>
      <c r="L3741" s="10">
        <f>LEN(Lotes!E3740)</f>
        <v>0</v>
      </c>
    </row>
    <row r="3742" spans="11:12" ht="15" customHeight="1" x14ac:dyDescent="0.3">
      <c r="K3742" s="12">
        <v>3741</v>
      </c>
      <c r="L3742" s="10">
        <f>LEN(Lotes!E3741)</f>
        <v>0</v>
      </c>
    </row>
    <row r="3743" spans="11:12" ht="15" customHeight="1" x14ac:dyDescent="0.3">
      <c r="K3743" s="12">
        <v>3742</v>
      </c>
      <c r="L3743" s="10">
        <f>LEN(Lotes!E3742)</f>
        <v>0</v>
      </c>
    </row>
    <row r="3744" spans="11:12" ht="15" customHeight="1" x14ac:dyDescent="0.3">
      <c r="K3744" s="12">
        <v>3743</v>
      </c>
      <c r="L3744" s="10">
        <f>LEN(Lotes!E3743)</f>
        <v>0</v>
      </c>
    </row>
    <row r="3745" spans="11:12" ht="15" customHeight="1" x14ac:dyDescent="0.3">
      <c r="K3745" s="12">
        <v>3744</v>
      </c>
      <c r="L3745" s="10">
        <f>LEN(Lotes!E3744)</f>
        <v>0</v>
      </c>
    </row>
    <row r="3746" spans="11:12" ht="15" customHeight="1" x14ac:dyDescent="0.3">
      <c r="K3746" s="12">
        <v>3745</v>
      </c>
      <c r="L3746" s="10">
        <f>LEN(Lotes!E3745)</f>
        <v>0</v>
      </c>
    </row>
    <row r="3747" spans="11:12" ht="15" customHeight="1" x14ac:dyDescent="0.3">
      <c r="K3747" s="12">
        <v>3746</v>
      </c>
      <c r="L3747" s="10">
        <f>LEN(Lotes!E3746)</f>
        <v>0</v>
      </c>
    </row>
    <row r="3748" spans="11:12" ht="15" customHeight="1" x14ac:dyDescent="0.3">
      <c r="K3748" s="12">
        <v>3747</v>
      </c>
      <c r="L3748" s="10">
        <f>LEN(Lotes!E3747)</f>
        <v>0</v>
      </c>
    </row>
    <row r="3749" spans="11:12" ht="15" customHeight="1" x14ac:dyDescent="0.3">
      <c r="K3749" s="12">
        <v>3748</v>
      </c>
      <c r="L3749" s="10">
        <f>LEN(Lotes!E3748)</f>
        <v>0</v>
      </c>
    </row>
    <row r="3750" spans="11:12" ht="15" customHeight="1" x14ac:dyDescent="0.3">
      <c r="K3750" s="12">
        <v>3749</v>
      </c>
      <c r="L3750" s="10">
        <f>LEN(Lotes!E3749)</f>
        <v>0</v>
      </c>
    </row>
    <row r="3751" spans="11:12" ht="15" customHeight="1" x14ac:dyDescent="0.3">
      <c r="K3751" s="12">
        <v>3750</v>
      </c>
      <c r="L3751" s="10">
        <f>LEN(Lotes!E3750)</f>
        <v>0</v>
      </c>
    </row>
    <row r="3752" spans="11:12" ht="15" customHeight="1" x14ac:dyDescent="0.3">
      <c r="K3752" s="12">
        <v>3751</v>
      </c>
      <c r="L3752" s="10">
        <f>LEN(Lotes!E3751)</f>
        <v>0</v>
      </c>
    </row>
    <row r="3753" spans="11:12" ht="15" customHeight="1" x14ac:dyDescent="0.3">
      <c r="K3753" s="12">
        <v>3752</v>
      </c>
      <c r="L3753" s="10">
        <f>LEN(Lotes!E3752)</f>
        <v>0</v>
      </c>
    </row>
    <row r="3754" spans="11:12" ht="15" customHeight="1" x14ac:dyDescent="0.3">
      <c r="K3754" s="12">
        <v>3753</v>
      </c>
      <c r="L3754" s="10">
        <f>LEN(Lotes!E3753)</f>
        <v>0</v>
      </c>
    </row>
    <row r="3755" spans="11:12" ht="15" customHeight="1" x14ac:dyDescent="0.3">
      <c r="K3755" s="12">
        <v>3754</v>
      </c>
      <c r="L3755" s="10">
        <f>LEN(Lotes!E3754)</f>
        <v>0</v>
      </c>
    </row>
    <row r="3756" spans="11:12" ht="15" customHeight="1" x14ac:dyDescent="0.3">
      <c r="K3756" s="12">
        <v>3755</v>
      </c>
      <c r="L3756" s="10">
        <f>LEN(Lotes!E3755)</f>
        <v>0</v>
      </c>
    </row>
    <row r="3757" spans="11:12" ht="15" customHeight="1" x14ac:dyDescent="0.3">
      <c r="K3757" s="12">
        <v>3756</v>
      </c>
      <c r="L3757" s="10">
        <f>LEN(Lotes!E3756)</f>
        <v>0</v>
      </c>
    </row>
    <row r="3758" spans="11:12" ht="15" customHeight="1" x14ac:dyDescent="0.3">
      <c r="K3758" s="12">
        <v>3757</v>
      </c>
      <c r="L3758" s="10">
        <f>LEN(Lotes!E3757)</f>
        <v>0</v>
      </c>
    </row>
    <row r="3759" spans="11:12" ht="15" customHeight="1" x14ac:dyDescent="0.3">
      <c r="K3759" s="12">
        <v>3758</v>
      </c>
      <c r="L3759" s="10">
        <f>LEN(Lotes!E3758)</f>
        <v>0</v>
      </c>
    </row>
    <row r="3760" spans="11:12" ht="15" customHeight="1" x14ac:dyDescent="0.3">
      <c r="K3760" s="12">
        <v>3759</v>
      </c>
      <c r="L3760" s="10">
        <f>LEN(Lotes!E3759)</f>
        <v>0</v>
      </c>
    </row>
    <row r="3761" spans="11:12" ht="15" customHeight="1" x14ac:dyDescent="0.3">
      <c r="K3761" s="12">
        <v>3760</v>
      </c>
      <c r="L3761" s="10">
        <f>LEN(Lotes!E3760)</f>
        <v>0</v>
      </c>
    </row>
    <row r="3762" spans="11:12" ht="15" customHeight="1" x14ac:dyDescent="0.3">
      <c r="K3762" s="12">
        <v>3761</v>
      </c>
      <c r="L3762" s="10">
        <f>LEN(Lotes!E3761)</f>
        <v>0</v>
      </c>
    </row>
    <row r="3763" spans="11:12" ht="15" customHeight="1" x14ac:dyDescent="0.3">
      <c r="K3763" s="12">
        <v>3762</v>
      </c>
      <c r="L3763" s="10">
        <f>LEN(Lotes!E3762)</f>
        <v>0</v>
      </c>
    </row>
    <row r="3764" spans="11:12" ht="15" customHeight="1" x14ac:dyDescent="0.3">
      <c r="K3764" s="12">
        <v>3763</v>
      </c>
      <c r="L3764" s="10">
        <f>LEN(Lotes!E3763)</f>
        <v>0</v>
      </c>
    </row>
    <row r="3765" spans="11:12" ht="15" customHeight="1" x14ac:dyDescent="0.3">
      <c r="K3765" s="12">
        <v>3764</v>
      </c>
      <c r="L3765" s="10">
        <f>LEN(Lotes!E3764)</f>
        <v>0</v>
      </c>
    </row>
    <row r="3766" spans="11:12" ht="15" customHeight="1" x14ac:dyDescent="0.3">
      <c r="K3766" s="12">
        <v>3765</v>
      </c>
      <c r="L3766" s="10">
        <f>LEN(Lotes!E3765)</f>
        <v>0</v>
      </c>
    </row>
    <row r="3767" spans="11:12" ht="15" customHeight="1" x14ac:dyDescent="0.3">
      <c r="K3767" s="12">
        <v>3766</v>
      </c>
      <c r="L3767" s="10">
        <f>LEN(Lotes!E3766)</f>
        <v>0</v>
      </c>
    </row>
    <row r="3768" spans="11:12" ht="15" customHeight="1" x14ac:dyDescent="0.3">
      <c r="K3768" s="12">
        <v>3767</v>
      </c>
      <c r="L3768" s="10">
        <f>LEN(Lotes!E3767)</f>
        <v>0</v>
      </c>
    </row>
    <row r="3769" spans="11:12" ht="15" customHeight="1" x14ac:dyDescent="0.3">
      <c r="K3769" s="12">
        <v>3768</v>
      </c>
      <c r="L3769" s="10">
        <f>LEN(Lotes!E3768)</f>
        <v>0</v>
      </c>
    </row>
    <row r="3770" spans="11:12" ht="15" customHeight="1" x14ac:dyDescent="0.3">
      <c r="K3770" s="12">
        <v>3769</v>
      </c>
      <c r="L3770" s="10">
        <f>LEN(Lotes!E3769)</f>
        <v>0</v>
      </c>
    </row>
    <row r="3771" spans="11:12" ht="15" customHeight="1" x14ac:dyDescent="0.3">
      <c r="K3771" s="12">
        <v>3770</v>
      </c>
      <c r="L3771" s="10">
        <f>LEN(Lotes!E3770)</f>
        <v>0</v>
      </c>
    </row>
    <row r="3772" spans="11:12" ht="15" customHeight="1" x14ac:dyDescent="0.3">
      <c r="K3772" s="12">
        <v>3771</v>
      </c>
      <c r="L3772" s="10">
        <f>LEN(Lotes!E3771)</f>
        <v>0</v>
      </c>
    </row>
    <row r="3773" spans="11:12" ht="15" customHeight="1" x14ac:dyDescent="0.3">
      <c r="K3773" s="12">
        <v>3772</v>
      </c>
      <c r="L3773" s="10">
        <f>LEN(Lotes!E3772)</f>
        <v>0</v>
      </c>
    </row>
    <row r="3774" spans="11:12" ht="15" customHeight="1" x14ac:dyDescent="0.3">
      <c r="K3774" s="12">
        <v>3773</v>
      </c>
      <c r="L3774" s="10">
        <f>LEN(Lotes!E3773)</f>
        <v>0</v>
      </c>
    </row>
    <row r="3775" spans="11:12" ht="15" customHeight="1" x14ac:dyDescent="0.3">
      <c r="K3775" s="12">
        <v>3774</v>
      </c>
      <c r="L3775" s="10">
        <f>LEN(Lotes!E3774)</f>
        <v>0</v>
      </c>
    </row>
    <row r="3776" spans="11:12" ht="15" customHeight="1" x14ac:dyDescent="0.3">
      <c r="K3776" s="12">
        <v>3775</v>
      </c>
      <c r="L3776" s="10">
        <f>LEN(Lotes!E3775)</f>
        <v>0</v>
      </c>
    </row>
    <row r="3777" spans="11:12" ht="15" customHeight="1" x14ac:dyDescent="0.3">
      <c r="K3777" s="12">
        <v>3776</v>
      </c>
      <c r="L3777" s="10">
        <f>LEN(Lotes!E3776)</f>
        <v>0</v>
      </c>
    </row>
    <row r="3778" spans="11:12" ht="15" customHeight="1" x14ac:dyDescent="0.3">
      <c r="K3778" s="12">
        <v>3777</v>
      </c>
      <c r="L3778" s="10">
        <f>LEN(Lotes!E3777)</f>
        <v>0</v>
      </c>
    </row>
    <row r="3779" spans="11:12" ht="15" customHeight="1" x14ac:dyDescent="0.3">
      <c r="K3779" s="12">
        <v>3778</v>
      </c>
      <c r="L3779" s="10">
        <f>LEN(Lotes!E3778)</f>
        <v>0</v>
      </c>
    </row>
    <row r="3780" spans="11:12" ht="15" customHeight="1" x14ac:dyDescent="0.3">
      <c r="K3780" s="12">
        <v>3779</v>
      </c>
      <c r="L3780" s="10">
        <f>LEN(Lotes!E3779)</f>
        <v>0</v>
      </c>
    </row>
    <row r="3781" spans="11:12" ht="15" customHeight="1" x14ac:dyDescent="0.3">
      <c r="K3781" s="12">
        <v>3780</v>
      </c>
      <c r="L3781" s="10">
        <f>LEN(Lotes!E3780)</f>
        <v>0</v>
      </c>
    </row>
    <row r="3782" spans="11:12" ht="15" customHeight="1" x14ac:dyDescent="0.3">
      <c r="K3782" s="12">
        <v>3781</v>
      </c>
      <c r="L3782" s="10">
        <f>LEN(Lotes!E3781)</f>
        <v>0</v>
      </c>
    </row>
    <row r="3783" spans="11:12" ht="15" customHeight="1" x14ac:dyDescent="0.3">
      <c r="K3783" s="12">
        <v>3782</v>
      </c>
      <c r="L3783" s="10">
        <f>LEN(Lotes!E3782)</f>
        <v>0</v>
      </c>
    </row>
    <row r="3784" spans="11:12" ht="15" customHeight="1" x14ac:dyDescent="0.3">
      <c r="K3784" s="12">
        <v>3783</v>
      </c>
      <c r="L3784" s="10">
        <f>LEN(Lotes!E3783)</f>
        <v>0</v>
      </c>
    </row>
    <row r="3785" spans="11:12" ht="15" customHeight="1" x14ac:dyDescent="0.3">
      <c r="K3785" s="12">
        <v>3784</v>
      </c>
      <c r="L3785" s="10">
        <f>LEN(Lotes!E3784)</f>
        <v>0</v>
      </c>
    </row>
    <row r="3786" spans="11:12" ht="15" customHeight="1" x14ac:dyDescent="0.3">
      <c r="K3786" s="12">
        <v>3785</v>
      </c>
      <c r="L3786" s="10">
        <f>LEN(Lotes!E3785)</f>
        <v>0</v>
      </c>
    </row>
    <row r="3787" spans="11:12" ht="15" customHeight="1" x14ac:dyDescent="0.3">
      <c r="K3787" s="12">
        <v>3786</v>
      </c>
      <c r="L3787" s="10">
        <f>LEN(Lotes!E3786)</f>
        <v>0</v>
      </c>
    </row>
    <row r="3788" spans="11:12" ht="15" customHeight="1" x14ac:dyDescent="0.3">
      <c r="K3788" s="12">
        <v>3787</v>
      </c>
      <c r="L3788" s="10">
        <f>LEN(Lotes!E3787)</f>
        <v>0</v>
      </c>
    </row>
    <row r="3789" spans="11:12" ht="15" customHeight="1" x14ac:dyDescent="0.3">
      <c r="K3789" s="12">
        <v>3788</v>
      </c>
      <c r="L3789" s="10">
        <f>LEN(Lotes!E3788)</f>
        <v>0</v>
      </c>
    </row>
    <row r="3790" spans="11:12" ht="15" customHeight="1" x14ac:dyDescent="0.3">
      <c r="K3790" s="12">
        <v>3789</v>
      </c>
      <c r="L3790" s="10">
        <f>LEN(Lotes!E3789)</f>
        <v>0</v>
      </c>
    </row>
    <row r="3791" spans="11:12" ht="15" customHeight="1" x14ac:dyDescent="0.3">
      <c r="K3791" s="12">
        <v>3790</v>
      </c>
      <c r="L3791" s="10">
        <f>LEN(Lotes!E3790)</f>
        <v>0</v>
      </c>
    </row>
    <row r="3792" spans="11:12" ht="15" customHeight="1" x14ac:dyDescent="0.3">
      <c r="K3792" s="12">
        <v>3791</v>
      </c>
      <c r="L3792" s="10">
        <f>LEN(Lotes!E3791)</f>
        <v>0</v>
      </c>
    </row>
    <row r="3793" spans="11:12" ht="15" customHeight="1" x14ac:dyDescent="0.3">
      <c r="K3793" s="12">
        <v>3792</v>
      </c>
      <c r="L3793" s="10">
        <f>LEN(Lotes!E3792)</f>
        <v>0</v>
      </c>
    </row>
    <row r="3794" spans="11:12" ht="15" customHeight="1" x14ac:dyDescent="0.3">
      <c r="K3794" s="12">
        <v>3793</v>
      </c>
      <c r="L3794" s="10">
        <f>LEN(Lotes!E3793)</f>
        <v>0</v>
      </c>
    </row>
    <row r="3795" spans="11:12" ht="15" customHeight="1" x14ac:dyDescent="0.3">
      <c r="K3795" s="12">
        <v>3794</v>
      </c>
      <c r="L3795" s="10">
        <f>LEN(Lotes!E3794)</f>
        <v>0</v>
      </c>
    </row>
    <row r="3796" spans="11:12" ht="15" customHeight="1" x14ac:dyDescent="0.3">
      <c r="K3796" s="12">
        <v>3795</v>
      </c>
      <c r="L3796" s="10">
        <f>LEN(Lotes!E3795)</f>
        <v>0</v>
      </c>
    </row>
    <row r="3797" spans="11:12" ht="15" customHeight="1" x14ac:dyDescent="0.3">
      <c r="K3797" s="12">
        <v>3796</v>
      </c>
      <c r="L3797" s="10">
        <f>LEN(Lotes!E3796)</f>
        <v>0</v>
      </c>
    </row>
    <row r="3798" spans="11:12" ht="15" customHeight="1" x14ac:dyDescent="0.3">
      <c r="K3798" s="12">
        <v>3797</v>
      </c>
      <c r="L3798" s="10">
        <f>LEN(Lotes!E3797)</f>
        <v>0</v>
      </c>
    </row>
    <row r="3799" spans="11:12" ht="15" customHeight="1" x14ac:dyDescent="0.3">
      <c r="K3799" s="12">
        <v>3798</v>
      </c>
      <c r="L3799" s="10">
        <f>LEN(Lotes!E3798)</f>
        <v>0</v>
      </c>
    </row>
    <row r="3800" spans="11:12" ht="15" customHeight="1" x14ac:dyDescent="0.3">
      <c r="K3800" s="12">
        <v>3799</v>
      </c>
      <c r="L3800" s="10">
        <f>LEN(Lotes!E3799)</f>
        <v>0</v>
      </c>
    </row>
    <row r="3801" spans="11:12" ht="15" customHeight="1" x14ac:dyDescent="0.3">
      <c r="K3801" s="12">
        <v>3800</v>
      </c>
      <c r="L3801" s="10">
        <f>LEN(Lotes!E3800)</f>
        <v>0</v>
      </c>
    </row>
    <row r="3802" spans="11:12" ht="15" customHeight="1" x14ac:dyDescent="0.3">
      <c r="K3802" s="12">
        <v>3801</v>
      </c>
      <c r="L3802" s="10">
        <f>LEN(Lotes!E3801)</f>
        <v>0</v>
      </c>
    </row>
    <row r="3803" spans="11:12" ht="15" customHeight="1" x14ac:dyDescent="0.3">
      <c r="K3803" s="12">
        <v>3802</v>
      </c>
      <c r="L3803" s="10">
        <f>LEN(Lotes!E3802)</f>
        <v>0</v>
      </c>
    </row>
    <row r="3804" spans="11:12" ht="15" customHeight="1" x14ac:dyDescent="0.3">
      <c r="K3804" s="12">
        <v>3803</v>
      </c>
      <c r="L3804" s="10">
        <f>LEN(Lotes!E3803)</f>
        <v>0</v>
      </c>
    </row>
    <row r="3805" spans="11:12" ht="15" customHeight="1" x14ac:dyDescent="0.3">
      <c r="K3805" s="12">
        <v>3804</v>
      </c>
      <c r="L3805" s="10">
        <f>LEN(Lotes!E3804)</f>
        <v>0</v>
      </c>
    </row>
    <row r="3806" spans="11:12" ht="15" customHeight="1" x14ac:dyDescent="0.3">
      <c r="K3806" s="12">
        <v>3805</v>
      </c>
      <c r="L3806" s="10">
        <f>LEN(Lotes!E3805)</f>
        <v>0</v>
      </c>
    </row>
    <row r="3807" spans="11:12" ht="15" customHeight="1" x14ac:dyDescent="0.3">
      <c r="K3807" s="12">
        <v>3806</v>
      </c>
      <c r="L3807" s="10">
        <f>LEN(Lotes!E3806)</f>
        <v>0</v>
      </c>
    </row>
    <row r="3808" spans="11:12" ht="15" customHeight="1" x14ac:dyDescent="0.3">
      <c r="K3808" s="12">
        <v>3807</v>
      </c>
      <c r="L3808" s="10">
        <f>LEN(Lotes!E3807)</f>
        <v>0</v>
      </c>
    </row>
    <row r="3809" spans="11:12" ht="15" customHeight="1" x14ac:dyDescent="0.3">
      <c r="K3809" s="12">
        <v>3808</v>
      </c>
      <c r="L3809" s="10">
        <f>LEN(Lotes!E3808)</f>
        <v>0</v>
      </c>
    </row>
    <row r="3810" spans="11:12" ht="15" customHeight="1" x14ac:dyDescent="0.3">
      <c r="K3810" s="12">
        <v>3809</v>
      </c>
      <c r="L3810" s="10">
        <f>LEN(Lotes!E3809)</f>
        <v>0</v>
      </c>
    </row>
    <row r="3811" spans="11:12" ht="15" customHeight="1" x14ac:dyDescent="0.3">
      <c r="K3811" s="12">
        <v>3810</v>
      </c>
      <c r="L3811" s="10">
        <f>LEN(Lotes!E3810)</f>
        <v>0</v>
      </c>
    </row>
    <row r="3812" spans="11:12" ht="15" customHeight="1" x14ac:dyDescent="0.3">
      <c r="K3812" s="12">
        <v>3811</v>
      </c>
      <c r="L3812" s="10">
        <f>LEN(Lotes!E3811)</f>
        <v>0</v>
      </c>
    </row>
    <row r="3813" spans="11:12" ht="15" customHeight="1" x14ac:dyDescent="0.3">
      <c r="K3813" s="12">
        <v>3812</v>
      </c>
      <c r="L3813" s="10">
        <f>LEN(Lotes!E3812)</f>
        <v>0</v>
      </c>
    </row>
    <row r="3814" spans="11:12" ht="15" customHeight="1" x14ac:dyDescent="0.3">
      <c r="K3814" s="12">
        <v>3813</v>
      </c>
      <c r="L3814" s="10">
        <f>LEN(Lotes!E3813)</f>
        <v>0</v>
      </c>
    </row>
    <row r="3815" spans="11:12" ht="15" customHeight="1" x14ac:dyDescent="0.3">
      <c r="K3815" s="12">
        <v>3814</v>
      </c>
      <c r="L3815" s="10">
        <f>LEN(Lotes!E3814)</f>
        <v>0</v>
      </c>
    </row>
    <row r="3816" spans="11:12" ht="15" customHeight="1" x14ac:dyDescent="0.3">
      <c r="K3816" s="12">
        <v>3815</v>
      </c>
      <c r="L3816" s="10">
        <f>LEN(Lotes!E3815)</f>
        <v>0</v>
      </c>
    </row>
    <row r="3817" spans="11:12" ht="15" customHeight="1" x14ac:dyDescent="0.3">
      <c r="K3817" s="12">
        <v>3816</v>
      </c>
      <c r="L3817" s="10">
        <f>LEN(Lotes!E3816)</f>
        <v>0</v>
      </c>
    </row>
    <row r="3818" spans="11:12" ht="15" customHeight="1" x14ac:dyDescent="0.3">
      <c r="K3818" s="12">
        <v>3817</v>
      </c>
      <c r="L3818" s="10">
        <f>LEN(Lotes!E3817)</f>
        <v>0</v>
      </c>
    </row>
    <row r="3819" spans="11:12" ht="15" customHeight="1" x14ac:dyDescent="0.3">
      <c r="K3819" s="12">
        <v>3818</v>
      </c>
      <c r="L3819" s="10">
        <f>LEN(Lotes!E3818)</f>
        <v>0</v>
      </c>
    </row>
    <row r="3820" spans="11:12" ht="15" customHeight="1" x14ac:dyDescent="0.3">
      <c r="K3820" s="12">
        <v>3819</v>
      </c>
      <c r="L3820" s="10">
        <f>LEN(Lotes!E3819)</f>
        <v>0</v>
      </c>
    </row>
    <row r="3821" spans="11:12" ht="15" customHeight="1" x14ac:dyDescent="0.3">
      <c r="K3821" s="12">
        <v>3820</v>
      </c>
      <c r="L3821" s="10">
        <f>LEN(Lotes!E3820)</f>
        <v>0</v>
      </c>
    </row>
    <row r="3822" spans="11:12" ht="15" customHeight="1" x14ac:dyDescent="0.3">
      <c r="K3822" s="12">
        <v>3821</v>
      </c>
      <c r="L3822" s="10">
        <f>LEN(Lotes!E3821)</f>
        <v>0</v>
      </c>
    </row>
    <row r="3823" spans="11:12" ht="15" customHeight="1" x14ac:dyDescent="0.3">
      <c r="K3823" s="12">
        <v>3822</v>
      </c>
      <c r="L3823" s="10">
        <f>LEN(Lotes!E3822)</f>
        <v>0</v>
      </c>
    </row>
    <row r="3824" spans="11:12" ht="15" customHeight="1" x14ac:dyDescent="0.3">
      <c r="K3824" s="12">
        <v>3823</v>
      </c>
      <c r="L3824" s="10">
        <f>LEN(Lotes!E3823)</f>
        <v>0</v>
      </c>
    </row>
    <row r="3825" spans="11:12" ht="15" customHeight="1" x14ac:dyDescent="0.3">
      <c r="K3825" s="12">
        <v>3824</v>
      </c>
      <c r="L3825" s="10">
        <f>LEN(Lotes!E3824)</f>
        <v>0</v>
      </c>
    </row>
    <row r="3826" spans="11:12" ht="15" customHeight="1" x14ac:dyDescent="0.3">
      <c r="K3826" s="12">
        <v>3825</v>
      </c>
      <c r="L3826" s="10">
        <f>LEN(Lotes!E3825)</f>
        <v>0</v>
      </c>
    </row>
    <row r="3827" spans="11:12" ht="15" customHeight="1" x14ac:dyDescent="0.3">
      <c r="K3827" s="12">
        <v>3826</v>
      </c>
      <c r="L3827" s="10">
        <f>LEN(Lotes!E3826)</f>
        <v>0</v>
      </c>
    </row>
    <row r="3828" spans="11:12" ht="15" customHeight="1" x14ac:dyDescent="0.3">
      <c r="K3828" s="12">
        <v>3827</v>
      </c>
      <c r="L3828" s="10">
        <f>LEN(Lotes!E3827)</f>
        <v>0</v>
      </c>
    </row>
    <row r="3829" spans="11:12" ht="15" customHeight="1" x14ac:dyDescent="0.3">
      <c r="K3829" s="12">
        <v>3828</v>
      </c>
      <c r="L3829" s="10">
        <f>LEN(Lotes!E3828)</f>
        <v>0</v>
      </c>
    </row>
    <row r="3830" spans="11:12" ht="15" customHeight="1" x14ac:dyDescent="0.3">
      <c r="K3830" s="12">
        <v>3829</v>
      </c>
      <c r="L3830" s="10">
        <f>LEN(Lotes!E3829)</f>
        <v>0</v>
      </c>
    </row>
    <row r="3831" spans="11:12" ht="15" customHeight="1" x14ac:dyDescent="0.3">
      <c r="K3831" s="12">
        <v>3830</v>
      </c>
      <c r="L3831" s="10">
        <f>LEN(Lotes!E3830)</f>
        <v>0</v>
      </c>
    </row>
    <row r="3832" spans="11:12" ht="15" customHeight="1" x14ac:dyDescent="0.3">
      <c r="K3832" s="12">
        <v>3831</v>
      </c>
      <c r="L3832" s="10">
        <f>LEN(Lotes!E3831)</f>
        <v>0</v>
      </c>
    </row>
    <row r="3833" spans="11:12" ht="15" customHeight="1" x14ac:dyDescent="0.3">
      <c r="K3833" s="12">
        <v>3832</v>
      </c>
      <c r="L3833" s="10">
        <f>LEN(Lotes!E3832)</f>
        <v>0</v>
      </c>
    </row>
    <row r="3834" spans="11:12" ht="15" customHeight="1" x14ac:dyDescent="0.3">
      <c r="K3834" s="12">
        <v>3833</v>
      </c>
      <c r="L3834" s="10">
        <f>LEN(Lotes!E3833)</f>
        <v>0</v>
      </c>
    </row>
    <row r="3835" spans="11:12" ht="15" customHeight="1" x14ac:dyDescent="0.3">
      <c r="K3835" s="12">
        <v>3834</v>
      </c>
      <c r="L3835" s="10">
        <f>LEN(Lotes!E3834)</f>
        <v>0</v>
      </c>
    </row>
    <row r="3836" spans="11:12" ht="15" customHeight="1" x14ac:dyDescent="0.3">
      <c r="K3836" s="12">
        <v>3835</v>
      </c>
      <c r="L3836" s="10">
        <f>LEN(Lotes!E3835)</f>
        <v>0</v>
      </c>
    </row>
    <row r="3837" spans="11:12" ht="15" customHeight="1" x14ac:dyDescent="0.3">
      <c r="K3837" s="12">
        <v>3836</v>
      </c>
      <c r="L3837" s="10">
        <f>LEN(Lotes!E3836)</f>
        <v>0</v>
      </c>
    </row>
    <row r="3838" spans="11:12" ht="15" customHeight="1" x14ac:dyDescent="0.3">
      <c r="K3838" s="12">
        <v>3837</v>
      </c>
      <c r="L3838" s="10">
        <f>LEN(Lotes!E3837)</f>
        <v>0</v>
      </c>
    </row>
    <row r="3839" spans="11:12" ht="15" customHeight="1" x14ac:dyDescent="0.3">
      <c r="K3839" s="12">
        <v>3838</v>
      </c>
      <c r="L3839" s="10">
        <f>LEN(Lotes!E3838)</f>
        <v>0</v>
      </c>
    </row>
    <row r="3840" spans="11:12" ht="15" customHeight="1" x14ac:dyDescent="0.3">
      <c r="K3840" s="12">
        <v>3839</v>
      </c>
      <c r="L3840" s="10">
        <f>LEN(Lotes!E3839)</f>
        <v>0</v>
      </c>
    </row>
    <row r="3841" spans="11:12" ht="15" customHeight="1" x14ac:dyDescent="0.3">
      <c r="K3841" s="12">
        <v>3840</v>
      </c>
      <c r="L3841" s="10">
        <f>LEN(Lotes!E3840)</f>
        <v>0</v>
      </c>
    </row>
    <row r="3842" spans="11:12" ht="15" customHeight="1" x14ac:dyDescent="0.3">
      <c r="K3842" s="12">
        <v>3841</v>
      </c>
      <c r="L3842" s="10">
        <f>LEN(Lotes!E3841)</f>
        <v>0</v>
      </c>
    </row>
    <row r="3843" spans="11:12" ht="15" customHeight="1" x14ac:dyDescent="0.3">
      <c r="K3843" s="12">
        <v>3842</v>
      </c>
      <c r="L3843" s="10">
        <f>LEN(Lotes!E3842)</f>
        <v>0</v>
      </c>
    </row>
    <row r="3844" spans="11:12" ht="15" customHeight="1" x14ac:dyDescent="0.3">
      <c r="K3844" s="12">
        <v>3843</v>
      </c>
      <c r="L3844" s="10">
        <f>LEN(Lotes!E3843)</f>
        <v>0</v>
      </c>
    </row>
    <row r="3845" spans="11:12" ht="15" customHeight="1" x14ac:dyDescent="0.3">
      <c r="K3845" s="12">
        <v>3844</v>
      </c>
      <c r="L3845" s="10">
        <f>LEN(Lotes!E3844)</f>
        <v>0</v>
      </c>
    </row>
    <row r="3846" spans="11:12" ht="15" customHeight="1" x14ac:dyDescent="0.3">
      <c r="K3846" s="12">
        <v>3845</v>
      </c>
      <c r="L3846" s="10">
        <f>LEN(Lotes!E3845)</f>
        <v>0</v>
      </c>
    </row>
    <row r="3847" spans="11:12" ht="15" customHeight="1" x14ac:dyDescent="0.3">
      <c r="K3847" s="12">
        <v>3846</v>
      </c>
      <c r="L3847" s="10">
        <f>LEN(Lotes!E3846)</f>
        <v>0</v>
      </c>
    </row>
    <row r="3848" spans="11:12" ht="15" customHeight="1" x14ac:dyDescent="0.3">
      <c r="K3848" s="12">
        <v>3847</v>
      </c>
      <c r="L3848" s="10">
        <f>LEN(Lotes!E3847)</f>
        <v>0</v>
      </c>
    </row>
    <row r="3849" spans="11:12" ht="15" customHeight="1" x14ac:dyDescent="0.3">
      <c r="K3849" s="12">
        <v>3848</v>
      </c>
      <c r="L3849" s="10">
        <f>LEN(Lotes!E3848)</f>
        <v>0</v>
      </c>
    </row>
    <row r="3850" spans="11:12" ht="15" customHeight="1" x14ac:dyDescent="0.3">
      <c r="K3850" s="12">
        <v>3849</v>
      </c>
      <c r="L3850" s="10">
        <f>LEN(Lotes!E3849)</f>
        <v>0</v>
      </c>
    </row>
    <row r="3851" spans="11:12" ht="15" customHeight="1" x14ac:dyDescent="0.3">
      <c r="K3851" s="12">
        <v>3850</v>
      </c>
      <c r="L3851" s="10">
        <f>LEN(Lotes!E3850)</f>
        <v>0</v>
      </c>
    </row>
    <row r="3852" spans="11:12" ht="15" customHeight="1" x14ac:dyDescent="0.3">
      <c r="K3852" s="12">
        <v>3851</v>
      </c>
      <c r="L3852" s="10">
        <f>LEN(Lotes!E3851)</f>
        <v>0</v>
      </c>
    </row>
    <row r="3853" spans="11:12" ht="15" customHeight="1" x14ac:dyDescent="0.3">
      <c r="K3853" s="12">
        <v>3852</v>
      </c>
      <c r="L3853" s="10">
        <f>LEN(Lotes!E3852)</f>
        <v>0</v>
      </c>
    </row>
    <row r="3854" spans="11:12" ht="15" customHeight="1" x14ac:dyDescent="0.3">
      <c r="K3854" s="12">
        <v>3853</v>
      </c>
      <c r="L3854" s="10">
        <f>LEN(Lotes!E3853)</f>
        <v>0</v>
      </c>
    </row>
    <row r="3855" spans="11:12" ht="15" customHeight="1" x14ac:dyDescent="0.3">
      <c r="K3855" s="12">
        <v>3854</v>
      </c>
      <c r="L3855" s="10">
        <f>LEN(Lotes!E3854)</f>
        <v>0</v>
      </c>
    </row>
    <row r="3856" spans="11:12" ht="15" customHeight="1" x14ac:dyDescent="0.3">
      <c r="K3856" s="12">
        <v>3855</v>
      </c>
      <c r="L3856" s="10">
        <f>LEN(Lotes!E3855)</f>
        <v>0</v>
      </c>
    </row>
    <row r="3857" spans="11:12" ht="15" customHeight="1" x14ac:dyDescent="0.3">
      <c r="K3857" s="12">
        <v>3856</v>
      </c>
      <c r="L3857" s="10">
        <f>LEN(Lotes!E3856)</f>
        <v>0</v>
      </c>
    </row>
    <row r="3858" spans="11:12" ht="15" customHeight="1" x14ac:dyDescent="0.3">
      <c r="K3858" s="12">
        <v>3857</v>
      </c>
      <c r="L3858" s="10">
        <f>LEN(Lotes!E3857)</f>
        <v>0</v>
      </c>
    </row>
    <row r="3859" spans="11:12" ht="15" customHeight="1" x14ac:dyDescent="0.3">
      <c r="K3859" s="12">
        <v>3858</v>
      </c>
      <c r="L3859" s="10">
        <f>LEN(Lotes!E3858)</f>
        <v>0</v>
      </c>
    </row>
    <row r="3860" spans="11:12" ht="15" customHeight="1" x14ac:dyDescent="0.3">
      <c r="K3860" s="12">
        <v>3859</v>
      </c>
      <c r="L3860" s="10">
        <f>LEN(Lotes!E3859)</f>
        <v>0</v>
      </c>
    </row>
    <row r="3861" spans="11:12" ht="15" customHeight="1" x14ac:dyDescent="0.3">
      <c r="K3861" s="12">
        <v>3860</v>
      </c>
      <c r="L3861" s="10">
        <f>LEN(Lotes!E3860)</f>
        <v>0</v>
      </c>
    </row>
    <row r="3862" spans="11:12" ht="15" customHeight="1" x14ac:dyDescent="0.3">
      <c r="K3862" s="12">
        <v>3861</v>
      </c>
      <c r="L3862" s="10">
        <f>LEN(Lotes!E3861)</f>
        <v>0</v>
      </c>
    </row>
    <row r="3863" spans="11:12" ht="15" customHeight="1" x14ac:dyDescent="0.3">
      <c r="K3863" s="12">
        <v>3862</v>
      </c>
      <c r="L3863" s="10">
        <f>LEN(Lotes!E3862)</f>
        <v>0</v>
      </c>
    </row>
    <row r="3864" spans="11:12" ht="15" customHeight="1" x14ac:dyDescent="0.3">
      <c r="K3864" s="12">
        <v>3863</v>
      </c>
      <c r="L3864" s="10">
        <f>LEN(Lotes!E3863)</f>
        <v>0</v>
      </c>
    </row>
    <row r="3865" spans="11:12" ht="15" customHeight="1" x14ac:dyDescent="0.3">
      <c r="K3865" s="12">
        <v>3864</v>
      </c>
      <c r="L3865" s="10">
        <f>LEN(Lotes!E3864)</f>
        <v>0</v>
      </c>
    </row>
    <row r="3866" spans="11:12" ht="15" customHeight="1" x14ac:dyDescent="0.3">
      <c r="K3866" s="12">
        <v>3865</v>
      </c>
      <c r="L3866" s="10">
        <f>LEN(Lotes!E3865)</f>
        <v>0</v>
      </c>
    </row>
    <row r="3867" spans="11:12" ht="15" customHeight="1" x14ac:dyDescent="0.3">
      <c r="K3867" s="12">
        <v>3866</v>
      </c>
      <c r="L3867" s="10">
        <f>LEN(Lotes!E3866)</f>
        <v>0</v>
      </c>
    </row>
    <row r="3868" spans="11:12" ht="15" customHeight="1" x14ac:dyDescent="0.3">
      <c r="K3868" s="12">
        <v>3867</v>
      </c>
      <c r="L3868" s="10">
        <f>LEN(Lotes!E3867)</f>
        <v>0</v>
      </c>
    </row>
    <row r="3869" spans="11:12" ht="15" customHeight="1" x14ac:dyDescent="0.3">
      <c r="K3869" s="12">
        <v>3868</v>
      </c>
      <c r="L3869" s="10">
        <f>LEN(Lotes!E3868)</f>
        <v>0</v>
      </c>
    </row>
    <row r="3870" spans="11:12" ht="15" customHeight="1" x14ac:dyDescent="0.3">
      <c r="K3870" s="12">
        <v>3869</v>
      </c>
      <c r="L3870" s="10">
        <f>LEN(Lotes!E3869)</f>
        <v>0</v>
      </c>
    </row>
    <row r="3871" spans="11:12" ht="15" customHeight="1" x14ac:dyDescent="0.3">
      <c r="K3871" s="12">
        <v>3870</v>
      </c>
      <c r="L3871" s="10">
        <f>LEN(Lotes!E3870)</f>
        <v>0</v>
      </c>
    </row>
    <row r="3872" spans="11:12" ht="15" customHeight="1" x14ac:dyDescent="0.3">
      <c r="K3872" s="12">
        <v>3871</v>
      </c>
      <c r="L3872" s="10">
        <f>LEN(Lotes!E3871)</f>
        <v>0</v>
      </c>
    </row>
    <row r="3873" spans="11:12" ht="15" customHeight="1" x14ac:dyDescent="0.3">
      <c r="K3873" s="12">
        <v>3872</v>
      </c>
      <c r="L3873" s="10">
        <f>LEN(Lotes!E3872)</f>
        <v>0</v>
      </c>
    </row>
    <row r="3874" spans="11:12" ht="15" customHeight="1" x14ac:dyDescent="0.3">
      <c r="K3874" s="12">
        <v>3873</v>
      </c>
      <c r="L3874" s="10">
        <f>LEN(Lotes!E3873)</f>
        <v>0</v>
      </c>
    </row>
    <row r="3875" spans="11:12" ht="15" customHeight="1" x14ac:dyDescent="0.3">
      <c r="K3875" s="12">
        <v>3874</v>
      </c>
      <c r="L3875" s="10">
        <f>LEN(Lotes!E3874)</f>
        <v>0</v>
      </c>
    </row>
    <row r="3876" spans="11:12" ht="15" customHeight="1" x14ac:dyDescent="0.3">
      <c r="K3876" s="12">
        <v>3875</v>
      </c>
      <c r="L3876" s="10">
        <f>LEN(Lotes!E3875)</f>
        <v>0</v>
      </c>
    </row>
    <row r="3877" spans="11:12" ht="15" customHeight="1" x14ac:dyDescent="0.3">
      <c r="K3877" s="12">
        <v>3876</v>
      </c>
      <c r="L3877" s="10">
        <f>LEN(Lotes!E3876)</f>
        <v>0</v>
      </c>
    </row>
    <row r="3878" spans="11:12" ht="15" customHeight="1" x14ac:dyDescent="0.3">
      <c r="K3878" s="12">
        <v>3877</v>
      </c>
      <c r="L3878" s="10">
        <f>LEN(Lotes!E3877)</f>
        <v>0</v>
      </c>
    </row>
    <row r="3879" spans="11:12" ht="15" customHeight="1" x14ac:dyDescent="0.3">
      <c r="K3879" s="12">
        <v>3878</v>
      </c>
      <c r="L3879" s="10">
        <f>LEN(Lotes!E3878)</f>
        <v>0</v>
      </c>
    </row>
    <row r="3880" spans="11:12" ht="15" customHeight="1" x14ac:dyDescent="0.3">
      <c r="K3880" s="12">
        <v>3879</v>
      </c>
      <c r="L3880" s="10">
        <f>LEN(Lotes!E3879)</f>
        <v>0</v>
      </c>
    </row>
    <row r="3881" spans="11:12" ht="15" customHeight="1" x14ac:dyDescent="0.3">
      <c r="K3881" s="12">
        <v>3880</v>
      </c>
      <c r="L3881" s="10">
        <f>LEN(Lotes!E3880)</f>
        <v>0</v>
      </c>
    </row>
    <row r="3882" spans="11:12" ht="15" customHeight="1" x14ac:dyDescent="0.3">
      <c r="K3882" s="12">
        <v>3881</v>
      </c>
      <c r="L3882" s="10">
        <f>LEN(Lotes!E3881)</f>
        <v>0</v>
      </c>
    </row>
    <row r="3883" spans="11:12" ht="15" customHeight="1" x14ac:dyDescent="0.3">
      <c r="K3883" s="12">
        <v>3882</v>
      </c>
      <c r="L3883" s="10">
        <f>LEN(Lotes!E3882)</f>
        <v>0</v>
      </c>
    </row>
    <row r="3884" spans="11:12" ht="15" customHeight="1" x14ac:dyDescent="0.3">
      <c r="K3884" s="12">
        <v>3883</v>
      </c>
      <c r="L3884" s="10">
        <f>LEN(Lotes!E3883)</f>
        <v>0</v>
      </c>
    </row>
    <row r="3885" spans="11:12" ht="15" customHeight="1" x14ac:dyDescent="0.3">
      <c r="K3885" s="12">
        <v>3884</v>
      </c>
      <c r="L3885" s="10">
        <f>LEN(Lotes!E3884)</f>
        <v>0</v>
      </c>
    </row>
    <row r="3886" spans="11:12" ht="15" customHeight="1" x14ac:dyDescent="0.3">
      <c r="K3886" s="12">
        <v>3885</v>
      </c>
      <c r="L3886" s="10">
        <f>LEN(Lotes!E3885)</f>
        <v>0</v>
      </c>
    </row>
    <row r="3887" spans="11:12" ht="15" customHeight="1" x14ac:dyDescent="0.3">
      <c r="K3887" s="12">
        <v>3886</v>
      </c>
      <c r="L3887" s="10">
        <f>LEN(Lotes!E3886)</f>
        <v>0</v>
      </c>
    </row>
    <row r="3888" spans="11:12" ht="15" customHeight="1" x14ac:dyDescent="0.3">
      <c r="K3888" s="12">
        <v>3887</v>
      </c>
      <c r="L3888" s="10">
        <f>LEN(Lotes!E3887)</f>
        <v>0</v>
      </c>
    </row>
    <row r="3889" spans="11:12" ht="15" customHeight="1" x14ac:dyDescent="0.3">
      <c r="K3889" s="12">
        <v>3888</v>
      </c>
      <c r="L3889" s="10">
        <f>LEN(Lotes!E3888)</f>
        <v>0</v>
      </c>
    </row>
    <row r="3890" spans="11:12" ht="15" customHeight="1" x14ac:dyDescent="0.3">
      <c r="K3890" s="12">
        <v>3889</v>
      </c>
      <c r="L3890" s="10">
        <f>LEN(Lotes!E3889)</f>
        <v>0</v>
      </c>
    </row>
    <row r="3891" spans="11:12" ht="15" customHeight="1" x14ac:dyDescent="0.3">
      <c r="K3891" s="12">
        <v>3890</v>
      </c>
      <c r="L3891" s="10">
        <f>LEN(Lotes!E3890)</f>
        <v>0</v>
      </c>
    </row>
    <row r="3892" spans="11:12" ht="15" customHeight="1" x14ac:dyDescent="0.3">
      <c r="K3892" s="12">
        <v>3891</v>
      </c>
      <c r="L3892" s="10">
        <f>LEN(Lotes!E3891)</f>
        <v>0</v>
      </c>
    </row>
    <row r="3893" spans="11:12" ht="15" customHeight="1" x14ac:dyDescent="0.3">
      <c r="K3893" s="12">
        <v>3892</v>
      </c>
      <c r="L3893" s="10">
        <f>LEN(Lotes!E3892)</f>
        <v>0</v>
      </c>
    </row>
    <row r="3894" spans="11:12" ht="15" customHeight="1" x14ac:dyDescent="0.3">
      <c r="K3894" s="12">
        <v>3893</v>
      </c>
      <c r="L3894" s="10">
        <f>LEN(Lotes!E3893)</f>
        <v>0</v>
      </c>
    </row>
    <row r="3895" spans="11:12" ht="15" customHeight="1" x14ac:dyDescent="0.3">
      <c r="K3895" s="12">
        <v>3894</v>
      </c>
      <c r="L3895" s="10">
        <f>LEN(Lotes!E3894)</f>
        <v>0</v>
      </c>
    </row>
    <row r="3896" spans="11:12" ht="15" customHeight="1" x14ac:dyDescent="0.3">
      <c r="K3896" s="12">
        <v>3895</v>
      </c>
      <c r="L3896" s="10">
        <f>LEN(Lotes!E3895)</f>
        <v>0</v>
      </c>
    </row>
    <row r="3897" spans="11:12" ht="15" customHeight="1" x14ac:dyDescent="0.3">
      <c r="K3897" s="12">
        <v>3896</v>
      </c>
      <c r="L3897" s="10">
        <f>LEN(Lotes!E3896)</f>
        <v>0</v>
      </c>
    </row>
    <row r="3898" spans="11:12" ht="15" customHeight="1" x14ac:dyDescent="0.3">
      <c r="K3898" s="12">
        <v>3897</v>
      </c>
      <c r="L3898" s="10">
        <f>LEN(Lotes!E3897)</f>
        <v>0</v>
      </c>
    </row>
    <row r="3899" spans="11:12" ht="15" customHeight="1" x14ac:dyDescent="0.3">
      <c r="K3899" s="12">
        <v>3898</v>
      </c>
      <c r="L3899" s="10">
        <f>LEN(Lotes!E3898)</f>
        <v>0</v>
      </c>
    </row>
    <row r="3900" spans="11:12" ht="15" customHeight="1" x14ac:dyDescent="0.3">
      <c r="K3900" s="12">
        <v>3899</v>
      </c>
      <c r="L3900" s="10">
        <f>LEN(Lotes!E3899)</f>
        <v>0</v>
      </c>
    </row>
    <row r="3901" spans="11:12" ht="15" customHeight="1" x14ac:dyDescent="0.3">
      <c r="K3901" s="12">
        <v>3900</v>
      </c>
      <c r="L3901" s="10">
        <f>LEN(Lotes!E3900)</f>
        <v>0</v>
      </c>
    </row>
    <row r="3902" spans="11:12" ht="15" customHeight="1" x14ac:dyDescent="0.3">
      <c r="K3902" s="12">
        <v>3901</v>
      </c>
      <c r="L3902" s="10">
        <f>LEN(Lotes!E3901)</f>
        <v>0</v>
      </c>
    </row>
    <row r="3903" spans="11:12" ht="15" customHeight="1" x14ac:dyDescent="0.3">
      <c r="K3903" s="12">
        <v>3902</v>
      </c>
      <c r="L3903" s="10">
        <f>LEN(Lotes!E3902)</f>
        <v>0</v>
      </c>
    </row>
    <row r="3904" spans="11:12" ht="15" customHeight="1" x14ac:dyDescent="0.3">
      <c r="K3904" s="12">
        <v>3903</v>
      </c>
      <c r="L3904" s="10">
        <f>LEN(Lotes!E3903)</f>
        <v>0</v>
      </c>
    </row>
    <row r="3905" spans="11:12" ht="15" customHeight="1" x14ac:dyDescent="0.3">
      <c r="K3905" s="12">
        <v>3904</v>
      </c>
      <c r="L3905" s="10">
        <f>LEN(Lotes!E3904)</f>
        <v>0</v>
      </c>
    </row>
    <row r="3906" spans="11:12" ht="15" customHeight="1" x14ac:dyDescent="0.3">
      <c r="K3906" s="12">
        <v>3905</v>
      </c>
      <c r="L3906" s="10">
        <f>LEN(Lotes!E3905)</f>
        <v>0</v>
      </c>
    </row>
    <row r="3907" spans="11:12" ht="15" customHeight="1" x14ac:dyDescent="0.3">
      <c r="K3907" s="12">
        <v>3906</v>
      </c>
      <c r="L3907" s="10">
        <f>LEN(Lotes!E3906)</f>
        <v>0</v>
      </c>
    </row>
    <row r="3908" spans="11:12" ht="15" customHeight="1" x14ac:dyDescent="0.3">
      <c r="K3908" s="12">
        <v>3907</v>
      </c>
      <c r="L3908" s="10">
        <f>LEN(Lotes!E3907)</f>
        <v>0</v>
      </c>
    </row>
    <row r="3909" spans="11:12" ht="15" customHeight="1" x14ac:dyDescent="0.3">
      <c r="K3909" s="12">
        <v>3908</v>
      </c>
      <c r="L3909" s="10">
        <f>LEN(Lotes!E3908)</f>
        <v>0</v>
      </c>
    </row>
    <row r="3910" spans="11:12" ht="15" customHeight="1" x14ac:dyDescent="0.3">
      <c r="K3910" s="12">
        <v>3909</v>
      </c>
      <c r="L3910" s="10">
        <f>LEN(Lotes!E3909)</f>
        <v>0</v>
      </c>
    </row>
    <row r="3911" spans="11:12" ht="15" customHeight="1" x14ac:dyDescent="0.3">
      <c r="K3911" s="12">
        <v>3910</v>
      </c>
      <c r="L3911" s="10">
        <f>LEN(Lotes!E3910)</f>
        <v>0</v>
      </c>
    </row>
    <row r="3912" spans="11:12" ht="15" customHeight="1" x14ac:dyDescent="0.3">
      <c r="K3912" s="12">
        <v>3911</v>
      </c>
      <c r="L3912" s="10">
        <f>LEN(Lotes!E3911)</f>
        <v>0</v>
      </c>
    </row>
    <row r="3913" spans="11:12" ht="15" customHeight="1" x14ac:dyDescent="0.3">
      <c r="K3913" s="12">
        <v>3912</v>
      </c>
      <c r="L3913" s="10">
        <f>LEN(Lotes!E3912)</f>
        <v>0</v>
      </c>
    </row>
    <row r="3914" spans="11:12" ht="15" customHeight="1" x14ac:dyDescent="0.3">
      <c r="K3914" s="12">
        <v>3913</v>
      </c>
      <c r="L3914" s="10">
        <f>LEN(Lotes!E3913)</f>
        <v>0</v>
      </c>
    </row>
    <row r="3915" spans="11:12" ht="15" customHeight="1" x14ac:dyDescent="0.3">
      <c r="K3915" s="12">
        <v>3914</v>
      </c>
      <c r="L3915" s="10">
        <f>LEN(Lotes!E3914)</f>
        <v>0</v>
      </c>
    </row>
    <row r="3916" spans="11:12" ht="15" customHeight="1" x14ac:dyDescent="0.3">
      <c r="K3916" s="12">
        <v>3915</v>
      </c>
      <c r="L3916" s="10">
        <f>LEN(Lotes!E3915)</f>
        <v>0</v>
      </c>
    </row>
    <row r="3917" spans="11:12" ht="15" customHeight="1" x14ac:dyDescent="0.3">
      <c r="K3917" s="12">
        <v>3916</v>
      </c>
      <c r="L3917" s="10">
        <f>LEN(Lotes!E3916)</f>
        <v>0</v>
      </c>
    </row>
    <row r="3918" spans="11:12" ht="15" customHeight="1" x14ac:dyDescent="0.3">
      <c r="K3918" s="12">
        <v>3917</v>
      </c>
      <c r="L3918" s="10">
        <f>LEN(Lotes!E3917)</f>
        <v>0</v>
      </c>
    </row>
    <row r="3919" spans="11:12" ht="15" customHeight="1" x14ac:dyDescent="0.3">
      <c r="K3919" s="12">
        <v>3918</v>
      </c>
      <c r="L3919" s="10">
        <f>LEN(Lotes!E3918)</f>
        <v>0</v>
      </c>
    </row>
    <row r="3920" spans="11:12" ht="15" customHeight="1" x14ac:dyDescent="0.3">
      <c r="K3920" s="12">
        <v>3919</v>
      </c>
      <c r="L3920" s="10">
        <f>LEN(Lotes!E3919)</f>
        <v>0</v>
      </c>
    </row>
    <row r="3921" spans="11:12" ht="15" customHeight="1" x14ac:dyDescent="0.3">
      <c r="K3921" s="12">
        <v>3920</v>
      </c>
      <c r="L3921" s="10">
        <f>LEN(Lotes!E3920)</f>
        <v>0</v>
      </c>
    </row>
    <row r="3922" spans="11:12" ht="15" customHeight="1" x14ac:dyDescent="0.3">
      <c r="K3922" s="12">
        <v>3921</v>
      </c>
      <c r="L3922" s="10">
        <f>LEN(Lotes!E3921)</f>
        <v>0</v>
      </c>
    </row>
    <row r="3923" spans="11:12" ht="15" customHeight="1" x14ac:dyDescent="0.3">
      <c r="K3923" s="12">
        <v>3922</v>
      </c>
      <c r="L3923" s="10">
        <f>LEN(Lotes!E3922)</f>
        <v>0</v>
      </c>
    </row>
    <row r="3924" spans="11:12" ht="15" customHeight="1" x14ac:dyDescent="0.3">
      <c r="K3924" s="12">
        <v>3923</v>
      </c>
      <c r="L3924" s="10">
        <f>LEN(Lotes!E3923)</f>
        <v>0</v>
      </c>
    </row>
    <row r="3925" spans="11:12" ht="15" customHeight="1" x14ac:dyDescent="0.3">
      <c r="K3925" s="12">
        <v>3924</v>
      </c>
      <c r="L3925" s="10">
        <f>LEN(Lotes!E3924)</f>
        <v>0</v>
      </c>
    </row>
    <row r="3926" spans="11:12" ht="15" customHeight="1" x14ac:dyDescent="0.3">
      <c r="K3926" s="12">
        <v>3925</v>
      </c>
      <c r="L3926" s="10">
        <f>LEN(Lotes!E3925)</f>
        <v>0</v>
      </c>
    </row>
    <row r="3927" spans="11:12" ht="15" customHeight="1" x14ac:dyDescent="0.3">
      <c r="K3927" s="12">
        <v>3926</v>
      </c>
      <c r="L3927" s="10">
        <f>LEN(Lotes!E3926)</f>
        <v>0</v>
      </c>
    </row>
    <row r="3928" spans="11:12" ht="15" customHeight="1" x14ac:dyDescent="0.3">
      <c r="K3928" s="12">
        <v>3927</v>
      </c>
      <c r="L3928" s="10">
        <f>LEN(Lotes!E3927)</f>
        <v>0</v>
      </c>
    </row>
    <row r="3929" spans="11:12" ht="15" customHeight="1" x14ac:dyDescent="0.3">
      <c r="K3929" s="12">
        <v>3928</v>
      </c>
      <c r="L3929" s="10">
        <f>LEN(Lotes!E3928)</f>
        <v>0</v>
      </c>
    </row>
    <row r="3930" spans="11:12" ht="15" customHeight="1" x14ac:dyDescent="0.3">
      <c r="K3930" s="12">
        <v>3929</v>
      </c>
      <c r="L3930" s="10">
        <f>LEN(Lotes!E3929)</f>
        <v>0</v>
      </c>
    </row>
    <row r="3931" spans="11:12" ht="15" customHeight="1" x14ac:dyDescent="0.3">
      <c r="K3931" s="12">
        <v>3930</v>
      </c>
      <c r="L3931" s="10">
        <f>LEN(Lotes!E3930)</f>
        <v>0</v>
      </c>
    </row>
    <row r="3932" spans="11:12" ht="15" customHeight="1" x14ac:dyDescent="0.3">
      <c r="K3932" s="12">
        <v>3931</v>
      </c>
      <c r="L3932" s="10">
        <f>LEN(Lotes!E3931)</f>
        <v>0</v>
      </c>
    </row>
    <row r="3933" spans="11:12" ht="15" customHeight="1" x14ac:dyDescent="0.3">
      <c r="K3933" s="12">
        <v>3932</v>
      </c>
      <c r="L3933" s="10">
        <f>LEN(Lotes!E3932)</f>
        <v>0</v>
      </c>
    </row>
    <row r="3934" spans="11:12" ht="15" customHeight="1" x14ac:dyDescent="0.3">
      <c r="K3934" s="12">
        <v>3933</v>
      </c>
      <c r="L3934" s="10">
        <f>LEN(Lotes!E3933)</f>
        <v>0</v>
      </c>
    </row>
    <row r="3935" spans="11:12" ht="15" customHeight="1" x14ac:dyDescent="0.3">
      <c r="K3935" s="12">
        <v>3934</v>
      </c>
      <c r="L3935" s="10">
        <f>LEN(Lotes!E3934)</f>
        <v>0</v>
      </c>
    </row>
    <row r="3936" spans="11:12" ht="15" customHeight="1" x14ac:dyDescent="0.3">
      <c r="K3936" s="12">
        <v>3935</v>
      </c>
      <c r="L3936" s="10">
        <f>LEN(Lotes!E3935)</f>
        <v>0</v>
      </c>
    </row>
    <row r="3937" spans="11:12" ht="15" customHeight="1" x14ac:dyDescent="0.3">
      <c r="K3937" s="12">
        <v>3936</v>
      </c>
      <c r="L3937" s="10">
        <f>LEN(Lotes!E3936)</f>
        <v>0</v>
      </c>
    </row>
    <row r="3938" spans="11:12" ht="15" customHeight="1" x14ac:dyDescent="0.3">
      <c r="K3938" s="12">
        <v>3937</v>
      </c>
      <c r="L3938" s="10">
        <f>LEN(Lotes!E3937)</f>
        <v>0</v>
      </c>
    </row>
    <row r="3939" spans="11:12" ht="15" customHeight="1" x14ac:dyDescent="0.3">
      <c r="K3939" s="12">
        <v>3938</v>
      </c>
      <c r="L3939" s="10">
        <f>LEN(Lotes!E3938)</f>
        <v>0</v>
      </c>
    </row>
    <row r="3940" spans="11:12" ht="15" customHeight="1" x14ac:dyDescent="0.3">
      <c r="K3940" s="12">
        <v>3939</v>
      </c>
      <c r="L3940" s="10">
        <f>LEN(Lotes!E3939)</f>
        <v>0</v>
      </c>
    </row>
    <row r="3941" spans="11:12" ht="15" customHeight="1" x14ac:dyDescent="0.3">
      <c r="K3941" s="12">
        <v>3940</v>
      </c>
      <c r="L3941" s="10">
        <f>LEN(Lotes!E3940)</f>
        <v>0</v>
      </c>
    </row>
    <row r="3942" spans="11:12" ht="15" customHeight="1" x14ac:dyDescent="0.3">
      <c r="K3942" s="12">
        <v>3941</v>
      </c>
      <c r="L3942" s="10">
        <f>LEN(Lotes!E3941)</f>
        <v>0</v>
      </c>
    </row>
    <row r="3943" spans="11:12" ht="15" customHeight="1" x14ac:dyDescent="0.3">
      <c r="K3943" s="12">
        <v>3942</v>
      </c>
      <c r="L3943" s="10">
        <f>LEN(Lotes!E3942)</f>
        <v>0</v>
      </c>
    </row>
    <row r="3944" spans="11:12" ht="15" customHeight="1" x14ac:dyDescent="0.3">
      <c r="K3944" s="12">
        <v>3943</v>
      </c>
      <c r="L3944" s="10">
        <f>LEN(Lotes!E3943)</f>
        <v>0</v>
      </c>
    </row>
    <row r="3945" spans="11:12" ht="15" customHeight="1" x14ac:dyDescent="0.3">
      <c r="K3945" s="12">
        <v>3944</v>
      </c>
      <c r="L3945" s="10">
        <f>LEN(Lotes!E3944)</f>
        <v>0</v>
      </c>
    </row>
    <row r="3946" spans="11:12" ht="15" customHeight="1" x14ac:dyDescent="0.3">
      <c r="K3946" s="12">
        <v>3945</v>
      </c>
      <c r="L3946" s="10">
        <f>LEN(Lotes!E3945)</f>
        <v>0</v>
      </c>
    </row>
    <row r="3947" spans="11:12" ht="15" customHeight="1" x14ac:dyDescent="0.3">
      <c r="K3947" s="12">
        <v>3946</v>
      </c>
      <c r="L3947" s="10">
        <f>LEN(Lotes!E3946)</f>
        <v>0</v>
      </c>
    </row>
    <row r="3948" spans="11:12" ht="15" customHeight="1" x14ac:dyDescent="0.3">
      <c r="K3948" s="12">
        <v>3947</v>
      </c>
      <c r="L3948" s="10">
        <f>LEN(Lotes!E3947)</f>
        <v>0</v>
      </c>
    </row>
    <row r="3949" spans="11:12" ht="15" customHeight="1" x14ac:dyDescent="0.3">
      <c r="K3949" s="12">
        <v>3948</v>
      </c>
      <c r="L3949" s="10">
        <f>LEN(Lotes!E3948)</f>
        <v>0</v>
      </c>
    </row>
    <row r="3950" spans="11:12" ht="15" customHeight="1" x14ac:dyDescent="0.3">
      <c r="K3950" s="12">
        <v>3949</v>
      </c>
      <c r="L3950" s="10">
        <f>LEN(Lotes!E3949)</f>
        <v>0</v>
      </c>
    </row>
    <row r="3951" spans="11:12" ht="15" customHeight="1" x14ac:dyDescent="0.3">
      <c r="K3951" s="12">
        <v>3950</v>
      </c>
      <c r="L3951" s="10">
        <f>LEN(Lotes!E3950)</f>
        <v>0</v>
      </c>
    </row>
    <row r="3952" spans="11:12" ht="15" customHeight="1" x14ac:dyDescent="0.3">
      <c r="K3952" s="12">
        <v>3951</v>
      </c>
      <c r="L3952" s="10">
        <f>LEN(Lotes!E3951)</f>
        <v>0</v>
      </c>
    </row>
    <row r="3953" spans="11:12" ht="15" customHeight="1" x14ac:dyDescent="0.3">
      <c r="K3953" s="12">
        <v>3952</v>
      </c>
      <c r="L3953" s="10">
        <f>LEN(Lotes!E3952)</f>
        <v>0</v>
      </c>
    </row>
    <row r="3954" spans="11:12" ht="15" customHeight="1" x14ac:dyDescent="0.3">
      <c r="K3954" s="12">
        <v>3953</v>
      </c>
      <c r="L3954" s="10">
        <f>LEN(Lotes!E3953)</f>
        <v>0</v>
      </c>
    </row>
    <row r="3955" spans="11:12" ht="15" customHeight="1" x14ac:dyDescent="0.3">
      <c r="K3955" s="12">
        <v>3954</v>
      </c>
      <c r="L3955" s="10">
        <f>LEN(Lotes!E3954)</f>
        <v>0</v>
      </c>
    </row>
    <row r="3956" spans="11:12" ht="15" customHeight="1" x14ac:dyDescent="0.3">
      <c r="K3956" s="12">
        <v>3955</v>
      </c>
      <c r="L3956" s="10">
        <f>LEN(Lotes!E3955)</f>
        <v>0</v>
      </c>
    </row>
    <row r="3957" spans="11:12" ht="15" customHeight="1" x14ac:dyDescent="0.3">
      <c r="K3957" s="12">
        <v>3956</v>
      </c>
      <c r="L3957" s="10">
        <f>LEN(Lotes!E3956)</f>
        <v>0</v>
      </c>
    </row>
    <row r="3958" spans="11:12" ht="15" customHeight="1" x14ac:dyDescent="0.3">
      <c r="K3958" s="12">
        <v>3957</v>
      </c>
      <c r="L3958" s="10">
        <f>LEN(Lotes!E3957)</f>
        <v>0</v>
      </c>
    </row>
    <row r="3959" spans="11:12" ht="15" customHeight="1" x14ac:dyDescent="0.3">
      <c r="K3959" s="12">
        <v>3958</v>
      </c>
      <c r="L3959" s="10">
        <f>LEN(Lotes!E3958)</f>
        <v>0</v>
      </c>
    </row>
    <row r="3960" spans="11:12" ht="15" customHeight="1" x14ac:dyDescent="0.3">
      <c r="K3960" s="12">
        <v>3959</v>
      </c>
      <c r="L3960" s="10">
        <f>LEN(Lotes!E3959)</f>
        <v>0</v>
      </c>
    </row>
    <row r="3961" spans="11:12" ht="15" customHeight="1" x14ac:dyDescent="0.3">
      <c r="K3961" s="12">
        <v>3960</v>
      </c>
      <c r="L3961" s="10">
        <f>LEN(Lotes!E3960)</f>
        <v>0</v>
      </c>
    </row>
    <row r="3962" spans="11:12" ht="15" customHeight="1" x14ac:dyDescent="0.3">
      <c r="K3962" s="12">
        <v>3961</v>
      </c>
      <c r="L3962" s="10">
        <f>LEN(Lotes!E3961)</f>
        <v>0</v>
      </c>
    </row>
    <row r="3963" spans="11:12" ht="15" customHeight="1" x14ac:dyDescent="0.3">
      <c r="K3963" s="12">
        <v>3962</v>
      </c>
      <c r="L3963" s="10">
        <f>LEN(Lotes!E3962)</f>
        <v>0</v>
      </c>
    </row>
    <row r="3964" spans="11:12" ht="15" customHeight="1" x14ac:dyDescent="0.3">
      <c r="K3964" s="12">
        <v>3963</v>
      </c>
      <c r="L3964" s="10">
        <f>LEN(Lotes!E3963)</f>
        <v>0</v>
      </c>
    </row>
    <row r="3965" spans="11:12" ht="15" customHeight="1" x14ac:dyDescent="0.3">
      <c r="K3965" s="12">
        <v>3964</v>
      </c>
      <c r="L3965" s="10">
        <f>LEN(Lotes!E3964)</f>
        <v>0</v>
      </c>
    </row>
    <row r="3966" spans="11:12" ht="15" customHeight="1" x14ac:dyDescent="0.3">
      <c r="K3966" s="12">
        <v>3965</v>
      </c>
      <c r="L3966" s="10">
        <f>LEN(Lotes!E3965)</f>
        <v>0</v>
      </c>
    </row>
    <row r="3967" spans="11:12" ht="15" customHeight="1" x14ac:dyDescent="0.3">
      <c r="K3967" s="12">
        <v>3966</v>
      </c>
      <c r="L3967" s="10">
        <f>LEN(Lotes!E3966)</f>
        <v>0</v>
      </c>
    </row>
    <row r="3968" spans="11:12" ht="15" customHeight="1" x14ac:dyDescent="0.3">
      <c r="K3968" s="12">
        <v>3967</v>
      </c>
      <c r="L3968" s="10">
        <f>LEN(Lotes!E3967)</f>
        <v>0</v>
      </c>
    </row>
    <row r="3969" spans="11:12" ht="15" customHeight="1" x14ac:dyDescent="0.3">
      <c r="K3969" s="12">
        <v>3968</v>
      </c>
      <c r="L3969" s="10">
        <f>LEN(Lotes!E3968)</f>
        <v>0</v>
      </c>
    </row>
    <row r="3970" spans="11:12" ht="15" customHeight="1" x14ac:dyDescent="0.3">
      <c r="K3970" s="12">
        <v>3969</v>
      </c>
      <c r="L3970" s="10">
        <f>LEN(Lotes!E3969)</f>
        <v>0</v>
      </c>
    </row>
    <row r="3971" spans="11:12" ht="15" customHeight="1" x14ac:dyDescent="0.3">
      <c r="K3971" s="12">
        <v>3970</v>
      </c>
      <c r="L3971" s="10">
        <f>LEN(Lotes!E3970)</f>
        <v>0</v>
      </c>
    </row>
    <row r="3972" spans="11:12" ht="15" customHeight="1" x14ac:dyDescent="0.3">
      <c r="K3972" s="12">
        <v>3971</v>
      </c>
      <c r="L3972" s="10">
        <f>LEN(Lotes!E3971)</f>
        <v>0</v>
      </c>
    </row>
    <row r="3973" spans="11:12" ht="15" customHeight="1" x14ac:dyDescent="0.3">
      <c r="K3973" s="12">
        <v>3972</v>
      </c>
      <c r="L3973" s="10">
        <f>LEN(Lotes!E3972)</f>
        <v>0</v>
      </c>
    </row>
    <row r="3974" spans="11:12" ht="15" customHeight="1" x14ac:dyDescent="0.3">
      <c r="K3974" s="12">
        <v>3973</v>
      </c>
      <c r="L3974" s="10">
        <f>LEN(Lotes!E3973)</f>
        <v>0</v>
      </c>
    </row>
    <row r="3975" spans="11:12" ht="15" customHeight="1" x14ac:dyDescent="0.3">
      <c r="K3975" s="12">
        <v>3974</v>
      </c>
      <c r="L3975" s="10">
        <f>LEN(Lotes!E3974)</f>
        <v>0</v>
      </c>
    </row>
    <row r="3976" spans="11:12" ht="15" customHeight="1" x14ac:dyDescent="0.3">
      <c r="K3976" s="12">
        <v>3975</v>
      </c>
      <c r="L3976" s="10">
        <f>LEN(Lotes!E3975)</f>
        <v>0</v>
      </c>
    </row>
    <row r="3977" spans="11:12" ht="15" customHeight="1" x14ac:dyDescent="0.3">
      <c r="K3977" s="12">
        <v>3976</v>
      </c>
      <c r="L3977" s="10">
        <f>LEN(Lotes!E3976)</f>
        <v>0</v>
      </c>
    </row>
    <row r="3978" spans="11:12" ht="15" customHeight="1" x14ac:dyDescent="0.3">
      <c r="K3978" s="12">
        <v>3977</v>
      </c>
      <c r="L3978" s="10">
        <f>LEN(Lotes!E3977)</f>
        <v>0</v>
      </c>
    </row>
    <row r="3979" spans="11:12" ht="15" customHeight="1" x14ac:dyDescent="0.3">
      <c r="K3979" s="12">
        <v>3978</v>
      </c>
      <c r="L3979" s="10">
        <f>LEN(Lotes!E3978)</f>
        <v>0</v>
      </c>
    </row>
    <row r="3980" spans="11:12" ht="15" customHeight="1" x14ac:dyDescent="0.3">
      <c r="K3980" s="12">
        <v>3979</v>
      </c>
      <c r="L3980" s="10">
        <f>LEN(Lotes!E3979)</f>
        <v>0</v>
      </c>
    </row>
    <row r="3981" spans="11:12" ht="15" customHeight="1" x14ac:dyDescent="0.3">
      <c r="K3981" s="12">
        <v>3980</v>
      </c>
      <c r="L3981" s="10">
        <f>LEN(Lotes!E3980)</f>
        <v>0</v>
      </c>
    </row>
    <row r="3982" spans="11:12" ht="15" customHeight="1" x14ac:dyDescent="0.3">
      <c r="K3982" s="12">
        <v>3981</v>
      </c>
      <c r="L3982" s="10">
        <f>LEN(Lotes!E3981)</f>
        <v>0</v>
      </c>
    </row>
    <row r="3983" spans="11:12" ht="15" customHeight="1" x14ac:dyDescent="0.3">
      <c r="K3983" s="12">
        <v>3982</v>
      </c>
      <c r="L3983" s="10">
        <f>LEN(Lotes!E3982)</f>
        <v>0</v>
      </c>
    </row>
    <row r="3984" spans="11:12" ht="15" customHeight="1" x14ac:dyDescent="0.3">
      <c r="K3984" s="12">
        <v>3983</v>
      </c>
      <c r="L3984" s="10">
        <f>LEN(Lotes!E3983)</f>
        <v>0</v>
      </c>
    </row>
    <row r="3985" spans="11:12" ht="15" customHeight="1" x14ac:dyDescent="0.3">
      <c r="K3985" s="12">
        <v>3984</v>
      </c>
      <c r="L3985" s="10">
        <f>LEN(Lotes!E3984)</f>
        <v>0</v>
      </c>
    </row>
    <row r="3986" spans="11:12" ht="15" customHeight="1" x14ac:dyDescent="0.3">
      <c r="K3986" s="12">
        <v>3985</v>
      </c>
      <c r="L3986" s="10">
        <f>LEN(Lotes!E3985)</f>
        <v>0</v>
      </c>
    </row>
    <row r="3987" spans="11:12" ht="15" customHeight="1" x14ac:dyDescent="0.3">
      <c r="K3987" s="12">
        <v>3986</v>
      </c>
      <c r="L3987" s="10">
        <f>LEN(Lotes!E3986)</f>
        <v>0</v>
      </c>
    </row>
    <row r="3988" spans="11:12" ht="15" customHeight="1" x14ac:dyDescent="0.3">
      <c r="K3988" s="12">
        <v>3987</v>
      </c>
      <c r="L3988" s="10">
        <f>LEN(Lotes!E3987)</f>
        <v>0</v>
      </c>
    </row>
    <row r="3989" spans="11:12" ht="15" customHeight="1" x14ac:dyDescent="0.3">
      <c r="K3989" s="12">
        <v>3988</v>
      </c>
      <c r="L3989" s="10">
        <f>LEN(Lotes!E3988)</f>
        <v>0</v>
      </c>
    </row>
    <row r="3990" spans="11:12" ht="15" customHeight="1" x14ac:dyDescent="0.3">
      <c r="K3990" s="12">
        <v>3989</v>
      </c>
      <c r="L3990" s="10">
        <f>LEN(Lotes!E3989)</f>
        <v>0</v>
      </c>
    </row>
    <row r="3991" spans="11:12" ht="15" customHeight="1" x14ac:dyDescent="0.3">
      <c r="K3991" s="12">
        <v>3990</v>
      </c>
      <c r="L3991" s="10">
        <f>LEN(Lotes!E3990)</f>
        <v>0</v>
      </c>
    </row>
    <row r="3992" spans="11:12" ht="15" customHeight="1" x14ac:dyDescent="0.3">
      <c r="K3992" s="12">
        <v>3991</v>
      </c>
      <c r="L3992" s="10">
        <f>LEN(Lotes!E3991)</f>
        <v>0</v>
      </c>
    </row>
    <row r="3993" spans="11:12" ht="15" customHeight="1" x14ac:dyDescent="0.3">
      <c r="K3993" s="12">
        <v>3992</v>
      </c>
      <c r="L3993" s="10">
        <f>LEN(Lotes!E3992)</f>
        <v>0</v>
      </c>
    </row>
    <row r="3994" spans="11:12" ht="15" customHeight="1" x14ac:dyDescent="0.3">
      <c r="K3994" s="12">
        <v>3993</v>
      </c>
      <c r="L3994" s="10">
        <f>LEN(Lotes!E3993)</f>
        <v>0</v>
      </c>
    </row>
    <row r="3995" spans="11:12" ht="15" customHeight="1" x14ac:dyDescent="0.3">
      <c r="K3995" s="12">
        <v>3994</v>
      </c>
      <c r="L3995" s="10">
        <f>LEN(Lotes!E3994)</f>
        <v>0</v>
      </c>
    </row>
    <row r="3996" spans="11:12" ht="15" customHeight="1" x14ac:dyDescent="0.3">
      <c r="K3996" s="12">
        <v>3995</v>
      </c>
      <c r="L3996" s="10">
        <f>LEN(Lotes!E3995)</f>
        <v>0</v>
      </c>
    </row>
    <row r="3997" spans="11:12" ht="15" customHeight="1" x14ac:dyDescent="0.3">
      <c r="K3997" s="12">
        <v>3996</v>
      </c>
      <c r="L3997" s="10">
        <f>LEN(Lotes!E3996)</f>
        <v>0</v>
      </c>
    </row>
    <row r="3998" spans="11:12" ht="15" customHeight="1" x14ac:dyDescent="0.3">
      <c r="K3998" s="12">
        <v>3997</v>
      </c>
      <c r="L3998" s="10">
        <f>LEN(Lotes!E3997)</f>
        <v>0</v>
      </c>
    </row>
    <row r="3999" spans="11:12" ht="15" customHeight="1" x14ac:dyDescent="0.3">
      <c r="K3999" s="12">
        <v>3998</v>
      </c>
      <c r="L3999" s="10">
        <f>LEN(Lotes!E3998)</f>
        <v>0</v>
      </c>
    </row>
    <row r="4000" spans="11:12" ht="15" customHeight="1" x14ac:dyDescent="0.3">
      <c r="K4000" s="12">
        <v>3999</v>
      </c>
      <c r="L4000" s="10">
        <f>LEN(Lotes!E3999)</f>
        <v>0</v>
      </c>
    </row>
    <row r="4001" spans="11:12" ht="15" customHeight="1" x14ac:dyDescent="0.3">
      <c r="K4001" s="12">
        <v>4000</v>
      </c>
      <c r="L4001" s="10">
        <f>LEN(Lotes!E4000)</f>
        <v>0</v>
      </c>
    </row>
  </sheetData>
  <sortState xmlns:xlrd2="http://schemas.microsoft.com/office/spreadsheetml/2017/richdata2" ref="A3:B158">
    <sortCondition ref="A3:A158"/>
  </sortState>
  <mergeCells count="2">
    <mergeCell ref="D1:E1"/>
    <mergeCell ref="A1:B1"/>
  </mergeCell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3"/>
  <dimension ref="A1:T1000"/>
  <sheetViews>
    <sheetView showGridLines="0" workbookViewId="0">
      <pane ySplit="1" topLeftCell="A2" activePane="bottomLeft" state="frozen"/>
      <selection pane="bottomLeft" activeCell="O10" sqref="O10"/>
    </sheetView>
  </sheetViews>
  <sheetFormatPr defaultColWidth="14.44140625" defaultRowHeight="15" customHeight="1" x14ac:dyDescent="0.3"/>
  <cols>
    <col min="1" max="1" width="4.5546875" customWidth="1"/>
    <col min="2" max="2" width="4.6640625" customWidth="1"/>
    <col min="3" max="3" width="15.33203125" customWidth="1"/>
    <col min="4" max="4" width="21.5546875" customWidth="1"/>
    <col min="5" max="5" width="10.109375" customWidth="1"/>
    <col min="6" max="6" width="18.6640625" customWidth="1"/>
    <col min="7" max="7" width="7.44140625" customWidth="1"/>
    <col min="8" max="8" width="16.6640625" customWidth="1"/>
    <col min="9" max="9" width="9.44140625" customWidth="1"/>
    <col min="10" max="10" width="11" customWidth="1"/>
    <col min="11" max="11" width="14" customWidth="1"/>
    <col min="12" max="12" width="14.6640625" customWidth="1"/>
    <col min="13" max="13" width="12.5546875" customWidth="1"/>
    <col min="14" max="14" width="14" customWidth="1"/>
    <col min="15" max="15" width="22.109375" customWidth="1"/>
    <col min="16" max="17" width="9.109375" customWidth="1"/>
    <col min="18" max="20" width="8.6640625" customWidth="1"/>
  </cols>
  <sheetData>
    <row r="1" spans="1:20" ht="12.75" customHeight="1" x14ac:dyDescent="0.3">
      <c r="A1" s="14" t="s">
        <v>0</v>
      </c>
      <c r="B1" s="14" t="s">
        <v>1</v>
      </c>
      <c r="C1" s="14" t="s">
        <v>4</v>
      </c>
      <c r="D1" s="14" t="s">
        <v>5</v>
      </c>
      <c r="E1" s="14" t="s">
        <v>6</v>
      </c>
      <c r="F1" s="14" t="s">
        <v>237</v>
      </c>
      <c r="G1" s="14" t="s">
        <v>8</v>
      </c>
      <c r="H1" s="14" t="s">
        <v>9</v>
      </c>
      <c r="I1" s="1" t="s">
        <v>10</v>
      </c>
      <c r="J1" s="1" t="s">
        <v>16</v>
      </c>
      <c r="K1" s="1" t="s">
        <v>17</v>
      </c>
      <c r="L1" s="1" t="s">
        <v>18</v>
      </c>
      <c r="M1" s="1" t="s">
        <v>19</v>
      </c>
      <c r="N1" s="1" t="s">
        <v>20</v>
      </c>
      <c r="O1" s="1" t="s">
        <v>21</v>
      </c>
      <c r="P1" s="2"/>
      <c r="Q1" s="2"/>
      <c r="R1" s="2"/>
      <c r="S1" s="2"/>
      <c r="T1" s="2"/>
    </row>
    <row r="2" spans="1:20" ht="12.75" customHeight="1" x14ac:dyDescent="0.3">
      <c r="A2" s="15">
        <v>1</v>
      </c>
      <c r="B2" s="15">
        <v>1</v>
      </c>
      <c r="C2" s="16" t="s">
        <v>37</v>
      </c>
      <c r="D2" s="16" t="s">
        <v>37</v>
      </c>
      <c r="E2" s="17">
        <v>5</v>
      </c>
      <c r="F2" s="18" t="s">
        <v>8</v>
      </c>
      <c r="G2" s="18">
        <v>5</v>
      </c>
      <c r="H2" s="19">
        <v>500</v>
      </c>
      <c r="I2" s="19">
        <f t="shared" ref="I2:I3" si="0">E2*H2</f>
        <v>2500</v>
      </c>
      <c r="J2" s="15" t="s">
        <v>22</v>
      </c>
      <c r="K2" s="15" t="s">
        <v>33</v>
      </c>
      <c r="L2" s="15" t="s">
        <v>22</v>
      </c>
      <c r="M2" s="20">
        <v>2</v>
      </c>
      <c r="N2" s="19">
        <v>1</v>
      </c>
      <c r="O2" s="21" t="s">
        <v>23</v>
      </c>
      <c r="P2" s="22"/>
      <c r="Q2" s="22"/>
      <c r="R2" s="22"/>
      <c r="S2" s="22"/>
      <c r="T2" s="22"/>
    </row>
    <row r="3" spans="1:20" ht="27.75" customHeight="1" x14ac:dyDescent="0.3">
      <c r="A3" s="15">
        <v>2</v>
      </c>
      <c r="B3" s="15">
        <v>1</v>
      </c>
      <c r="C3" s="16" t="s">
        <v>38</v>
      </c>
      <c r="D3" s="16" t="s">
        <v>37</v>
      </c>
      <c r="E3" s="17">
        <v>5</v>
      </c>
      <c r="F3" s="18" t="s">
        <v>8</v>
      </c>
      <c r="G3" s="18">
        <v>5</v>
      </c>
      <c r="H3" s="19">
        <v>200</v>
      </c>
      <c r="I3" s="19">
        <f t="shared" si="0"/>
        <v>1000</v>
      </c>
      <c r="J3" s="15" t="s">
        <v>33</v>
      </c>
      <c r="K3" s="15" t="s">
        <v>33</v>
      </c>
      <c r="L3" s="15" t="s">
        <v>22</v>
      </c>
      <c r="M3" s="20">
        <v>2</v>
      </c>
      <c r="N3" s="19">
        <v>0.5</v>
      </c>
      <c r="O3" s="21" t="s">
        <v>34</v>
      </c>
      <c r="P3" s="22"/>
      <c r="Q3" s="22"/>
      <c r="R3" s="22"/>
      <c r="S3" s="22"/>
      <c r="T3" s="22"/>
    </row>
    <row r="4" spans="1:20" ht="12.75" customHeight="1" x14ac:dyDescent="0.3">
      <c r="A4" s="3"/>
      <c r="B4" s="3"/>
      <c r="C4" s="3"/>
      <c r="D4" s="3"/>
      <c r="E4" s="3"/>
      <c r="F4" s="3"/>
      <c r="G4" s="3"/>
      <c r="H4" s="3"/>
      <c r="I4" s="3"/>
      <c r="J4" s="3"/>
      <c r="K4" s="3"/>
      <c r="L4" s="3"/>
      <c r="M4" s="3"/>
      <c r="N4" s="3"/>
      <c r="O4" s="3"/>
      <c r="P4" s="3"/>
      <c r="Q4" s="3"/>
      <c r="R4" s="3"/>
      <c r="S4" s="3"/>
      <c r="T4" s="3"/>
    </row>
    <row r="5" spans="1:20" ht="12.75" customHeight="1" x14ac:dyDescent="0.3">
      <c r="A5" s="3"/>
      <c r="B5" s="3"/>
      <c r="C5" s="3"/>
      <c r="D5" s="3"/>
      <c r="E5" s="3"/>
      <c r="F5" s="3"/>
      <c r="G5" s="3"/>
      <c r="H5" s="3"/>
      <c r="I5" s="3"/>
      <c r="J5" s="3"/>
      <c r="K5" s="3"/>
      <c r="L5" s="3"/>
      <c r="M5" s="3"/>
      <c r="N5" s="3"/>
      <c r="O5" s="3"/>
      <c r="P5" s="3"/>
      <c r="Q5" s="3"/>
      <c r="R5" s="3"/>
      <c r="S5" s="3"/>
      <c r="T5" s="3"/>
    </row>
    <row r="6" spans="1:20" ht="12.75" customHeight="1" x14ac:dyDescent="0.3">
      <c r="A6" s="3"/>
      <c r="B6" s="3"/>
      <c r="C6" s="3"/>
      <c r="D6" s="3"/>
      <c r="E6" s="3"/>
      <c r="F6" s="3"/>
      <c r="G6" s="3"/>
      <c r="H6" s="3"/>
      <c r="I6" s="3"/>
      <c r="J6" s="3"/>
      <c r="K6" s="3"/>
      <c r="L6" s="3"/>
      <c r="M6" s="3"/>
      <c r="N6" s="3"/>
      <c r="O6" s="3"/>
      <c r="P6" s="3"/>
      <c r="Q6" s="3"/>
      <c r="R6" s="3"/>
      <c r="S6" s="3"/>
      <c r="T6" s="3"/>
    </row>
    <row r="7" spans="1:20" ht="12.75" customHeight="1" x14ac:dyDescent="0.3">
      <c r="A7" s="3"/>
      <c r="B7" s="3"/>
      <c r="C7" s="3"/>
      <c r="D7" s="3"/>
      <c r="E7" s="3"/>
      <c r="F7" s="3"/>
      <c r="G7" s="3"/>
      <c r="H7" s="3"/>
      <c r="I7" s="3"/>
      <c r="J7" s="3"/>
      <c r="K7" s="3"/>
      <c r="L7" s="3"/>
      <c r="M7" s="3"/>
      <c r="N7" s="3"/>
      <c r="O7" s="3"/>
      <c r="P7" s="3"/>
      <c r="Q7" s="3"/>
      <c r="R7" s="3"/>
      <c r="S7" s="3"/>
      <c r="T7" s="3"/>
    </row>
    <row r="8" spans="1:20" ht="12.75" customHeight="1" x14ac:dyDescent="0.3">
      <c r="A8" s="3"/>
      <c r="B8" s="3"/>
      <c r="C8" s="3"/>
      <c r="D8" s="3"/>
      <c r="E8" s="3"/>
      <c r="F8" s="3"/>
      <c r="G8" s="3"/>
      <c r="H8" s="3"/>
      <c r="I8" s="3"/>
      <c r="J8" s="3"/>
      <c r="K8" s="3"/>
      <c r="L8" s="3"/>
      <c r="M8" s="3"/>
      <c r="N8" s="3"/>
      <c r="O8" s="3"/>
      <c r="P8" s="3"/>
      <c r="Q8" s="3"/>
      <c r="R8" s="3"/>
      <c r="S8" s="3"/>
      <c r="T8" s="3"/>
    </row>
    <row r="9" spans="1:20" ht="12.75" customHeight="1" x14ac:dyDescent="0.3">
      <c r="A9" s="3"/>
      <c r="B9" s="3"/>
      <c r="C9" s="3"/>
      <c r="D9" s="3"/>
      <c r="E9" s="3"/>
      <c r="F9" s="3"/>
      <c r="G9" s="3"/>
      <c r="H9" s="3"/>
      <c r="I9" s="3"/>
      <c r="J9" s="3"/>
      <c r="K9" s="3"/>
      <c r="L9" s="3"/>
      <c r="M9" s="3"/>
      <c r="N9" s="3"/>
      <c r="O9" s="3"/>
      <c r="P9" s="3"/>
      <c r="Q9" s="3"/>
      <c r="R9" s="3"/>
      <c r="S9" s="3"/>
      <c r="T9" s="3"/>
    </row>
    <row r="10" spans="1:20" ht="12.75" customHeight="1" x14ac:dyDescent="0.3">
      <c r="A10" s="3"/>
      <c r="B10" s="3"/>
      <c r="C10" s="3"/>
      <c r="D10" s="3"/>
      <c r="E10" s="3"/>
      <c r="F10" s="3"/>
      <c r="G10" s="3"/>
      <c r="H10" s="3"/>
      <c r="I10" s="3"/>
      <c r="J10" s="3"/>
      <c r="K10" s="3"/>
      <c r="L10" s="3"/>
      <c r="M10" s="3"/>
      <c r="N10" s="3"/>
      <c r="O10" s="2"/>
      <c r="P10" s="3"/>
      <c r="Q10" s="23"/>
      <c r="R10" s="3"/>
      <c r="S10" s="3"/>
      <c r="T10" s="3"/>
    </row>
    <row r="11" spans="1:20" ht="12.75" customHeight="1" x14ac:dyDescent="0.3">
      <c r="A11" s="3"/>
      <c r="B11" s="3"/>
      <c r="C11" s="3"/>
      <c r="D11" s="3"/>
      <c r="E11" s="3"/>
      <c r="F11" s="3"/>
      <c r="G11" s="3"/>
      <c r="H11" s="3"/>
      <c r="I11" s="3"/>
      <c r="J11" s="3"/>
      <c r="K11" s="3"/>
      <c r="L11" s="3"/>
      <c r="M11" s="3"/>
      <c r="N11" s="3"/>
      <c r="O11" s="3"/>
      <c r="P11" s="3"/>
      <c r="Q11" s="3"/>
      <c r="R11" s="3"/>
      <c r="S11" s="3"/>
      <c r="T11" s="3"/>
    </row>
    <row r="12" spans="1:20" ht="12.75" customHeight="1" x14ac:dyDescent="0.3">
      <c r="A12" s="3"/>
      <c r="B12" s="3"/>
      <c r="C12" s="3"/>
      <c r="D12" s="3"/>
      <c r="E12" s="3"/>
      <c r="F12" s="3"/>
      <c r="G12" s="3"/>
      <c r="H12" s="3"/>
      <c r="I12" s="3"/>
      <c r="J12" s="3"/>
      <c r="K12" s="3"/>
      <c r="L12" s="3"/>
      <c r="M12" s="3"/>
      <c r="N12" s="3"/>
      <c r="O12" s="3"/>
      <c r="P12" s="3"/>
      <c r="Q12" s="3"/>
      <c r="R12" s="3"/>
      <c r="S12" s="3"/>
      <c r="T12" s="3"/>
    </row>
    <row r="13" spans="1:20" ht="12.75" customHeight="1" x14ac:dyDescent="0.3">
      <c r="A13" s="3"/>
      <c r="B13" s="3"/>
      <c r="C13" s="3"/>
      <c r="D13" s="3"/>
      <c r="E13" s="3"/>
      <c r="F13" s="3"/>
      <c r="G13" s="3"/>
      <c r="H13" s="3"/>
      <c r="I13" s="3"/>
      <c r="J13" s="3"/>
      <c r="K13" s="3"/>
      <c r="L13" s="3"/>
      <c r="M13" s="3"/>
      <c r="N13" s="3"/>
      <c r="O13" s="3"/>
      <c r="P13" s="3"/>
      <c r="Q13" s="3"/>
      <c r="R13" s="3"/>
      <c r="S13" s="3"/>
      <c r="T13" s="3"/>
    </row>
    <row r="14" spans="1:20" ht="12.75" customHeight="1" x14ac:dyDescent="0.3">
      <c r="A14" s="3"/>
      <c r="B14" s="3"/>
      <c r="C14" s="3"/>
      <c r="D14" s="3"/>
      <c r="E14" s="3"/>
      <c r="F14" s="3"/>
      <c r="G14" s="3"/>
      <c r="H14" s="3"/>
      <c r="I14" s="3"/>
      <c r="J14" s="3"/>
      <c r="K14" s="3"/>
      <c r="L14" s="3"/>
      <c r="M14" s="3"/>
      <c r="N14" s="3"/>
      <c r="O14" s="3"/>
      <c r="P14" s="3"/>
      <c r="Q14" s="3"/>
      <c r="R14" s="3"/>
      <c r="S14" s="3"/>
      <c r="T14" s="3"/>
    </row>
    <row r="15" spans="1:20" ht="12.75" customHeight="1" x14ac:dyDescent="0.3">
      <c r="A15" s="3"/>
      <c r="B15" s="3"/>
      <c r="C15" s="3"/>
      <c r="D15" s="3"/>
      <c r="E15" s="3"/>
      <c r="F15" s="3"/>
      <c r="G15" s="3"/>
      <c r="H15" s="3"/>
      <c r="I15" s="3"/>
      <c r="J15" s="3"/>
      <c r="K15" s="3"/>
      <c r="L15" s="3"/>
      <c r="M15" s="3"/>
      <c r="N15" s="3"/>
      <c r="O15" s="3"/>
      <c r="P15" s="3"/>
      <c r="Q15" s="3"/>
      <c r="R15" s="3"/>
      <c r="S15" s="3"/>
      <c r="T15" s="3"/>
    </row>
    <row r="16" spans="1:20" ht="12.75" customHeight="1" x14ac:dyDescent="0.3">
      <c r="A16" s="3"/>
      <c r="B16" s="3"/>
      <c r="C16" s="3"/>
      <c r="D16" s="3"/>
      <c r="E16" s="3"/>
      <c r="F16" s="3"/>
      <c r="G16" s="3"/>
      <c r="H16" s="3"/>
      <c r="I16" s="3"/>
      <c r="J16" s="3"/>
      <c r="K16" s="3"/>
      <c r="L16" s="3"/>
      <c r="M16" s="3"/>
      <c r="N16" s="3"/>
      <c r="O16" s="3"/>
      <c r="P16" s="3"/>
      <c r="Q16" s="3"/>
      <c r="R16" s="3"/>
      <c r="S16" s="3"/>
      <c r="T16" s="3"/>
    </row>
    <row r="17" spans="1:20" ht="12.75" customHeight="1" x14ac:dyDescent="0.3">
      <c r="A17" s="3"/>
      <c r="B17" s="3"/>
      <c r="C17" s="3"/>
      <c r="D17" s="3"/>
      <c r="E17" s="3"/>
      <c r="F17" s="3"/>
      <c r="G17" s="3"/>
      <c r="H17" s="3"/>
      <c r="I17" s="3"/>
      <c r="J17" s="3"/>
      <c r="K17" s="3"/>
      <c r="L17" s="3"/>
      <c r="M17" s="3"/>
      <c r="N17" s="3"/>
      <c r="O17" s="3"/>
      <c r="P17" s="3"/>
      <c r="Q17" s="3"/>
      <c r="R17" s="3"/>
      <c r="S17" s="3"/>
      <c r="T17" s="3"/>
    </row>
    <row r="18" spans="1:20" ht="12.75" customHeight="1" x14ac:dyDescent="0.3">
      <c r="A18" s="3"/>
      <c r="B18" s="3"/>
      <c r="C18" s="3"/>
      <c r="D18" s="3"/>
      <c r="E18" s="3"/>
      <c r="F18" s="3"/>
      <c r="G18" s="3"/>
      <c r="H18" s="3"/>
      <c r="I18" s="3"/>
      <c r="J18" s="3"/>
      <c r="K18" s="3"/>
      <c r="L18" s="3"/>
      <c r="M18" s="3"/>
      <c r="N18" s="3"/>
      <c r="O18" s="3"/>
      <c r="P18" s="3"/>
      <c r="Q18" s="3"/>
      <c r="R18" s="3"/>
      <c r="S18" s="3"/>
      <c r="T18" s="3"/>
    </row>
    <row r="19" spans="1:20" ht="12.75" customHeight="1" x14ac:dyDescent="0.3">
      <c r="A19" s="3"/>
      <c r="B19" s="3"/>
      <c r="C19" s="3"/>
      <c r="D19" s="3"/>
      <c r="E19" s="3"/>
      <c r="F19" s="3"/>
      <c r="G19" s="3"/>
      <c r="H19" s="3"/>
      <c r="I19" s="3"/>
      <c r="J19" s="3"/>
      <c r="K19" s="3"/>
      <c r="L19" s="3"/>
      <c r="M19" s="3"/>
      <c r="N19" s="3"/>
      <c r="O19" s="3"/>
      <c r="P19" s="3"/>
      <c r="Q19" s="3"/>
      <c r="R19" s="3"/>
      <c r="S19" s="3"/>
      <c r="T19" s="3"/>
    </row>
    <row r="20" spans="1:20" ht="12.75" customHeight="1" x14ac:dyDescent="0.3">
      <c r="A20" s="3"/>
      <c r="B20" s="3"/>
      <c r="C20" s="3"/>
      <c r="D20" s="3"/>
      <c r="E20" s="3"/>
      <c r="F20" s="3"/>
      <c r="G20" s="3"/>
      <c r="H20" s="3"/>
      <c r="I20" s="3"/>
      <c r="J20" s="3"/>
      <c r="K20" s="3"/>
      <c r="L20" s="3"/>
      <c r="M20" s="3"/>
      <c r="N20" s="3"/>
      <c r="O20" s="3"/>
      <c r="P20" s="3"/>
      <c r="Q20" s="3"/>
      <c r="R20" s="3"/>
      <c r="S20" s="3"/>
      <c r="T20" s="3"/>
    </row>
    <row r="21" spans="1:20" ht="12.75" customHeight="1" x14ac:dyDescent="0.3">
      <c r="A21" s="3"/>
      <c r="B21" s="3"/>
      <c r="C21" s="3"/>
      <c r="D21" s="3"/>
      <c r="E21" s="3"/>
      <c r="F21" s="3"/>
      <c r="G21" s="3"/>
      <c r="H21" s="3"/>
      <c r="I21" s="3"/>
      <c r="J21" s="3"/>
      <c r="K21" s="3"/>
      <c r="L21" s="3"/>
      <c r="M21" s="3"/>
      <c r="N21" s="3"/>
      <c r="O21" s="3"/>
      <c r="P21" s="3"/>
      <c r="Q21" s="3"/>
      <c r="R21" s="3"/>
      <c r="S21" s="3"/>
      <c r="T21" s="3"/>
    </row>
    <row r="22" spans="1:20" ht="12.75" customHeight="1" x14ac:dyDescent="0.3">
      <c r="A22" s="3"/>
      <c r="B22" s="3"/>
      <c r="C22" s="3"/>
      <c r="D22" s="3"/>
      <c r="E22" s="3"/>
      <c r="F22" s="3"/>
      <c r="G22" s="3"/>
      <c r="H22" s="3"/>
      <c r="I22" s="3"/>
      <c r="J22" s="3"/>
      <c r="K22" s="3"/>
      <c r="L22" s="3"/>
      <c r="M22" s="3"/>
      <c r="N22" s="3"/>
      <c r="O22" s="3"/>
      <c r="P22" s="3"/>
      <c r="Q22" s="3"/>
      <c r="R22" s="3"/>
      <c r="S22" s="3"/>
      <c r="T22" s="3"/>
    </row>
    <row r="23" spans="1:20" ht="12.75" customHeight="1" x14ac:dyDescent="0.3">
      <c r="A23" s="3"/>
      <c r="B23" s="3"/>
      <c r="C23" s="3"/>
      <c r="D23" s="3"/>
      <c r="E23" s="3"/>
      <c r="F23" s="3"/>
      <c r="G23" s="3"/>
      <c r="H23" s="3"/>
      <c r="I23" s="3"/>
      <c r="J23" s="3"/>
      <c r="K23" s="3"/>
      <c r="L23" s="3"/>
      <c r="M23" s="3"/>
      <c r="N23" s="3"/>
      <c r="O23" s="3"/>
      <c r="P23" s="3"/>
      <c r="Q23" s="3"/>
      <c r="R23" s="3"/>
      <c r="S23" s="3"/>
      <c r="T23" s="3"/>
    </row>
    <row r="24" spans="1:20" ht="12.75" customHeight="1" x14ac:dyDescent="0.3">
      <c r="A24" s="3"/>
      <c r="B24" s="3"/>
      <c r="C24" s="3"/>
      <c r="D24" s="3"/>
      <c r="E24" s="3"/>
      <c r="F24" s="3"/>
      <c r="G24" s="3"/>
      <c r="H24" s="3"/>
      <c r="I24" s="3"/>
      <c r="J24" s="3"/>
      <c r="K24" s="3"/>
      <c r="L24" s="3"/>
      <c r="M24" s="3"/>
      <c r="N24" s="3"/>
      <c r="O24" s="3"/>
      <c r="P24" s="3"/>
      <c r="Q24" s="3"/>
      <c r="R24" s="3"/>
      <c r="S24" s="3"/>
      <c r="T24" s="3"/>
    </row>
    <row r="25" spans="1:20" ht="12.75" customHeight="1" x14ac:dyDescent="0.3">
      <c r="A25" s="3"/>
      <c r="B25" s="3"/>
      <c r="C25" s="3"/>
      <c r="D25" s="3"/>
      <c r="E25" s="3"/>
      <c r="F25" s="3"/>
      <c r="G25" s="3"/>
      <c r="H25" s="3"/>
      <c r="I25" s="3"/>
      <c r="J25" s="3"/>
      <c r="K25" s="3"/>
      <c r="L25" s="3"/>
      <c r="M25" s="3"/>
      <c r="N25" s="3"/>
      <c r="O25" s="3"/>
      <c r="P25" s="3"/>
      <c r="Q25" s="3"/>
      <c r="R25" s="3"/>
      <c r="S25" s="3"/>
      <c r="T25" s="3"/>
    </row>
    <row r="26" spans="1:20" ht="12.75" customHeight="1" x14ac:dyDescent="0.3">
      <c r="A26" s="3"/>
      <c r="B26" s="3"/>
      <c r="C26" s="3"/>
      <c r="D26" s="3"/>
      <c r="E26" s="3"/>
      <c r="F26" s="3"/>
      <c r="G26" s="3"/>
      <c r="H26" s="3"/>
      <c r="I26" s="3"/>
      <c r="J26" s="3"/>
      <c r="K26" s="3"/>
      <c r="L26" s="3"/>
      <c r="M26" s="3"/>
      <c r="N26" s="3"/>
      <c r="O26" s="3"/>
      <c r="P26" s="3"/>
      <c r="Q26" s="3"/>
      <c r="R26" s="3"/>
      <c r="S26" s="3"/>
      <c r="T26" s="3"/>
    </row>
    <row r="27" spans="1:20" ht="12.75" customHeight="1" x14ac:dyDescent="0.3">
      <c r="A27" s="3"/>
      <c r="B27" s="3"/>
      <c r="C27" s="3"/>
      <c r="D27" s="3"/>
      <c r="E27" s="3"/>
      <c r="F27" s="3"/>
      <c r="G27" s="3"/>
      <c r="H27" s="3"/>
      <c r="I27" s="3"/>
      <c r="J27" s="3"/>
      <c r="K27" s="3"/>
      <c r="L27" s="3"/>
      <c r="M27" s="3"/>
      <c r="N27" s="3"/>
      <c r="O27" s="3"/>
      <c r="P27" s="3"/>
      <c r="Q27" s="3"/>
      <c r="R27" s="3"/>
      <c r="S27" s="3"/>
      <c r="T27" s="3"/>
    </row>
    <row r="28" spans="1:20" ht="12.75" customHeight="1" x14ac:dyDescent="0.3">
      <c r="A28" s="3"/>
      <c r="B28" s="3"/>
      <c r="C28" s="3"/>
      <c r="D28" s="3"/>
      <c r="E28" s="3"/>
      <c r="F28" s="3"/>
      <c r="G28" s="3"/>
      <c r="H28" s="3"/>
      <c r="I28" s="3"/>
      <c r="J28" s="3"/>
      <c r="K28" s="3"/>
      <c r="L28" s="3"/>
      <c r="M28" s="3"/>
      <c r="N28" s="3"/>
      <c r="O28" s="3"/>
      <c r="P28" s="3"/>
      <c r="Q28" s="3"/>
      <c r="R28" s="3"/>
      <c r="S28" s="3"/>
      <c r="T28" s="3"/>
    </row>
    <row r="29" spans="1:20" ht="12.75" customHeight="1" x14ac:dyDescent="0.3">
      <c r="A29" s="3"/>
      <c r="B29" s="3"/>
      <c r="C29" s="3"/>
      <c r="D29" s="3"/>
      <c r="E29" s="3"/>
      <c r="F29" s="3"/>
      <c r="G29" s="3"/>
      <c r="H29" s="3"/>
      <c r="I29" s="3"/>
      <c r="J29" s="3"/>
      <c r="K29" s="3"/>
      <c r="L29" s="3"/>
      <c r="M29" s="3"/>
      <c r="N29" s="3"/>
      <c r="O29" s="3"/>
      <c r="P29" s="3"/>
      <c r="Q29" s="3"/>
      <c r="R29" s="3"/>
      <c r="S29" s="3"/>
      <c r="T29" s="3"/>
    </row>
    <row r="30" spans="1:20" ht="12.75" customHeight="1" x14ac:dyDescent="0.3">
      <c r="A30" s="3"/>
      <c r="B30" s="3"/>
      <c r="C30" s="3"/>
      <c r="D30" s="3"/>
      <c r="E30" s="3"/>
      <c r="F30" s="3"/>
      <c r="G30" s="3"/>
      <c r="H30" s="3"/>
      <c r="I30" s="3"/>
      <c r="J30" s="3"/>
      <c r="K30" s="3"/>
      <c r="L30" s="3"/>
      <c r="M30" s="3"/>
      <c r="N30" s="3"/>
      <c r="O30" s="3"/>
      <c r="P30" s="3"/>
      <c r="Q30" s="3"/>
      <c r="R30" s="3"/>
      <c r="S30" s="3"/>
      <c r="T30" s="3"/>
    </row>
    <row r="31" spans="1:20" ht="12.75" customHeight="1" x14ac:dyDescent="0.3">
      <c r="A31" s="3"/>
      <c r="B31" s="3"/>
      <c r="C31" s="3"/>
      <c r="D31" s="3"/>
      <c r="E31" s="3"/>
      <c r="F31" s="3"/>
      <c r="G31" s="3"/>
      <c r="H31" s="3"/>
      <c r="I31" s="3"/>
      <c r="J31" s="3"/>
      <c r="K31" s="3"/>
      <c r="L31" s="3"/>
      <c r="M31" s="3"/>
      <c r="N31" s="3"/>
      <c r="O31" s="3"/>
      <c r="P31" s="3"/>
      <c r="Q31" s="3"/>
      <c r="R31" s="3"/>
      <c r="S31" s="3"/>
      <c r="T31" s="3"/>
    </row>
    <row r="32" spans="1:20" ht="12.75" customHeight="1" x14ac:dyDescent="0.3">
      <c r="A32" s="3"/>
      <c r="B32" s="3"/>
      <c r="C32" s="3"/>
      <c r="D32" s="3"/>
      <c r="E32" s="3"/>
      <c r="F32" s="3"/>
      <c r="G32" s="3"/>
      <c r="H32" s="3"/>
      <c r="I32" s="3"/>
      <c r="J32" s="3"/>
      <c r="K32" s="3"/>
      <c r="L32" s="3"/>
      <c r="M32" s="3"/>
      <c r="N32" s="3"/>
      <c r="O32" s="3"/>
      <c r="P32" s="3"/>
      <c r="Q32" s="3"/>
      <c r="R32" s="3"/>
      <c r="S32" s="3"/>
      <c r="T32" s="3"/>
    </row>
    <row r="33" spans="1:20" ht="12.75" customHeight="1" x14ac:dyDescent="0.3">
      <c r="A33" s="3"/>
      <c r="B33" s="3"/>
      <c r="C33" s="3"/>
      <c r="D33" s="3"/>
      <c r="E33" s="3"/>
      <c r="F33" s="3"/>
      <c r="G33" s="3"/>
      <c r="H33" s="3"/>
      <c r="I33" s="3"/>
      <c r="J33" s="3"/>
      <c r="K33" s="3"/>
      <c r="L33" s="3"/>
      <c r="M33" s="3"/>
      <c r="N33" s="3"/>
      <c r="O33" s="3"/>
      <c r="P33" s="3"/>
      <c r="Q33" s="3"/>
      <c r="R33" s="3"/>
      <c r="S33" s="3"/>
      <c r="T33" s="3"/>
    </row>
    <row r="34" spans="1:20" ht="12.75" customHeight="1" x14ac:dyDescent="0.3">
      <c r="A34" s="3"/>
      <c r="B34" s="3"/>
      <c r="C34" s="3"/>
      <c r="D34" s="3"/>
      <c r="E34" s="3"/>
      <c r="F34" s="3"/>
      <c r="G34" s="3"/>
      <c r="H34" s="3"/>
      <c r="I34" s="3"/>
      <c r="J34" s="3"/>
      <c r="K34" s="3"/>
      <c r="L34" s="3"/>
      <c r="M34" s="3"/>
      <c r="N34" s="3"/>
      <c r="O34" s="3"/>
      <c r="P34" s="3"/>
      <c r="Q34" s="3"/>
      <c r="R34" s="3"/>
      <c r="S34" s="3"/>
      <c r="T34" s="3"/>
    </row>
    <row r="35" spans="1:20" ht="12.75" customHeight="1" x14ac:dyDescent="0.3">
      <c r="A35" s="3"/>
      <c r="B35" s="3"/>
      <c r="C35" s="3"/>
      <c r="D35" s="3"/>
      <c r="E35" s="3"/>
      <c r="F35" s="3"/>
      <c r="G35" s="3"/>
      <c r="H35" s="3"/>
      <c r="I35" s="3"/>
      <c r="J35" s="3"/>
      <c r="K35" s="3"/>
      <c r="L35" s="3"/>
      <c r="M35" s="3"/>
      <c r="N35" s="3"/>
      <c r="O35" s="3"/>
      <c r="P35" s="3"/>
      <c r="Q35" s="3"/>
      <c r="R35" s="3"/>
      <c r="S35" s="3"/>
      <c r="T35" s="3"/>
    </row>
    <row r="36" spans="1:20" ht="12.75" customHeight="1" x14ac:dyDescent="0.3">
      <c r="A36" s="3"/>
      <c r="B36" s="3"/>
      <c r="C36" s="3"/>
      <c r="D36" s="3"/>
      <c r="E36" s="3"/>
      <c r="F36" s="3"/>
      <c r="G36" s="3"/>
      <c r="H36" s="3"/>
      <c r="I36" s="3"/>
      <c r="J36" s="3"/>
      <c r="K36" s="3"/>
      <c r="L36" s="3"/>
      <c r="M36" s="3"/>
      <c r="N36" s="3"/>
      <c r="O36" s="3"/>
      <c r="P36" s="3"/>
      <c r="Q36" s="3"/>
      <c r="R36" s="3"/>
      <c r="S36" s="3"/>
      <c r="T36" s="3"/>
    </row>
    <row r="37" spans="1:20" ht="12.75" customHeight="1" x14ac:dyDescent="0.3">
      <c r="A37" s="3"/>
      <c r="B37" s="3"/>
      <c r="C37" s="3"/>
      <c r="D37" s="3"/>
      <c r="E37" s="3"/>
      <c r="F37" s="3"/>
      <c r="G37" s="3"/>
      <c r="H37" s="3"/>
      <c r="I37" s="3"/>
      <c r="J37" s="3"/>
      <c r="K37" s="3"/>
      <c r="L37" s="3"/>
      <c r="M37" s="3"/>
      <c r="N37" s="3"/>
      <c r="O37" s="3"/>
      <c r="P37" s="3"/>
      <c r="Q37" s="3"/>
      <c r="R37" s="3"/>
      <c r="S37" s="3"/>
      <c r="T37" s="3"/>
    </row>
    <row r="38" spans="1:20" ht="12.75" customHeight="1" x14ac:dyDescent="0.3">
      <c r="A38" s="3"/>
      <c r="B38" s="3"/>
      <c r="C38" s="3"/>
      <c r="D38" s="3"/>
      <c r="E38" s="3"/>
      <c r="F38" s="3"/>
      <c r="G38" s="3"/>
      <c r="H38" s="3"/>
      <c r="I38" s="3"/>
      <c r="J38" s="3"/>
      <c r="K38" s="3"/>
      <c r="L38" s="3"/>
      <c r="M38" s="3"/>
      <c r="N38" s="3"/>
      <c r="O38" s="3"/>
      <c r="P38" s="3"/>
      <c r="Q38" s="3"/>
      <c r="R38" s="3"/>
      <c r="S38" s="3"/>
      <c r="T38" s="3"/>
    </row>
    <row r="39" spans="1:20" ht="12.75" customHeight="1" x14ac:dyDescent="0.3">
      <c r="A39" s="3"/>
      <c r="B39" s="3"/>
      <c r="C39" s="3"/>
      <c r="D39" s="3"/>
      <c r="E39" s="3"/>
      <c r="F39" s="3"/>
      <c r="G39" s="3"/>
      <c r="H39" s="3"/>
      <c r="I39" s="3"/>
      <c r="J39" s="3"/>
      <c r="K39" s="3"/>
      <c r="L39" s="3"/>
      <c r="M39" s="3"/>
      <c r="N39" s="3"/>
      <c r="O39" s="3"/>
      <c r="P39" s="3"/>
      <c r="Q39" s="3"/>
      <c r="R39" s="3"/>
      <c r="S39" s="3"/>
      <c r="T39" s="3"/>
    </row>
    <row r="40" spans="1:20" ht="12.75" customHeight="1" x14ac:dyDescent="0.3">
      <c r="A40" s="3"/>
      <c r="B40" s="3"/>
      <c r="C40" s="3"/>
      <c r="D40" s="3"/>
      <c r="E40" s="3"/>
      <c r="F40" s="3"/>
      <c r="G40" s="3"/>
      <c r="H40" s="3"/>
      <c r="I40" s="3"/>
      <c r="J40" s="3"/>
      <c r="K40" s="3"/>
      <c r="L40" s="3"/>
      <c r="M40" s="3"/>
      <c r="N40" s="3"/>
      <c r="O40" s="3"/>
      <c r="P40" s="3"/>
      <c r="Q40" s="3"/>
      <c r="R40" s="3"/>
      <c r="S40" s="3"/>
      <c r="T40" s="3"/>
    </row>
    <row r="41" spans="1:20" ht="12.75" customHeight="1" x14ac:dyDescent="0.3">
      <c r="A41" s="3"/>
      <c r="B41" s="3"/>
      <c r="C41" s="3"/>
      <c r="D41" s="3"/>
      <c r="E41" s="3"/>
      <c r="F41" s="3"/>
      <c r="G41" s="3"/>
      <c r="H41" s="3"/>
      <c r="I41" s="3"/>
      <c r="J41" s="3"/>
      <c r="K41" s="3"/>
      <c r="L41" s="3"/>
      <c r="M41" s="3"/>
      <c r="N41" s="3"/>
      <c r="O41" s="3"/>
      <c r="P41" s="3"/>
      <c r="Q41" s="3"/>
      <c r="R41" s="3"/>
      <c r="S41" s="3"/>
      <c r="T41" s="3"/>
    </row>
    <row r="42" spans="1:20" ht="12.75" customHeight="1" x14ac:dyDescent="0.3">
      <c r="A42" s="3"/>
      <c r="B42" s="3"/>
      <c r="C42" s="3"/>
      <c r="D42" s="3"/>
      <c r="E42" s="3"/>
      <c r="F42" s="3"/>
      <c r="G42" s="3"/>
      <c r="H42" s="3"/>
      <c r="I42" s="3"/>
      <c r="J42" s="3"/>
      <c r="K42" s="3"/>
      <c r="L42" s="3"/>
      <c r="M42" s="3"/>
      <c r="N42" s="3"/>
      <c r="O42" s="3"/>
      <c r="P42" s="3"/>
      <c r="Q42" s="3"/>
      <c r="R42" s="3"/>
      <c r="S42" s="3"/>
      <c r="T42" s="3"/>
    </row>
    <row r="43" spans="1:20" ht="12.75" customHeight="1" x14ac:dyDescent="0.3">
      <c r="A43" s="3"/>
      <c r="B43" s="3"/>
      <c r="C43" s="3"/>
      <c r="D43" s="3"/>
      <c r="E43" s="3"/>
      <c r="F43" s="3"/>
      <c r="G43" s="3"/>
      <c r="H43" s="3"/>
      <c r="I43" s="3"/>
      <c r="J43" s="3"/>
      <c r="K43" s="3"/>
      <c r="L43" s="3"/>
      <c r="M43" s="3"/>
      <c r="N43" s="3"/>
      <c r="O43" s="3"/>
      <c r="P43" s="3"/>
      <c r="Q43" s="3"/>
      <c r="R43" s="3"/>
      <c r="S43" s="3"/>
      <c r="T43" s="3"/>
    </row>
    <row r="44" spans="1:20" ht="12.75" customHeight="1" x14ac:dyDescent="0.3">
      <c r="A44" s="3"/>
      <c r="B44" s="3"/>
      <c r="C44" s="3"/>
      <c r="D44" s="3"/>
      <c r="E44" s="3"/>
      <c r="F44" s="3"/>
      <c r="G44" s="3"/>
      <c r="H44" s="3"/>
      <c r="I44" s="3"/>
      <c r="J44" s="3"/>
      <c r="K44" s="3"/>
      <c r="L44" s="3"/>
      <c r="M44" s="3"/>
      <c r="N44" s="3"/>
      <c r="O44" s="3"/>
      <c r="P44" s="3"/>
      <c r="Q44" s="3"/>
      <c r="R44" s="3"/>
      <c r="S44" s="3"/>
      <c r="T44" s="3"/>
    </row>
    <row r="45" spans="1:20" ht="12.75" customHeight="1" x14ac:dyDescent="0.3">
      <c r="A45" s="3"/>
      <c r="B45" s="3"/>
      <c r="C45" s="3"/>
      <c r="D45" s="3"/>
      <c r="E45" s="3"/>
      <c r="F45" s="3"/>
      <c r="G45" s="3"/>
      <c r="H45" s="3"/>
      <c r="I45" s="3"/>
      <c r="J45" s="3"/>
      <c r="K45" s="3"/>
      <c r="L45" s="3"/>
      <c r="M45" s="3"/>
      <c r="N45" s="3"/>
      <c r="O45" s="3"/>
      <c r="P45" s="3"/>
      <c r="Q45" s="3"/>
      <c r="R45" s="3"/>
      <c r="S45" s="3"/>
      <c r="T45" s="3"/>
    </row>
    <row r="46" spans="1:20" ht="12.75" customHeight="1" x14ac:dyDescent="0.3">
      <c r="A46" s="3"/>
      <c r="B46" s="3"/>
      <c r="C46" s="3"/>
      <c r="D46" s="3"/>
      <c r="E46" s="3"/>
      <c r="F46" s="3"/>
      <c r="G46" s="3"/>
      <c r="H46" s="3"/>
      <c r="I46" s="3"/>
      <c r="J46" s="3"/>
      <c r="K46" s="3"/>
      <c r="L46" s="3"/>
      <c r="M46" s="3"/>
      <c r="N46" s="3"/>
      <c r="O46" s="3"/>
      <c r="P46" s="3"/>
      <c r="Q46" s="3"/>
      <c r="R46" s="3"/>
      <c r="S46" s="3"/>
      <c r="T46" s="3"/>
    </row>
    <row r="47" spans="1:20" ht="12.75" customHeight="1" x14ac:dyDescent="0.3">
      <c r="A47" s="3"/>
      <c r="B47" s="3"/>
      <c r="C47" s="3"/>
      <c r="D47" s="3"/>
      <c r="E47" s="3"/>
      <c r="F47" s="3"/>
      <c r="G47" s="3"/>
      <c r="H47" s="3"/>
      <c r="I47" s="3"/>
      <c r="J47" s="3"/>
      <c r="K47" s="3"/>
      <c r="L47" s="3"/>
      <c r="M47" s="3"/>
      <c r="N47" s="3"/>
      <c r="O47" s="3"/>
      <c r="P47" s="3"/>
      <c r="Q47" s="3"/>
      <c r="R47" s="3"/>
      <c r="S47" s="3"/>
      <c r="T47" s="3"/>
    </row>
    <row r="48" spans="1:20" ht="12.75" customHeight="1" x14ac:dyDescent="0.3">
      <c r="A48" s="3"/>
      <c r="B48" s="3"/>
      <c r="C48" s="3"/>
      <c r="D48" s="3"/>
      <c r="E48" s="3"/>
      <c r="F48" s="3"/>
      <c r="G48" s="3"/>
      <c r="H48" s="3"/>
      <c r="I48" s="3"/>
      <c r="J48" s="3"/>
      <c r="K48" s="3"/>
      <c r="L48" s="3"/>
      <c r="M48" s="3"/>
      <c r="N48" s="3"/>
      <c r="O48" s="3"/>
      <c r="P48" s="3"/>
      <c r="Q48" s="3"/>
      <c r="R48" s="3"/>
      <c r="S48" s="3"/>
      <c r="T48" s="3"/>
    </row>
    <row r="49" spans="1:20" ht="12.75" customHeight="1" x14ac:dyDescent="0.3">
      <c r="A49" s="3"/>
      <c r="B49" s="3"/>
      <c r="C49" s="3"/>
      <c r="D49" s="3"/>
      <c r="E49" s="3"/>
      <c r="F49" s="3"/>
      <c r="G49" s="3"/>
      <c r="H49" s="3"/>
      <c r="I49" s="3"/>
      <c r="J49" s="3"/>
      <c r="K49" s="3"/>
      <c r="L49" s="3"/>
      <c r="M49" s="3"/>
      <c r="N49" s="3"/>
      <c r="O49" s="3"/>
      <c r="P49" s="3"/>
      <c r="Q49" s="3"/>
      <c r="R49" s="3"/>
      <c r="S49" s="3"/>
      <c r="T49" s="3"/>
    </row>
    <row r="50" spans="1:20" ht="12.75" customHeight="1" x14ac:dyDescent="0.3">
      <c r="A50" s="3"/>
      <c r="B50" s="3"/>
      <c r="C50" s="3"/>
      <c r="D50" s="3"/>
      <c r="E50" s="3"/>
      <c r="F50" s="3"/>
      <c r="G50" s="3"/>
      <c r="H50" s="3"/>
      <c r="I50" s="3"/>
      <c r="J50" s="3"/>
      <c r="K50" s="3"/>
      <c r="L50" s="3"/>
      <c r="M50" s="3"/>
      <c r="N50" s="3"/>
      <c r="O50" s="3"/>
      <c r="P50" s="3"/>
      <c r="Q50" s="3"/>
      <c r="R50" s="3"/>
      <c r="S50" s="3"/>
      <c r="T50" s="3"/>
    </row>
    <row r="51" spans="1:20" ht="12.75" customHeight="1" x14ac:dyDescent="0.3">
      <c r="A51" s="3"/>
      <c r="B51" s="3"/>
      <c r="C51" s="3"/>
      <c r="D51" s="3"/>
      <c r="E51" s="3"/>
      <c r="F51" s="3"/>
      <c r="G51" s="3"/>
      <c r="H51" s="3"/>
      <c r="I51" s="3"/>
      <c r="J51" s="3"/>
      <c r="K51" s="3"/>
      <c r="L51" s="3"/>
      <c r="M51" s="3"/>
      <c r="N51" s="3"/>
      <c r="O51" s="3"/>
      <c r="P51" s="3"/>
      <c r="Q51" s="3"/>
      <c r="R51" s="3"/>
      <c r="S51" s="3"/>
      <c r="T51" s="3"/>
    </row>
    <row r="52" spans="1:20" ht="12.75" customHeight="1" x14ac:dyDescent="0.3">
      <c r="A52" s="3"/>
      <c r="B52" s="3"/>
      <c r="C52" s="3"/>
      <c r="D52" s="3"/>
      <c r="E52" s="3"/>
      <c r="F52" s="3"/>
      <c r="G52" s="3"/>
      <c r="H52" s="3"/>
      <c r="I52" s="3"/>
      <c r="J52" s="3"/>
      <c r="K52" s="3"/>
      <c r="L52" s="3"/>
      <c r="M52" s="3"/>
      <c r="N52" s="3"/>
      <c r="O52" s="3"/>
      <c r="P52" s="3"/>
      <c r="Q52" s="3"/>
      <c r="R52" s="3"/>
      <c r="S52" s="3"/>
      <c r="T52" s="3"/>
    </row>
    <row r="53" spans="1:20" ht="12.75" customHeight="1" x14ac:dyDescent="0.3">
      <c r="A53" s="3"/>
      <c r="B53" s="3"/>
      <c r="C53" s="3"/>
      <c r="D53" s="3"/>
      <c r="E53" s="3"/>
      <c r="F53" s="3"/>
      <c r="G53" s="3"/>
      <c r="H53" s="3"/>
      <c r="I53" s="3"/>
      <c r="J53" s="3"/>
      <c r="K53" s="3"/>
      <c r="L53" s="3"/>
      <c r="M53" s="3"/>
      <c r="N53" s="3"/>
      <c r="O53" s="3"/>
      <c r="P53" s="3"/>
      <c r="Q53" s="3"/>
      <c r="R53" s="3"/>
      <c r="S53" s="3"/>
      <c r="T53" s="3"/>
    </row>
    <row r="54" spans="1:20" ht="12.75" customHeight="1" x14ac:dyDescent="0.3">
      <c r="A54" s="3"/>
      <c r="B54" s="3"/>
      <c r="C54" s="3"/>
      <c r="D54" s="3"/>
      <c r="E54" s="3"/>
      <c r="F54" s="3"/>
      <c r="G54" s="3"/>
      <c r="H54" s="3"/>
      <c r="I54" s="3"/>
      <c r="J54" s="3"/>
      <c r="K54" s="3"/>
      <c r="L54" s="3"/>
      <c r="M54" s="3"/>
      <c r="N54" s="3"/>
      <c r="O54" s="3"/>
      <c r="P54" s="3"/>
      <c r="Q54" s="3"/>
      <c r="R54" s="3"/>
      <c r="S54" s="3"/>
      <c r="T54" s="3"/>
    </row>
    <row r="55" spans="1:20" ht="12.75" customHeight="1" x14ac:dyDescent="0.3">
      <c r="A55" s="3"/>
      <c r="B55" s="3"/>
      <c r="C55" s="3"/>
      <c r="D55" s="3"/>
      <c r="E55" s="3"/>
      <c r="F55" s="3"/>
      <c r="G55" s="3"/>
      <c r="H55" s="3"/>
      <c r="I55" s="3"/>
      <c r="J55" s="3"/>
      <c r="K55" s="3"/>
      <c r="L55" s="3"/>
      <c r="M55" s="3"/>
      <c r="N55" s="3"/>
      <c r="O55" s="3"/>
      <c r="P55" s="3"/>
      <c r="Q55" s="3"/>
      <c r="R55" s="3"/>
      <c r="S55" s="3"/>
      <c r="T55" s="3"/>
    </row>
    <row r="56" spans="1:20" ht="12.75" customHeight="1" x14ac:dyDescent="0.3">
      <c r="A56" s="3"/>
      <c r="B56" s="3"/>
      <c r="C56" s="3"/>
      <c r="D56" s="3"/>
      <c r="E56" s="3"/>
      <c r="F56" s="3"/>
      <c r="G56" s="3"/>
      <c r="H56" s="3"/>
      <c r="I56" s="3"/>
      <c r="J56" s="3"/>
      <c r="K56" s="3"/>
      <c r="L56" s="3"/>
      <c r="M56" s="3"/>
      <c r="N56" s="3"/>
      <c r="O56" s="3"/>
      <c r="P56" s="3"/>
      <c r="Q56" s="3"/>
      <c r="R56" s="3"/>
      <c r="S56" s="3"/>
      <c r="T56" s="3"/>
    </row>
    <row r="57" spans="1:20" ht="12.75" customHeight="1" x14ac:dyDescent="0.3">
      <c r="A57" s="3"/>
      <c r="B57" s="3"/>
      <c r="C57" s="3"/>
      <c r="D57" s="3"/>
      <c r="E57" s="3"/>
      <c r="F57" s="3"/>
      <c r="G57" s="3"/>
      <c r="H57" s="3"/>
      <c r="I57" s="3"/>
      <c r="J57" s="3"/>
      <c r="K57" s="3"/>
      <c r="L57" s="3"/>
      <c r="M57" s="3"/>
      <c r="N57" s="3"/>
      <c r="O57" s="3"/>
      <c r="P57" s="3"/>
      <c r="Q57" s="3"/>
      <c r="R57" s="3"/>
      <c r="S57" s="3"/>
      <c r="T57" s="3"/>
    </row>
    <row r="58" spans="1:20" ht="12.75" customHeight="1" x14ac:dyDescent="0.3">
      <c r="A58" s="3"/>
      <c r="B58" s="3"/>
      <c r="C58" s="3"/>
      <c r="D58" s="3"/>
      <c r="E58" s="3"/>
      <c r="F58" s="3"/>
      <c r="G58" s="3"/>
      <c r="H58" s="3"/>
      <c r="I58" s="3"/>
      <c r="J58" s="3"/>
      <c r="K58" s="3"/>
      <c r="L58" s="3"/>
      <c r="M58" s="3"/>
      <c r="N58" s="3"/>
      <c r="O58" s="3"/>
      <c r="P58" s="3"/>
      <c r="Q58" s="3"/>
      <c r="R58" s="3"/>
      <c r="S58" s="3"/>
      <c r="T58" s="3"/>
    </row>
    <row r="59" spans="1:20" ht="12.75" customHeight="1" x14ac:dyDescent="0.3">
      <c r="A59" s="3"/>
      <c r="B59" s="3"/>
      <c r="C59" s="3"/>
      <c r="D59" s="3"/>
      <c r="E59" s="3"/>
      <c r="F59" s="3"/>
      <c r="G59" s="3"/>
      <c r="H59" s="3"/>
      <c r="I59" s="3"/>
      <c r="J59" s="3"/>
      <c r="K59" s="3"/>
      <c r="L59" s="3"/>
      <c r="M59" s="3"/>
      <c r="N59" s="3"/>
      <c r="O59" s="3"/>
      <c r="P59" s="3"/>
      <c r="Q59" s="3"/>
      <c r="R59" s="3"/>
      <c r="S59" s="3"/>
      <c r="T59" s="3"/>
    </row>
    <row r="60" spans="1:20" ht="12.75" customHeight="1" x14ac:dyDescent="0.3">
      <c r="A60" s="3"/>
      <c r="B60" s="3"/>
      <c r="C60" s="3"/>
      <c r="D60" s="3"/>
      <c r="E60" s="3"/>
      <c r="F60" s="3"/>
      <c r="G60" s="3"/>
      <c r="H60" s="3"/>
      <c r="I60" s="3"/>
      <c r="J60" s="3"/>
      <c r="K60" s="3"/>
      <c r="L60" s="3"/>
      <c r="M60" s="3"/>
      <c r="N60" s="3"/>
      <c r="O60" s="3"/>
      <c r="P60" s="3"/>
      <c r="Q60" s="3"/>
      <c r="R60" s="3"/>
      <c r="S60" s="3"/>
      <c r="T60" s="3"/>
    </row>
    <row r="61" spans="1:20" ht="12.75" customHeight="1" x14ac:dyDescent="0.3">
      <c r="A61" s="3"/>
      <c r="B61" s="3"/>
      <c r="C61" s="3"/>
      <c r="D61" s="3"/>
      <c r="E61" s="3"/>
      <c r="F61" s="3"/>
      <c r="G61" s="3"/>
      <c r="H61" s="3"/>
      <c r="I61" s="3"/>
      <c r="J61" s="3"/>
      <c r="K61" s="3"/>
      <c r="L61" s="3"/>
      <c r="M61" s="3"/>
      <c r="N61" s="3"/>
      <c r="O61" s="3"/>
      <c r="P61" s="3"/>
      <c r="Q61" s="3"/>
      <c r="R61" s="3"/>
      <c r="S61" s="3"/>
      <c r="T61" s="3"/>
    </row>
    <row r="62" spans="1:20" ht="12.75" customHeight="1" x14ac:dyDescent="0.3">
      <c r="A62" s="3"/>
      <c r="B62" s="3"/>
      <c r="C62" s="3"/>
      <c r="D62" s="3"/>
      <c r="E62" s="3"/>
      <c r="F62" s="3"/>
      <c r="G62" s="3"/>
      <c r="H62" s="3"/>
      <c r="I62" s="3"/>
      <c r="J62" s="3"/>
      <c r="K62" s="3"/>
      <c r="L62" s="3"/>
      <c r="M62" s="3"/>
      <c r="N62" s="3"/>
      <c r="O62" s="3"/>
      <c r="P62" s="3"/>
      <c r="Q62" s="3"/>
      <c r="R62" s="3"/>
      <c r="S62" s="3"/>
      <c r="T62" s="3"/>
    </row>
    <row r="63" spans="1:20" ht="12.75" customHeight="1" x14ac:dyDescent="0.3">
      <c r="A63" s="3"/>
      <c r="B63" s="3"/>
      <c r="C63" s="3"/>
      <c r="D63" s="3"/>
      <c r="E63" s="3"/>
      <c r="F63" s="3"/>
      <c r="G63" s="3"/>
      <c r="H63" s="3"/>
      <c r="I63" s="3"/>
      <c r="J63" s="3"/>
      <c r="K63" s="3"/>
      <c r="L63" s="3"/>
      <c r="M63" s="3"/>
      <c r="N63" s="3"/>
      <c r="O63" s="3"/>
      <c r="P63" s="3"/>
      <c r="Q63" s="3"/>
      <c r="R63" s="3"/>
      <c r="S63" s="3"/>
      <c r="T63" s="3"/>
    </row>
    <row r="64" spans="1:20" ht="12.75" customHeight="1" x14ac:dyDescent="0.3">
      <c r="A64" s="3"/>
      <c r="B64" s="3"/>
      <c r="C64" s="3"/>
      <c r="D64" s="3"/>
      <c r="E64" s="3"/>
      <c r="F64" s="3"/>
      <c r="G64" s="3"/>
      <c r="H64" s="3"/>
      <c r="I64" s="3"/>
      <c r="J64" s="3"/>
      <c r="K64" s="3"/>
      <c r="L64" s="3"/>
      <c r="M64" s="3"/>
      <c r="N64" s="3"/>
      <c r="O64" s="3"/>
      <c r="P64" s="3"/>
      <c r="Q64" s="3"/>
      <c r="R64" s="3"/>
      <c r="S64" s="3"/>
      <c r="T64" s="3"/>
    </row>
    <row r="65" spans="1:20" ht="12.75" customHeight="1" x14ac:dyDescent="0.3">
      <c r="A65" s="3"/>
      <c r="B65" s="3"/>
      <c r="C65" s="3"/>
      <c r="D65" s="3"/>
      <c r="E65" s="3"/>
      <c r="F65" s="3"/>
      <c r="G65" s="3"/>
      <c r="H65" s="3"/>
      <c r="I65" s="3"/>
      <c r="J65" s="3"/>
      <c r="K65" s="3"/>
      <c r="L65" s="3"/>
      <c r="M65" s="3"/>
      <c r="N65" s="3"/>
      <c r="O65" s="3"/>
      <c r="P65" s="3"/>
      <c r="Q65" s="3"/>
      <c r="R65" s="3"/>
      <c r="S65" s="3"/>
      <c r="T65" s="3"/>
    </row>
    <row r="66" spans="1:20" ht="12.75" customHeight="1" x14ac:dyDescent="0.3">
      <c r="A66" s="3"/>
      <c r="B66" s="3"/>
      <c r="C66" s="3"/>
      <c r="D66" s="3"/>
      <c r="E66" s="3"/>
      <c r="F66" s="3"/>
      <c r="G66" s="3"/>
      <c r="H66" s="3"/>
      <c r="I66" s="3"/>
      <c r="J66" s="3"/>
      <c r="K66" s="3"/>
      <c r="L66" s="3"/>
      <c r="M66" s="3"/>
      <c r="N66" s="3"/>
      <c r="O66" s="3"/>
      <c r="P66" s="3"/>
      <c r="Q66" s="3"/>
      <c r="R66" s="3"/>
      <c r="S66" s="3"/>
      <c r="T66" s="3"/>
    </row>
    <row r="67" spans="1:20" ht="12.75" customHeight="1" x14ac:dyDescent="0.3">
      <c r="A67" s="3"/>
      <c r="B67" s="3"/>
      <c r="C67" s="3"/>
      <c r="D67" s="3"/>
      <c r="E67" s="3"/>
      <c r="F67" s="3"/>
      <c r="G67" s="3"/>
      <c r="H67" s="3"/>
      <c r="I67" s="3"/>
      <c r="J67" s="3"/>
      <c r="K67" s="3"/>
      <c r="L67" s="3"/>
      <c r="M67" s="3"/>
      <c r="N67" s="3"/>
      <c r="O67" s="3"/>
      <c r="P67" s="3"/>
      <c r="Q67" s="3"/>
      <c r="R67" s="3"/>
      <c r="S67" s="3"/>
      <c r="T67" s="3"/>
    </row>
    <row r="68" spans="1:20" ht="12.75" customHeight="1" x14ac:dyDescent="0.3">
      <c r="A68" s="3"/>
      <c r="B68" s="3"/>
      <c r="C68" s="3"/>
      <c r="D68" s="3"/>
      <c r="E68" s="3"/>
      <c r="F68" s="3"/>
      <c r="G68" s="3"/>
      <c r="H68" s="3"/>
      <c r="I68" s="3"/>
      <c r="J68" s="3"/>
      <c r="K68" s="3"/>
      <c r="L68" s="3"/>
      <c r="M68" s="3"/>
      <c r="N68" s="3"/>
      <c r="O68" s="3"/>
      <c r="P68" s="3"/>
      <c r="Q68" s="3"/>
      <c r="R68" s="3"/>
      <c r="S68" s="3"/>
      <c r="T68" s="3"/>
    </row>
    <row r="69" spans="1:20" ht="12.75" customHeight="1" x14ac:dyDescent="0.3">
      <c r="A69" s="3"/>
      <c r="B69" s="3"/>
      <c r="C69" s="3"/>
      <c r="D69" s="3"/>
      <c r="E69" s="3"/>
      <c r="F69" s="3"/>
      <c r="G69" s="3"/>
      <c r="H69" s="3"/>
      <c r="I69" s="3"/>
      <c r="J69" s="3"/>
      <c r="K69" s="3"/>
      <c r="L69" s="3"/>
      <c r="M69" s="3"/>
      <c r="N69" s="3"/>
      <c r="O69" s="3"/>
      <c r="P69" s="3"/>
      <c r="Q69" s="3"/>
      <c r="R69" s="3"/>
      <c r="S69" s="3"/>
      <c r="T69" s="3"/>
    </row>
    <row r="70" spans="1:20" ht="12.75" customHeight="1" x14ac:dyDescent="0.3">
      <c r="A70" s="3"/>
      <c r="B70" s="3"/>
      <c r="C70" s="3"/>
      <c r="D70" s="3"/>
      <c r="E70" s="3"/>
      <c r="F70" s="3"/>
      <c r="G70" s="3"/>
      <c r="H70" s="3"/>
      <c r="I70" s="3"/>
      <c r="J70" s="3"/>
      <c r="K70" s="3"/>
      <c r="L70" s="3"/>
      <c r="M70" s="3"/>
      <c r="N70" s="3"/>
      <c r="O70" s="3"/>
      <c r="P70" s="3"/>
      <c r="Q70" s="3"/>
      <c r="R70" s="3"/>
      <c r="S70" s="3"/>
      <c r="T70" s="3"/>
    </row>
    <row r="71" spans="1:20" ht="12.75" customHeight="1" x14ac:dyDescent="0.3">
      <c r="A71" s="3"/>
      <c r="B71" s="3"/>
      <c r="C71" s="3"/>
      <c r="D71" s="3"/>
      <c r="E71" s="3"/>
      <c r="F71" s="3"/>
      <c r="G71" s="3"/>
      <c r="H71" s="3"/>
      <c r="I71" s="3"/>
      <c r="J71" s="3"/>
      <c r="K71" s="3"/>
      <c r="L71" s="3"/>
      <c r="M71" s="3"/>
      <c r="N71" s="3"/>
      <c r="O71" s="3"/>
      <c r="P71" s="3"/>
      <c r="Q71" s="3"/>
      <c r="R71" s="3"/>
      <c r="S71" s="3"/>
      <c r="T71" s="3"/>
    </row>
    <row r="72" spans="1:20" ht="12.75" customHeight="1" x14ac:dyDescent="0.3">
      <c r="A72" s="3"/>
      <c r="B72" s="3"/>
      <c r="C72" s="3"/>
      <c r="D72" s="3"/>
      <c r="E72" s="3"/>
      <c r="F72" s="3"/>
      <c r="G72" s="3"/>
      <c r="H72" s="3"/>
      <c r="I72" s="3"/>
      <c r="J72" s="3"/>
      <c r="K72" s="3"/>
      <c r="L72" s="3"/>
      <c r="M72" s="3"/>
      <c r="N72" s="3"/>
      <c r="O72" s="3"/>
      <c r="P72" s="3"/>
      <c r="Q72" s="3"/>
      <c r="R72" s="3"/>
      <c r="S72" s="3"/>
      <c r="T72" s="3"/>
    </row>
    <row r="73" spans="1:20" ht="12.75" customHeight="1" x14ac:dyDescent="0.3">
      <c r="A73" s="3"/>
      <c r="B73" s="3"/>
      <c r="C73" s="3"/>
      <c r="D73" s="3"/>
      <c r="E73" s="3"/>
      <c r="F73" s="3"/>
      <c r="G73" s="3"/>
      <c r="H73" s="3"/>
      <c r="I73" s="3"/>
      <c r="J73" s="3"/>
      <c r="K73" s="3"/>
      <c r="L73" s="3"/>
      <c r="M73" s="3"/>
      <c r="N73" s="3"/>
      <c r="O73" s="3"/>
      <c r="P73" s="3"/>
      <c r="Q73" s="3"/>
      <c r="R73" s="3"/>
      <c r="S73" s="3"/>
      <c r="T73" s="3"/>
    </row>
    <row r="74" spans="1:20" ht="12.75" customHeight="1" x14ac:dyDescent="0.3">
      <c r="A74" s="3"/>
      <c r="B74" s="3"/>
      <c r="C74" s="3"/>
      <c r="D74" s="3"/>
      <c r="E74" s="3"/>
      <c r="F74" s="3"/>
      <c r="G74" s="3"/>
      <c r="H74" s="3"/>
      <c r="I74" s="3"/>
      <c r="J74" s="3"/>
      <c r="K74" s="3"/>
      <c r="L74" s="3"/>
      <c r="M74" s="3"/>
      <c r="N74" s="3"/>
      <c r="O74" s="3"/>
      <c r="P74" s="3"/>
      <c r="Q74" s="3"/>
      <c r="R74" s="3"/>
      <c r="S74" s="3"/>
      <c r="T74" s="3"/>
    </row>
    <row r="75" spans="1:20" ht="12.75" customHeight="1" x14ac:dyDescent="0.3">
      <c r="A75" s="3"/>
      <c r="B75" s="3"/>
      <c r="C75" s="3"/>
      <c r="D75" s="3"/>
      <c r="E75" s="3"/>
      <c r="F75" s="3"/>
      <c r="G75" s="3"/>
      <c r="H75" s="3"/>
      <c r="I75" s="3"/>
      <c r="J75" s="3"/>
      <c r="K75" s="3"/>
      <c r="L75" s="3"/>
      <c r="M75" s="3"/>
      <c r="N75" s="3"/>
      <c r="O75" s="3"/>
      <c r="P75" s="3"/>
      <c r="Q75" s="3"/>
      <c r="R75" s="3"/>
      <c r="S75" s="3"/>
      <c r="T75" s="3"/>
    </row>
    <row r="76" spans="1:20" ht="12.75" customHeight="1" x14ac:dyDescent="0.3">
      <c r="A76" s="3"/>
      <c r="B76" s="3"/>
      <c r="C76" s="3"/>
      <c r="D76" s="3"/>
      <c r="E76" s="3"/>
      <c r="F76" s="3"/>
      <c r="G76" s="3"/>
      <c r="H76" s="3"/>
      <c r="I76" s="3"/>
      <c r="J76" s="3"/>
      <c r="K76" s="3"/>
      <c r="L76" s="3"/>
      <c r="M76" s="3"/>
      <c r="N76" s="3"/>
      <c r="O76" s="3"/>
      <c r="P76" s="3"/>
      <c r="Q76" s="3"/>
      <c r="R76" s="3"/>
      <c r="S76" s="3"/>
      <c r="T76" s="3"/>
    </row>
    <row r="77" spans="1:20" ht="12.75" customHeight="1" x14ac:dyDescent="0.3">
      <c r="A77" s="3"/>
      <c r="B77" s="3"/>
      <c r="C77" s="3"/>
      <c r="D77" s="3"/>
      <c r="E77" s="3"/>
      <c r="F77" s="3"/>
      <c r="G77" s="3"/>
      <c r="H77" s="3"/>
      <c r="I77" s="3"/>
      <c r="J77" s="3"/>
      <c r="K77" s="3"/>
      <c r="L77" s="3"/>
      <c r="M77" s="3"/>
      <c r="N77" s="3"/>
      <c r="O77" s="3"/>
      <c r="P77" s="3"/>
      <c r="Q77" s="3"/>
      <c r="R77" s="3"/>
      <c r="S77" s="3"/>
      <c r="T77" s="3"/>
    </row>
    <row r="78" spans="1:20" ht="12.75" customHeight="1" x14ac:dyDescent="0.3">
      <c r="A78" s="3"/>
      <c r="B78" s="3"/>
      <c r="C78" s="3"/>
      <c r="D78" s="3"/>
      <c r="E78" s="3"/>
      <c r="F78" s="3"/>
      <c r="G78" s="3"/>
      <c r="H78" s="3"/>
      <c r="I78" s="3"/>
      <c r="J78" s="3"/>
      <c r="K78" s="3"/>
      <c r="L78" s="3"/>
      <c r="M78" s="3"/>
      <c r="N78" s="3"/>
      <c r="O78" s="3"/>
      <c r="P78" s="3"/>
      <c r="Q78" s="3"/>
      <c r="R78" s="3"/>
      <c r="S78" s="3"/>
      <c r="T78" s="3"/>
    </row>
    <row r="79" spans="1:20" ht="12.75" customHeight="1" x14ac:dyDescent="0.3">
      <c r="A79" s="3"/>
      <c r="B79" s="3"/>
      <c r="C79" s="3"/>
      <c r="D79" s="3"/>
      <c r="E79" s="3"/>
      <c r="F79" s="3"/>
      <c r="G79" s="3"/>
      <c r="H79" s="3"/>
      <c r="I79" s="3"/>
      <c r="J79" s="3"/>
      <c r="K79" s="3"/>
      <c r="L79" s="3"/>
      <c r="M79" s="3"/>
      <c r="N79" s="3"/>
      <c r="O79" s="3"/>
      <c r="P79" s="3"/>
      <c r="Q79" s="3"/>
      <c r="R79" s="3"/>
      <c r="S79" s="3"/>
      <c r="T79" s="3"/>
    </row>
    <row r="80" spans="1:20" ht="12.75" customHeight="1" x14ac:dyDescent="0.3">
      <c r="A80" s="3"/>
      <c r="B80" s="3"/>
      <c r="C80" s="3"/>
      <c r="D80" s="3"/>
      <c r="E80" s="3"/>
      <c r="F80" s="3"/>
      <c r="G80" s="3"/>
      <c r="H80" s="3"/>
      <c r="I80" s="3"/>
      <c r="J80" s="3"/>
      <c r="K80" s="3"/>
      <c r="L80" s="3"/>
      <c r="M80" s="3"/>
      <c r="N80" s="3"/>
      <c r="O80" s="3"/>
      <c r="P80" s="3"/>
      <c r="Q80" s="3"/>
      <c r="R80" s="3"/>
      <c r="S80" s="3"/>
      <c r="T80" s="3"/>
    </row>
    <row r="81" spans="1:20" ht="12.75" customHeight="1" x14ac:dyDescent="0.3">
      <c r="A81" s="3"/>
      <c r="B81" s="3"/>
      <c r="C81" s="3"/>
      <c r="D81" s="3"/>
      <c r="E81" s="3"/>
      <c r="F81" s="3"/>
      <c r="G81" s="3"/>
      <c r="H81" s="3"/>
      <c r="I81" s="3"/>
      <c r="J81" s="3"/>
      <c r="K81" s="3"/>
      <c r="L81" s="3"/>
      <c r="M81" s="3"/>
      <c r="N81" s="3"/>
      <c r="O81" s="3"/>
      <c r="P81" s="3"/>
      <c r="Q81" s="3"/>
      <c r="R81" s="3"/>
      <c r="S81" s="3"/>
      <c r="T81" s="3"/>
    </row>
    <row r="82" spans="1:20" ht="12.75" customHeight="1" x14ac:dyDescent="0.3">
      <c r="A82" s="3"/>
      <c r="B82" s="3"/>
      <c r="C82" s="3"/>
      <c r="D82" s="3"/>
      <c r="E82" s="3"/>
      <c r="F82" s="3"/>
      <c r="G82" s="3"/>
      <c r="H82" s="3"/>
      <c r="I82" s="3"/>
      <c r="J82" s="3"/>
      <c r="K82" s="3"/>
      <c r="L82" s="3"/>
      <c r="M82" s="3"/>
      <c r="N82" s="3"/>
      <c r="O82" s="3"/>
      <c r="P82" s="3"/>
      <c r="Q82" s="3"/>
      <c r="R82" s="3"/>
      <c r="S82" s="3"/>
      <c r="T82" s="3"/>
    </row>
    <row r="83" spans="1:20" ht="12.75" customHeight="1" x14ac:dyDescent="0.3">
      <c r="A83" s="3"/>
      <c r="B83" s="3"/>
      <c r="C83" s="3"/>
      <c r="D83" s="3"/>
      <c r="E83" s="3"/>
      <c r="F83" s="3"/>
      <c r="G83" s="3"/>
      <c r="H83" s="3"/>
      <c r="I83" s="3"/>
      <c r="J83" s="3"/>
      <c r="K83" s="3"/>
      <c r="L83" s="3"/>
      <c r="M83" s="3"/>
      <c r="N83" s="3"/>
      <c r="O83" s="3"/>
      <c r="P83" s="3"/>
      <c r="Q83" s="3"/>
      <c r="R83" s="3"/>
      <c r="S83" s="3"/>
      <c r="T83" s="3"/>
    </row>
    <row r="84" spans="1:20" ht="12.75" customHeight="1" x14ac:dyDescent="0.3">
      <c r="A84" s="3"/>
      <c r="B84" s="3"/>
      <c r="C84" s="3"/>
      <c r="D84" s="3"/>
      <c r="E84" s="3"/>
      <c r="F84" s="3"/>
      <c r="G84" s="3"/>
      <c r="H84" s="3"/>
      <c r="I84" s="3"/>
      <c r="J84" s="3"/>
      <c r="K84" s="3"/>
      <c r="L84" s="3"/>
      <c r="M84" s="3"/>
      <c r="N84" s="3"/>
      <c r="O84" s="3"/>
      <c r="P84" s="3"/>
      <c r="Q84" s="3"/>
      <c r="R84" s="3"/>
      <c r="S84" s="3"/>
      <c r="T84" s="3"/>
    </row>
    <row r="85" spans="1:20" ht="12.75" customHeight="1" x14ac:dyDescent="0.3">
      <c r="A85" s="3"/>
      <c r="B85" s="3"/>
      <c r="C85" s="3"/>
      <c r="D85" s="3"/>
      <c r="E85" s="3"/>
      <c r="F85" s="3"/>
      <c r="G85" s="3"/>
      <c r="H85" s="3"/>
      <c r="I85" s="3"/>
      <c r="J85" s="3"/>
      <c r="K85" s="3"/>
      <c r="L85" s="3"/>
      <c r="M85" s="3"/>
      <c r="N85" s="3"/>
      <c r="O85" s="3"/>
      <c r="P85" s="3"/>
      <c r="Q85" s="3"/>
      <c r="R85" s="3"/>
      <c r="S85" s="3"/>
      <c r="T85" s="3"/>
    </row>
    <row r="86" spans="1:20" ht="12.75" customHeight="1" x14ac:dyDescent="0.3">
      <c r="A86" s="3"/>
      <c r="B86" s="3"/>
      <c r="C86" s="3"/>
      <c r="D86" s="3"/>
      <c r="E86" s="3"/>
      <c r="F86" s="3"/>
      <c r="G86" s="3"/>
      <c r="H86" s="3"/>
      <c r="I86" s="3"/>
      <c r="J86" s="3"/>
      <c r="K86" s="3"/>
      <c r="L86" s="3"/>
      <c r="M86" s="3"/>
      <c r="N86" s="3"/>
      <c r="O86" s="3"/>
      <c r="P86" s="3"/>
      <c r="Q86" s="3"/>
      <c r="R86" s="3"/>
      <c r="S86" s="3"/>
      <c r="T86" s="3"/>
    </row>
    <row r="87" spans="1:20" ht="12.75" customHeight="1" x14ac:dyDescent="0.3">
      <c r="A87" s="3"/>
      <c r="B87" s="3"/>
      <c r="C87" s="3"/>
      <c r="D87" s="3"/>
      <c r="E87" s="3"/>
      <c r="F87" s="3"/>
      <c r="G87" s="3"/>
      <c r="H87" s="3"/>
      <c r="I87" s="3"/>
      <c r="J87" s="3"/>
      <c r="K87" s="3"/>
      <c r="L87" s="3"/>
      <c r="M87" s="3"/>
      <c r="N87" s="3"/>
      <c r="O87" s="3"/>
      <c r="P87" s="3"/>
      <c r="Q87" s="3"/>
      <c r="R87" s="3"/>
      <c r="S87" s="3"/>
      <c r="T87" s="3"/>
    </row>
    <row r="88" spans="1:20" ht="12.75" customHeight="1" x14ac:dyDescent="0.3">
      <c r="A88" s="3"/>
      <c r="B88" s="3"/>
      <c r="C88" s="3"/>
      <c r="D88" s="3"/>
      <c r="E88" s="3"/>
      <c r="F88" s="3"/>
      <c r="G88" s="3"/>
      <c r="H88" s="3"/>
      <c r="I88" s="3"/>
      <c r="J88" s="3"/>
      <c r="K88" s="3"/>
      <c r="L88" s="3"/>
      <c r="M88" s="3"/>
      <c r="N88" s="3"/>
      <c r="O88" s="3"/>
      <c r="P88" s="3"/>
      <c r="Q88" s="3"/>
      <c r="R88" s="3"/>
      <c r="S88" s="3"/>
      <c r="T88" s="3"/>
    </row>
    <row r="89" spans="1:20" ht="12.75" customHeight="1" x14ac:dyDescent="0.3">
      <c r="A89" s="3"/>
      <c r="B89" s="3"/>
      <c r="C89" s="3"/>
      <c r="D89" s="3"/>
      <c r="E89" s="3"/>
      <c r="F89" s="3"/>
      <c r="G89" s="3"/>
      <c r="H89" s="3"/>
      <c r="I89" s="3"/>
      <c r="J89" s="3"/>
      <c r="K89" s="3"/>
      <c r="L89" s="3"/>
      <c r="M89" s="3"/>
      <c r="N89" s="3"/>
      <c r="O89" s="3"/>
      <c r="P89" s="3"/>
      <c r="Q89" s="3"/>
      <c r="R89" s="3"/>
      <c r="S89" s="3"/>
      <c r="T89" s="3"/>
    </row>
    <row r="90" spans="1:20" ht="12.75" customHeight="1" x14ac:dyDescent="0.3">
      <c r="A90" s="3"/>
      <c r="B90" s="3"/>
      <c r="C90" s="3"/>
      <c r="D90" s="3"/>
      <c r="E90" s="3"/>
      <c r="F90" s="3"/>
      <c r="G90" s="3"/>
      <c r="H90" s="3"/>
      <c r="I90" s="3"/>
      <c r="J90" s="3"/>
      <c r="K90" s="3"/>
      <c r="L90" s="3"/>
      <c r="M90" s="3"/>
      <c r="N90" s="3"/>
      <c r="O90" s="3"/>
      <c r="P90" s="3"/>
      <c r="Q90" s="3"/>
      <c r="R90" s="3"/>
      <c r="S90" s="3"/>
      <c r="T90" s="3"/>
    </row>
    <row r="91" spans="1:20" ht="12.75" customHeight="1" x14ac:dyDescent="0.3">
      <c r="A91" s="3"/>
      <c r="B91" s="3"/>
      <c r="C91" s="3"/>
      <c r="D91" s="3"/>
      <c r="E91" s="3"/>
      <c r="F91" s="3"/>
      <c r="G91" s="3"/>
      <c r="H91" s="3"/>
      <c r="I91" s="3"/>
      <c r="J91" s="3"/>
      <c r="K91" s="3"/>
      <c r="L91" s="3"/>
      <c r="M91" s="3"/>
      <c r="N91" s="3"/>
      <c r="O91" s="3"/>
      <c r="P91" s="3"/>
      <c r="Q91" s="3"/>
      <c r="R91" s="3"/>
      <c r="S91" s="3"/>
      <c r="T91" s="3"/>
    </row>
    <row r="92" spans="1:20" ht="12.75" customHeight="1" x14ac:dyDescent="0.3">
      <c r="A92" s="3"/>
      <c r="B92" s="3"/>
      <c r="C92" s="3"/>
      <c r="D92" s="3"/>
      <c r="E92" s="3"/>
      <c r="F92" s="3"/>
      <c r="G92" s="3"/>
      <c r="H92" s="3"/>
      <c r="I92" s="3"/>
      <c r="J92" s="3"/>
      <c r="K92" s="3"/>
      <c r="L92" s="3"/>
      <c r="M92" s="3"/>
      <c r="N92" s="3"/>
      <c r="O92" s="3"/>
      <c r="P92" s="3"/>
      <c r="Q92" s="3"/>
      <c r="R92" s="3"/>
      <c r="S92" s="3"/>
      <c r="T92" s="3"/>
    </row>
    <row r="93" spans="1:20" ht="12.75" customHeight="1" x14ac:dyDescent="0.3">
      <c r="A93" s="3"/>
      <c r="B93" s="3"/>
      <c r="C93" s="3"/>
      <c r="D93" s="3"/>
      <c r="E93" s="3"/>
      <c r="F93" s="3"/>
      <c r="G93" s="3"/>
      <c r="H93" s="3"/>
      <c r="I93" s="3"/>
      <c r="J93" s="3"/>
      <c r="K93" s="3"/>
      <c r="L93" s="3"/>
      <c r="M93" s="3"/>
      <c r="N93" s="3"/>
      <c r="O93" s="3"/>
      <c r="P93" s="3"/>
      <c r="Q93" s="3"/>
      <c r="R93" s="3"/>
      <c r="S93" s="3"/>
      <c r="T93" s="3"/>
    </row>
    <row r="94" spans="1:20" ht="12.75" customHeight="1" x14ac:dyDescent="0.3">
      <c r="A94" s="3"/>
      <c r="B94" s="3"/>
      <c r="C94" s="3"/>
      <c r="D94" s="3"/>
      <c r="E94" s="3"/>
      <c r="F94" s="3"/>
      <c r="G94" s="3"/>
      <c r="H94" s="3"/>
      <c r="I94" s="3"/>
      <c r="J94" s="3"/>
      <c r="K94" s="3"/>
      <c r="L94" s="3"/>
      <c r="M94" s="3"/>
      <c r="N94" s="3"/>
      <c r="O94" s="3"/>
      <c r="P94" s="3"/>
      <c r="Q94" s="3"/>
      <c r="R94" s="3"/>
      <c r="S94" s="3"/>
      <c r="T94" s="3"/>
    </row>
    <row r="95" spans="1:20" ht="12.75" customHeight="1" x14ac:dyDescent="0.3">
      <c r="A95" s="3"/>
      <c r="B95" s="3"/>
      <c r="C95" s="3"/>
      <c r="D95" s="3"/>
      <c r="E95" s="3"/>
      <c r="F95" s="3"/>
      <c r="G95" s="3"/>
      <c r="H95" s="3"/>
      <c r="I95" s="3"/>
      <c r="J95" s="3"/>
      <c r="K95" s="3"/>
      <c r="L95" s="3"/>
      <c r="M95" s="3"/>
      <c r="N95" s="3"/>
      <c r="O95" s="3"/>
      <c r="P95" s="3"/>
      <c r="Q95" s="3"/>
      <c r="R95" s="3"/>
      <c r="S95" s="3"/>
      <c r="T95" s="3"/>
    </row>
    <row r="96" spans="1:20" ht="12.75" customHeight="1" x14ac:dyDescent="0.3">
      <c r="A96" s="3"/>
      <c r="B96" s="3"/>
      <c r="C96" s="3"/>
      <c r="D96" s="3"/>
      <c r="E96" s="3"/>
      <c r="F96" s="3"/>
      <c r="G96" s="3"/>
      <c r="H96" s="3"/>
      <c r="I96" s="3"/>
      <c r="J96" s="3"/>
      <c r="K96" s="3"/>
      <c r="L96" s="3"/>
      <c r="M96" s="3"/>
      <c r="N96" s="3"/>
      <c r="O96" s="3"/>
      <c r="P96" s="3"/>
      <c r="Q96" s="3"/>
      <c r="R96" s="3"/>
      <c r="S96" s="3"/>
      <c r="T96" s="3"/>
    </row>
    <row r="97" spans="1:20" ht="12.75" customHeight="1" x14ac:dyDescent="0.3">
      <c r="A97" s="3"/>
      <c r="B97" s="3"/>
      <c r="C97" s="3"/>
      <c r="D97" s="3"/>
      <c r="E97" s="3"/>
      <c r="F97" s="3"/>
      <c r="G97" s="3"/>
      <c r="H97" s="3"/>
      <c r="I97" s="3"/>
      <c r="J97" s="3"/>
      <c r="K97" s="3"/>
      <c r="L97" s="3"/>
      <c r="M97" s="3"/>
      <c r="N97" s="3"/>
      <c r="O97" s="3"/>
      <c r="P97" s="3"/>
      <c r="Q97" s="3"/>
      <c r="R97" s="3"/>
      <c r="S97" s="3"/>
      <c r="T97" s="3"/>
    </row>
    <row r="98" spans="1:20" ht="12.75" customHeight="1" x14ac:dyDescent="0.3">
      <c r="A98" s="3"/>
      <c r="B98" s="3"/>
      <c r="C98" s="3"/>
      <c r="D98" s="3"/>
      <c r="E98" s="3"/>
      <c r="F98" s="3"/>
      <c r="G98" s="3"/>
      <c r="H98" s="3"/>
      <c r="I98" s="3"/>
      <c r="J98" s="3"/>
      <c r="K98" s="3"/>
      <c r="L98" s="3"/>
      <c r="M98" s="3"/>
      <c r="N98" s="3"/>
      <c r="O98" s="3"/>
      <c r="P98" s="3"/>
      <c r="Q98" s="3"/>
      <c r="R98" s="3"/>
      <c r="S98" s="3"/>
      <c r="T98" s="3"/>
    </row>
    <row r="99" spans="1:20" ht="12.75" customHeight="1" x14ac:dyDescent="0.3">
      <c r="A99" s="3"/>
      <c r="B99" s="3"/>
      <c r="C99" s="3"/>
      <c r="D99" s="3"/>
      <c r="E99" s="3"/>
      <c r="F99" s="3"/>
      <c r="G99" s="3"/>
      <c r="H99" s="3"/>
      <c r="I99" s="3"/>
      <c r="J99" s="3"/>
      <c r="K99" s="3"/>
      <c r="L99" s="3"/>
      <c r="M99" s="3"/>
      <c r="N99" s="3"/>
      <c r="O99" s="3"/>
      <c r="P99" s="3"/>
      <c r="Q99" s="3"/>
      <c r="R99" s="3"/>
      <c r="S99" s="3"/>
      <c r="T99" s="3"/>
    </row>
    <row r="100" spans="1:20" ht="12.75" customHeight="1" x14ac:dyDescent="0.3">
      <c r="A100" s="3"/>
      <c r="B100" s="3"/>
      <c r="C100" s="3"/>
      <c r="D100" s="3"/>
      <c r="E100" s="3"/>
      <c r="F100" s="3"/>
      <c r="G100" s="3"/>
      <c r="H100" s="3"/>
      <c r="I100" s="3"/>
      <c r="J100" s="3"/>
      <c r="K100" s="3"/>
      <c r="L100" s="3"/>
      <c r="M100" s="3"/>
      <c r="N100" s="3"/>
      <c r="O100" s="3"/>
      <c r="P100" s="3"/>
      <c r="Q100" s="3"/>
      <c r="R100" s="3"/>
      <c r="S100" s="3"/>
      <c r="T100" s="3"/>
    </row>
    <row r="101" spans="1:20" ht="12.75" customHeight="1" x14ac:dyDescent="0.3">
      <c r="A101" s="3"/>
      <c r="B101" s="3"/>
      <c r="C101" s="3"/>
      <c r="D101" s="3"/>
      <c r="E101" s="3"/>
      <c r="F101" s="3"/>
      <c r="G101" s="3"/>
      <c r="H101" s="3"/>
      <c r="I101" s="3"/>
      <c r="J101" s="3"/>
      <c r="K101" s="3"/>
      <c r="L101" s="3"/>
      <c r="M101" s="3"/>
      <c r="N101" s="3"/>
      <c r="O101" s="3"/>
      <c r="P101" s="3"/>
      <c r="Q101" s="3"/>
      <c r="R101" s="3"/>
      <c r="S101" s="3"/>
      <c r="T101" s="3"/>
    </row>
    <row r="102" spans="1:20" ht="12.75" customHeight="1" x14ac:dyDescent="0.3">
      <c r="A102" s="3"/>
      <c r="B102" s="3"/>
      <c r="C102" s="3"/>
      <c r="D102" s="3"/>
      <c r="E102" s="3"/>
      <c r="F102" s="3"/>
      <c r="G102" s="3"/>
      <c r="H102" s="3"/>
      <c r="I102" s="3"/>
      <c r="J102" s="3"/>
      <c r="K102" s="3"/>
      <c r="L102" s="3"/>
      <c r="M102" s="3"/>
      <c r="N102" s="3"/>
      <c r="O102" s="3"/>
      <c r="P102" s="3"/>
      <c r="Q102" s="3"/>
      <c r="R102" s="3"/>
      <c r="S102" s="3"/>
      <c r="T102" s="3"/>
    </row>
    <row r="103" spans="1:20" ht="12.75" customHeight="1" x14ac:dyDescent="0.3">
      <c r="A103" s="3"/>
      <c r="B103" s="3"/>
      <c r="C103" s="3"/>
      <c r="D103" s="3"/>
      <c r="E103" s="3"/>
      <c r="F103" s="3"/>
      <c r="G103" s="3"/>
      <c r="H103" s="3"/>
      <c r="I103" s="3"/>
      <c r="J103" s="3"/>
      <c r="K103" s="3"/>
      <c r="L103" s="3"/>
      <c r="M103" s="3"/>
      <c r="N103" s="3"/>
      <c r="O103" s="3"/>
      <c r="P103" s="3"/>
      <c r="Q103" s="3"/>
      <c r="R103" s="3"/>
      <c r="S103" s="3"/>
      <c r="T103" s="3"/>
    </row>
    <row r="104" spans="1:20" ht="12.75" customHeight="1" x14ac:dyDescent="0.3">
      <c r="A104" s="3"/>
      <c r="B104" s="3"/>
      <c r="C104" s="3"/>
      <c r="D104" s="3"/>
      <c r="E104" s="3"/>
      <c r="F104" s="3"/>
      <c r="G104" s="3"/>
      <c r="H104" s="3"/>
      <c r="I104" s="3"/>
      <c r="J104" s="3"/>
      <c r="K104" s="3"/>
      <c r="L104" s="3"/>
      <c r="M104" s="3"/>
      <c r="N104" s="3"/>
      <c r="O104" s="3"/>
      <c r="P104" s="3"/>
      <c r="Q104" s="3"/>
      <c r="R104" s="3"/>
      <c r="S104" s="3"/>
      <c r="T104" s="3"/>
    </row>
    <row r="105" spans="1:20" ht="12.75" customHeight="1" x14ac:dyDescent="0.3">
      <c r="A105" s="3"/>
      <c r="B105" s="3"/>
      <c r="C105" s="3"/>
      <c r="D105" s="3"/>
      <c r="E105" s="3"/>
      <c r="F105" s="3"/>
      <c r="G105" s="3"/>
      <c r="H105" s="3"/>
      <c r="I105" s="3"/>
      <c r="J105" s="3"/>
      <c r="K105" s="3"/>
      <c r="L105" s="3"/>
      <c r="M105" s="3"/>
      <c r="N105" s="3"/>
      <c r="O105" s="3"/>
      <c r="P105" s="3"/>
      <c r="Q105" s="3"/>
      <c r="R105" s="3"/>
      <c r="S105" s="3"/>
      <c r="T105" s="3"/>
    </row>
    <row r="106" spans="1:20" ht="12.75" customHeight="1" x14ac:dyDescent="0.3">
      <c r="A106" s="3"/>
      <c r="B106" s="3"/>
      <c r="C106" s="3"/>
      <c r="D106" s="3"/>
      <c r="E106" s="3"/>
      <c r="F106" s="3"/>
      <c r="G106" s="3"/>
      <c r="H106" s="3"/>
      <c r="I106" s="3"/>
      <c r="J106" s="3"/>
      <c r="K106" s="3"/>
      <c r="L106" s="3"/>
      <c r="M106" s="3"/>
      <c r="N106" s="3"/>
      <c r="O106" s="3"/>
      <c r="P106" s="3"/>
      <c r="Q106" s="3"/>
      <c r="R106" s="3"/>
      <c r="S106" s="3"/>
      <c r="T106" s="3"/>
    </row>
    <row r="107" spans="1:20" ht="12.75" customHeight="1" x14ac:dyDescent="0.3">
      <c r="A107" s="3"/>
      <c r="B107" s="3"/>
      <c r="C107" s="3"/>
      <c r="D107" s="3"/>
      <c r="E107" s="3"/>
      <c r="F107" s="3"/>
      <c r="G107" s="3"/>
      <c r="H107" s="3"/>
      <c r="I107" s="3"/>
      <c r="J107" s="3"/>
      <c r="K107" s="3"/>
      <c r="L107" s="3"/>
      <c r="M107" s="3"/>
      <c r="N107" s="3"/>
      <c r="O107" s="3"/>
      <c r="P107" s="3"/>
      <c r="Q107" s="3"/>
      <c r="R107" s="3"/>
      <c r="S107" s="3"/>
      <c r="T107" s="3"/>
    </row>
    <row r="108" spans="1:20" ht="12.75" customHeight="1" x14ac:dyDescent="0.3">
      <c r="A108" s="3"/>
      <c r="B108" s="3"/>
      <c r="C108" s="3"/>
      <c r="D108" s="3"/>
      <c r="E108" s="3"/>
      <c r="F108" s="3"/>
      <c r="G108" s="3"/>
      <c r="H108" s="3"/>
      <c r="I108" s="3"/>
      <c r="J108" s="3"/>
      <c r="K108" s="3"/>
      <c r="L108" s="3"/>
      <c r="M108" s="3"/>
      <c r="N108" s="3"/>
      <c r="O108" s="3"/>
      <c r="P108" s="3"/>
      <c r="Q108" s="3"/>
      <c r="R108" s="3"/>
      <c r="S108" s="3"/>
      <c r="T108" s="3"/>
    </row>
    <row r="109" spans="1:20" ht="12.75" customHeight="1" x14ac:dyDescent="0.3">
      <c r="A109" s="3"/>
      <c r="B109" s="3"/>
      <c r="C109" s="3"/>
      <c r="D109" s="3"/>
      <c r="E109" s="3"/>
      <c r="F109" s="3"/>
      <c r="G109" s="3"/>
      <c r="H109" s="3"/>
      <c r="I109" s="3"/>
      <c r="J109" s="3"/>
      <c r="K109" s="3"/>
      <c r="L109" s="3"/>
      <c r="M109" s="3"/>
      <c r="N109" s="3"/>
      <c r="O109" s="3"/>
      <c r="P109" s="3"/>
      <c r="Q109" s="3"/>
      <c r="R109" s="3"/>
      <c r="S109" s="3"/>
      <c r="T109" s="3"/>
    </row>
    <row r="110" spans="1:20" ht="12.75" customHeight="1" x14ac:dyDescent="0.3">
      <c r="A110" s="3"/>
      <c r="B110" s="3"/>
      <c r="C110" s="3"/>
      <c r="D110" s="3"/>
      <c r="E110" s="3"/>
      <c r="F110" s="3"/>
      <c r="G110" s="3"/>
      <c r="H110" s="3"/>
      <c r="I110" s="3"/>
      <c r="J110" s="3"/>
      <c r="K110" s="3"/>
      <c r="L110" s="3"/>
      <c r="M110" s="3"/>
      <c r="N110" s="3"/>
      <c r="O110" s="3"/>
      <c r="P110" s="3"/>
      <c r="Q110" s="3"/>
      <c r="R110" s="3"/>
      <c r="S110" s="3"/>
      <c r="T110" s="3"/>
    </row>
    <row r="111" spans="1:20" ht="12.75" customHeight="1" x14ac:dyDescent="0.3">
      <c r="A111" s="3"/>
      <c r="B111" s="3"/>
      <c r="C111" s="3"/>
      <c r="D111" s="3"/>
      <c r="E111" s="3"/>
      <c r="F111" s="3"/>
      <c r="G111" s="3"/>
      <c r="H111" s="3"/>
      <c r="I111" s="3"/>
      <c r="J111" s="3"/>
      <c r="K111" s="3"/>
      <c r="L111" s="3"/>
      <c r="M111" s="3"/>
      <c r="N111" s="3"/>
      <c r="O111" s="3"/>
      <c r="P111" s="3"/>
      <c r="Q111" s="3"/>
      <c r="R111" s="3"/>
      <c r="S111" s="3"/>
      <c r="T111" s="3"/>
    </row>
    <row r="112" spans="1:20" ht="12.75" customHeight="1" x14ac:dyDescent="0.3">
      <c r="A112" s="3"/>
      <c r="B112" s="3"/>
      <c r="C112" s="3"/>
      <c r="D112" s="3"/>
      <c r="E112" s="3"/>
      <c r="F112" s="3"/>
      <c r="G112" s="3"/>
      <c r="H112" s="3"/>
      <c r="I112" s="3"/>
      <c r="J112" s="3"/>
      <c r="K112" s="3"/>
      <c r="L112" s="3"/>
      <c r="M112" s="3"/>
      <c r="N112" s="3"/>
      <c r="O112" s="3"/>
      <c r="P112" s="3"/>
      <c r="Q112" s="3"/>
      <c r="R112" s="3"/>
      <c r="S112" s="3"/>
      <c r="T112" s="3"/>
    </row>
    <row r="113" spans="1:20" ht="12.75" customHeight="1" x14ac:dyDescent="0.3">
      <c r="A113" s="3"/>
      <c r="B113" s="3"/>
      <c r="C113" s="3"/>
      <c r="D113" s="3"/>
      <c r="E113" s="3"/>
      <c r="F113" s="3"/>
      <c r="G113" s="3"/>
      <c r="H113" s="3"/>
      <c r="I113" s="3"/>
      <c r="J113" s="3"/>
      <c r="K113" s="3"/>
      <c r="L113" s="3"/>
      <c r="M113" s="3"/>
      <c r="N113" s="3"/>
      <c r="O113" s="3"/>
      <c r="P113" s="3"/>
      <c r="Q113" s="3"/>
      <c r="R113" s="3"/>
      <c r="S113" s="3"/>
      <c r="T113" s="3"/>
    </row>
    <row r="114" spans="1:20" ht="12.75" customHeight="1" x14ac:dyDescent="0.3">
      <c r="A114" s="3"/>
      <c r="B114" s="3"/>
      <c r="C114" s="3"/>
      <c r="D114" s="3"/>
      <c r="E114" s="3"/>
      <c r="F114" s="3"/>
      <c r="G114" s="3"/>
      <c r="H114" s="3"/>
      <c r="I114" s="3"/>
      <c r="J114" s="3"/>
      <c r="K114" s="3"/>
      <c r="L114" s="3"/>
      <c r="M114" s="3"/>
      <c r="N114" s="3"/>
      <c r="O114" s="3"/>
      <c r="P114" s="3"/>
      <c r="Q114" s="3"/>
      <c r="R114" s="3"/>
      <c r="S114" s="3"/>
      <c r="T114" s="3"/>
    </row>
    <row r="115" spans="1:20" ht="12.75" customHeight="1" x14ac:dyDescent="0.3">
      <c r="A115" s="3"/>
      <c r="B115" s="3"/>
      <c r="C115" s="3"/>
      <c r="D115" s="3"/>
      <c r="E115" s="3"/>
      <c r="F115" s="3"/>
      <c r="G115" s="3"/>
      <c r="H115" s="3"/>
      <c r="I115" s="3"/>
      <c r="J115" s="3"/>
      <c r="K115" s="3"/>
      <c r="L115" s="3"/>
      <c r="M115" s="3"/>
      <c r="N115" s="3"/>
      <c r="O115" s="3"/>
      <c r="P115" s="3"/>
      <c r="Q115" s="3"/>
      <c r="R115" s="3"/>
      <c r="S115" s="3"/>
      <c r="T115" s="3"/>
    </row>
    <row r="116" spans="1:20" ht="12.75" customHeight="1" x14ac:dyDescent="0.3">
      <c r="A116" s="3"/>
      <c r="B116" s="3"/>
      <c r="C116" s="3"/>
      <c r="D116" s="3"/>
      <c r="E116" s="3"/>
      <c r="F116" s="3"/>
      <c r="G116" s="3"/>
      <c r="H116" s="3"/>
      <c r="I116" s="3"/>
      <c r="J116" s="3"/>
      <c r="K116" s="3"/>
      <c r="L116" s="3"/>
      <c r="M116" s="3"/>
      <c r="N116" s="3"/>
      <c r="O116" s="3"/>
      <c r="P116" s="3"/>
      <c r="Q116" s="3"/>
      <c r="R116" s="3"/>
      <c r="S116" s="3"/>
      <c r="T116" s="3"/>
    </row>
    <row r="117" spans="1:20" ht="12.75" customHeight="1" x14ac:dyDescent="0.3">
      <c r="A117" s="3"/>
      <c r="B117" s="3"/>
      <c r="C117" s="3"/>
      <c r="D117" s="3"/>
      <c r="E117" s="3"/>
      <c r="F117" s="3"/>
      <c r="G117" s="3"/>
      <c r="H117" s="3"/>
      <c r="I117" s="3"/>
      <c r="J117" s="3"/>
      <c r="K117" s="3"/>
      <c r="L117" s="3"/>
      <c r="M117" s="3"/>
      <c r="N117" s="3"/>
      <c r="O117" s="3"/>
      <c r="P117" s="3"/>
      <c r="Q117" s="3"/>
      <c r="R117" s="3"/>
      <c r="S117" s="3"/>
      <c r="T117" s="3"/>
    </row>
    <row r="118" spans="1:20" ht="12.75" customHeight="1" x14ac:dyDescent="0.3">
      <c r="A118" s="3"/>
      <c r="B118" s="3"/>
      <c r="C118" s="3"/>
      <c r="D118" s="3"/>
      <c r="E118" s="3"/>
      <c r="F118" s="3"/>
      <c r="G118" s="3"/>
      <c r="H118" s="3"/>
      <c r="I118" s="3"/>
      <c r="J118" s="3"/>
      <c r="K118" s="3"/>
      <c r="L118" s="3"/>
      <c r="M118" s="3"/>
      <c r="N118" s="3"/>
      <c r="O118" s="3"/>
      <c r="P118" s="3"/>
      <c r="Q118" s="3"/>
      <c r="R118" s="3"/>
      <c r="S118" s="3"/>
      <c r="T118" s="3"/>
    </row>
    <row r="119" spans="1:20" ht="12.75" customHeight="1" x14ac:dyDescent="0.3">
      <c r="A119" s="3"/>
      <c r="B119" s="3"/>
      <c r="C119" s="3"/>
      <c r="D119" s="3"/>
      <c r="E119" s="3"/>
      <c r="F119" s="3"/>
      <c r="G119" s="3"/>
      <c r="H119" s="3"/>
      <c r="I119" s="3"/>
      <c r="J119" s="3"/>
      <c r="K119" s="3"/>
      <c r="L119" s="3"/>
      <c r="M119" s="3"/>
      <c r="N119" s="3"/>
      <c r="O119" s="3"/>
      <c r="P119" s="3"/>
      <c r="Q119" s="3"/>
      <c r="R119" s="3"/>
      <c r="S119" s="3"/>
      <c r="T119" s="3"/>
    </row>
    <row r="120" spans="1:20" ht="12.75" customHeight="1" x14ac:dyDescent="0.3">
      <c r="A120" s="3"/>
      <c r="B120" s="3"/>
      <c r="C120" s="3"/>
      <c r="D120" s="3"/>
      <c r="E120" s="3"/>
      <c r="F120" s="3"/>
      <c r="G120" s="3"/>
      <c r="H120" s="3"/>
      <c r="I120" s="3"/>
      <c r="J120" s="3"/>
      <c r="K120" s="3"/>
      <c r="L120" s="3"/>
      <c r="M120" s="3"/>
      <c r="N120" s="3"/>
      <c r="O120" s="3"/>
      <c r="P120" s="3"/>
      <c r="Q120" s="3"/>
      <c r="R120" s="3"/>
      <c r="S120" s="3"/>
      <c r="T120" s="3"/>
    </row>
    <row r="121" spans="1:20" ht="12.75" customHeight="1" x14ac:dyDescent="0.3">
      <c r="A121" s="3"/>
      <c r="B121" s="3"/>
      <c r="C121" s="3"/>
      <c r="D121" s="3"/>
      <c r="E121" s="3"/>
      <c r="F121" s="3"/>
      <c r="G121" s="3"/>
      <c r="H121" s="3"/>
      <c r="I121" s="3"/>
      <c r="J121" s="3"/>
      <c r="K121" s="3"/>
      <c r="L121" s="3"/>
      <c r="M121" s="3"/>
      <c r="N121" s="3"/>
      <c r="O121" s="3"/>
      <c r="P121" s="3"/>
      <c r="Q121" s="3"/>
      <c r="R121" s="3"/>
      <c r="S121" s="3"/>
      <c r="T121" s="3"/>
    </row>
    <row r="122" spans="1:20" ht="12.75" customHeight="1" x14ac:dyDescent="0.3">
      <c r="A122" s="3"/>
      <c r="B122" s="3"/>
      <c r="C122" s="3"/>
      <c r="D122" s="3"/>
      <c r="E122" s="3"/>
      <c r="F122" s="3"/>
      <c r="G122" s="3"/>
      <c r="H122" s="3"/>
      <c r="I122" s="3"/>
      <c r="J122" s="3"/>
      <c r="K122" s="3"/>
      <c r="L122" s="3"/>
      <c r="M122" s="3"/>
      <c r="N122" s="3"/>
      <c r="O122" s="3"/>
      <c r="P122" s="3"/>
      <c r="Q122" s="3"/>
      <c r="R122" s="3"/>
      <c r="S122" s="3"/>
      <c r="T122" s="3"/>
    </row>
    <row r="123" spans="1:20" ht="12.75" customHeight="1" x14ac:dyDescent="0.3">
      <c r="A123" s="3"/>
      <c r="B123" s="3"/>
      <c r="C123" s="3"/>
      <c r="D123" s="3"/>
      <c r="E123" s="3"/>
      <c r="F123" s="3"/>
      <c r="G123" s="3"/>
      <c r="H123" s="3"/>
      <c r="I123" s="3"/>
      <c r="J123" s="3"/>
      <c r="K123" s="3"/>
      <c r="L123" s="3"/>
      <c r="M123" s="3"/>
      <c r="N123" s="3"/>
      <c r="O123" s="3"/>
      <c r="P123" s="3"/>
      <c r="Q123" s="3"/>
      <c r="R123" s="3"/>
      <c r="S123" s="3"/>
      <c r="T123" s="3"/>
    </row>
    <row r="124" spans="1:20" ht="12.75" customHeight="1" x14ac:dyDescent="0.3">
      <c r="A124" s="3"/>
      <c r="B124" s="3"/>
      <c r="C124" s="3"/>
      <c r="D124" s="3"/>
      <c r="E124" s="3"/>
      <c r="F124" s="3"/>
      <c r="G124" s="3"/>
      <c r="H124" s="3"/>
      <c r="I124" s="3"/>
      <c r="J124" s="3"/>
      <c r="K124" s="3"/>
      <c r="L124" s="3"/>
      <c r="M124" s="3"/>
      <c r="N124" s="3"/>
      <c r="O124" s="3"/>
      <c r="P124" s="3"/>
      <c r="Q124" s="3"/>
      <c r="R124" s="3"/>
      <c r="S124" s="3"/>
      <c r="T124" s="3"/>
    </row>
    <row r="125" spans="1:20" ht="12.75" customHeight="1" x14ac:dyDescent="0.3">
      <c r="A125" s="3"/>
      <c r="B125" s="3"/>
      <c r="C125" s="3"/>
      <c r="D125" s="3"/>
      <c r="E125" s="3"/>
      <c r="F125" s="3"/>
      <c r="G125" s="3"/>
      <c r="H125" s="3"/>
      <c r="I125" s="3"/>
      <c r="J125" s="3"/>
      <c r="K125" s="3"/>
      <c r="L125" s="3"/>
      <c r="M125" s="3"/>
      <c r="N125" s="3"/>
      <c r="O125" s="3"/>
      <c r="P125" s="3"/>
      <c r="Q125" s="3"/>
      <c r="R125" s="3"/>
      <c r="S125" s="3"/>
      <c r="T125" s="3"/>
    </row>
    <row r="126" spans="1:20" ht="12.75" customHeight="1" x14ac:dyDescent="0.3">
      <c r="A126" s="3"/>
      <c r="B126" s="3"/>
      <c r="C126" s="3"/>
      <c r="D126" s="3"/>
      <c r="E126" s="3"/>
      <c r="F126" s="3"/>
      <c r="G126" s="3"/>
      <c r="H126" s="3"/>
      <c r="I126" s="3"/>
      <c r="J126" s="3"/>
      <c r="K126" s="3"/>
      <c r="L126" s="3"/>
      <c r="M126" s="3"/>
      <c r="N126" s="3"/>
      <c r="O126" s="3"/>
      <c r="P126" s="3"/>
      <c r="Q126" s="3"/>
      <c r="R126" s="3"/>
      <c r="S126" s="3"/>
      <c r="T126" s="3"/>
    </row>
    <row r="127" spans="1:20" ht="12.75" customHeight="1" x14ac:dyDescent="0.3">
      <c r="A127" s="3"/>
      <c r="B127" s="3"/>
      <c r="C127" s="3"/>
      <c r="D127" s="3"/>
      <c r="E127" s="3"/>
      <c r="F127" s="3"/>
      <c r="G127" s="3"/>
      <c r="H127" s="3"/>
      <c r="I127" s="3"/>
      <c r="J127" s="3"/>
      <c r="K127" s="3"/>
      <c r="L127" s="3"/>
      <c r="M127" s="3"/>
      <c r="N127" s="3"/>
      <c r="O127" s="3"/>
      <c r="P127" s="3"/>
      <c r="Q127" s="3"/>
      <c r="R127" s="3"/>
      <c r="S127" s="3"/>
      <c r="T127" s="3"/>
    </row>
    <row r="128" spans="1:20" ht="12.75" customHeight="1" x14ac:dyDescent="0.3">
      <c r="A128" s="3"/>
      <c r="B128" s="3"/>
      <c r="C128" s="3"/>
      <c r="D128" s="3"/>
      <c r="E128" s="3"/>
      <c r="F128" s="3"/>
      <c r="G128" s="3"/>
      <c r="H128" s="3"/>
      <c r="I128" s="3"/>
      <c r="J128" s="3"/>
      <c r="K128" s="3"/>
      <c r="L128" s="3"/>
      <c r="M128" s="3"/>
      <c r="N128" s="3"/>
      <c r="O128" s="3"/>
      <c r="P128" s="3"/>
      <c r="Q128" s="3"/>
      <c r="R128" s="3"/>
      <c r="S128" s="3"/>
      <c r="T128" s="3"/>
    </row>
    <row r="129" spans="1:20" ht="12.75" customHeight="1" x14ac:dyDescent="0.3">
      <c r="A129" s="3"/>
      <c r="B129" s="3"/>
      <c r="C129" s="3"/>
      <c r="D129" s="3"/>
      <c r="E129" s="3"/>
      <c r="F129" s="3"/>
      <c r="G129" s="3"/>
      <c r="H129" s="3"/>
      <c r="I129" s="3"/>
      <c r="J129" s="3"/>
      <c r="K129" s="3"/>
      <c r="L129" s="3"/>
      <c r="M129" s="3"/>
      <c r="N129" s="3"/>
      <c r="O129" s="3"/>
      <c r="P129" s="3"/>
      <c r="Q129" s="3"/>
      <c r="R129" s="3"/>
      <c r="S129" s="3"/>
      <c r="T129" s="3"/>
    </row>
    <row r="130" spans="1:20" ht="12.75" customHeight="1" x14ac:dyDescent="0.3">
      <c r="A130" s="3"/>
      <c r="B130" s="3"/>
      <c r="C130" s="3"/>
      <c r="D130" s="3"/>
      <c r="E130" s="3"/>
      <c r="F130" s="3"/>
      <c r="G130" s="3"/>
      <c r="H130" s="3"/>
      <c r="I130" s="3"/>
      <c r="J130" s="3"/>
      <c r="K130" s="3"/>
      <c r="L130" s="3"/>
      <c r="M130" s="3"/>
      <c r="N130" s="3"/>
      <c r="O130" s="3"/>
      <c r="P130" s="3"/>
      <c r="Q130" s="3"/>
      <c r="R130" s="3"/>
      <c r="S130" s="3"/>
      <c r="T130" s="3"/>
    </row>
    <row r="131" spans="1:20" ht="12.75" customHeight="1" x14ac:dyDescent="0.3">
      <c r="A131" s="3"/>
      <c r="B131" s="3"/>
      <c r="C131" s="3"/>
      <c r="D131" s="3"/>
      <c r="E131" s="3"/>
      <c r="F131" s="3"/>
      <c r="G131" s="3"/>
      <c r="H131" s="3"/>
      <c r="I131" s="3"/>
      <c r="J131" s="3"/>
      <c r="K131" s="3"/>
      <c r="L131" s="3"/>
      <c r="M131" s="3"/>
      <c r="N131" s="3"/>
      <c r="O131" s="3"/>
      <c r="P131" s="3"/>
      <c r="Q131" s="3"/>
      <c r="R131" s="3"/>
      <c r="S131" s="3"/>
      <c r="T131" s="3"/>
    </row>
    <row r="132" spans="1:20" ht="12.75" customHeight="1" x14ac:dyDescent="0.3">
      <c r="A132" s="3"/>
      <c r="B132" s="3"/>
      <c r="C132" s="3"/>
      <c r="D132" s="3"/>
      <c r="E132" s="3"/>
      <c r="F132" s="3"/>
      <c r="G132" s="3"/>
      <c r="H132" s="3"/>
      <c r="I132" s="3"/>
      <c r="J132" s="3"/>
      <c r="K132" s="3"/>
      <c r="L132" s="3"/>
      <c r="M132" s="3"/>
      <c r="N132" s="3"/>
      <c r="O132" s="3"/>
      <c r="P132" s="3"/>
      <c r="Q132" s="3"/>
      <c r="R132" s="3"/>
      <c r="S132" s="3"/>
      <c r="T132" s="3"/>
    </row>
    <row r="133" spans="1:20" ht="12.75" customHeight="1" x14ac:dyDescent="0.3">
      <c r="A133" s="3"/>
      <c r="B133" s="3"/>
      <c r="C133" s="3"/>
      <c r="D133" s="3"/>
      <c r="E133" s="3"/>
      <c r="F133" s="3"/>
      <c r="G133" s="3"/>
      <c r="H133" s="3"/>
      <c r="I133" s="3"/>
      <c r="J133" s="3"/>
      <c r="K133" s="3"/>
      <c r="L133" s="3"/>
      <c r="M133" s="3"/>
      <c r="N133" s="3"/>
      <c r="O133" s="3"/>
      <c r="P133" s="3"/>
      <c r="Q133" s="3"/>
      <c r="R133" s="3"/>
      <c r="S133" s="3"/>
      <c r="T133" s="3"/>
    </row>
    <row r="134" spans="1:20" ht="12.75" customHeight="1" x14ac:dyDescent="0.3">
      <c r="A134" s="3"/>
      <c r="B134" s="3"/>
      <c r="C134" s="3"/>
      <c r="D134" s="3"/>
      <c r="E134" s="3"/>
      <c r="F134" s="3"/>
      <c r="G134" s="3"/>
      <c r="H134" s="3"/>
      <c r="I134" s="3"/>
      <c r="J134" s="3"/>
      <c r="K134" s="3"/>
      <c r="L134" s="3"/>
      <c r="M134" s="3"/>
      <c r="N134" s="3"/>
      <c r="O134" s="3"/>
      <c r="P134" s="3"/>
      <c r="Q134" s="3"/>
      <c r="R134" s="3"/>
      <c r="S134" s="3"/>
      <c r="T134" s="3"/>
    </row>
    <row r="135" spans="1:20" ht="12.75" customHeight="1" x14ac:dyDescent="0.3">
      <c r="A135" s="3"/>
      <c r="B135" s="3"/>
      <c r="C135" s="3"/>
      <c r="D135" s="3"/>
      <c r="E135" s="3"/>
      <c r="F135" s="3"/>
      <c r="G135" s="3"/>
      <c r="H135" s="3"/>
      <c r="I135" s="3"/>
      <c r="J135" s="3"/>
      <c r="K135" s="3"/>
      <c r="L135" s="3"/>
      <c r="M135" s="3"/>
      <c r="N135" s="3"/>
      <c r="O135" s="3"/>
      <c r="P135" s="3"/>
      <c r="Q135" s="3"/>
      <c r="R135" s="3"/>
      <c r="S135" s="3"/>
      <c r="T135" s="3"/>
    </row>
    <row r="136" spans="1:20" ht="12.75" customHeight="1" x14ac:dyDescent="0.3">
      <c r="A136" s="3"/>
      <c r="B136" s="3"/>
      <c r="C136" s="3"/>
      <c r="D136" s="3"/>
      <c r="E136" s="3"/>
      <c r="F136" s="3"/>
      <c r="G136" s="3"/>
      <c r="H136" s="3"/>
      <c r="I136" s="3"/>
      <c r="J136" s="3"/>
      <c r="K136" s="3"/>
      <c r="L136" s="3"/>
      <c r="M136" s="3"/>
      <c r="N136" s="3"/>
      <c r="O136" s="3"/>
      <c r="P136" s="3"/>
      <c r="Q136" s="3"/>
      <c r="R136" s="3"/>
      <c r="S136" s="3"/>
      <c r="T136" s="3"/>
    </row>
    <row r="137" spans="1:20" ht="12.75" customHeight="1" x14ac:dyDescent="0.3">
      <c r="A137" s="3"/>
      <c r="B137" s="3"/>
      <c r="C137" s="3"/>
      <c r="D137" s="3"/>
      <c r="E137" s="3"/>
      <c r="F137" s="3"/>
      <c r="G137" s="3"/>
      <c r="H137" s="3"/>
      <c r="I137" s="3"/>
      <c r="J137" s="3"/>
      <c r="K137" s="3"/>
      <c r="L137" s="3"/>
      <c r="M137" s="3"/>
      <c r="N137" s="3"/>
      <c r="O137" s="3"/>
      <c r="P137" s="3"/>
      <c r="Q137" s="3"/>
      <c r="R137" s="3"/>
      <c r="S137" s="3"/>
      <c r="T137" s="3"/>
    </row>
    <row r="138" spans="1:20" ht="12.75" customHeight="1" x14ac:dyDescent="0.3">
      <c r="A138" s="3"/>
      <c r="B138" s="3"/>
      <c r="C138" s="3"/>
      <c r="D138" s="3"/>
      <c r="E138" s="3"/>
      <c r="F138" s="3"/>
      <c r="G138" s="3"/>
      <c r="H138" s="3"/>
      <c r="I138" s="3"/>
      <c r="J138" s="3"/>
      <c r="K138" s="3"/>
      <c r="L138" s="3"/>
      <c r="M138" s="3"/>
      <c r="N138" s="3"/>
      <c r="O138" s="3"/>
      <c r="P138" s="3"/>
      <c r="Q138" s="3"/>
      <c r="R138" s="3"/>
      <c r="S138" s="3"/>
      <c r="T138" s="3"/>
    </row>
    <row r="139" spans="1:20" ht="12.75" customHeight="1" x14ac:dyDescent="0.3">
      <c r="A139" s="3"/>
      <c r="B139" s="3"/>
      <c r="C139" s="3"/>
      <c r="D139" s="3"/>
      <c r="E139" s="3"/>
      <c r="F139" s="3"/>
      <c r="G139" s="3"/>
      <c r="H139" s="3"/>
      <c r="I139" s="3"/>
      <c r="J139" s="3"/>
      <c r="K139" s="3"/>
      <c r="L139" s="3"/>
      <c r="M139" s="3"/>
      <c r="N139" s="3"/>
      <c r="O139" s="3"/>
      <c r="P139" s="3"/>
      <c r="Q139" s="3"/>
      <c r="R139" s="3"/>
      <c r="S139" s="3"/>
      <c r="T139" s="3"/>
    </row>
    <row r="140" spans="1:20" ht="12.75" customHeight="1" x14ac:dyDescent="0.3">
      <c r="A140" s="3"/>
      <c r="B140" s="3"/>
      <c r="C140" s="3"/>
      <c r="D140" s="3"/>
      <c r="E140" s="3"/>
      <c r="F140" s="3"/>
      <c r="G140" s="3"/>
      <c r="H140" s="3"/>
      <c r="I140" s="3"/>
      <c r="J140" s="3"/>
      <c r="K140" s="3"/>
      <c r="L140" s="3"/>
      <c r="M140" s="3"/>
      <c r="N140" s="3"/>
      <c r="O140" s="3"/>
      <c r="P140" s="3"/>
      <c r="Q140" s="3"/>
      <c r="R140" s="3"/>
      <c r="S140" s="3"/>
      <c r="T140" s="3"/>
    </row>
    <row r="141" spans="1:20" ht="12.75" customHeight="1" x14ac:dyDescent="0.3">
      <c r="A141" s="3"/>
      <c r="B141" s="3"/>
      <c r="C141" s="3"/>
      <c r="D141" s="3"/>
      <c r="E141" s="3"/>
      <c r="F141" s="3"/>
      <c r="G141" s="3"/>
      <c r="H141" s="3"/>
      <c r="I141" s="3"/>
      <c r="J141" s="3"/>
      <c r="K141" s="3"/>
      <c r="L141" s="3"/>
      <c r="M141" s="3"/>
      <c r="N141" s="3"/>
      <c r="O141" s="3"/>
      <c r="P141" s="3"/>
      <c r="Q141" s="3"/>
      <c r="R141" s="3"/>
      <c r="S141" s="3"/>
      <c r="T141" s="3"/>
    </row>
    <row r="142" spans="1:20" ht="12.75" customHeight="1" x14ac:dyDescent="0.3">
      <c r="A142" s="3"/>
      <c r="B142" s="3"/>
      <c r="C142" s="3"/>
      <c r="D142" s="3"/>
      <c r="E142" s="3"/>
      <c r="F142" s="3"/>
      <c r="G142" s="3"/>
      <c r="H142" s="3"/>
      <c r="I142" s="3"/>
      <c r="J142" s="3"/>
      <c r="K142" s="3"/>
      <c r="L142" s="3"/>
      <c r="M142" s="3"/>
      <c r="N142" s="3"/>
      <c r="O142" s="3"/>
      <c r="P142" s="3"/>
      <c r="Q142" s="3"/>
      <c r="R142" s="3"/>
      <c r="S142" s="3"/>
      <c r="T142" s="3"/>
    </row>
    <row r="143" spans="1:20" ht="12.75" customHeight="1" x14ac:dyDescent="0.3">
      <c r="A143" s="3"/>
      <c r="B143" s="3"/>
      <c r="C143" s="3"/>
      <c r="D143" s="3"/>
      <c r="E143" s="3"/>
      <c r="F143" s="3"/>
      <c r="G143" s="3"/>
      <c r="H143" s="3"/>
      <c r="I143" s="3"/>
      <c r="J143" s="3"/>
      <c r="K143" s="3"/>
      <c r="L143" s="3"/>
      <c r="M143" s="3"/>
      <c r="N143" s="3"/>
      <c r="O143" s="3"/>
      <c r="P143" s="3"/>
      <c r="Q143" s="3"/>
      <c r="R143" s="3"/>
      <c r="S143" s="3"/>
      <c r="T143" s="3"/>
    </row>
    <row r="144" spans="1:20" ht="12.75" customHeight="1" x14ac:dyDescent="0.3">
      <c r="A144" s="3"/>
      <c r="B144" s="3"/>
      <c r="C144" s="3"/>
      <c r="D144" s="3"/>
      <c r="E144" s="3"/>
      <c r="F144" s="3"/>
      <c r="G144" s="3"/>
      <c r="H144" s="3"/>
      <c r="I144" s="3"/>
      <c r="J144" s="3"/>
      <c r="K144" s="3"/>
      <c r="L144" s="3"/>
      <c r="M144" s="3"/>
      <c r="N144" s="3"/>
      <c r="O144" s="3"/>
      <c r="P144" s="3"/>
      <c r="Q144" s="3"/>
      <c r="R144" s="3"/>
      <c r="S144" s="3"/>
      <c r="T144" s="3"/>
    </row>
    <row r="145" spans="1:20" ht="12.75" customHeight="1" x14ac:dyDescent="0.3">
      <c r="A145" s="3"/>
      <c r="B145" s="3"/>
      <c r="C145" s="3"/>
      <c r="D145" s="3"/>
      <c r="E145" s="3"/>
      <c r="F145" s="3"/>
      <c r="G145" s="3"/>
      <c r="H145" s="3"/>
      <c r="I145" s="3"/>
      <c r="J145" s="3"/>
      <c r="K145" s="3"/>
      <c r="L145" s="3"/>
      <c r="M145" s="3"/>
      <c r="N145" s="3"/>
      <c r="O145" s="3"/>
      <c r="P145" s="3"/>
      <c r="Q145" s="3"/>
      <c r="R145" s="3"/>
      <c r="S145" s="3"/>
      <c r="T145" s="3"/>
    </row>
    <row r="146" spans="1:20" ht="12.75" customHeight="1" x14ac:dyDescent="0.3">
      <c r="A146" s="3"/>
      <c r="B146" s="3"/>
      <c r="C146" s="3"/>
      <c r="D146" s="3"/>
      <c r="E146" s="3"/>
      <c r="F146" s="3"/>
      <c r="G146" s="3"/>
      <c r="H146" s="3"/>
      <c r="I146" s="3"/>
      <c r="J146" s="3"/>
      <c r="K146" s="3"/>
      <c r="L146" s="3"/>
      <c r="M146" s="3"/>
      <c r="N146" s="3"/>
      <c r="O146" s="3"/>
      <c r="P146" s="3"/>
      <c r="Q146" s="3"/>
      <c r="R146" s="3"/>
      <c r="S146" s="3"/>
      <c r="T146" s="3"/>
    </row>
    <row r="147" spans="1:20" ht="12.75" customHeight="1" x14ac:dyDescent="0.3">
      <c r="A147" s="3"/>
      <c r="B147" s="3"/>
      <c r="C147" s="3"/>
      <c r="D147" s="3"/>
      <c r="E147" s="3"/>
      <c r="F147" s="3"/>
      <c r="G147" s="3"/>
      <c r="H147" s="3"/>
      <c r="I147" s="3"/>
      <c r="J147" s="3"/>
      <c r="K147" s="3"/>
      <c r="L147" s="3"/>
      <c r="M147" s="3"/>
      <c r="N147" s="3"/>
      <c r="O147" s="3"/>
      <c r="P147" s="3"/>
      <c r="Q147" s="3"/>
      <c r="R147" s="3"/>
      <c r="S147" s="3"/>
      <c r="T147" s="3"/>
    </row>
    <row r="148" spans="1:20" ht="12.75" customHeight="1" x14ac:dyDescent="0.3">
      <c r="A148" s="3"/>
      <c r="B148" s="3"/>
      <c r="C148" s="3"/>
      <c r="D148" s="3"/>
      <c r="E148" s="3"/>
      <c r="F148" s="3"/>
      <c r="G148" s="3"/>
      <c r="H148" s="3"/>
      <c r="I148" s="3"/>
      <c r="J148" s="3"/>
      <c r="K148" s="3"/>
      <c r="L148" s="3"/>
      <c r="M148" s="3"/>
      <c r="N148" s="3"/>
      <c r="O148" s="3"/>
      <c r="P148" s="3"/>
      <c r="Q148" s="3"/>
      <c r="R148" s="3"/>
      <c r="S148" s="3"/>
      <c r="T148" s="3"/>
    </row>
    <row r="149" spans="1:20" ht="12.75" customHeight="1" x14ac:dyDescent="0.3">
      <c r="A149" s="3"/>
      <c r="B149" s="3"/>
      <c r="C149" s="3"/>
      <c r="D149" s="3"/>
      <c r="E149" s="3"/>
      <c r="F149" s="3"/>
      <c r="G149" s="3"/>
      <c r="H149" s="3"/>
      <c r="I149" s="3"/>
      <c r="J149" s="3"/>
      <c r="K149" s="3"/>
      <c r="L149" s="3"/>
      <c r="M149" s="3"/>
      <c r="N149" s="3"/>
      <c r="O149" s="3"/>
      <c r="P149" s="3"/>
      <c r="Q149" s="3"/>
      <c r="R149" s="3"/>
      <c r="S149" s="3"/>
      <c r="T149" s="3"/>
    </row>
    <row r="150" spans="1:20" ht="12.75" customHeight="1" x14ac:dyDescent="0.3">
      <c r="A150" s="3"/>
      <c r="B150" s="3"/>
      <c r="C150" s="3"/>
      <c r="D150" s="3"/>
      <c r="E150" s="3"/>
      <c r="F150" s="3"/>
      <c r="G150" s="3"/>
      <c r="H150" s="3"/>
      <c r="I150" s="3"/>
      <c r="J150" s="3"/>
      <c r="K150" s="3"/>
      <c r="L150" s="3"/>
      <c r="M150" s="3"/>
      <c r="N150" s="3"/>
      <c r="O150" s="3"/>
      <c r="P150" s="3"/>
      <c r="Q150" s="3"/>
      <c r="R150" s="3"/>
      <c r="S150" s="3"/>
      <c r="T150" s="3"/>
    </row>
    <row r="151" spans="1:20" ht="12.75" customHeight="1" x14ac:dyDescent="0.3">
      <c r="A151" s="3"/>
      <c r="B151" s="3"/>
      <c r="C151" s="3"/>
      <c r="D151" s="3"/>
      <c r="E151" s="3"/>
      <c r="F151" s="3"/>
      <c r="G151" s="3"/>
      <c r="H151" s="3"/>
      <c r="I151" s="3"/>
      <c r="J151" s="3"/>
      <c r="K151" s="3"/>
      <c r="L151" s="3"/>
      <c r="M151" s="3"/>
      <c r="N151" s="3"/>
      <c r="O151" s="3"/>
      <c r="P151" s="3"/>
      <c r="Q151" s="3"/>
      <c r="R151" s="3"/>
      <c r="S151" s="3"/>
      <c r="T151" s="3"/>
    </row>
    <row r="152" spans="1:20" ht="12.75" customHeight="1" x14ac:dyDescent="0.3">
      <c r="A152" s="3"/>
      <c r="B152" s="3"/>
      <c r="C152" s="3"/>
      <c r="D152" s="3"/>
      <c r="E152" s="3"/>
      <c r="F152" s="3"/>
      <c r="G152" s="3"/>
      <c r="H152" s="3"/>
      <c r="I152" s="3"/>
      <c r="J152" s="3"/>
      <c r="K152" s="3"/>
      <c r="L152" s="3"/>
      <c r="M152" s="3"/>
      <c r="N152" s="3"/>
      <c r="O152" s="3"/>
      <c r="P152" s="3"/>
      <c r="Q152" s="3"/>
      <c r="R152" s="3"/>
      <c r="S152" s="3"/>
      <c r="T152" s="3"/>
    </row>
    <row r="153" spans="1:20" ht="12.75" customHeight="1" x14ac:dyDescent="0.3">
      <c r="A153" s="3"/>
      <c r="B153" s="3"/>
      <c r="C153" s="3"/>
      <c r="D153" s="3"/>
      <c r="E153" s="3"/>
      <c r="F153" s="3"/>
      <c r="G153" s="3"/>
      <c r="H153" s="3"/>
      <c r="I153" s="3"/>
      <c r="J153" s="3"/>
      <c r="K153" s="3"/>
      <c r="L153" s="3"/>
      <c r="M153" s="3"/>
      <c r="N153" s="3"/>
      <c r="O153" s="3"/>
      <c r="P153" s="3"/>
      <c r="Q153" s="3"/>
      <c r="R153" s="3"/>
      <c r="S153" s="3"/>
      <c r="T153" s="3"/>
    </row>
    <row r="154" spans="1:20" ht="12.75" customHeight="1" x14ac:dyDescent="0.3">
      <c r="A154" s="3"/>
      <c r="B154" s="3"/>
      <c r="C154" s="3"/>
      <c r="D154" s="3"/>
      <c r="E154" s="3"/>
      <c r="F154" s="3"/>
      <c r="G154" s="3"/>
      <c r="H154" s="3"/>
      <c r="I154" s="3"/>
      <c r="J154" s="3"/>
      <c r="K154" s="3"/>
      <c r="L154" s="3"/>
      <c r="M154" s="3"/>
      <c r="N154" s="3"/>
      <c r="O154" s="3"/>
      <c r="P154" s="3"/>
      <c r="Q154" s="3"/>
      <c r="R154" s="3"/>
      <c r="S154" s="3"/>
      <c r="T154" s="3"/>
    </row>
    <row r="155" spans="1:20" ht="12.75" customHeight="1" x14ac:dyDescent="0.3">
      <c r="A155" s="3"/>
      <c r="B155" s="3"/>
      <c r="C155" s="3"/>
      <c r="D155" s="3"/>
      <c r="E155" s="3"/>
      <c r="F155" s="3"/>
      <c r="G155" s="3"/>
      <c r="H155" s="3"/>
      <c r="I155" s="3"/>
      <c r="J155" s="3"/>
      <c r="K155" s="3"/>
      <c r="L155" s="3"/>
      <c r="M155" s="3"/>
      <c r="N155" s="3"/>
      <c r="O155" s="3"/>
      <c r="P155" s="3"/>
      <c r="Q155" s="3"/>
      <c r="R155" s="3"/>
      <c r="S155" s="3"/>
      <c r="T155" s="3"/>
    </row>
    <row r="156" spans="1:20" ht="12.75" customHeight="1" x14ac:dyDescent="0.3">
      <c r="A156" s="3"/>
      <c r="B156" s="3"/>
      <c r="C156" s="3"/>
      <c r="D156" s="3"/>
      <c r="E156" s="3"/>
      <c r="F156" s="3"/>
      <c r="G156" s="3"/>
      <c r="H156" s="3"/>
      <c r="I156" s="3"/>
      <c r="J156" s="3"/>
      <c r="K156" s="3"/>
      <c r="L156" s="3"/>
      <c r="M156" s="3"/>
      <c r="N156" s="3"/>
      <c r="O156" s="3"/>
      <c r="P156" s="3"/>
      <c r="Q156" s="3"/>
      <c r="R156" s="3"/>
      <c r="S156" s="3"/>
      <c r="T156" s="3"/>
    </row>
    <row r="157" spans="1:20" ht="12.75" customHeight="1" x14ac:dyDescent="0.3">
      <c r="A157" s="3"/>
      <c r="B157" s="3"/>
      <c r="C157" s="3"/>
      <c r="D157" s="3"/>
      <c r="E157" s="3"/>
      <c r="F157" s="3"/>
      <c r="G157" s="3"/>
      <c r="H157" s="3"/>
      <c r="I157" s="3"/>
      <c r="J157" s="3"/>
      <c r="K157" s="3"/>
      <c r="L157" s="3"/>
      <c r="M157" s="3"/>
      <c r="N157" s="3"/>
      <c r="O157" s="3"/>
      <c r="P157" s="3"/>
      <c r="Q157" s="3"/>
      <c r="R157" s="3"/>
      <c r="S157" s="3"/>
      <c r="T157" s="3"/>
    </row>
    <row r="158" spans="1:20" ht="12.75" customHeight="1" x14ac:dyDescent="0.3">
      <c r="A158" s="3"/>
      <c r="B158" s="3"/>
      <c r="C158" s="3"/>
      <c r="D158" s="3"/>
      <c r="E158" s="3"/>
      <c r="F158" s="3"/>
      <c r="G158" s="3"/>
      <c r="H158" s="3"/>
      <c r="I158" s="3"/>
      <c r="J158" s="3"/>
      <c r="K158" s="3"/>
      <c r="L158" s="3"/>
      <c r="M158" s="3"/>
      <c r="N158" s="3"/>
      <c r="O158" s="3"/>
      <c r="P158" s="3"/>
      <c r="Q158" s="3"/>
      <c r="R158" s="3"/>
      <c r="S158" s="3"/>
      <c r="T158" s="3"/>
    </row>
    <row r="159" spans="1:20" ht="12.75" customHeight="1" x14ac:dyDescent="0.3">
      <c r="A159" s="3"/>
      <c r="B159" s="3"/>
      <c r="C159" s="3"/>
      <c r="D159" s="3"/>
      <c r="E159" s="3"/>
      <c r="F159" s="3"/>
      <c r="G159" s="3"/>
      <c r="H159" s="3"/>
      <c r="I159" s="3"/>
      <c r="J159" s="3"/>
      <c r="K159" s="3"/>
      <c r="L159" s="3"/>
      <c r="M159" s="3"/>
      <c r="N159" s="3"/>
      <c r="O159" s="3"/>
      <c r="P159" s="3"/>
      <c r="Q159" s="3"/>
      <c r="R159" s="3"/>
      <c r="S159" s="3"/>
      <c r="T159" s="3"/>
    </row>
    <row r="160" spans="1:20" ht="12.75" customHeight="1" x14ac:dyDescent="0.3">
      <c r="A160" s="3"/>
      <c r="B160" s="3"/>
      <c r="C160" s="3"/>
      <c r="D160" s="3"/>
      <c r="E160" s="3"/>
      <c r="F160" s="3"/>
      <c r="G160" s="3"/>
      <c r="H160" s="3"/>
      <c r="I160" s="3"/>
      <c r="J160" s="3"/>
      <c r="K160" s="3"/>
      <c r="L160" s="3"/>
      <c r="M160" s="3"/>
      <c r="N160" s="3"/>
      <c r="O160" s="3"/>
      <c r="P160" s="3"/>
      <c r="Q160" s="3"/>
      <c r="R160" s="3"/>
      <c r="S160" s="3"/>
      <c r="T160" s="3"/>
    </row>
    <row r="161" spans="1:20" ht="12.75" customHeight="1" x14ac:dyDescent="0.3">
      <c r="A161" s="3"/>
      <c r="B161" s="3"/>
      <c r="C161" s="3"/>
      <c r="D161" s="3"/>
      <c r="E161" s="3"/>
      <c r="F161" s="3"/>
      <c r="G161" s="3"/>
      <c r="H161" s="3"/>
      <c r="I161" s="3"/>
      <c r="J161" s="3"/>
      <c r="K161" s="3"/>
      <c r="L161" s="3"/>
      <c r="M161" s="3"/>
      <c r="N161" s="3"/>
      <c r="O161" s="3"/>
      <c r="P161" s="3"/>
      <c r="Q161" s="3"/>
      <c r="R161" s="3"/>
      <c r="S161" s="3"/>
      <c r="T161" s="3"/>
    </row>
    <row r="162" spans="1:20" ht="12.75" customHeight="1" x14ac:dyDescent="0.3">
      <c r="A162" s="3"/>
      <c r="B162" s="3"/>
      <c r="C162" s="3"/>
      <c r="D162" s="3"/>
      <c r="E162" s="3"/>
      <c r="F162" s="3"/>
      <c r="G162" s="3"/>
      <c r="H162" s="3"/>
      <c r="I162" s="3"/>
      <c r="J162" s="3"/>
      <c r="K162" s="3"/>
      <c r="L162" s="3"/>
      <c r="M162" s="3"/>
      <c r="N162" s="3"/>
      <c r="O162" s="3"/>
      <c r="P162" s="3"/>
      <c r="Q162" s="3"/>
      <c r="R162" s="3"/>
      <c r="S162" s="3"/>
      <c r="T162" s="3"/>
    </row>
    <row r="163" spans="1:20" ht="12.75" customHeight="1" x14ac:dyDescent="0.3">
      <c r="A163" s="3"/>
      <c r="B163" s="3"/>
      <c r="C163" s="3"/>
      <c r="D163" s="3"/>
      <c r="E163" s="3"/>
      <c r="F163" s="3"/>
      <c r="G163" s="3"/>
      <c r="H163" s="3"/>
      <c r="I163" s="3"/>
      <c r="J163" s="3"/>
      <c r="K163" s="3"/>
      <c r="L163" s="3"/>
      <c r="M163" s="3"/>
      <c r="N163" s="3"/>
      <c r="O163" s="3"/>
      <c r="P163" s="3"/>
      <c r="Q163" s="3"/>
      <c r="R163" s="3"/>
      <c r="S163" s="3"/>
      <c r="T163" s="3"/>
    </row>
    <row r="164" spans="1:20" ht="12.75" customHeight="1" x14ac:dyDescent="0.3">
      <c r="A164" s="3"/>
      <c r="B164" s="3"/>
      <c r="C164" s="3"/>
      <c r="D164" s="3"/>
      <c r="E164" s="3"/>
      <c r="F164" s="3"/>
      <c r="G164" s="3"/>
      <c r="H164" s="3"/>
      <c r="I164" s="3"/>
      <c r="J164" s="3"/>
      <c r="K164" s="3"/>
      <c r="L164" s="3"/>
      <c r="M164" s="3"/>
      <c r="N164" s="3"/>
      <c r="O164" s="3"/>
      <c r="P164" s="3"/>
      <c r="Q164" s="3"/>
      <c r="R164" s="3"/>
      <c r="S164" s="3"/>
      <c r="T164" s="3"/>
    </row>
    <row r="165" spans="1:20" ht="12.75" customHeight="1" x14ac:dyDescent="0.3">
      <c r="A165" s="3"/>
      <c r="B165" s="3"/>
      <c r="C165" s="3"/>
      <c r="D165" s="3"/>
      <c r="E165" s="3"/>
      <c r="F165" s="3"/>
      <c r="G165" s="3"/>
      <c r="H165" s="3"/>
      <c r="I165" s="3"/>
      <c r="J165" s="3"/>
      <c r="K165" s="3"/>
      <c r="L165" s="3"/>
      <c r="M165" s="3"/>
      <c r="N165" s="3"/>
      <c r="O165" s="3"/>
      <c r="P165" s="3"/>
      <c r="Q165" s="3"/>
      <c r="R165" s="3"/>
      <c r="S165" s="3"/>
      <c r="T165" s="3"/>
    </row>
    <row r="166" spans="1:20" ht="12.75" customHeight="1" x14ac:dyDescent="0.3">
      <c r="A166" s="3"/>
      <c r="B166" s="3"/>
      <c r="C166" s="3"/>
      <c r="D166" s="3"/>
      <c r="E166" s="3"/>
      <c r="F166" s="3"/>
      <c r="G166" s="3"/>
      <c r="H166" s="3"/>
      <c r="I166" s="3"/>
      <c r="J166" s="3"/>
      <c r="K166" s="3"/>
      <c r="L166" s="3"/>
      <c r="M166" s="3"/>
      <c r="N166" s="3"/>
      <c r="O166" s="3"/>
      <c r="P166" s="3"/>
      <c r="Q166" s="3"/>
      <c r="R166" s="3"/>
      <c r="S166" s="3"/>
      <c r="T166" s="3"/>
    </row>
    <row r="167" spans="1:20" ht="12.75" customHeight="1" x14ac:dyDescent="0.3">
      <c r="A167" s="3"/>
      <c r="B167" s="3"/>
      <c r="C167" s="3"/>
      <c r="D167" s="3"/>
      <c r="E167" s="3"/>
      <c r="F167" s="3"/>
      <c r="G167" s="3"/>
      <c r="H167" s="3"/>
      <c r="I167" s="3"/>
      <c r="J167" s="3"/>
      <c r="K167" s="3"/>
      <c r="L167" s="3"/>
      <c r="M167" s="3"/>
      <c r="N167" s="3"/>
      <c r="O167" s="3"/>
      <c r="P167" s="3"/>
      <c r="Q167" s="3"/>
      <c r="R167" s="3"/>
      <c r="S167" s="3"/>
      <c r="T167" s="3"/>
    </row>
    <row r="168" spans="1:20" ht="12.75" customHeight="1" x14ac:dyDescent="0.3">
      <c r="A168" s="3"/>
      <c r="B168" s="3"/>
      <c r="C168" s="3"/>
      <c r="D168" s="3"/>
      <c r="E168" s="3"/>
      <c r="F168" s="3"/>
      <c r="G168" s="3"/>
      <c r="H168" s="3"/>
      <c r="I168" s="3"/>
      <c r="J168" s="3"/>
      <c r="K168" s="3"/>
      <c r="L168" s="3"/>
      <c r="M168" s="3"/>
      <c r="N168" s="3"/>
      <c r="O168" s="3"/>
      <c r="P168" s="3"/>
      <c r="Q168" s="3"/>
      <c r="R168" s="3"/>
      <c r="S168" s="3"/>
      <c r="T168" s="3"/>
    </row>
    <row r="169" spans="1:20" ht="12.75" customHeight="1" x14ac:dyDescent="0.3">
      <c r="A169" s="3"/>
      <c r="B169" s="3"/>
      <c r="C169" s="3"/>
      <c r="D169" s="3"/>
      <c r="E169" s="3"/>
      <c r="F169" s="3"/>
      <c r="G169" s="3"/>
      <c r="H169" s="3"/>
      <c r="I169" s="3"/>
      <c r="J169" s="3"/>
      <c r="K169" s="3"/>
      <c r="L169" s="3"/>
      <c r="M169" s="3"/>
      <c r="N169" s="3"/>
      <c r="O169" s="3"/>
      <c r="P169" s="3"/>
      <c r="Q169" s="3"/>
      <c r="R169" s="3"/>
      <c r="S169" s="3"/>
      <c r="T169" s="3"/>
    </row>
    <row r="170" spans="1:20" ht="12.75" customHeight="1" x14ac:dyDescent="0.3">
      <c r="A170" s="3"/>
      <c r="B170" s="3"/>
      <c r="C170" s="3"/>
      <c r="D170" s="3"/>
      <c r="E170" s="3"/>
      <c r="F170" s="3"/>
      <c r="G170" s="3"/>
      <c r="H170" s="3"/>
      <c r="I170" s="3"/>
      <c r="J170" s="3"/>
      <c r="K170" s="3"/>
      <c r="L170" s="3"/>
      <c r="M170" s="3"/>
      <c r="N170" s="3"/>
      <c r="O170" s="3"/>
      <c r="P170" s="3"/>
      <c r="Q170" s="3"/>
      <c r="R170" s="3"/>
      <c r="S170" s="3"/>
      <c r="T170" s="3"/>
    </row>
    <row r="171" spans="1:20" ht="12.75" customHeight="1" x14ac:dyDescent="0.3">
      <c r="A171" s="3"/>
      <c r="B171" s="3"/>
      <c r="C171" s="3"/>
      <c r="D171" s="3"/>
      <c r="E171" s="3"/>
      <c r="F171" s="3"/>
      <c r="G171" s="3"/>
      <c r="H171" s="3"/>
      <c r="I171" s="3"/>
      <c r="J171" s="3"/>
      <c r="K171" s="3"/>
      <c r="L171" s="3"/>
      <c r="M171" s="3"/>
      <c r="N171" s="3"/>
      <c r="O171" s="3"/>
      <c r="P171" s="3"/>
      <c r="Q171" s="3"/>
      <c r="R171" s="3"/>
      <c r="S171" s="3"/>
      <c r="T171" s="3"/>
    </row>
    <row r="172" spans="1:20" ht="12.75" customHeight="1" x14ac:dyDescent="0.3">
      <c r="A172" s="3"/>
      <c r="B172" s="3"/>
      <c r="C172" s="3"/>
      <c r="D172" s="3"/>
      <c r="E172" s="3"/>
      <c r="F172" s="3"/>
      <c r="G172" s="3"/>
      <c r="H172" s="3"/>
      <c r="I172" s="3"/>
      <c r="J172" s="3"/>
      <c r="K172" s="3"/>
      <c r="L172" s="3"/>
      <c r="M172" s="3"/>
      <c r="N172" s="3"/>
      <c r="O172" s="3"/>
      <c r="P172" s="3"/>
      <c r="Q172" s="3"/>
      <c r="R172" s="3"/>
      <c r="S172" s="3"/>
      <c r="T172" s="3"/>
    </row>
    <row r="173" spans="1:20" ht="12.75" customHeight="1" x14ac:dyDescent="0.3">
      <c r="A173" s="3"/>
      <c r="B173" s="3"/>
      <c r="C173" s="3"/>
      <c r="D173" s="3"/>
      <c r="E173" s="3"/>
      <c r="F173" s="3"/>
      <c r="G173" s="3"/>
      <c r="H173" s="3"/>
      <c r="I173" s="3"/>
      <c r="J173" s="3"/>
      <c r="K173" s="3"/>
      <c r="L173" s="3"/>
      <c r="M173" s="3"/>
      <c r="N173" s="3"/>
      <c r="O173" s="3"/>
      <c r="P173" s="3"/>
      <c r="Q173" s="3"/>
      <c r="R173" s="3"/>
      <c r="S173" s="3"/>
      <c r="T173" s="3"/>
    </row>
    <row r="174" spans="1:20" ht="12.75" customHeight="1" x14ac:dyDescent="0.3">
      <c r="A174" s="3"/>
      <c r="B174" s="3"/>
      <c r="C174" s="3"/>
      <c r="D174" s="3"/>
      <c r="E174" s="3"/>
      <c r="F174" s="3"/>
      <c r="G174" s="3"/>
      <c r="H174" s="3"/>
      <c r="I174" s="3"/>
      <c r="J174" s="3"/>
      <c r="K174" s="3"/>
      <c r="L174" s="3"/>
      <c r="M174" s="3"/>
      <c r="N174" s="3"/>
      <c r="O174" s="3"/>
      <c r="P174" s="3"/>
      <c r="Q174" s="3"/>
      <c r="R174" s="3"/>
      <c r="S174" s="3"/>
      <c r="T174" s="3"/>
    </row>
    <row r="175" spans="1:20" ht="12.75" customHeight="1" x14ac:dyDescent="0.3">
      <c r="A175" s="3"/>
      <c r="B175" s="3"/>
      <c r="C175" s="3"/>
      <c r="D175" s="3"/>
      <c r="E175" s="3"/>
      <c r="F175" s="3"/>
      <c r="G175" s="3"/>
      <c r="H175" s="3"/>
      <c r="I175" s="3"/>
      <c r="J175" s="3"/>
      <c r="K175" s="3"/>
      <c r="L175" s="3"/>
      <c r="M175" s="3"/>
      <c r="N175" s="3"/>
      <c r="O175" s="3"/>
      <c r="P175" s="3"/>
      <c r="Q175" s="3"/>
      <c r="R175" s="3"/>
      <c r="S175" s="3"/>
      <c r="T175" s="3"/>
    </row>
    <row r="176" spans="1:20" ht="12.75" customHeight="1" x14ac:dyDescent="0.3">
      <c r="A176" s="3"/>
      <c r="B176" s="3"/>
      <c r="C176" s="3"/>
      <c r="D176" s="3"/>
      <c r="E176" s="3"/>
      <c r="F176" s="3"/>
      <c r="G176" s="3"/>
      <c r="H176" s="3"/>
      <c r="I176" s="3"/>
      <c r="J176" s="3"/>
      <c r="K176" s="3"/>
      <c r="L176" s="3"/>
      <c r="M176" s="3"/>
      <c r="N176" s="3"/>
      <c r="O176" s="3"/>
      <c r="P176" s="3"/>
      <c r="Q176" s="3"/>
      <c r="R176" s="3"/>
      <c r="S176" s="3"/>
      <c r="T176" s="3"/>
    </row>
    <row r="177" spans="1:20" ht="12.75" customHeight="1" x14ac:dyDescent="0.3">
      <c r="A177" s="3"/>
      <c r="B177" s="3"/>
      <c r="C177" s="3"/>
      <c r="D177" s="3"/>
      <c r="E177" s="3"/>
      <c r="F177" s="3"/>
      <c r="G177" s="3"/>
      <c r="H177" s="3"/>
      <c r="I177" s="3"/>
      <c r="J177" s="3"/>
      <c r="K177" s="3"/>
      <c r="L177" s="3"/>
      <c r="M177" s="3"/>
      <c r="N177" s="3"/>
      <c r="O177" s="3"/>
      <c r="P177" s="3"/>
      <c r="Q177" s="3"/>
      <c r="R177" s="3"/>
      <c r="S177" s="3"/>
      <c r="T177" s="3"/>
    </row>
    <row r="178" spans="1:20" ht="12.75" customHeight="1" x14ac:dyDescent="0.3">
      <c r="A178" s="3"/>
      <c r="B178" s="3"/>
      <c r="C178" s="3"/>
      <c r="D178" s="3"/>
      <c r="E178" s="3"/>
      <c r="F178" s="3"/>
      <c r="G178" s="3"/>
      <c r="H178" s="3"/>
      <c r="I178" s="3"/>
      <c r="J178" s="3"/>
      <c r="K178" s="3"/>
      <c r="L178" s="3"/>
      <c r="M178" s="3"/>
      <c r="N178" s="3"/>
      <c r="O178" s="3"/>
      <c r="P178" s="3"/>
      <c r="Q178" s="3"/>
      <c r="R178" s="3"/>
      <c r="S178" s="3"/>
      <c r="T178" s="3"/>
    </row>
    <row r="179" spans="1:20" ht="12.75" customHeight="1" x14ac:dyDescent="0.3">
      <c r="A179" s="3"/>
      <c r="B179" s="3"/>
      <c r="C179" s="3"/>
      <c r="D179" s="3"/>
      <c r="E179" s="3"/>
      <c r="F179" s="3"/>
      <c r="G179" s="3"/>
      <c r="H179" s="3"/>
      <c r="I179" s="3"/>
      <c r="J179" s="3"/>
      <c r="K179" s="3"/>
      <c r="L179" s="3"/>
      <c r="M179" s="3"/>
      <c r="N179" s="3"/>
      <c r="O179" s="3"/>
      <c r="P179" s="3"/>
      <c r="Q179" s="3"/>
      <c r="R179" s="3"/>
      <c r="S179" s="3"/>
      <c r="T179" s="3"/>
    </row>
    <row r="180" spans="1:20" ht="12.75" customHeight="1" x14ac:dyDescent="0.3">
      <c r="A180" s="3"/>
      <c r="B180" s="3"/>
      <c r="C180" s="3"/>
      <c r="D180" s="3"/>
      <c r="E180" s="3"/>
      <c r="F180" s="3"/>
      <c r="G180" s="3"/>
      <c r="H180" s="3"/>
      <c r="I180" s="3"/>
      <c r="J180" s="3"/>
      <c r="K180" s="3"/>
      <c r="L180" s="3"/>
      <c r="M180" s="3"/>
      <c r="N180" s="3"/>
      <c r="O180" s="3"/>
      <c r="P180" s="3"/>
      <c r="Q180" s="3"/>
      <c r="R180" s="3"/>
      <c r="S180" s="3"/>
      <c r="T180" s="3"/>
    </row>
    <row r="181" spans="1:20" ht="12.75" customHeight="1" x14ac:dyDescent="0.3">
      <c r="A181" s="3"/>
      <c r="B181" s="3"/>
      <c r="C181" s="3"/>
      <c r="D181" s="3"/>
      <c r="E181" s="3"/>
      <c r="F181" s="3"/>
      <c r="G181" s="3"/>
      <c r="H181" s="3"/>
      <c r="I181" s="3"/>
      <c r="J181" s="3"/>
      <c r="K181" s="3"/>
      <c r="L181" s="3"/>
      <c r="M181" s="3"/>
      <c r="N181" s="3"/>
      <c r="O181" s="3"/>
      <c r="P181" s="3"/>
      <c r="Q181" s="3"/>
      <c r="R181" s="3"/>
      <c r="S181" s="3"/>
      <c r="T181" s="3"/>
    </row>
    <row r="182" spans="1:20" ht="12.75" customHeight="1" x14ac:dyDescent="0.3">
      <c r="A182" s="3"/>
      <c r="B182" s="3"/>
      <c r="C182" s="3"/>
      <c r="D182" s="3"/>
      <c r="E182" s="3"/>
      <c r="F182" s="3"/>
      <c r="G182" s="3"/>
      <c r="H182" s="3"/>
      <c r="I182" s="3"/>
      <c r="J182" s="3"/>
      <c r="K182" s="3"/>
      <c r="L182" s="3"/>
      <c r="M182" s="3"/>
      <c r="N182" s="3"/>
      <c r="O182" s="3"/>
      <c r="P182" s="3"/>
      <c r="Q182" s="3"/>
      <c r="R182" s="3"/>
      <c r="S182" s="3"/>
      <c r="T182" s="3"/>
    </row>
    <row r="183" spans="1:20" ht="12.75" customHeight="1" x14ac:dyDescent="0.3">
      <c r="A183" s="3"/>
      <c r="B183" s="3"/>
      <c r="C183" s="3"/>
      <c r="D183" s="3"/>
      <c r="E183" s="3"/>
      <c r="F183" s="3"/>
      <c r="G183" s="3"/>
      <c r="H183" s="3"/>
      <c r="I183" s="3"/>
      <c r="J183" s="3"/>
      <c r="K183" s="3"/>
      <c r="L183" s="3"/>
      <c r="M183" s="3"/>
      <c r="N183" s="3"/>
      <c r="O183" s="3"/>
      <c r="P183" s="3"/>
      <c r="Q183" s="3"/>
      <c r="R183" s="3"/>
      <c r="S183" s="3"/>
      <c r="T183" s="3"/>
    </row>
    <row r="184" spans="1:20" ht="12.75" customHeight="1" x14ac:dyDescent="0.3">
      <c r="A184" s="3"/>
      <c r="B184" s="3"/>
      <c r="C184" s="3"/>
      <c r="D184" s="3"/>
      <c r="E184" s="3"/>
      <c r="F184" s="3"/>
      <c r="G184" s="3"/>
      <c r="H184" s="3"/>
      <c r="I184" s="3"/>
      <c r="J184" s="3"/>
      <c r="K184" s="3"/>
      <c r="L184" s="3"/>
      <c r="M184" s="3"/>
      <c r="N184" s="3"/>
      <c r="O184" s="3"/>
      <c r="P184" s="3"/>
      <c r="Q184" s="3"/>
      <c r="R184" s="3"/>
      <c r="S184" s="3"/>
      <c r="T184" s="3"/>
    </row>
    <row r="185" spans="1:20" ht="12.75" customHeight="1" x14ac:dyDescent="0.3">
      <c r="A185" s="3"/>
      <c r="B185" s="3"/>
      <c r="C185" s="3"/>
      <c r="D185" s="3"/>
      <c r="E185" s="3"/>
      <c r="F185" s="3"/>
      <c r="G185" s="3"/>
      <c r="H185" s="3"/>
      <c r="I185" s="3"/>
      <c r="J185" s="3"/>
      <c r="K185" s="3"/>
      <c r="L185" s="3"/>
      <c r="M185" s="3"/>
      <c r="N185" s="3"/>
      <c r="O185" s="3"/>
      <c r="P185" s="3"/>
      <c r="Q185" s="3"/>
      <c r="R185" s="3"/>
      <c r="S185" s="3"/>
      <c r="T185" s="3"/>
    </row>
    <row r="186" spans="1:20" ht="12.75" customHeight="1" x14ac:dyDescent="0.3">
      <c r="A186" s="3"/>
      <c r="B186" s="3"/>
      <c r="C186" s="3"/>
      <c r="D186" s="3"/>
      <c r="E186" s="3"/>
      <c r="F186" s="3"/>
      <c r="G186" s="3"/>
      <c r="H186" s="3"/>
      <c r="I186" s="3"/>
      <c r="J186" s="3"/>
      <c r="K186" s="3"/>
      <c r="L186" s="3"/>
      <c r="M186" s="3"/>
      <c r="N186" s="3"/>
      <c r="O186" s="3"/>
      <c r="P186" s="3"/>
      <c r="Q186" s="3"/>
      <c r="R186" s="3"/>
      <c r="S186" s="3"/>
      <c r="T186" s="3"/>
    </row>
    <row r="187" spans="1:20" ht="12.75" customHeight="1" x14ac:dyDescent="0.3">
      <c r="A187" s="3"/>
      <c r="B187" s="3"/>
      <c r="C187" s="3"/>
      <c r="D187" s="3"/>
      <c r="E187" s="3"/>
      <c r="F187" s="3"/>
      <c r="G187" s="3"/>
      <c r="H187" s="3"/>
      <c r="I187" s="3"/>
      <c r="J187" s="3"/>
      <c r="K187" s="3"/>
      <c r="L187" s="3"/>
      <c r="M187" s="3"/>
      <c r="N187" s="3"/>
      <c r="O187" s="3"/>
      <c r="P187" s="3"/>
      <c r="Q187" s="3"/>
      <c r="R187" s="3"/>
      <c r="S187" s="3"/>
      <c r="T187" s="3"/>
    </row>
    <row r="188" spans="1:20" ht="12.75" customHeight="1" x14ac:dyDescent="0.3">
      <c r="A188" s="3"/>
      <c r="B188" s="3"/>
      <c r="C188" s="3"/>
      <c r="D188" s="3"/>
      <c r="E188" s="3"/>
      <c r="F188" s="3"/>
      <c r="G188" s="3"/>
      <c r="H188" s="3"/>
      <c r="I188" s="3"/>
      <c r="J188" s="3"/>
      <c r="K188" s="3"/>
      <c r="L188" s="3"/>
      <c r="M188" s="3"/>
      <c r="N188" s="3"/>
      <c r="O188" s="3"/>
      <c r="P188" s="3"/>
      <c r="Q188" s="3"/>
      <c r="R188" s="3"/>
      <c r="S188" s="3"/>
      <c r="T188" s="3"/>
    </row>
    <row r="189" spans="1:20" ht="12.75" customHeight="1" x14ac:dyDescent="0.3">
      <c r="A189" s="3"/>
      <c r="B189" s="3"/>
      <c r="C189" s="3"/>
      <c r="D189" s="3"/>
      <c r="E189" s="3"/>
      <c r="F189" s="3"/>
      <c r="G189" s="3"/>
      <c r="H189" s="3"/>
      <c r="I189" s="3"/>
      <c r="J189" s="3"/>
      <c r="K189" s="3"/>
      <c r="L189" s="3"/>
      <c r="M189" s="3"/>
      <c r="N189" s="3"/>
      <c r="O189" s="3"/>
      <c r="P189" s="3"/>
      <c r="Q189" s="3"/>
      <c r="R189" s="3"/>
      <c r="S189" s="3"/>
      <c r="T189" s="3"/>
    </row>
    <row r="190" spans="1:20" ht="12.75" customHeight="1" x14ac:dyDescent="0.3">
      <c r="A190" s="3"/>
      <c r="B190" s="3"/>
      <c r="C190" s="3"/>
      <c r="D190" s="3"/>
      <c r="E190" s="3"/>
      <c r="F190" s="3"/>
      <c r="G190" s="3"/>
      <c r="H190" s="3"/>
      <c r="I190" s="3"/>
      <c r="J190" s="3"/>
      <c r="K190" s="3"/>
      <c r="L190" s="3"/>
      <c r="M190" s="3"/>
      <c r="N190" s="3"/>
      <c r="O190" s="3"/>
      <c r="P190" s="3"/>
      <c r="Q190" s="3"/>
      <c r="R190" s="3"/>
      <c r="S190" s="3"/>
      <c r="T190" s="3"/>
    </row>
    <row r="191" spans="1:20" ht="12.75" customHeight="1" x14ac:dyDescent="0.3">
      <c r="A191" s="3"/>
      <c r="B191" s="3"/>
      <c r="C191" s="3"/>
      <c r="D191" s="3"/>
      <c r="E191" s="3"/>
      <c r="F191" s="3"/>
      <c r="G191" s="3"/>
      <c r="H191" s="3"/>
      <c r="I191" s="3"/>
      <c r="J191" s="3"/>
      <c r="K191" s="3"/>
      <c r="L191" s="3"/>
      <c r="M191" s="3"/>
      <c r="N191" s="3"/>
      <c r="O191" s="3"/>
      <c r="P191" s="3"/>
      <c r="Q191" s="3"/>
      <c r="R191" s="3"/>
      <c r="S191" s="3"/>
      <c r="T191" s="3"/>
    </row>
    <row r="192" spans="1:20" ht="12.75" customHeight="1" x14ac:dyDescent="0.3">
      <c r="A192" s="3"/>
      <c r="B192" s="3"/>
      <c r="C192" s="3"/>
      <c r="D192" s="3"/>
      <c r="E192" s="3"/>
      <c r="F192" s="3"/>
      <c r="G192" s="3"/>
      <c r="H192" s="3"/>
      <c r="I192" s="3"/>
      <c r="J192" s="3"/>
      <c r="K192" s="3"/>
      <c r="L192" s="3"/>
      <c r="M192" s="3"/>
      <c r="N192" s="3"/>
      <c r="O192" s="3"/>
      <c r="P192" s="3"/>
      <c r="Q192" s="3"/>
      <c r="R192" s="3"/>
      <c r="S192" s="3"/>
      <c r="T192" s="3"/>
    </row>
    <row r="193" spans="1:20" ht="12.75" customHeight="1" x14ac:dyDescent="0.3">
      <c r="A193" s="3"/>
      <c r="B193" s="3"/>
      <c r="C193" s="3"/>
      <c r="D193" s="3"/>
      <c r="E193" s="3"/>
      <c r="F193" s="3"/>
      <c r="G193" s="3"/>
      <c r="H193" s="3"/>
      <c r="I193" s="3"/>
      <c r="J193" s="3"/>
      <c r="K193" s="3"/>
      <c r="L193" s="3"/>
      <c r="M193" s="3"/>
      <c r="N193" s="3"/>
      <c r="O193" s="3"/>
      <c r="P193" s="3"/>
      <c r="Q193" s="3"/>
      <c r="R193" s="3"/>
      <c r="S193" s="3"/>
      <c r="T193" s="3"/>
    </row>
    <row r="194" spans="1:20" ht="12.75" customHeight="1" x14ac:dyDescent="0.3">
      <c r="A194" s="3"/>
      <c r="B194" s="3"/>
      <c r="C194" s="3"/>
      <c r="D194" s="3"/>
      <c r="E194" s="3"/>
      <c r="F194" s="3"/>
      <c r="G194" s="3"/>
      <c r="H194" s="3"/>
      <c r="I194" s="3"/>
      <c r="J194" s="3"/>
      <c r="K194" s="3"/>
      <c r="L194" s="3"/>
      <c r="M194" s="3"/>
      <c r="N194" s="3"/>
      <c r="O194" s="3"/>
      <c r="P194" s="3"/>
      <c r="Q194" s="3"/>
      <c r="R194" s="3"/>
      <c r="S194" s="3"/>
      <c r="T194" s="3"/>
    </row>
    <row r="195" spans="1:20" ht="12.75" customHeight="1" x14ac:dyDescent="0.3">
      <c r="A195" s="3"/>
      <c r="B195" s="3"/>
      <c r="C195" s="3"/>
      <c r="D195" s="3"/>
      <c r="E195" s="3"/>
      <c r="F195" s="3"/>
      <c r="G195" s="3"/>
      <c r="H195" s="3"/>
      <c r="I195" s="3"/>
      <c r="J195" s="3"/>
      <c r="K195" s="3"/>
      <c r="L195" s="3"/>
      <c r="M195" s="3"/>
      <c r="N195" s="3"/>
      <c r="O195" s="3"/>
      <c r="P195" s="3"/>
      <c r="Q195" s="3"/>
      <c r="R195" s="3"/>
      <c r="S195" s="3"/>
      <c r="T195" s="3"/>
    </row>
    <row r="196" spans="1:20" ht="12.75" customHeight="1" x14ac:dyDescent="0.3">
      <c r="A196" s="3"/>
      <c r="B196" s="3"/>
      <c r="C196" s="3"/>
      <c r="D196" s="3"/>
      <c r="E196" s="3"/>
      <c r="F196" s="3"/>
      <c r="G196" s="3"/>
      <c r="H196" s="3"/>
      <c r="I196" s="3"/>
      <c r="J196" s="3"/>
      <c r="K196" s="3"/>
      <c r="L196" s="3"/>
      <c r="M196" s="3"/>
      <c r="N196" s="3"/>
      <c r="O196" s="3"/>
      <c r="P196" s="3"/>
      <c r="Q196" s="3"/>
      <c r="R196" s="3"/>
      <c r="S196" s="3"/>
      <c r="T196" s="3"/>
    </row>
    <row r="197" spans="1:20" ht="12.75" customHeight="1" x14ac:dyDescent="0.3">
      <c r="A197" s="3"/>
      <c r="B197" s="3"/>
      <c r="C197" s="3"/>
      <c r="D197" s="3"/>
      <c r="E197" s="3"/>
      <c r="F197" s="3"/>
      <c r="G197" s="3"/>
      <c r="H197" s="3"/>
      <c r="I197" s="3"/>
      <c r="J197" s="3"/>
      <c r="K197" s="3"/>
      <c r="L197" s="3"/>
      <c r="M197" s="3"/>
      <c r="N197" s="3"/>
      <c r="O197" s="3"/>
      <c r="P197" s="3"/>
      <c r="Q197" s="3"/>
      <c r="R197" s="3"/>
      <c r="S197" s="3"/>
      <c r="T197" s="3"/>
    </row>
    <row r="198" spans="1:20" ht="12.75" customHeight="1" x14ac:dyDescent="0.3">
      <c r="A198" s="3"/>
      <c r="B198" s="3"/>
      <c r="C198" s="3"/>
      <c r="D198" s="3"/>
      <c r="E198" s="3"/>
      <c r="F198" s="3"/>
      <c r="G198" s="3"/>
      <c r="H198" s="3"/>
      <c r="I198" s="3"/>
      <c r="J198" s="3"/>
      <c r="K198" s="3"/>
      <c r="L198" s="3"/>
      <c r="M198" s="3"/>
      <c r="N198" s="3"/>
      <c r="O198" s="3"/>
      <c r="P198" s="3"/>
      <c r="Q198" s="3"/>
      <c r="R198" s="3"/>
      <c r="S198" s="3"/>
      <c r="T198" s="3"/>
    </row>
    <row r="199" spans="1:20" ht="12.75" customHeight="1" x14ac:dyDescent="0.3">
      <c r="A199" s="3"/>
      <c r="B199" s="3"/>
      <c r="C199" s="3"/>
      <c r="D199" s="3"/>
      <c r="E199" s="3"/>
      <c r="F199" s="3"/>
      <c r="G199" s="3"/>
      <c r="H199" s="3"/>
      <c r="I199" s="3"/>
      <c r="J199" s="3"/>
      <c r="K199" s="3"/>
      <c r="L199" s="3"/>
      <c r="M199" s="3"/>
      <c r="N199" s="3"/>
      <c r="O199" s="3"/>
      <c r="P199" s="3"/>
      <c r="Q199" s="3"/>
      <c r="R199" s="3"/>
      <c r="S199" s="3"/>
      <c r="T199" s="3"/>
    </row>
    <row r="200" spans="1:20" ht="12.75" customHeight="1" x14ac:dyDescent="0.3">
      <c r="A200" s="3"/>
      <c r="B200" s="3"/>
      <c r="C200" s="3"/>
      <c r="D200" s="3"/>
      <c r="E200" s="3"/>
      <c r="F200" s="3"/>
      <c r="G200" s="3"/>
      <c r="H200" s="3"/>
      <c r="I200" s="3"/>
      <c r="J200" s="3"/>
      <c r="K200" s="3"/>
      <c r="L200" s="3"/>
      <c r="M200" s="3"/>
      <c r="N200" s="3"/>
      <c r="O200" s="3"/>
      <c r="P200" s="3"/>
      <c r="Q200" s="3"/>
      <c r="R200" s="3"/>
      <c r="S200" s="3"/>
      <c r="T200" s="3"/>
    </row>
    <row r="201" spans="1:20" ht="12.75" customHeight="1" x14ac:dyDescent="0.3">
      <c r="A201" s="3"/>
      <c r="B201" s="3"/>
      <c r="C201" s="3"/>
      <c r="D201" s="3"/>
      <c r="E201" s="3"/>
      <c r="F201" s="3"/>
      <c r="G201" s="3"/>
      <c r="H201" s="3"/>
      <c r="I201" s="3"/>
      <c r="J201" s="3"/>
      <c r="K201" s="3"/>
      <c r="L201" s="3"/>
      <c r="M201" s="3"/>
      <c r="N201" s="3"/>
      <c r="O201" s="3"/>
      <c r="P201" s="3"/>
      <c r="Q201" s="3"/>
      <c r="R201" s="3"/>
      <c r="S201" s="3"/>
      <c r="T201" s="3"/>
    </row>
    <row r="202" spans="1:20" ht="12.75" customHeight="1" x14ac:dyDescent="0.3">
      <c r="A202" s="3"/>
      <c r="B202" s="3"/>
      <c r="C202" s="3"/>
      <c r="D202" s="3"/>
      <c r="E202" s="3"/>
      <c r="F202" s="3"/>
      <c r="G202" s="3"/>
      <c r="H202" s="3"/>
      <c r="I202" s="3"/>
      <c r="J202" s="3"/>
      <c r="K202" s="3"/>
      <c r="L202" s="3"/>
      <c r="M202" s="3"/>
      <c r="N202" s="3"/>
      <c r="O202" s="3"/>
      <c r="P202" s="3"/>
      <c r="Q202" s="3"/>
      <c r="R202" s="3"/>
      <c r="S202" s="3"/>
      <c r="T202" s="3"/>
    </row>
    <row r="203" spans="1:20" ht="12.75" customHeight="1" x14ac:dyDescent="0.3">
      <c r="A203" s="3"/>
      <c r="B203" s="3"/>
      <c r="C203" s="3"/>
      <c r="D203" s="3"/>
      <c r="E203" s="3"/>
      <c r="F203" s="3"/>
      <c r="G203" s="3"/>
      <c r="H203" s="3"/>
      <c r="I203" s="3"/>
      <c r="J203" s="3"/>
      <c r="K203" s="3"/>
      <c r="L203" s="3"/>
      <c r="M203" s="3"/>
      <c r="N203" s="3"/>
      <c r="O203" s="3"/>
      <c r="P203" s="3"/>
      <c r="Q203" s="3"/>
      <c r="R203" s="3"/>
      <c r="S203" s="3"/>
      <c r="T203" s="3"/>
    </row>
    <row r="204" spans="1:20" ht="12.75" customHeight="1" x14ac:dyDescent="0.3">
      <c r="A204" s="3"/>
      <c r="B204" s="3"/>
      <c r="C204" s="3"/>
      <c r="D204" s="3"/>
      <c r="E204" s="3"/>
      <c r="F204" s="3"/>
      <c r="G204" s="3"/>
      <c r="H204" s="3"/>
      <c r="I204" s="3"/>
      <c r="J204" s="3"/>
      <c r="K204" s="3"/>
      <c r="L204" s="3"/>
      <c r="M204" s="3"/>
      <c r="N204" s="3"/>
      <c r="O204" s="3"/>
      <c r="P204" s="3"/>
      <c r="Q204" s="3"/>
      <c r="R204" s="3"/>
      <c r="S204" s="3"/>
      <c r="T204" s="3"/>
    </row>
    <row r="205" spans="1:20" ht="12.75" customHeight="1" x14ac:dyDescent="0.3">
      <c r="A205" s="3"/>
      <c r="B205" s="3"/>
      <c r="C205" s="3"/>
      <c r="D205" s="3"/>
      <c r="E205" s="3"/>
      <c r="F205" s="3"/>
      <c r="G205" s="3"/>
      <c r="H205" s="3"/>
      <c r="I205" s="3"/>
      <c r="J205" s="3"/>
      <c r="K205" s="3"/>
      <c r="L205" s="3"/>
      <c r="M205" s="3"/>
      <c r="N205" s="3"/>
      <c r="O205" s="3"/>
      <c r="P205" s="3"/>
      <c r="Q205" s="3"/>
      <c r="R205" s="3"/>
      <c r="S205" s="3"/>
      <c r="T205" s="3"/>
    </row>
    <row r="206" spans="1:20" ht="12.75" customHeight="1" x14ac:dyDescent="0.3">
      <c r="A206" s="3"/>
      <c r="B206" s="3"/>
      <c r="C206" s="3"/>
      <c r="D206" s="3"/>
      <c r="E206" s="3"/>
      <c r="F206" s="3"/>
      <c r="G206" s="3"/>
      <c r="H206" s="3"/>
      <c r="I206" s="3"/>
      <c r="J206" s="3"/>
      <c r="K206" s="3"/>
      <c r="L206" s="3"/>
      <c r="M206" s="3"/>
      <c r="N206" s="3"/>
      <c r="O206" s="3"/>
      <c r="P206" s="3"/>
      <c r="Q206" s="3"/>
      <c r="R206" s="3"/>
      <c r="S206" s="3"/>
      <c r="T206" s="3"/>
    </row>
    <row r="207" spans="1:20" ht="12.75" customHeight="1" x14ac:dyDescent="0.3">
      <c r="A207" s="3"/>
      <c r="B207" s="3"/>
      <c r="C207" s="3"/>
      <c r="D207" s="3"/>
      <c r="E207" s="3"/>
      <c r="F207" s="3"/>
      <c r="G207" s="3"/>
      <c r="H207" s="3"/>
      <c r="I207" s="3"/>
      <c r="J207" s="3"/>
      <c r="K207" s="3"/>
      <c r="L207" s="3"/>
      <c r="M207" s="3"/>
      <c r="N207" s="3"/>
      <c r="O207" s="3"/>
      <c r="P207" s="3"/>
      <c r="Q207" s="3"/>
      <c r="R207" s="3"/>
      <c r="S207" s="3"/>
      <c r="T207" s="3"/>
    </row>
    <row r="208" spans="1:20" ht="12.75" customHeight="1" x14ac:dyDescent="0.3">
      <c r="A208" s="3"/>
      <c r="B208" s="3"/>
      <c r="C208" s="3"/>
      <c r="D208" s="3"/>
      <c r="E208" s="3"/>
      <c r="F208" s="3"/>
      <c r="G208" s="3"/>
      <c r="H208" s="3"/>
      <c r="I208" s="3"/>
      <c r="J208" s="3"/>
      <c r="K208" s="3"/>
      <c r="L208" s="3"/>
      <c r="M208" s="3"/>
      <c r="N208" s="3"/>
      <c r="O208" s="3"/>
      <c r="P208" s="3"/>
      <c r="Q208" s="3"/>
      <c r="R208" s="3"/>
      <c r="S208" s="3"/>
      <c r="T208" s="3"/>
    </row>
    <row r="209" spans="1:20" ht="12.75" customHeight="1" x14ac:dyDescent="0.3">
      <c r="A209" s="3"/>
      <c r="B209" s="3"/>
      <c r="C209" s="3"/>
      <c r="D209" s="3"/>
      <c r="E209" s="3"/>
      <c r="F209" s="3"/>
      <c r="G209" s="3"/>
      <c r="H209" s="3"/>
      <c r="I209" s="3"/>
      <c r="J209" s="3"/>
      <c r="K209" s="3"/>
      <c r="L209" s="3"/>
      <c r="M209" s="3"/>
      <c r="N209" s="3"/>
      <c r="O209" s="3"/>
      <c r="P209" s="3"/>
      <c r="Q209" s="3"/>
      <c r="R209" s="3"/>
      <c r="S209" s="3"/>
      <c r="T209" s="3"/>
    </row>
    <row r="210" spans="1:20" ht="12.75" customHeight="1" x14ac:dyDescent="0.3">
      <c r="A210" s="3"/>
      <c r="B210" s="3"/>
      <c r="C210" s="3"/>
      <c r="D210" s="3"/>
      <c r="E210" s="3"/>
      <c r="F210" s="3"/>
      <c r="G210" s="3"/>
      <c r="H210" s="3"/>
      <c r="I210" s="3"/>
      <c r="J210" s="3"/>
      <c r="K210" s="3"/>
      <c r="L210" s="3"/>
      <c r="M210" s="3"/>
      <c r="N210" s="3"/>
      <c r="O210" s="3"/>
      <c r="P210" s="3"/>
      <c r="Q210" s="3"/>
      <c r="R210" s="3"/>
      <c r="S210" s="3"/>
      <c r="T210" s="3"/>
    </row>
    <row r="211" spans="1:20" ht="12.75" customHeight="1" x14ac:dyDescent="0.3">
      <c r="A211" s="3"/>
      <c r="B211" s="3"/>
      <c r="C211" s="3"/>
      <c r="D211" s="3"/>
      <c r="E211" s="3"/>
      <c r="F211" s="3"/>
      <c r="G211" s="3"/>
      <c r="H211" s="3"/>
      <c r="I211" s="3"/>
      <c r="J211" s="3"/>
      <c r="K211" s="3"/>
      <c r="L211" s="3"/>
      <c r="M211" s="3"/>
      <c r="N211" s="3"/>
      <c r="O211" s="3"/>
      <c r="P211" s="3"/>
      <c r="Q211" s="3"/>
      <c r="R211" s="3"/>
      <c r="S211" s="3"/>
      <c r="T211" s="3"/>
    </row>
    <row r="212" spans="1:20" ht="12.75" customHeight="1" x14ac:dyDescent="0.3">
      <c r="A212" s="3"/>
      <c r="B212" s="3"/>
      <c r="C212" s="3"/>
      <c r="D212" s="3"/>
      <c r="E212" s="3"/>
      <c r="F212" s="3"/>
      <c r="G212" s="3"/>
      <c r="H212" s="3"/>
      <c r="I212" s="3"/>
      <c r="J212" s="3"/>
      <c r="K212" s="3"/>
      <c r="L212" s="3"/>
      <c r="M212" s="3"/>
      <c r="N212" s="3"/>
      <c r="O212" s="3"/>
      <c r="P212" s="3"/>
      <c r="Q212" s="3"/>
      <c r="R212" s="3"/>
      <c r="S212" s="3"/>
      <c r="T212" s="3"/>
    </row>
    <row r="213" spans="1:20" ht="12.75" customHeight="1" x14ac:dyDescent="0.3">
      <c r="A213" s="3"/>
      <c r="B213" s="3"/>
      <c r="C213" s="3"/>
      <c r="D213" s="3"/>
      <c r="E213" s="3"/>
      <c r="F213" s="3"/>
      <c r="G213" s="3"/>
      <c r="H213" s="3"/>
      <c r="I213" s="3"/>
      <c r="J213" s="3"/>
      <c r="K213" s="3"/>
      <c r="L213" s="3"/>
      <c r="M213" s="3"/>
      <c r="N213" s="3"/>
      <c r="O213" s="3"/>
      <c r="P213" s="3"/>
      <c r="Q213" s="3"/>
      <c r="R213" s="3"/>
      <c r="S213" s="3"/>
      <c r="T213" s="3"/>
    </row>
    <row r="214" spans="1:20" ht="12.75" customHeight="1" x14ac:dyDescent="0.3">
      <c r="A214" s="3"/>
      <c r="B214" s="3"/>
      <c r="C214" s="3"/>
      <c r="D214" s="3"/>
      <c r="E214" s="3"/>
      <c r="F214" s="3"/>
      <c r="G214" s="3"/>
      <c r="H214" s="3"/>
      <c r="I214" s="3"/>
      <c r="J214" s="3"/>
      <c r="K214" s="3"/>
      <c r="L214" s="3"/>
      <c r="M214" s="3"/>
      <c r="N214" s="3"/>
      <c r="O214" s="3"/>
      <c r="P214" s="3"/>
      <c r="Q214" s="3"/>
      <c r="R214" s="3"/>
      <c r="S214" s="3"/>
      <c r="T214" s="3"/>
    </row>
    <row r="215" spans="1:20" ht="12.75" customHeight="1" x14ac:dyDescent="0.3">
      <c r="A215" s="3"/>
      <c r="B215" s="3"/>
      <c r="C215" s="3"/>
      <c r="D215" s="3"/>
      <c r="E215" s="3"/>
      <c r="F215" s="3"/>
      <c r="G215" s="3"/>
      <c r="H215" s="3"/>
      <c r="I215" s="3"/>
      <c r="J215" s="3"/>
      <c r="K215" s="3"/>
      <c r="L215" s="3"/>
      <c r="M215" s="3"/>
      <c r="N215" s="3"/>
      <c r="O215" s="3"/>
      <c r="P215" s="3"/>
      <c r="Q215" s="3"/>
      <c r="R215" s="3"/>
      <c r="S215" s="3"/>
      <c r="T215" s="3"/>
    </row>
    <row r="216" spans="1:20" ht="12.75" customHeight="1" x14ac:dyDescent="0.3">
      <c r="A216" s="3"/>
      <c r="B216" s="3"/>
      <c r="C216" s="3"/>
      <c r="D216" s="3"/>
      <c r="E216" s="3"/>
      <c r="F216" s="3"/>
      <c r="G216" s="3"/>
      <c r="H216" s="3"/>
      <c r="I216" s="3"/>
      <c r="J216" s="3"/>
      <c r="K216" s="3"/>
      <c r="L216" s="3"/>
      <c r="M216" s="3"/>
      <c r="N216" s="3"/>
      <c r="O216" s="3"/>
      <c r="P216" s="3"/>
      <c r="Q216" s="3"/>
      <c r="R216" s="3"/>
      <c r="S216" s="3"/>
      <c r="T216" s="3"/>
    </row>
    <row r="217" spans="1:20" ht="12.75" customHeight="1" x14ac:dyDescent="0.3">
      <c r="A217" s="3"/>
      <c r="B217" s="3"/>
      <c r="C217" s="3"/>
      <c r="D217" s="3"/>
      <c r="E217" s="3"/>
      <c r="F217" s="3"/>
      <c r="G217" s="3"/>
      <c r="H217" s="3"/>
      <c r="I217" s="3"/>
      <c r="J217" s="3"/>
      <c r="K217" s="3"/>
      <c r="L217" s="3"/>
      <c r="M217" s="3"/>
      <c r="N217" s="3"/>
      <c r="O217" s="3"/>
      <c r="P217" s="3"/>
      <c r="Q217" s="3"/>
      <c r="R217" s="3"/>
      <c r="S217" s="3"/>
      <c r="T217" s="3"/>
    </row>
    <row r="218" spans="1:20" ht="12.75" customHeight="1" x14ac:dyDescent="0.3">
      <c r="A218" s="3"/>
      <c r="B218" s="3"/>
      <c r="C218" s="3"/>
      <c r="D218" s="3"/>
      <c r="E218" s="3"/>
      <c r="F218" s="3"/>
      <c r="G218" s="3"/>
      <c r="H218" s="3"/>
      <c r="I218" s="3"/>
      <c r="J218" s="3"/>
      <c r="K218" s="3"/>
      <c r="L218" s="3"/>
      <c r="M218" s="3"/>
      <c r="N218" s="3"/>
      <c r="O218" s="3"/>
      <c r="P218" s="3"/>
      <c r="Q218" s="3"/>
      <c r="R218" s="3"/>
      <c r="S218" s="3"/>
      <c r="T218" s="3"/>
    </row>
    <row r="219" spans="1:20" ht="12.75" customHeight="1" x14ac:dyDescent="0.3">
      <c r="A219" s="3"/>
      <c r="B219" s="3"/>
      <c r="C219" s="3"/>
      <c r="D219" s="3"/>
      <c r="E219" s="3"/>
      <c r="F219" s="3"/>
      <c r="G219" s="3"/>
      <c r="H219" s="3"/>
      <c r="I219" s="3"/>
      <c r="J219" s="3"/>
      <c r="K219" s="3"/>
      <c r="L219" s="3"/>
      <c r="M219" s="3"/>
      <c r="N219" s="3"/>
      <c r="O219" s="3"/>
      <c r="P219" s="3"/>
      <c r="Q219" s="3"/>
      <c r="R219" s="3"/>
      <c r="S219" s="3"/>
      <c r="T219" s="3"/>
    </row>
    <row r="220" spans="1:20" ht="12.75" customHeight="1" x14ac:dyDescent="0.3">
      <c r="A220" s="3"/>
      <c r="B220" s="3"/>
      <c r="C220" s="3"/>
      <c r="D220" s="3"/>
      <c r="E220" s="3"/>
      <c r="F220" s="3"/>
      <c r="G220" s="3"/>
      <c r="H220" s="3"/>
      <c r="I220" s="3"/>
      <c r="J220" s="3"/>
      <c r="K220" s="3"/>
      <c r="L220" s="3"/>
      <c r="M220" s="3"/>
      <c r="N220" s="3"/>
      <c r="O220" s="3"/>
      <c r="P220" s="3"/>
      <c r="Q220" s="3"/>
      <c r="R220" s="3"/>
      <c r="S220" s="3"/>
      <c r="T220" s="3"/>
    </row>
    <row r="221" spans="1:20" ht="12.75" customHeight="1" x14ac:dyDescent="0.3">
      <c r="A221" s="3"/>
      <c r="B221" s="3"/>
      <c r="C221" s="3"/>
      <c r="D221" s="3"/>
      <c r="E221" s="3"/>
      <c r="F221" s="3"/>
      <c r="G221" s="3"/>
      <c r="H221" s="3"/>
      <c r="I221" s="3"/>
      <c r="J221" s="3"/>
      <c r="K221" s="3"/>
      <c r="L221" s="3"/>
      <c r="M221" s="3"/>
      <c r="N221" s="3"/>
      <c r="O221" s="3"/>
      <c r="P221" s="3"/>
      <c r="Q221" s="3"/>
      <c r="R221" s="3"/>
      <c r="S221" s="3"/>
      <c r="T221" s="3"/>
    </row>
    <row r="222" spans="1:20" ht="12.75" customHeight="1" x14ac:dyDescent="0.3">
      <c r="A222" s="3"/>
      <c r="B222" s="3"/>
      <c r="C222" s="3"/>
      <c r="D222" s="3"/>
      <c r="E222" s="3"/>
      <c r="F222" s="3"/>
      <c r="G222" s="3"/>
      <c r="H222" s="3"/>
      <c r="I222" s="3"/>
      <c r="J222" s="3"/>
      <c r="K222" s="3"/>
      <c r="L222" s="3"/>
      <c r="M222" s="3"/>
      <c r="N222" s="3"/>
      <c r="O222" s="3"/>
      <c r="P222" s="3"/>
      <c r="Q222" s="3"/>
      <c r="R222" s="3"/>
      <c r="S222" s="3"/>
      <c r="T222" s="3"/>
    </row>
    <row r="223" spans="1:20" ht="12.75" customHeight="1" x14ac:dyDescent="0.3">
      <c r="A223" s="3"/>
      <c r="B223" s="3"/>
      <c r="C223" s="3"/>
      <c r="D223" s="3"/>
      <c r="E223" s="3"/>
      <c r="F223" s="3"/>
      <c r="G223" s="3"/>
      <c r="H223" s="3"/>
      <c r="I223" s="3"/>
      <c r="J223" s="3"/>
      <c r="K223" s="3"/>
      <c r="L223" s="3"/>
      <c r="M223" s="3"/>
      <c r="N223" s="3"/>
      <c r="O223" s="3"/>
      <c r="P223" s="3"/>
      <c r="Q223" s="3"/>
      <c r="R223" s="3"/>
      <c r="S223" s="3"/>
      <c r="T223" s="3"/>
    </row>
    <row r="224" spans="1:20" ht="12.75" customHeight="1" x14ac:dyDescent="0.3">
      <c r="A224" s="3"/>
      <c r="B224" s="3"/>
      <c r="C224" s="3"/>
      <c r="D224" s="3"/>
      <c r="E224" s="3"/>
      <c r="F224" s="3"/>
      <c r="G224" s="3"/>
      <c r="H224" s="3"/>
      <c r="I224" s="3"/>
      <c r="J224" s="3"/>
      <c r="K224" s="3"/>
      <c r="L224" s="3"/>
      <c r="M224" s="3"/>
      <c r="N224" s="3"/>
      <c r="O224" s="3"/>
      <c r="P224" s="3"/>
      <c r="Q224" s="3"/>
      <c r="R224" s="3"/>
      <c r="S224" s="3"/>
      <c r="T224" s="3"/>
    </row>
    <row r="225" spans="1:20" ht="12.75" customHeight="1" x14ac:dyDescent="0.3">
      <c r="A225" s="3"/>
      <c r="B225" s="3"/>
      <c r="C225" s="3"/>
      <c r="D225" s="3"/>
      <c r="E225" s="3"/>
      <c r="F225" s="3"/>
      <c r="G225" s="3"/>
      <c r="H225" s="3"/>
      <c r="I225" s="3"/>
      <c r="J225" s="3"/>
      <c r="K225" s="3"/>
      <c r="L225" s="3"/>
      <c r="M225" s="3"/>
      <c r="N225" s="3"/>
      <c r="O225" s="3"/>
      <c r="P225" s="3"/>
      <c r="Q225" s="3"/>
      <c r="R225" s="3"/>
      <c r="S225" s="3"/>
      <c r="T225" s="3"/>
    </row>
    <row r="226" spans="1:20" ht="12.75" customHeight="1" x14ac:dyDescent="0.3">
      <c r="A226" s="3"/>
      <c r="B226" s="3"/>
      <c r="C226" s="3"/>
      <c r="D226" s="3"/>
      <c r="E226" s="3"/>
      <c r="F226" s="3"/>
      <c r="G226" s="3"/>
      <c r="H226" s="3"/>
      <c r="I226" s="3"/>
      <c r="J226" s="3"/>
      <c r="K226" s="3"/>
      <c r="L226" s="3"/>
      <c r="M226" s="3"/>
      <c r="N226" s="3"/>
      <c r="O226" s="3"/>
      <c r="P226" s="3"/>
      <c r="Q226" s="3"/>
      <c r="R226" s="3"/>
      <c r="S226" s="3"/>
      <c r="T226" s="3"/>
    </row>
    <row r="227" spans="1:20" ht="12.75" customHeight="1" x14ac:dyDescent="0.3">
      <c r="A227" s="3"/>
      <c r="B227" s="3"/>
      <c r="C227" s="3"/>
      <c r="D227" s="3"/>
      <c r="E227" s="3"/>
      <c r="F227" s="3"/>
      <c r="G227" s="3"/>
      <c r="H227" s="3"/>
      <c r="I227" s="3"/>
      <c r="J227" s="3"/>
      <c r="K227" s="3"/>
      <c r="L227" s="3"/>
      <c r="M227" s="3"/>
      <c r="N227" s="3"/>
      <c r="O227" s="3"/>
      <c r="P227" s="3"/>
      <c r="Q227" s="3"/>
      <c r="R227" s="3"/>
      <c r="S227" s="3"/>
      <c r="T227" s="3"/>
    </row>
    <row r="228" spans="1:20" ht="12.75" customHeight="1" x14ac:dyDescent="0.3">
      <c r="A228" s="3"/>
      <c r="B228" s="3"/>
      <c r="C228" s="3"/>
      <c r="D228" s="3"/>
      <c r="E228" s="3"/>
      <c r="F228" s="3"/>
      <c r="G228" s="3"/>
      <c r="H228" s="3"/>
      <c r="I228" s="3"/>
      <c r="J228" s="3"/>
      <c r="K228" s="3"/>
      <c r="L228" s="3"/>
      <c r="M228" s="3"/>
      <c r="N228" s="3"/>
      <c r="O228" s="3"/>
      <c r="P228" s="3"/>
      <c r="Q228" s="3"/>
      <c r="R228" s="3"/>
      <c r="S228" s="3"/>
      <c r="T228" s="3"/>
    </row>
    <row r="229" spans="1:20" ht="12.75" customHeight="1" x14ac:dyDescent="0.3">
      <c r="A229" s="3"/>
      <c r="B229" s="3"/>
      <c r="C229" s="3"/>
      <c r="D229" s="3"/>
      <c r="E229" s="3"/>
      <c r="F229" s="3"/>
      <c r="G229" s="3"/>
      <c r="H229" s="3"/>
      <c r="I229" s="3"/>
      <c r="J229" s="3"/>
      <c r="K229" s="3"/>
      <c r="L229" s="3"/>
      <c r="M229" s="3"/>
      <c r="N229" s="3"/>
      <c r="O229" s="3"/>
      <c r="P229" s="3"/>
      <c r="Q229" s="3"/>
      <c r="R229" s="3"/>
      <c r="S229" s="3"/>
      <c r="T229" s="3"/>
    </row>
    <row r="230" spans="1:20" ht="12.75" customHeight="1" x14ac:dyDescent="0.3">
      <c r="A230" s="3"/>
      <c r="B230" s="3"/>
      <c r="C230" s="3"/>
      <c r="D230" s="3"/>
      <c r="E230" s="3"/>
      <c r="F230" s="3"/>
      <c r="G230" s="3"/>
      <c r="H230" s="3"/>
      <c r="I230" s="3"/>
      <c r="J230" s="3"/>
      <c r="K230" s="3"/>
      <c r="L230" s="3"/>
      <c r="M230" s="3"/>
      <c r="N230" s="3"/>
      <c r="O230" s="3"/>
      <c r="P230" s="3"/>
      <c r="Q230" s="3"/>
      <c r="R230" s="3"/>
      <c r="S230" s="3"/>
      <c r="T230" s="3"/>
    </row>
    <row r="231" spans="1:20" ht="12.75" customHeight="1" x14ac:dyDescent="0.3">
      <c r="A231" s="3"/>
      <c r="B231" s="3"/>
      <c r="C231" s="3"/>
      <c r="D231" s="3"/>
      <c r="E231" s="3"/>
      <c r="F231" s="3"/>
      <c r="G231" s="3"/>
      <c r="H231" s="3"/>
      <c r="I231" s="3"/>
      <c r="J231" s="3"/>
      <c r="K231" s="3"/>
      <c r="L231" s="3"/>
      <c r="M231" s="3"/>
      <c r="N231" s="3"/>
      <c r="O231" s="3"/>
      <c r="P231" s="3"/>
      <c r="Q231" s="3"/>
      <c r="R231" s="3"/>
      <c r="S231" s="3"/>
      <c r="T231" s="3"/>
    </row>
    <row r="232" spans="1:20" ht="12.75" customHeight="1" x14ac:dyDescent="0.3">
      <c r="A232" s="3"/>
      <c r="B232" s="3"/>
      <c r="C232" s="3"/>
      <c r="D232" s="3"/>
      <c r="E232" s="3"/>
      <c r="F232" s="3"/>
      <c r="G232" s="3"/>
      <c r="H232" s="3"/>
      <c r="I232" s="3"/>
      <c r="J232" s="3"/>
      <c r="K232" s="3"/>
      <c r="L232" s="3"/>
      <c r="M232" s="3"/>
      <c r="N232" s="3"/>
      <c r="O232" s="3"/>
      <c r="P232" s="3"/>
      <c r="Q232" s="3"/>
      <c r="R232" s="3"/>
      <c r="S232" s="3"/>
      <c r="T232" s="3"/>
    </row>
    <row r="233" spans="1:20" ht="12.75" customHeight="1" x14ac:dyDescent="0.3">
      <c r="A233" s="3"/>
      <c r="B233" s="3"/>
      <c r="C233" s="3"/>
      <c r="D233" s="3"/>
      <c r="E233" s="3"/>
      <c r="F233" s="3"/>
      <c r="G233" s="3"/>
      <c r="H233" s="3"/>
      <c r="I233" s="3"/>
      <c r="J233" s="3"/>
      <c r="K233" s="3"/>
      <c r="L233" s="3"/>
      <c r="M233" s="3"/>
      <c r="N233" s="3"/>
      <c r="O233" s="3"/>
      <c r="P233" s="3"/>
      <c r="Q233" s="3"/>
      <c r="R233" s="3"/>
      <c r="S233" s="3"/>
      <c r="T233" s="3"/>
    </row>
    <row r="234" spans="1:20" ht="12.75" customHeight="1" x14ac:dyDescent="0.3">
      <c r="A234" s="3"/>
      <c r="B234" s="3"/>
      <c r="C234" s="3"/>
      <c r="D234" s="3"/>
      <c r="E234" s="3"/>
      <c r="F234" s="3"/>
      <c r="G234" s="3"/>
      <c r="H234" s="3"/>
      <c r="I234" s="3"/>
      <c r="J234" s="3"/>
      <c r="K234" s="3"/>
      <c r="L234" s="3"/>
      <c r="M234" s="3"/>
      <c r="N234" s="3"/>
      <c r="O234" s="3"/>
      <c r="P234" s="3"/>
      <c r="Q234" s="3"/>
      <c r="R234" s="3"/>
      <c r="S234" s="3"/>
      <c r="T234" s="3"/>
    </row>
    <row r="235" spans="1:20" ht="12.75" customHeight="1" x14ac:dyDescent="0.3">
      <c r="A235" s="3"/>
      <c r="B235" s="3"/>
      <c r="C235" s="3"/>
      <c r="D235" s="3"/>
      <c r="E235" s="3"/>
      <c r="F235" s="3"/>
      <c r="G235" s="3"/>
      <c r="H235" s="3"/>
      <c r="I235" s="3"/>
      <c r="J235" s="3"/>
      <c r="K235" s="3"/>
      <c r="L235" s="3"/>
      <c r="M235" s="3"/>
      <c r="N235" s="3"/>
      <c r="O235" s="3"/>
      <c r="P235" s="3"/>
      <c r="Q235" s="3"/>
      <c r="R235" s="3"/>
      <c r="S235" s="3"/>
      <c r="T235" s="3"/>
    </row>
    <row r="236" spans="1:20" ht="12.75" customHeight="1" x14ac:dyDescent="0.3">
      <c r="A236" s="3"/>
      <c r="B236" s="3"/>
      <c r="C236" s="3"/>
      <c r="D236" s="3"/>
      <c r="E236" s="3"/>
      <c r="F236" s="3"/>
      <c r="G236" s="3"/>
      <c r="H236" s="3"/>
      <c r="I236" s="3"/>
      <c r="J236" s="3"/>
      <c r="K236" s="3"/>
      <c r="L236" s="3"/>
      <c r="M236" s="3"/>
      <c r="N236" s="3"/>
      <c r="O236" s="3"/>
      <c r="P236" s="3"/>
      <c r="Q236" s="3"/>
      <c r="R236" s="3"/>
      <c r="S236" s="3"/>
      <c r="T236" s="3"/>
    </row>
    <row r="237" spans="1:20" ht="12.75" customHeight="1" x14ac:dyDescent="0.3">
      <c r="A237" s="3"/>
      <c r="B237" s="3"/>
      <c r="C237" s="3"/>
      <c r="D237" s="3"/>
      <c r="E237" s="3"/>
      <c r="F237" s="3"/>
      <c r="G237" s="3"/>
      <c r="H237" s="3"/>
      <c r="I237" s="3"/>
      <c r="J237" s="3"/>
      <c r="K237" s="3"/>
      <c r="L237" s="3"/>
      <c r="M237" s="3"/>
      <c r="N237" s="3"/>
      <c r="O237" s="3"/>
      <c r="P237" s="3"/>
      <c r="Q237" s="3"/>
      <c r="R237" s="3"/>
      <c r="S237" s="3"/>
      <c r="T237" s="3"/>
    </row>
    <row r="238" spans="1:20" ht="12.75" customHeight="1" x14ac:dyDescent="0.3">
      <c r="A238" s="3"/>
      <c r="B238" s="3"/>
      <c r="C238" s="3"/>
      <c r="D238" s="3"/>
      <c r="E238" s="3"/>
      <c r="F238" s="3"/>
      <c r="G238" s="3"/>
      <c r="H238" s="3"/>
      <c r="I238" s="3"/>
      <c r="J238" s="3"/>
      <c r="K238" s="3"/>
      <c r="L238" s="3"/>
      <c r="M238" s="3"/>
      <c r="N238" s="3"/>
      <c r="O238" s="3"/>
      <c r="P238" s="3"/>
      <c r="Q238" s="3"/>
      <c r="R238" s="3"/>
      <c r="S238" s="3"/>
      <c r="T238" s="3"/>
    </row>
    <row r="239" spans="1:20" ht="12.75" customHeight="1" x14ac:dyDescent="0.3">
      <c r="A239" s="3"/>
      <c r="B239" s="3"/>
      <c r="C239" s="3"/>
      <c r="D239" s="3"/>
      <c r="E239" s="3"/>
      <c r="F239" s="3"/>
      <c r="G239" s="3"/>
      <c r="H239" s="3"/>
      <c r="I239" s="3"/>
      <c r="J239" s="3"/>
      <c r="K239" s="3"/>
      <c r="L239" s="3"/>
      <c r="M239" s="3"/>
      <c r="N239" s="3"/>
      <c r="O239" s="3"/>
      <c r="P239" s="3"/>
      <c r="Q239" s="3"/>
      <c r="R239" s="3"/>
      <c r="S239" s="3"/>
      <c r="T239" s="3"/>
    </row>
    <row r="240" spans="1:20" ht="12.75" customHeight="1" x14ac:dyDescent="0.3">
      <c r="A240" s="3"/>
      <c r="B240" s="3"/>
      <c r="C240" s="3"/>
      <c r="D240" s="3"/>
      <c r="E240" s="3"/>
      <c r="F240" s="3"/>
      <c r="G240" s="3"/>
      <c r="H240" s="3"/>
      <c r="I240" s="3"/>
      <c r="J240" s="3"/>
      <c r="K240" s="3"/>
      <c r="L240" s="3"/>
      <c r="M240" s="3"/>
      <c r="N240" s="3"/>
      <c r="O240" s="3"/>
      <c r="P240" s="3"/>
      <c r="Q240" s="3"/>
      <c r="R240" s="3"/>
      <c r="S240" s="3"/>
      <c r="T240" s="3"/>
    </row>
    <row r="241" spans="1:20" ht="12.75" customHeight="1" x14ac:dyDescent="0.3">
      <c r="A241" s="3"/>
      <c r="B241" s="3"/>
      <c r="C241" s="3"/>
      <c r="D241" s="3"/>
      <c r="E241" s="3"/>
      <c r="F241" s="3"/>
      <c r="G241" s="3"/>
      <c r="H241" s="3"/>
      <c r="I241" s="3"/>
      <c r="J241" s="3"/>
      <c r="K241" s="3"/>
      <c r="L241" s="3"/>
      <c r="M241" s="3"/>
      <c r="N241" s="3"/>
      <c r="O241" s="3"/>
      <c r="P241" s="3"/>
      <c r="Q241" s="3"/>
      <c r="R241" s="3"/>
      <c r="S241" s="3"/>
      <c r="T241" s="3"/>
    </row>
    <row r="242" spans="1:20" ht="12.75" customHeight="1" x14ac:dyDescent="0.3">
      <c r="A242" s="3"/>
      <c r="B242" s="3"/>
      <c r="C242" s="3"/>
      <c r="D242" s="3"/>
      <c r="E242" s="3"/>
      <c r="F242" s="3"/>
      <c r="G242" s="3"/>
      <c r="H242" s="3"/>
      <c r="I242" s="3"/>
      <c r="J242" s="3"/>
      <c r="K242" s="3"/>
      <c r="L242" s="3"/>
      <c r="M242" s="3"/>
      <c r="N242" s="3"/>
      <c r="O242" s="3"/>
      <c r="P242" s="3"/>
      <c r="Q242" s="3"/>
      <c r="R242" s="3"/>
      <c r="S242" s="3"/>
      <c r="T242" s="3"/>
    </row>
    <row r="243" spans="1:20" ht="12.75" customHeight="1" x14ac:dyDescent="0.3">
      <c r="A243" s="3"/>
      <c r="B243" s="3"/>
      <c r="C243" s="3"/>
      <c r="D243" s="3"/>
      <c r="E243" s="3"/>
      <c r="F243" s="3"/>
      <c r="G243" s="3"/>
      <c r="H243" s="3"/>
      <c r="I243" s="3"/>
      <c r="J243" s="3"/>
      <c r="K243" s="3"/>
      <c r="L243" s="3"/>
      <c r="M243" s="3"/>
      <c r="N243" s="3"/>
      <c r="O243" s="3"/>
      <c r="P243" s="3"/>
      <c r="Q243" s="3"/>
      <c r="R243" s="3"/>
      <c r="S243" s="3"/>
      <c r="T243" s="3"/>
    </row>
    <row r="244" spans="1:20" ht="12.75" customHeight="1" x14ac:dyDescent="0.3">
      <c r="A244" s="3"/>
      <c r="B244" s="3"/>
      <c r="C244" s="3"/>
      <c r="D244" s="3"/>
      <c r="E244" s="3"/>
      <c r="F244" s="3"/>
      <c r="G244" s="3"/>
      <c r="H244" s="3"/>
      <c r="I244" s="3"/>
      <c r="J244" s="3"/>
      <c r="K244" s="3"/>
      <c r="L244" s="3"/>
      <c r="M244" s="3"/>
      <c r="N244" s="3"/>
      <c r="O244" s="3"/>
      <c r="P244" s="3"/>
      <c r="Q244" s="3"/>
      <c r="R244" s="3"/>
      <c r="S244" s="3"/>
      <c r="T244" s="3"/>
    </row>
    <row r="245" spans="1:20" ht="12.75" customHeight="1" x14ac:dyDescent="0.3">
      <c r="A245" s="3"/>
      <c r="B245" s="3"/>
      <c r="C245" s="3"/>
      <c r="D245" s="3"/>
      <c r="E245" s="3"/>
      <c r="F245" s="3"/>
      <c r="G245" s="3"/>
      <c r="H245" s="3"/>
      <c r="I245" s="3"/>
      <c r="J245" s="3"/>
      <c r="K245" s="3"/>
      <c r="L245" s="3"/>
      <c r="M245" s="3"/>
      <c r="N245" s="3"/>
      <c r="O245" s="3"/>
      <c r="P245" s="3"/>
      <c r="Q245" s="3"/>
      <c r="R245" s="3"/>
      <c r="S245" s="3"/>
      <c r="T245" s="3"/>
    </row>
    <row r="246" spans="1:20" ht="12.75" customHeight="1" x14ac:dyDescent="0.3">
      <c r="A246" s="3"/>
      <c r="B246" s="3"/>
      <c r="C246" s="3"/>
      <c r="D246" s="3"/>
      <c r="E246" s="3"/>
      <c r="F246" s="3"/>
      <c r="G246" s="3"/>
      <c r="H246" s="3"/>
      <c r="I246" s="3"/>
      <c r="J246" s="3"/>
      <c r="K246" s="3"/>
      <c r="L246" s="3"/>
      <c r="M246" s="3"/>
      <c r="N246" s="3"/>
      <c r="O246" s="3"/>
      <c r="P246" s="3"/>
      <c r="Q246" s="3"/>
      <c r="R246" s="3"/>
      <c r="S246" s="3"/>
      <c r="T246" s="3"/>
    </row>
    <row r="247" spans="1:20" ht="12.75" customHeight="1" x14ac:dyDescent="0.3">
      <c r="A247" s="3"/>
      <c r="B247" s="3"/>
      <c r="C247" s="3"/>
      <c r="D247" s="3"/>
      <c r="E247" s="3"/>
      <c r="F247" s="3"/>
      <c r="G247" s="3"/>
      <c r="H247" s="3"/>
      <c r="I247" s="3"/>
      <c r="J247" s="3"/>
      <c r="K247" s="3"/>
      <c r="L247" s="3"/>
      <c r="M247" s="3"/>
      <c r="N247" s="3"/>
      <c r="O247" s="3"/>
      <c r="P247" s="3"/>
      <c r="Q247" s="3"/>
      <c r="R247" s="3"/>
      <c r="S247" s="3"/>
      <c r="T247" s="3"/>
    </row>
    <row r="248" spans="1:20" ht="12.75" customHeight="1" x14ac:dyDescent="0.3">
      <c r="A248" s="3"/>
      <c r="B248" s="3"/>
      <c r="C248" s="3"/>
      <c r="D248" s="3"/>
      <c r="E248" s="3"/>
      <c r="F248" s="3"/>
      <c r="G248" s="3"/>
      <c r="H248" s="3"/>
      <c r="I248" s="3"/>
      <c r="J248" s="3"/>
      <c r="K248" s="3"/>
      <c r="L248" s="3"/>
      <c r="M248" s="3"/>
      <c r="N248" s="3"/>
      <c r="O248" s="3"/>
      <c r="P248" s="3"/>
      <c r="Q248" s="3"/>
      <c r="R248" s="3"/>
      <c r="S248" s="3"/>
      <c r="T248" s="3"/>
    </row>
    <row r="249" spans="1:20" ht="12.75" customHeight="1" x14ac:dyDescent="0.3">
      <c r="A249" s="3"/>
      <c r="B249" s="3"/>
      <c r="C249" s="3"/>
      <c r="D249" s="3"/>
      <c r="E249" s="3"/>
      <c r="F249" s="3"/>
      <c r="G249" s="3"/>
      <c r="H249" s="3"/>
      <c r="I249" s="3"/>
      <c r="J249" s="3"/>
      <c r="K249" s="3"/>
      <c r="L249" s="3"/>
      <c r="M249" s="3"/>
      <c r="N249" s="3"/>
      <c r="O249" s="3"/>
      <c r="P249" s="3"/>
      <c r="Q249" s="3"/>
      <c r="R249" s="3"/>
      <c r="S249" s="3"/>
      <c r="T249" s="3"/>
    </row>
    <row r="250" spans="1:20" ht="12.75" customHeight="1" x14ac:dyDescent="0.3">
      <c r="A250" s="3"/>
      <c r="B250" s="3"/>
      <c r="C250" s="3"/>
      <c r="D250" s="3"/>
      <c r="E250" s="3"/>
      <c r="F250" s="3"/>
      <c r="G250" s="3"/>
      <c r="H250" s="3"/>
      <c r="I250" s="3"/>
      <c r="J250" s="3"/>
      <c r="K250" s="3"/>
      <c r="L250" s="3"/>
      <c r="M250" s="3"/>
      <c r="N250" s="3"/>
      <c r="O250" s="3"/>
      <c r="P250" s="3"/>
      <c r="Q250" s="3"/>
      <c r="R250" s="3"/>
      <c r="S250" s="3"/>
      <c r="T250" s="3"/>
    </row>
    <row r="251" spans="1:20" ht="12.75" customHeight="1" x14ac:dyDescent="0.3">
      <c r="A251" s="3"/>
      <c r="B251" s="3"/>
      <c r="C251" s="3"/>
      <c r="D251" s="3"/>
      <c r="E251" s="3"/>
      <c r="F251" s="3"/>
      <c r="G251" s="3"/>
      <c r="H251" s="3"/>
      <c r="I251" s="3"/>
      <c r="J251" s="3"/>
      <c r="K251" s="3"/>
      <c r="L251" s="3"/>
      <c r="M251" s="3"/>
      <c r="N251" s="3"/>
      <c r="O251" s="3"/>
      <c r="P251" s="3"/>
      <c r="Q251" s="3"/>
      <c r="R251" s="3"/>
      <c r="S251" s="3"/>
      <c r="T251" s="3"/>
    </row>
    <row r="252" spans="1:20" ht="12.75" customHeight="1" x14ac:dyDescent="0.3">
      <c r="A252" s="3"/>
      <c r="B252" s="3"/>
      <c r="C252" s="3"/>
      <c r="D252" s="3"/>
      <c r="E252" s="3"/>
      <c r="F252" s="3"/>
      <c r="G252" s="3"/>
      <c r="H252" s="3"/>
      <c r="I252" s="3"/>
      <c r="J252" s="3"/>
      <c r="K252" s="3"/>
      <c r="L252" s="3"/>
      <c r="M252" s="3"/>
      <c r="N252" s="3"/>
      <c r="O252" s="3"/>
      <c r="P252" s="3"/>
      <c r="Q252" s="3"/>
      <c r="R252" s="3"/>
      <c r="S252" s="3"/>
      <c r="T252" s="3"/>
    </row>
    <row r="253" spans="1:20" ht="12.75" customHeight="1" x14ac:dyDescent="0.3">
      <c r="A253" s="3"/>
      <c r="B253" s="3"/>
      <c r="C253" s="3"/>
      <c r="D253" s="3"/>
      <c r="E253" s="3"/>
      <c r="F253" s="3"/>
      <c r="G253" s="3"/>
      <c r="H253" s="3"/>
      <c r="I253" s="3"/>
      <c r="J253" s="3"/>
      <c r="K253" s="3"/>
      <c r="L253" s="3"/>
      <c r="M253" s="3"/>
      <c r="N253" s="3"/>
      <c r="O253" s="3"/>
      <c r="P253" s="3"/>
      <c r="Q253" s="3"/>
      <c r="R253" s="3"/>
      <c r="S253" s="3"/>
      <c r="T253" s="3"/>
    </row>
    <row r="254" spans="1:20" ht="12.75" customHeight="1" x14ac:dyDescent="0.3">
      <c r="A254" s="3"/>
      <c r="B254" s="3"/>
      <c r="C254" s="3"/>
      <c r="D254" s="3"/>
      <c r="E254" s="3"/>
      <c r="F254" s="3"/>
      <c r="G254" s="3"/>
      <c r="H254" s="3"/>
      <c r="I254" s="3"/>
      <c r="J254" s="3"/>
      <c r="K254" s="3"/>
      <c r="L254" s="3"/>
      <c r="M254" s="3"/>
      <c r="N254" s="3"/>
      <c r="O254" s="3"/>
      <c r="P254" s="3"/>
      <c r="Q254" s="3"/>
      <c r="R254" s="3"/>
      <c r="S254" s="3"/>
      <c r="T254" s="3"/>
    </row>
    <row r="255" spans="1:20" ht="12.75" customHeight="1" x14ac:dyDescent="0.3">
      <c r="A255" s="3"/>
      <c r="B255" s="3"/>
      <c r="C255" s="3"/>
      <c r="D255" s="3"/>
      <c r="E255" s="3"/>
      <c r="F255" s="3"/>
      <c r="G255" s="3"/>
      <c r="H255" s="3"/>
      <c r="I255" s="3"/>
      <c r="J255" s="3"/>
      <c r="K255" s="3"/>
      <c r="L255" s="3"/>
      <c r="M255" s="3"/>
      <c r="N255" s="3"/>
      <c r="O255" s="3"/>
      <c r="P255" s="3"/>
      <c r="Q255" s="3"/>
      <c r="R255" s="3"/>
      <c r="S255" s="3"/>
      <c r="T255" s="3"/>
    </row>
    <row r="256" spans="1:20" ht="12.75" customHeight="1" x14ac:dyDescent="0.3">
      <c r="A256" s="3"/>
      <c r="B256" s="3"/>
      <c r="C256" s="3"/>
      <c r="D256" s="3"/>
      <c r="E256" s="3"/>
      <c r="F256" s="3"/>
      <c r="G256" s="3"/>
      <c r="H256" s="3"/>
      <c r="I256" s="3"/>
      <c r="J256" s="3"/>
      <c r="K256" s="3"/>
      <c r="L256" s="3"/>
      <c r="M256" s="3"/>
      <c r="N256" s="3"/>
      <c r="O256" s="3"/>
      <c r="P256" s="3"/>
      <c r="Q256" s="3"/>
      <c r="R256" s="3"/>
      <c r="S256" s="3"/>
      <c r="T256" s="3"/>
    </row>
    <row r="257" spans="1:20" ht="12.75" customHeight="1" x14ac:dyDescent="0.3">
      <c r="A257" s="3"/>
      <c r="B257" s="3"/>
      <c r="C257" s="3"/>
      <c r="D257" s="3"/>
      <c r="E257" s="3"/>
      <c r="F257" s="3"/>
      <c r="G257" s="3"/>
      <c r="H257" s="3"/>
      <c r="I257" s="3"/>
      <c r="J257" s="3"/>
      <c r="K257" s="3"/>
      <c r="L257" s="3"/>
      <c r="M257" s="3"/>
      <c r="N257" s="3"/>
      <c r="O257" s="3"/>
      <c r="P257" s="3"/>
      <c r="Q257" s="3"/>
      <c r="R257" s="3"/>
      <c r="S257" s="3"/>
      <c r="T257" s="3"/>
    </row>
    <row r="258" spans="1:20" ht="12.75" customHeight="1" x14ac:dyDescent="0.3">
      <c r="A258" s="3"/>
      <c r="B258" s="3"/>
      <c r="C258" s="3"/>
      <c r="D258" s="3"/>
      <c r="E258" s="3"/>
      <c r="F258" s="3"/>
      <c r="G258" s="3"/>
      <c r="H258" s="3"/>
      <c r="I258" s="3"/>
      <c r="J258" s="3"/>
      <c r="K258" s="3"/>
      <c r="L258" s="3"/>
      <c r="M258" s="3"/>
      <c r="N258" s="3"/>
      <c r="O258" s="3"/>
      <c r="P258" s="3"/>
      <c r="Q258" s="3"/>
      <c r="R258" s="3"/>
      <c r="S258" s="3"/>
      <c r="T258" s="3"/>
    </row>
    <row r="259" spans="1:20" ht="12.75" customHeight="1" x14ac:dyDescent="0.3">
      <c r="A259" s="3"/>
      <c r="B259" s="3"/>
      <c r="C259" s="3"/>
      <c r="D259" s="3"/>
      <c r="E259" s="3"/>
      <c r="F259" s="3"/>
      <c r="G259" s="3"/>
      <c r="H259" s="3"/>
      <c r="I259" s="3"/>
      <c r="J259" s="3"/>
      <c r="K259" s="3"/>
      <c r="L259" s="3"/>
      <c r="M259" s="3"/>
      <c r="N259" s="3"/>
      <c r="O259" s="3"/>
      <c r="P259" s="3"/>
      <c r="Q259" s="3"/>
      <c r="R259" s="3"/>
      <c r="S259" s="3"/>
      <c r="T259" s="3"/>
    </row>
    <row r="260" spans="1:20" ht="12.75" customHeight="1" x14ac:dyDescent="0.3">
      <c r="A260" s="3"/>
      <c r="B260" s="3"/>
      <c r="C260" s="3"/>
      <c r="D260" s="3"/>
      <c r="E260" s="3"/>
      <c r="F260" s="3"/>
      <c r="G260" s="3"/>
      <c r="H260" s="3"/>
      <c r="I260" s="3"/>
      <c r="J260" s="3"/>
      <c r="K260" s="3"/>
      <c r="L260" s="3"/>
      <c r="M260" s="3"/>
      <c r="N260" s="3"/>
      <c r="O260" s="3"/>
      <c r="P260" s="3"/>
      <c r="Q260" s="3"/>
      <c r="R260" s="3"/>
      <c r="S260" s="3"/>
      <c r="T260" s="3"/>
    </row>
    <row r="261" spans="1:20" ht="12.75" customHeight="1" x14ac:dyDescent="0.3">
      <c r="A261" s="3"/>
      <c r="B261" s="3"/>
      <c r="C261" s="3"/>
      <c r="D261" s="3"/>
      <c r="E261" s="3"/>
      <c r="F261" s="3"/>
      <c r="G261" s="3"/>
      <c r="H261" s="3"/>
      <c r="I261" s="3"/>
      <c r="J261" s="3"/>
      <c r="K261" s="3"/>
      <c r="L261" s="3"/>
      <c r="M261" s="3"/>
      <c r="N261" s="3"/>
      <c r="O261" s="3"/>
      <c r="P261" s="3"/>
      <c r="Q261" s="3"/>
      <c r="R261" s="3"/>
      <c r="S261" s="3"/>
      <c r="T261" s="3"/>
    </row>
    <row r="262" spans="1:20" ht="12.75" customHeight="1" x14ac:dyDescent="0.3">
      <c r="A262" s="3"/>
      <c r="B262" s="3"/>
      <c r="C262" s="3"/>
      <c r="D262" s="3"/>
      <c r="E262" s="3"/>
      <c r="F262" s="3"/>
      <c r="G262" s="3"/>
      <c r="H262" s="3"/>
      <c r="I262" s="3"/>
      <c r="J262" s="3"/>
      <c r="K262" s="3"/>
      <c r="L262" s="3"/>
      <c r="M262" s="3"/>
      <c r="N262" s="3"/>
      <c r="O262" s="3"/>
      <c r="P262" s="3"/>
      <c r="Q262" s="3"/>
      <c r="R262" s="3"/>
      <c r="S262" s="3"/>
      <c r="T262" s="3"/>
    </row>
    <row r="263" spans="1:20" ht="12.75" customHeight="1" x14ac:dyDescent="0.3">
      <c r="A263" s="3"/>
      <c r="B263" s="3"/>
      <c r="C263" s="3"/>
      <c r="D263" s="3"/>
      <c r="E263" s="3"/>
      <c r="F263" s="3"/>
      <c r="G263" s="3"/>
      <c r="H263" s="3"/>
      <c r="I263" s="3"/>
      <c r="J263" s="3"/>
      <c r="K263" s="3"/>
      <c r="L263" s="3"/>
      <c r="M263" s="3"/>
      <c r="N263" s="3"/>
      <c r="O263" s="3"/>
      <c r="P263" s="3"/>
      <c r="Q263" s="3"/>
      <c r="R263" s="3"/>
      <c r="S263" s="3"/>
      <c r="T263" s="3"/>
    </row>
    <row r="264" spans="1:20" ht="12.75" customHeight="1" x14ac:dyDescent="0.3">
      <c r="A264" s="3"/>
      <c r="B264" s="3"/>
      <c r="C264" s="3"/>
      <c r="D264" s="3"/>
      <c r="E264" s="3"/>
      <c r="F264" s="3"/>
      <c r="G264" s="3"/>
      <c r="H264" s="3"/>
      <c r="I264" s="3"/>
      <c r="J264" s="3"/>
      <c r="K264" s="3"/>
      <c r="L264" s="3"/>
      <c r="M264" s="3"/>
      <c r="N264" s="3"/>
      <c r="O264" s="3"/>
      <c r="P264" s="3"/>
      <c r="Q264" s="3"/>
      <c r="R264" s="3"/>
      <c r="S264" s="3"/>
      <c r="T264" s="3"/>
    </row>
    <row r="265" spans="1:20" ht="12.75" customHeight="1" x14ac:dyDescent="0.3">
      <c r="A265" s="3"/>
      <c r="B265" s="3"/>
      <c r="C265" s="3"/>
      <c r="D265" s="3"/>
      <c r="E265" s="3"/>
      <c r="F265" s="3"/>
      <c r="G265" s="3"/>
      <c r="H265" s="3"/>
      <c r="I265" s="3"/>
      <c r="J265" s="3"/>
      <c r="K265" s="3"/>
      <c r="L265" s="3"/>
      <c r="M265" s="3"/>
      <c r="N265" s="3"/>
      <c r="O265" s="3"/>
      <c r="P265" s="3"/>
      <c r="Q265" s="3"/>
      <c r="R265" s="3"/>
      <c r="S265" s="3"/>
      <c r="T265" s="3"/>
    </row>
    <row r="266" spans="1:20" ht="12.75" customHeight="1" x14ac:dyDescent="0.3">
      <c r="A266" s="3"/>
      <c r="B266" s="3"/>
      <c r="C266" s="3"/>
      <c r="D266" s="3"/>
      <c r="E266" s="3"/>
      <c r="F266" s="3"/>
      <c r="G266" s="3"/>
      <c r="H266" s="3"/>
      <c r="I266" s="3"/>
      <c r="J266" s="3"/>
      <c r="K266" s="3"/>
      <c r="L266" s="3"/>
      <c r="M266" s="3"/>
      <c r="N266" s="3"/>
      <c r="O266" s="3"/>
      <c r="P266" s="3"/>
      <c r="Q266" s="3"/>
      <c r="R266" s="3"/>
      <c r="S266" s="3"/>
      <c r="T266" s="3"/>
    </row>
    <row r="267" spans="1:20" ht="12.75" customHeight="1" x14ac:dyDescent="0.3">
      <c r="A267" s="3"/>
      <c r="B267" s="3"/>
      <c r="C267" s="3"/>
      <c r="D267" s="3"/>
      <c r="E267" s="3"/>
      <c r="F267" s="3"/>
      <c r="G267" s="3"/>
      <c r="H267" s="3"/>
      <c r="I267" s="3"/>
      <c r="J267" s="3"/>
      <c r="K267" s="3"/>
      <c r="L267" s="3"/>
      <c r="M267" s="3"/>
      <c r="N267" s="3"/>
      <c r="O267" s="3"/>
      <c r="P267" s="3"/>
      <c r="Q267" s="3"/>
      <c r="R267" s="3"/>
      <c r="S267" s="3"/>
      <c r="T267" s="3"/>
    </row>
    <row r="268" spans="1:20" ht="12.75" customHeight="1" x14ac:dyDescent="0.3">
      <c r="A268" s="3"/>
      <c r="B268" s="3"/>
      <c r="C268" s="3"/>
      <c r="D268" s="3"/>
      <c r="E268" s="3"/>
      <c r="F268" s="3"/>
      <c r="G268" s="3"/>
      <c r="H268" s="3"/>
      <c r="I268" s="3"/>
      <c r="J268" s="3"/>
      <c r="K268" s="3"/>
      <c r="L268" s="3"/>
      <c r="M268" s="3"/>
      <c r="N268" s="3"/>
      <c r="O268" s="3"/>
      <c r="P268" s="3"/>
      <c r="Q268" s="3"/>
      <c r="R268" s="3"/>
      <c r="S268" s="3"/>
      <c r="T268" s="3"/>
    </row>
    <row r="269" spans="1:20" ht="12.75" customHeight="1" x14ac:dyDescent="0.3">
      <c r="A269" s="3"/>
      <c r="B269" s="3"/>
      <c r="C269" s="3"/>
      <c r="D269" s="3"/>
      <c r="E269" s="3"/>
      <c r="F269" s="3"/>
      <c r="G269" s="3"/>
      <c r="H269" s="3"/>
      <c r="I269" s="3"/>
      <c r="J269" s="3"/>
      <c r="K269" s="3"/>
      <c r="L269" s="3"/>
      <c r="M269" s="3"/>
      <c r="N269" s="3"/>
      <c r="O269" s="3"/>
      <c r="P269" s="3"/>
      <c r="Q269" s="3"/>
      <c r="R269" s="3"/>
      <c r="S269" s="3"/>
      <c r="T269" s="3"/>
    </row>
    <row r="270" spans="1:20" ht="12.75" customHeight="1" x14ac:dyDescent="0.3">
      <c r="A270" s="3"/>
      <c r="B270" s="3"/>
      <c r="C270" s="3"/>
      <c r="D270" s="3"/>
      <c r="E270" s="3"/>
      <c r="F270" s="3"/>
      <c r="G270" s="3"/>
      <c r="H270" s="3"/>
      <c r="I270" s="3"/>
      <c r="J270" s="3"/>
      <c r="K270" s="3"/>
      <c r="L270" s="3"/>
      <c r="M270" s="3"/>
      <c r="N270" s="3"/>
      <c r="O270" s="3"/>
      <c r="P270" s="3"/>
      <c r="Q270" s="3"/>
      <c r="R270" s="3"/>
      <c r="S270" s="3"/>
      <c r="T270" s="3"/>
    </row>
    <row r="271" spans="1:20" ht="12.75" customHeight="1" x14ac:dyDescent="0.3">
      <c r="A271" s="3"/>
      <c r="B271" s="3"/>
      <c r="C271" s="3"/>
      <c r="D271" s="3"/>
      <c r="E271" s="3"/>
      <c r="F271" s="3"/>
      <c r="G271" s="3"/>
      <c r="H271" s="3"/>
      <c r="I271" s="3"/>
      <c r="J271" s="3"/>
      <c r="K271" s="3"/>
      <c r="L271" s="3"/>
      <c r="M271" s="3"/>
      <c r="N271" s="3"/>
      <c r="O271" s="3"/>
      <c r="P271" s="3"/>
      <c r="Q271" s="3"/>
      <c r="R271" s="3"/>
      <c r="S271" s="3"/>
      <c r="T271" s="3"/>
    </row>
    <row r="272" spans="1:20" ht="12.75" customHeight="1" x14ac:dyDescent="0.3">
      <c r="A272" s="3"/>
      <c r="B272" s="3"/>
      <c r="C272" s="3"/>
      <c r="D272" s="3"/>
      <c r="E272" s="3"/>
      <c r="F272" s="3"/>
      <c r="G272" s="3"/>
      <c r="H272" s="3"/>
      <c r="I272" s="3"/>
      <c r="J272" s="3"/>
      <c r="K272" s="3"/>
      <c r="L272" s="3"/>
      <c r="M272" s="3"/>
      <c r="N272" s="3"/>
      <c r="O272" s="3"/>
      <c r="P272" s="3"/>
      <c r="Q272" s="3"/>
      <c r="R272" s="3"/>
      <c r="S272" s="3"/>
      <c r="T272" s="3"/>
    </row>
    <row r="273" spans="1:20" ht="12.75" customHeight="1" x14ac:dyDescent="0.3">
      <c r="A273" s="3"/>
      <c r="B273" s="3"/>
      <c r="C273" s="3"/>
      <c r="D273" s="3"/>
      <c r="E273" s="3"/>
      <c r="F273" s="3"/>
      <c r="G273" s="3"/>
      <c r="H273" s="3"/>
      <c r="I273" s="3"/>
      <c r="J273" s="3"/>
      <c r="K273" s="3"/>
      <c r="L273" s="3"/>
      <c r="M273" s="3"/>
      <c r="N273" s="3"/>
      <c r="O273" s="3"/>
      <c r="P273" s="3"/>
      <c r="Q273" s="3"/>
      <c r="R273" s="3"/>
      <c r="S273" s="3"/>
      <c r="T273" s="3"/>
    </row>
    <row r="274" spans="1:20" ht="12.75" customHeight="1" x14ac:dyDescent="0.3">
      <c r="A274" s="3"/>
      <c r="B274" s="3"/>
      <c r="C274" s="3"/>
      <c r="D274" s="3"/>
      <c r="E274" s="3"/>
      <c r="F274" s="3"/>
      <c r="G274" s="3"/>
      <c r="H274" s="3"/>
      <c r="I274" s="3"/>
      <c r="J274" s="3"/>
      <c r="K274" s="3"/>
      <c r="L274" s="3"/>
      <c r="M274" s="3"/>
      <c r="N274" s="3"/>
      <c r="O274" s="3"/>
      <c r="P274" s="3"/>
      <c r="Q274" s="3"/>
      <c r="R274" s="3"/>
      <c r="S274" s="3"/>
      <c r="T274" s="3"/>
    </row>
    <row r="275" spans="1:20" ht="12.75" customHeight="1" x14ac:dyDescent="0.3">
      <c r="A275" s="3"/>
      <c r="B275" s="3"/>
      <c r="C275" s="3"/>
      <c r="D275" s="3"/>
      <c r="E275" s="3"/>
      <c r="F275" s="3"/>
      <c r="G275" s="3"/>
      <c r="H275" s="3"/>
      <c r="I275" s="3"/>
      <c r="J275" s="3"/>
      <c r="K275" s="3"/>
      <c r="L275" s="3"/>
      <c r="M275" s="3"/>
      <c r="N275" s="3"/>
      <c r="O275" s="3"/>
      <c r="P275" s="3"/>
      <c r="Q275" s="3"/>
      <c r="R275" s="3"/>
      <c r="S275" s="3"/>
      <c r="T275" s="3"/>
    </row>
    <row r="276" spans="1:20" ht="12.75" customHeight="1" x14ac:dyDescent="0.3">
      <c r="A276" s="3"/>
      <c r="B276" s="3"/>
      <c r="C276" s="3"/>
      <c r="D276" s="3"/>
      <c r="E276" s="3"/>
      <c r="F276" s="3"/>
      <c r="G276" s="3"/>
      <c r="H276" s="3"/>
      <c r="I276" s="3"/>
      <c r="J276" s="3"/>
      <c r="K276" s="3"/>
      <c r="L276" s="3"/>
      <c r="M276" s="3"/>
      <c r="N276" s="3"/>
      <c r="O276" s="3"/>
      <c r="P276" s="3"/>
      <c r="Q276" s="3"/>
      <c r="R276" s="3"/>
      <c r="S276" s="3"/>
      <c r="T276" s="3"/>
    </row>
    <row r="277" spans="1:20" ht="12.75" customHeight="1" x14ac:dyDescent="0.3">
      <c r="A277" s="3"/>
      <c r="B277" s="3"/>
      <c r="C277" s="3"/>
      <c r="D277" s="3"/>
      <c r="E277" s="3"/>
      <c r="F277" s="3"/>
      <c r="G277" s="3"/>
      <c r="H277" s="3"/>
      <c r="I277" s="3"/>
      <c r="J277" s="3"/>
      <c r="K277" s="3"/>
      <c r="L277" s="3"/>
      <c r="M277" s="3"/>
      <c r="N277" s="3"/>
      <c r="O277" s="3"/>
      <c r="P277" s="3"/>
      <c r="Q277" s="3"/>
      <c r="R277" s="3"/>
      <c r="S277" s="3"/>
      <c r="T277" s="3"/>
    </row>
    <row r="278" spans="1:20" ht="12.75" customHeight="1" x14ac:dyDescent="0.3">
      <c r="A278" s="3"/>
      <c r="B278" s="3"/>
      <c r="C278" s="3"/>
      <c r="D278" s="3"/>
      <c r="E278" s="3"/>
      <c r="F278" s="3"/>
      <c r="G278" s="3"/>
      <c r="H278" s="3"/>
      <c r="I278" s="3"/>
      <c r="J278" s="3"/>
      <c r="K278" s="3"/>
      <c r="L278" s="3"/>
      <c r="M278" s="3"/>
      <c r="N278" s="3"/>
      <c r="O278" s="3"/>
      <c r="P278" s="3"/>
      <c r="Q278" s="3"/>
      <c r="R278" s="3"/>
      <c r="S278" s="3"/>
      <c r="T278" s="3"/>
    </row>
    <row r="279" spans="1:20" ht="12.75" customHeight="1" x14ac:dyDescent="0.3">
      <c r="A279" s="3"/>
      <c r="B279" s="3"/>
      <c r="C279" s="3"/>
      <c r="D279" s="3"/>
      <c r="E279" s="3"/>
      <c r="F279" s="3"/>
      <c r="G279" s="3"/>
      <c r="H279" s="3"/>
      <c r="I279" s="3"/>
      <c r="J279" s="3"/>
      <c r="K279" s="3"/>
      <c r="L279" s="3"/>
      <c r="M279" s="3"/>
      <c r="N279" s="3"/>
      <c r="O279" s="3"/>
      <c r="P279" s="3"/>
      <c r="Q279" s="3"/>
      <c r="R279" s="3"/>
      <c r="S279" s="3"/>
      <c r="T279" s="3"/>
    </row>
    <row r="280" spans="1:20" ht="12.75" customHeight="1" x14ac:dyDescent="0.3">
      <c r="A280" s="3"/>
      <c r="B280" s="3"/>
      <c r="C280" s="3"/>
      <c r="D280" s="3"/>
      <c r="E280" s="3"/>
      <c r="F280" s="3"/>
      <c r="G280" s="3"/>
      <c r="H280" s="3"/>
      <c r="I280" s="3"/>
      <c r="J280" s="3"/>
      <c r="K280" s="3"/>
      <c r="L280" s="3"/>
      <c r="M280" s="3"/>
      <c r="N280" s="3"/>
      <c r="O280" s="3"/>
      <c r="P280" s="3"/>
      <c r="Q280" s="3"/>
      <c r="R280" s="3"/>
      <c r="S280" s="3"/>
      <c r="T280" s="3"/>
    </row>
    <row r="281" spans="1:20" ht="12.75" customHeight="1" x14ac:dyDescent="0.3">
      <c r="A281" s="3"/>
      <c r="B281" s="3"/>
      <c r="C281" s="3"/>
      <c r="D281" s="3"/>
      <c r="E281" s="3"/>
      <c r="F281" s="3"/>
      <c r="G281" s="3"/>
      <c r="H281" s="3"/>
      <c r="I281" s="3"/>
      <c r="J281" s="3"/>
      <c r="K281" s="3"/>
      <c r="L281" s="3"/>
      <c r="M281" s="3"/>
      <c r="N281" s="3"/>
      <c r="O281" s="3"/>
      <c r="P281" s="3"/>
      <c r="Q281" s="3"/>
      <c r="R281" s="3"/>
      <c r="S281" s="3"/>
      <c r="T281" s="3"/>
    </row>
    <row r="282" spans="1:20" ht="12.75" customHeight="1" x14ac:dyDescent="0.3">
      <c r="A282" s="3"/>
      <c r="B282" s="3"/>
      <c r="C282" s="3"/>
      <c r="D282" s="3"/>
      <c r="E282" s="3"/>
      <c r="F282" s="3"/>
      <c r="G282" s="3"/>
      <c r="H282" s="3"/>
      <c r="I282" s="3"/>
      <c r="J282" s="3"/>
      <c r="K282" s="3"/>
      <c r="L282" s="3"/>
      <c r="M282" s="3"/>
      <c r="N282" s="3"/>
      <c r="O282" s="3"/>
      <c r="P282" s="3"/>
      <c r="Q282" s="3"/>
      <c r="R282" s="3"/>
      <c r="S282" s="3"/>
      <c r="T282" s="3"/>
    </row>
    <row r="283" spans="1:20" ht="12.75" customHeight="1" x14ac:dyDescent="0.3">
      <c r="A283" s="3"/>
      <c r="B283" s="3"/>
      <c r="C283" s="3"/>
      <c r="D283" s="3"/>
      <c r="E283" s="3"/>
      <c r="F283" s="3"/>
      <c r="G283" s="3"/>
      <c r="H283" s="3"/>
      <c r="I283" s="3"/>
      <c r="J283" s="3"/>
      <c r="K283" s="3"/>
      <c r="L283" s="3"/>
      <c r="M283" s="3"/>
      <c r="N283" s="3"/>
      <c r="O283" s="3"/>
      <c r="P283" s="3"/>
      <c r="Q283" s="3"/>
      <c r="R283" s="3"/>
      <c r="S283" s="3"/>
      <c r="T283" s="3"/>
    </row>
    <row r="284" spans="1:20" ht="12.75" customHeight="1" x14ac:dyDescent="0.3">
      <c r="A284" s="3"/>
      <c r="B284" s="3"/>
      <c r="C284" s="3"/>
      <c r="D284" s="3"/>
      <c r="E284" s="3"/>
      <c r="F284" s="3"/>
      <c r="G284" s="3"/>
      <c r="H284" s="3"/>
      <c r="I284" s="3"/>
      <c r="J284" s="3"/>
      <c r="K284" s="3"/>
      <c r="L284" s="3"/>
      <c r="M284" s="3"/>
      <c r="N284" s="3"/>
      <c r="O284" s="3"/>
      <c r="P284" s="3"/>
      <c r="Q284" s="3"/>
      <c r="R284" s="3"/>
      <c r="S284" s="3"/>
      <c r="T284" s="3"/>
    </row>
    <row r="285" spans="1:20" ht="12.75" customHeight="1" x14ac:dyDescent="0.3">
      <c r="A285" s="3"/>
      <c r="B285" s="3"/>
      <c r="C285" s="3"/>
      <c r="D285" s="3"/>
      <c r="E285" s="3"/>
      <c r="F285" s="3"/>
      <c r="G285" s="3"/>
      <c r="H285" s="3"/>
      <c r="I285" s="3"/>
      <c r="J285" s="3"/>
      <c r="K285" s="3"/>
      <c r="L285" s="3"/>
      <c r="M285" s="3"/>
      <c r="N285" s="3"/>
      <c r="O285" s="3"/>
      <c r="P285" s="3"/>
      <c r="Q285" s="3"/>
      <c r="R285" s="3"/>
      <c r="S285" s="3"/>
      <c r="T285" s="3"/>
    </row>
    <row r="286" spans="1:20" ht="12.75" customHeight="1" x14ac:dyDescent="0.3">
      <c r="A286" s="3"/>
      <c r="B286" s="3"/>
      <c r="C286" s="3"/>
      <c r="D286" s="3"/>
      <c r="E286" s="3"/>
      <c r="F286" s="3"/>
      <c r="G286" s="3"/>
      <c r="H286" s="3"/>
      <c r="I286" s="3"/>
      <c r="J286" s="3"/>
      <c r="K286" s="3"/>
      <c r="L286" s="3"/>
      <c r="M286" s="3"/>
      <c r="N286" s="3"/>
      <c r="O286" s="3"/>
      <c r="P286" s="3"/>
      <c r="Q286" s="3"/>
      <c r="R286" s="3"/>
      <c r="S286" s="3"/>
      <c r="T286" s="3"/>
    </row>
    <row r="287" spans="1:20" ht="12.75" customHeight="1" x14ac:dyDescent="0.3">
      <c r="A287" s="3"/>
      <c r="B287" s="3"/>
      <c r="C287" s="3"/>
      <c r="D287" s="3"/>
      <c r="E287" s="3"/>
      <c r="F287" s="3"/>
      <c r="G287" s="3"/>
      <c r="H287" s="3"/>
      <c r="I287" s="3"/>
      <c r="J287" s="3"/>
      <c r="K287" s="3"/>
      <c r="L287" s="3"/>
      <c r="M287" s="3"/>
      <c r="N287" s="3"/>
      <c r="O287" s="3"/>
      <c r="P287" s="3"/>
      <c r="Q287" s="3"/>
      <c r="R287" s="3"/>
      <c r="S287" s="3"/>
      <c r="T287" s="3"/>
    </row>
    <row r="288" spans="1:20" ht="12.75" customHeight="1" x14ac:dyDescent="0.3">
      <c r="A288" s="3"/>
      <c r="B288" s="3"/>
      <c r="C288" s="3"/>
      <c r="D288" s="3"/>
      <c r="E288" s="3"/>
      <c r="F288" s="3"/>
      <c r="G288" s="3"/>
      <c r="H288" s="3"/>
      <c r="I288" s="3"/>
      <c r="J288" s="3"/>
      <c r="K288" s="3"/>
      <c r="L288" s="3"/>
      <c r="M288" s="3"/>
      <c r="N288" s="3"/>
      <c r="O288" s="3"/>
      <c r="P288" s="3"/>
      <c r="Q288" s="3"/>
      <c r="R288" s="3"/>
      <c r="S288" s="3"/>
      <c r="T288" s="3"/>
    </row>
    <row r="289" spans="1:20" ht="12.75" customHeight="1" x14ac:dyDescent="0.3">
      <c r="A289" s="3"/>
      <c r="B289" s="3"/>
      <c r="C289" s="3"/>
      <c r="D289" s="3"/>
      <c r="E289" s="3"/>
      <c r="F289" s="3"/>
      <c r="G289" s="3"/>
      <c r="H289" s="3"/>
      <c r="I289" s="3"/>
      <c r="J289" s="3"/>
      <c r="K289" s="3"/>
      <c r="L289" s="3"/>
      <c r="M289" s="3"/>
      <c r="N289" s="3"/>
      <c r="O289" s="3"/>
      <c r="P289" s="3"/>
      <c r="Q289" s="3"/>
      <c r="R289" s="3"/>
      <c r="S289" s="3"/>
      <c r="T289" s="3"/>
    </row>
    <row r="290" spans="1:20" ht="12.75" customHeight="1" x14ac:dyDescent="0.3">
      <c r="A290" s="3"/>
      <c r="B290" s="3"/>
      <c r="C290" s="3"/>
      <c r="D290" s="3"/>
      <c r="E290" s="3"/>
      <c r="F290" s="3"/>
      <c r="G290" s="3"/>
      <c r="H290" s="3"/>
      <c r="I290" s="3"/>
      <c r="J290" s="3"/>
      <c r="K290" s="3"/>
      <c r="L290" s="3"/>
      <c r="M290" s="3"/>
      <c r="N290" s="3"/>
      <c r="O290" s="3"/>
      <c r="P290" s="3"/>
      <c r="Q290" s="3"/>
      <c r="R290" s="3"/>
      <c r="S290" s="3"/>
      <c r="T290" s="3"/>
    </row>
    <row r="291" spans="1:20" ht="12.75" customHeight="1" x14ac:dyDescent="0.3">
      <c r="A291" s="3"/>
      <c r="B291" s="3"/>
      <c r="C291" s="3"/>
      <c r="D291" s="3"/>
      <c r="E291" s="3"/>
      <c r="F291" s="3"/>
      <c r="G291" s="3"/>
      <c r="H291" s="3"/>
      <c r="I291" s="3"/>
      <c r="J291" s="3"/>
      <c r="K291" s="3"/>
      <c r="L291" s="3"/>
      <c r="M291" s="3"/>
      <c r="N291" s="3"/>
      <c r="O291" s="3"/>
      <c r="P291" s="3"/>
      <c r="Q291" s="3"/>
      <c r="R291" s="3"/>
      <c r="S291" s="3"/>
      <c r="T291" s="3"/>
    </row>
    <row r="292" spans="1:20" ht="12.75" customHeight="1" x14ac:dyDescent="0.3">
      <c r="A292" s="3"/>
      <c r="B292" s="3"/>
      <c r="C292" s="3"/>
      <c r="D292" s="3"/>
      <c r="E292" s="3"/>
      <c r="F292" s="3"/>
      <c r="G292" s="3"/>
      <c r="H292" s="3"/>
      <c r="I292" s="3"/>
      <c r="J292" s="3"/>
      <c r="K292" s="3"/>
      <c r="L292" s="3"/>
      <c r="M292" s="3"/>
      <c r="N292" s="3"/>
      <c r="O292" s="3"/>
      <c r="P292" s="3"/>
      <c r="Q292" s="3"/>
      <c r="R292" s="3"/>
      <c r="S292" s="3"/>
      <c r="T292" s="3"/>
    </row>
    <row r="293" spans="1:20" ht="12.75" customHeight="1" x14ac:dyDescent="0.3">
      <c r="A293" s="3"/>
      <c r="B293" s="3"/>
      <c r="C293" s="3"/>
      <c r="D293" s="3"/>
      <c r="E293" s="3"/>
      <c r="F293" s="3"/>
      <c r="G293" s="3"/>
      <c r="H293" s="3"/>
      <c r="I293" s="3"/>
      <c r="J293" s="3"/>
      <c r="K293" s="3"/>
      <c r="L293" s="3"/>
      <c r="M293" s="3"/>
      <c r="N293" s="3"/>
      <c r="O293" s="3"/>
      <c r="P293" s="3"/>
      <c r="Q293" s="3"/>
      <c r="R293" s="3"/>
      <c r="S293" s="3"/>
      <c r="T293" s="3"/>
    </row>
    <row r="294" spans="1:20" ht="12.75" customHeight="1" x14ac:dyDescent="0.3">
      <c r="A294" s="3"/>
      <c r="B294" s="3"/>
      <c r="C294" s="3"/>
      <c r="D294" s="3"/>
      <c r="E294" s="3"/>
      <c r="F294" s="3"/>
      <c r="G294" s="3"/>
      <c r="H294" s="3"/>
      <c r="I294" s="3"/>
      <c r="J294" s="3"/>
      <c r="K294" s="3"/>
      <c r="L294" s="3"/>
      <c r="M294" s="3"/>
      <c r="N294" s="3"/>
      <c r="O294" s="3"/>
      <c r="P294" s="3"/>
      <c r="Q294" s="3"/>
      <c r="R294" s="3"/>
      <c r="S294" s="3"/>
      <c r="T294" s="3"/>
    </row>
    <row r="295" spans="1:20" ht="12.75" customHeight="1" x14ac:dyDescent="0.3">
      <c r="A295" s="3"/>
      <c r="B295" s="3"/>
      <c r="C295" s="3"/>
      <c r="D295" s="3"/>
      <c r="E295" s="3"/>
      <c r="F295" s="3"/>
      <c r="G295" s="3"/>
      <c r="H295" s="3"/>
      <c r="I295" s="3"/>
      <c r="J295" s="3"/>
      <c r="K295" s="3"/>
      <c r="L295" s="3"/>
      <c r="M295" s="3"/>
      <c r="N295" s="3"/>
      <c r="O295" s="3"/>
      <c r="P295" s="3"/>
      <c r="Q295" s="3"/>
      <c r="R295" s="3"/>
      <c r="S295" s="3"/>
      <c r="T295" s="3"/>
    </row>
    <row r="296" spans="1:20" ht="12.75" customHeight="1" x14ac:dyDescent="0.3">
      <c r="A296" s="3"/>
      <c r="B296" s="3"/>
      <c r="C296" s="3"/>
      <c r="D296" s="3"/>
      <c r="E296" s="3"/>
      <c r="F296" s="3"/>
      <c r="G296" s="3"/>
      <c r="H296" s="3"/>
      <c r="I296" s="3"/>
      <c r="J296" s="3"/>
      <c r="K296" s="3"/>
      <c r="L296" s="3"/>
      <c r="M296" s="3"/>
      <c r="N296" s="3"/>
      <c r="O296" s="3"/>
      <c r="P296" s="3"/>
      <c r="Q296" s="3"/>
      <c r="R296" s="3"/>
      <c r="S296" s="3"/>
      <c r="T296" s="3"/>
    </row>
    <row r="297" spans="1:20" ht="12.75" customHeight="1" x14ac:dyDescent="0.3">
      <c r="A297" s="3"/>
      <c r="B297" s="3"/>
      <c r="C297" s="3"/>
      <c r="D297" s="3"/>
      <c r="E297" s="3"/>
      <c r="F297" s="3"/>
      <c r="G297" s="3"/>
      <c r="H297" s="3"/>
      <c r="I297" s="3"/>
      <c r="J297" s="3"/>
      <c r="K297" s="3"/>
      <c r="L297" s="3"/>
      <c r="M297" s="3"/>
      <c r="N297" s="3"/>
      <c r="O297" s="3"/>
      <c r="P297" s="3"/>
      <c r="Q297" s="3"/>
      <c r="R297" s="3"/>
      <c r="S297" s="3"/>
      <c r="T297" s="3"/>
    </row>
    <row r="298" spans="1:20" ht="12.75" customHeight="1" x14ac:dyDescent="0.3">
      <c r="A298" s="3"/>
      <c r="B298" s="3"/>
      <c r="C298" s="3"/>
      <c r="D298" s="3"/>
      <c r="E298" s="3"/>
      <c r="F298" s="3"/>
      <c r="G298" s="3"/>
      <c r="H298" s="3"/>
      <c r="I298" s="3"/>
      <c r="J298" s="3"/>
      <c r="K298" s="3"/>
      <c r="L298" s="3"/>
      <c r="M298" s="3"/>
      <c r="N298" s="3"/>
      <c r="O298" s="3"/>
      <c r="P298" s="3"/>
      <c r="Q298" s="3"/>
      <c r="R298" s="3"/>
      <c r="S298" s="3"/>
      <c r="T298" s="3"/>
    </row>
    <row r="299" spans="1:20" ht="12.75" customHeight="1" x14ac:dyDescent="0.3">
      <c r="A299" s="3"/>
      <c r="B299" s="3"/>
      <c r="C299" s="3"/>
      <c r="D299" s="3"/>
      <c r="E299" s="3"/>
      <c r="F299" s="3"/>
      <c r="G299" s="3"/>
      <c r="H299" s="3"/>
      <c r="I299" s="3"/>
      <c r="J299" s="3"/>
      <c r="K299" s="3"/>
      <c r="L299" s="3"/>
      <c r="M299" s="3"/>
      <c r="N299" s="3"/>
      <c r="O299" s="3"/>
      <c r="P299" s="3"/>
      <c r="Q299" s="3"/>
      <c r="R299" s="3"/>
      <c r="S299" s="3"/>
      <c r="T299" s="3"/>
    </row>
    <row r="300" spans="1:20" ht="12.75" customHeight="1" x14ac:dyDescent="0.3">
      <c r="A300" s="3"/>
      <c r="B300" s="3"/>
      <c r="C300" s="3"/>
      <c r="D300" s="3"/>
      <c r="E300" s="3"/>
      <c r="F300" s="3"/>
      <c r="G300" s="3"/>
      <c r="H300" s="3"/>
      <c r="I300" s="3"/>
      <c r="J300" s="3"/>
      <c r="K300" s="3"/>
      <c r="L300" s="3"/>
      <c r="M300" s="3"/>
      <c r="N300" s="3"/>
      <c r="O300" s="3"/>
      <c r="P300" s="3"/>
      <c r="Q300" s="3"/>
      <c r="R300" s="3"/>
      <c r="S300" s="3"/>
      <c r="T300" s="3"/>
    </row>
    <row r="301" spans="1:20" ht="12.75" customHeight="1" x14ac:dyDescent="0.3">
      <c r="A301" s="3"/>
      <c r="B301" s="3"/>
      <c r="C301" s="3"/>
      <c r="D301" s="3"/>
      <c r="E301" s="3"/>
      <c r="F301" s="3"/>
      <c r="G301" s="3"/>
      <c r="H301" s="3"/>
      <c r="I301" s="3"/>
      <c r="J301" s="3"/>
      <c r="K301" s="3"/>
      <c r="L301" s="3"/>
      <c r="M301" s="3"/>
      <c r="N301" s="3"/>
      <c r="O301" s="3"/>
      <c r="P301" s="3"/>
      <c r="Q301" s="3"/>
      <c r="R301" s="3"/>
      <c r="S301" s="3"/>
      <c r="T301" s="3"/>
    </row>
    <row r="302" spans="1:20" ht="12.75" customHeight="1" x14ac:dyDescent="0.3">
      <c r="A302" s="3"/>
      <c r="B302" s="3"/>
      <c r="C302" s="3"/>
      <c r="D302" s="3"/>
      <c r="E302" s="3"/>
      <c r="F302" s="3"/>
      <c r="G302" s="3"/>
      <c r="H302" s="3"/>
      <c r="I302" s="3"/>
      <c r="J302" s="3"/>
      <c r="K302" s="3"/>
      <c r="L302" s="3"/>
      <c r="M302" s="3"/>
      <c r="N302" s="3"/>
      <c r="O302" s="3"/>
      <c r="P302" s="3"/>
      <c r="Q302" s="3"/>
      <c r="R302" s="3"/>
      <c r="S302" s="3"/>
      <c r="T302" s="3"/>
    </row>
    <row r="303" spans="1:20" ht="12.75" customHeight="1" x14ac:dyDescent="0.3">
      <c r="A303" s="3"/>
      <c r="B303" s="3"/>
      <c r="C303" s="3"/>
      <c r="D303" s="3"/>
      <c r="E303" s="3"/>
      <c r="F303" s="3"/>
      <c r="G303" s="3"/>
      <c r="H303" s="3"/>
      <c r="I303" s="3"/>
      <c r="J303" s="3"/>
      <c r="K303" s="3"/>
      <c r="L303" s="3"/>
      <c r="M303" s="3"/>
      <c r="N303" s="3"/>
      <c r="O303" s="3"/>
      <c r="P303" s="3"/>
      <c r="Q303" s="3"/>
      <c r="R303" s="3"/>
      <c r="S303" s="3"/>
      <c r="T303" s="3"/>
    </row>
    <row r="304" spans="1:20" ht="12.75" customHeight="1" x14ac:dyDescent="0.3">
      <c r="A304" s="3"/>
      <c r="B304" s="3"/>
      <c r="C304" s="3"/>
      <c r="D304" s="3"/>
      <c r="E304" s="3"/>
      <c r="F304" s="3"/>
      <c r="G304" s="3"/>
      <c r="H304" s="3"/>
      <c r="I304" s="3"/>
      <c r="J304" s="3"/>
      <c r="K304" s="3"/>
      <c r="L304" s="3"/>
      <c r="M304" s="3"/>
      <c r="N304" s="3"/>
      <c r="O304" s="3"/>
      <c r="P304" s="3"/>
      <c r="Q304" s="3"/>
      <c r="R304" s="3"/>
      <c r="S304" s="3"/>
      <c r="T304" s="3"/>
    </row>
    <row r="305" spans="1:20" ht="12.75" customHeight="1" x14ac:dyDescent="0.3">
      <c r="A305" s="3"/>
      <c r="B305" s="3"/>
      <c r="C305" s="3"/>
      <c r="D305" s="3"/>
      <c r="E305" s="3"/>
      <c r="F305" s="3"/>
      <c r="G305" s="3"/>
      <c r="H305" s="3"/>
      <c r="I305" s="3"/>
      <c r="J305" s="3"/>
      <c r="K305" s="3"/>
      <c r="L305" s="3"/>
      <c r="M305" s="3"/>
      <c r="N305" s="3"/>
      <c r="O305" s="3"/>
      <c r="P305" s="3"/>
      <c r="Q305" s="3"/>
      <c r="R305" s="3"/>
      <c r="S305" s="3"/>
      <c r="T305" s="3"/>
    </row>
    <row r="306" spans="1:20" ht="12.75" customHeight="1" x14ac:dyDescent="0.3">
      <c r="A306" s="3"/>
      <c r="B306" s="3"/>
      <c r="C306" s="3"/>
      <c r="D306" s="3"/>
      <c r="E306" s="3"/>
      <c r="F306" s="3"/>
      <c r="G306" s="3"/>
      <c r="H306" s="3"/>
      <c r="I306" s="3"/>
      <c r="J306" s="3"/>
      <c r="K306" s="3"/>
      <c r="L306" s="3"/>
      <c r="M306" s="3"/>
      <c r="N306" s="3"/>
      <c r="O306" s="3"/>
      <c r="P306" s="3"/>
      <c r="Q306" s="3"/>
      <c r="R306" s="3"/>
      <c r="S306" s="3"/>
      <c r="T306" s="3"/>
    </row>
    <row r="307" spans="1:20" ht="12.75" customHeight="1" x14ac:dyDescent="0.3">
      <c r="A307" s="3"/>
      <c r="B307" s="3"/>
      <c r="C307" s="3"/>
      <c r="D307" s="3"/>
      <c r="E307" s="3"/>
      <c r="F307" s="3"/>
      <c r="G307" s="3"/>
      <c r="H307" s="3"/>
      <c r="I307" s="3"/>
      <c r="J307" s="3"/>
      <c r="K307" s="3"/>
      <c r="L307" s="3"/>
      <c r="M307" s="3"/>
      <c r="N307" s="3"/>
      <c r="O307" s="3"/>
      <c r="P307" s="3"/>
      <c r="Q307" s="3"/>
      <c r="R307" s="3"/>
      <c r="S307" s="3"/>
      <c r="T307" s="3"/>
    </row>
    <row r="308" spans="1:20" ht="12.75" customHeight="1" x14ac:dyDescent="0.3">
      <c r="A308" s="3"/>
      <c r="B308" s="3"/>
      <c r="C308" s="3"/>
      <c r="D308" s="3"/>
      <c r="E308" s="3"/>
      <c r="F308" s="3"/>
      <c r="G308" s="3"/>
      <c r="H308" s="3"/>
      <c r="I308" s="3"/>
      <c r="J308" s="3"/>
      <c r="K308" s="3"/>
      <c r="L308" s="3"/>
      <c r="M308" s="3"/>
      <c r="N308" s="3"/>
      <c r="O308" s="3"/>
      <c r="P308" s="3"/>
      <c r="Q308" s="3"/>
      <c r="R308" s="3"/>
      <c r="S308" s="3"/>
      <c r="T308" s="3"/>
    </row>
    <row r="309" spans="1:20" ht="12.75" customHeight="1" x14ac:dyDescent="0.3">
      <c r="A309" s="3"/>
      <c r="B309" s="3"/>
      <c r="C309" s="3"/>
      <c r="D309" s="3"/>
      <c r="E309" s="3"/>
      <c r="F309" s="3"/>
      <c r="G309" s="3"/>
      <c r="H309" s="3"/>
      <c r="I309" s="3"/>
      <c r="J309" s="3"/>
      <c r="K309" s="3"/>
      <c r="L309" s="3"/>
      <c r="M309" s="3"/>
      <c r="N309" s="3"/>
      <c r="O309" s="3"/>
      <c r="P309" s="3"/>
      <c r="Q309" s="3"/>
      <c r="R309" s="3"/>
      <c r="S309" s="3"/>
      <c r="T309" s="3"/>
    </row>
    <row r="310" spans="1:20" ht="12.75" customHeight="1" x14ac:dyDescent="0.3">
      <c r="A310" s="3"/>
      <c r="B310" s="3"/>
      <c r="C310" s="3"/>
      <c r="D310" s="3"/>
      <c r="E310" s="3"/>
      <c r="F310" s="3"/>
      <c r="G310" s="3"/>
      <c r="H310" s="3"/>
      <c r="I310" s="3"/>
      <c r="J310" s="3"/>
      <c r="K310" s="3"/>
      <c r="L310" s="3"/>
      <c r="M310" s="3"/>
      <c r="N310" s="3"/>
      <c r="O310" s="3"/>
      <c r="P310" s="3"/>
      <c r="Q310" s="3"/>
      <c r="R310" s="3"/>
      <c r="S310" s="3"/>
      <c r="T310" s="3"/>
    </row>
    <row r="311" spans="1:20" ht="12.75" customHeight="1" x14ac:dyDescent="0.3">
      <c r="A311" s="3"/>
      <c r="B311" s="3"/>
      <c r="C311" s="3"/>
      <c r="D311" s="3"/>
      <c r="E311" s="3"/>
      <c r="F311" s="3"/>
      <c r="G311" s="3"/>
      <c r="H311" s="3"/>
      <c r="I311" s="3"/>
      <c r="J311" s="3"/>
      <c r="K311" s="3"/>
      <c r="L311" s="3"/>
      <c r="M311" s="3"/>
      <c r="N311" s="3"/>
      <c r="O311" s="3"/>
      <c r="P311" s="3"/>
      <c r="Q311" s="3"/>
      <c r="R311" s="3"/>
      <c r="S311" s="3"/>
      <c r="T311" s="3"/>
    </row>
    <row r="312" spans="1:20" ht="12.75" customHeight="1" x14ac:dyDescent="0.3">
      <c r="A312" s="3"/>
      <c r="B312" s="3"/>
      <c r="C312" s="3"/>
      <c r="D312" s="3"/>
      <c r="E312" s="3"/>
      <c r="F312" s="3"/>
      <c r="G312" s="3"/>
      <c r="H312" s="3"/>
      <c r="I312" s="3"/>
      <c r="J312" s="3"/>
      <c r="K312" s="3"/>
      <c r="L312" s="3"/>
      <c r="M312" s="3"/>
      <c r="N312" s="3"/>
      <c r="O312" s="3"/>
      <c r="P312" s="3"/>
      <c r="Q312" s="3"/>
      <c r="R312" s="3"/>
      <c r="S312" s="3"/>
      <c r="T312" s="3"/>
    </row>
    <row r="313" spans="1:20" ht="12.75" customHeight="1" x14ac:dyDescent="0.3">
      <c r="A313" s="3"/>
      <c r="B313" s="3"/>
      <c r="C313" s="3"/>
      <c r="D313" s="3"/>
      <c r="E313" s="3"/>
      <c r="F313" s="3"/>
      <c r="G313" s="3"/>
      <c r="H313" s="3"/>
      <c r="I313" s="3"/>
      <c r="J313" s="3"/>
      <c r="K313" s="3"/>
      <c r="L313" s="3"/>
      <c r="M313" s="3"/>
      <c r="N313" s="3"/>
      <c r="O313" s="3"/>
      <c r="P313" s="3"/>
      <c r="Q313" s="3"/>
      <c r="R313" s="3"/>
      <c r="S313" s="3"/>
      <c r="T313" s="3"/>
    </row>
    <row r="314" spans="1:20" ht="12.75" customHeight="1" x14ac:dyDescent="0.3">
      <c r="A314" s="3"/>
      <c r="B314" s="3"/>
      <c r="C314" s="3"/>
      <c r="D314" s="3"/>
      <c r="E314" s="3"/>
      <c r="F314" s="3"/>
      <c r="G314" s="3"/>
      <c r="H314" s="3"/>
      <c r="I314" s="3"/>
      <c r="J314" s="3"/>
      <c r="K314" s="3"/>
      <c r="L314" s="3"/>
      <c r="M314" s="3"/>
      <c r="N314" s="3"/>
      <c r="O314" s="3"/>
      <c r="P314" s="3"/>
      <c r="Q314" s="3"/>
      <c r="R314" s="3"/>
      <c r="S314" s="3"/>
      <c r="T314" s="3"/>
    </row>
    <row r="315" spans="1:20" ht="12.75" customHeight="1" x14ac:dyDescent="0.3">
      <c r="A315" s="3"/>
      <c r="B315" s="3"/>
      <c r="C315" s="3"/>
      <c r="D315" s="3"/>
      <c r="E315" s="3"/>
      <c r="F315" s="3"/>
      <c r="G315" s="3"/>
      <c r="H315" s="3"/>
      <c r="I315" s="3"/>
      <c r="J315" s="3"/>
      <c r="K315" s="3"/>
      <c r="L315" s="3"/>
      <c r="M315" s="3"/>
      <c r="N315" s="3"/>
      <c r="O315" s="3"/>
      <c r="P315" s="3"/>
      <c r="Q315" s="3"/>
      <c r="R315" s="3"/>
      <c r="S315" s="3"/>
      <c r="T315" s="3"/>
    </row>
    <row r="316" spans="1:20" ht="12.75" customHeight="1" x14ac:dyDescent="0.3">
      <c r="A316" s="3"/>
      <c r="B316" s="3"/>
      <c r="C316" s="3"/>
      <c r="D316" s="3"/>
      <c r="E316" s="3"/>
      <c r="F316" s="3"/>
      <c r="G316" s="3"/>
      <c r="H316" s="3"/>
      <c r="I316" s="3"/>
      <c r="J316" s="3"/>
      <c r="K316" s="3"/>
      <c r="L316" s="3"/>
      <c r="M316" s="3"/>
      <c r="N316" s="3"/>
      <c r="O316" s="3"/>
      <c r="P316" s="3"/>
      <c r="Q316" s="3"/>
      <c r="R316" s="3"/>
      <c r="S316" s="3"/>
      <c r="T316" s="3"/>
    </row>
    <row r="317" spans="1:20" ht="12.75" customHeight="1" x14ac:dyDescent="0.3">
      <c r="A317" s="3"/>
      <c r="B317" s="3"/>
      <c r="C317" s="3"/>
      <c r="D317" s="3"/>
      <c r="E317" s="3"/>
      <c r="F317" s="3"/>
      <c r="G317" s="3"/>
      <c r="H317" s="3"/>
      <c r="I317" s="3"/>
      <c r="J317" s="3"/>
      <c r="K317" s="3"/>
      <c r="L317" s="3"/>
      <c r="M317" s="3"/>
      <c r="N317" s="3"/>
      <c r="O317" s="3"/>
      <c r="P317" s="3"/>
      <c r="Q317" s="3"/>
      <c r="R317" s="3"/>
      <c r="S317" s="3"/>
      <c r="T317" s="3"/>
    </row>
    <row r="318" spans="1:20" ht="12.75" customHeight="1" x14ac:dyDescent="0.3">
      <c r="A318" s="3"/>
      <c r="B318" s="3"/>
      <c r="C318" s="3"/>
      <c r="D318" s="3"/>
      <c r="E318" s="3"/>
      <c r="F318" s="3"/>
      <c r="G318" s="3"/>
      <c r="H318" s="3"/>
      <c r="I318" s="3"/>
      <c r="J318" s="3"/>
      <c r="K318" s="3"/>
      <c r="L318" s="3"/>
      <c r="M318" s="3"/>
      <c r="N318" s="3"/>
      <c r="O318" s="3"/>
      <c r="P318" s="3"/>
      <c r="Q318" s="3"/>
      <c r="R318" s="3"/>
      <c r="S318" s="3"/>
      <c r="T318" s="3"/>
    </row>
    <row r="319" spans="1:20" ht="12.75" customHeight="1" x14ac:dyDescent="0.3">
      <c r="A319" s="3"/>
      <c r="B319" s="3"/>
      <c r="C319" s="3"/>
      <c r="D319" s="3"/>
      <c r="E319" s="3"/>
      <c r="F319" s="3"/>
      <c r="G319" s="3"/>
      <c r="H319" s="3"/>
      <c r="I319" s="3"/>
      <c r="J319" s="3"/>
      <c r="K319" s="3"/>
      <c r="L319" s="3"/>
      <c r="M319" s="3"/>
      <c r="N319" s="3"/>
      <c r="O319" s="3"/>
      <c r="P319" s="3"/>
      <c r="Q319" s="3"/>
      <c r="R319" s="3"/>
      <c r="S319" s="3"/>
      <c r="T319" s="3"/>
    </row>
    <row r="320" spans="1:20" ht="12.75" customHeight="1" x14ac:dyDescent="0.3">
      <c r="A320" s="3"/>
      <c r="B320" s="3"/>
      <c r="C320" s="3"/>
      <c r="D320" s="3"/>
      <c r="E320" s="3"/>
      <c r="F320" s="3"/>
      <c r="G320" s="3"/>
      <c r="H320" s="3"/>
      <c r="I320" s="3"/>
      <c r="J320" s="3"/>
      <c r="K320" s="3"/>
      <c r="L320" s="3"/>
      <c r="M320" s="3"/>
      <c r="N320" s="3"/>
      <c r="O320" s="3"/>
      <c r="P320" s="3"/>
      <c r="Q320" s="3"/>
      <c r="R320" s="3"/>
      <c r="S320" s="3"/>
      <c r="T320" s="3"/>
    </row>
    <row r="321" spans="1:20" ht="12.75" customHeight="1" x14ac:dyDescent="0.3">
      <c r="A321" s="3"/>
      <c r="B321" s="3"/>
      <c r="C321" s="3"/>
      <c r="D321" s="3"/>
      <c r="E321" s="3"/>
      <c r="F321" s="3"/>
      <c r="G321" s="3"/>
      <c r="H321" s="3"/>
      <c r="I321" s="3"/>
      <c r="J321" s="3"/>
      <c r="K321" s="3"/>
      <c r="L321" s="3"/>
      <c r="M321" s="3"/>
      <c r="N321" s="3"/>
      <c r="O321" s="3"/>
      <c r="P321" s="3"/>
      <c r="Q321" s="3"/>
      <c r="R321" s="3"/>
      <c r="S321" s="3"/>
      <c r="T321" s="3"/>
    </row>
    <row r="322" spans="1:20" ht="12.75" customHeight="1" x14ac:dyDescent="0.3">
      <c r="A322" s="3"/>
      <c r="B322" s="3"/>
      <c r="C322" s="3"/>
      <c r="D322" s="3"/>
      <c r="E322" s="3"/>
      <c r="F322" s="3"/>
      <c r="G322" s="3"/>
      <c r="H322" s="3"/>
      <c r="I322" s="3"/>
      <c r="J322" s="3"/>
      <c r="K322" s="3"/>
      <c r="L322" s="3"/>
      <c r="M322" s="3"/>
      <c r="N322" s="3"/>
      <c r="O322" s="3"/>
      <c r="P322" s="3"/>
      <c r="Q322" s="3"/>
      <c r="R322" s="3"/>
      <c r="S322" s="3"/>
      <c r="T322" s="3"/>
    </row>
    <row r="323" spans="1:20" ht="12.75" customHeight="1" x14ac:dyDescent="0.3">
      <c r="A323" s="3"/>
      <c r="B323" s="3"/>
      <c r="C323" s="3"/>
      <c r="D323" s="3"/>
      <c r="E323" s="3"/>
      <c r="F323" s="3"/>
      <c r="G323" s="3"/>
      <c r="H323" s="3"/>
      <c r="I323" s="3"/>
      <c r="J323" s="3"/>
      <c r="K323" s="3"/>
      <c r="L323" s="3"/>
      <c r="M323" s="3"/>
      <c r="N323" s="3"/>
      <c r="O323" s="3"/>
      <c r="P323" s="3"/>
      <c r="Q323" s="3"/>
      <c r="R323" s="3"/>
      <c r="S323" s="3"/>
      <c r="T323" s="3"/>
    </row>
    <row r="324" spans="1:20" ht="12.75" customHeight="1" x14ac:dyDescent="0.3">
      <c r="A324" s="3"/>
      <c r="B324" s="3"/>
      <c r="C324" s="3"/>
      <c r="D324" s="3"/>
      <c r="E324" s="3"/>
      <c r="F324" s="3"/>
      <c r="G324" s="3"/>
      <c r="H324" s="3"/>
      <c r="I324" s="3"/>
      <c r="J324" s="3"/>
      <c r="K324" s="3"/>
      <c r="L324" s="3"/>
      <c r="M324" s="3"/>
      <c r="N324" s="3"/>
      <c r="O324" s="3"/>
      <c r="P324" s="3"/>
      <c r="Q324" s="3"/>
      <c r="R324" s="3"/>
      <c r="S324" s="3"/>
      <c r="T324" s="3"/>
    </row>
    <row r="325" spans="1:20" ht="12.75" customHeight="1" x14ac:dyDescent="0.3">
      <c r="A325" s="3"/>
      <c r="B325" s="3"/>
      <c r="C325" s="3"/>
      <c r="D325" s="3"/>
      <c r="E325" s="3"/>
      <c r="F325" s="3"/>
      <c r="G325" s="3"/>
      <c r="H325" s="3"/>
      <c r="I325" s="3"/>
      <c r="J325" s="3"/>
      <c r="K325" s="3"/>
      <c r="L325" s="3"/>
      <c r="M325" s="3"/>
      <c r="N325" s="3"/>
      <c r="O325" s="3"/>
      <c r="P325" s="3"/>
      <c r="Q325" s="3"/>
      <c r="R325" s="3"/>
      <c r="S325" s="3"/>
      <c r="T325" s="3"/>
    </row>
    <row r="326" spans="1:20" ht="12.75" customHeight="1" x14ac:dyDescent="0.3">
      <c r="A326" s="3"/>
      <c r="B326" s="3"/>
      <c r="C326" s="3"/>
      <c r="D326" s="3"/>
      <c r="E326" s="3"/>
      <c r="F326" s="3"/>
      <c r="G326" s="3"/>
      <c r="H326" s="3"/>
      <c r="I326" s="3"/>
      <c r="J326" s="3"/>
      <c r="K326" s="3"/>
      <c r="L326" s="3"/>
      <c r="M326" s="3"/>
      <c r="N326" s="3"/>
      <c r="O326" s="3"/>
      <c r="P326" s="3"/>
      <c r="Q326" s="3"/>
      <c r="R326" s="3"/>
      <c r="S326" s="3"/>
      <c r="T326" s="3"/>
    </row>
    <row r="327" spans="1:20" ht="12.75" customHeight="1" x14ac:dyDescent="0.3">
      <c r="A327" s="3"/>
      <c r="B327" s="3"/>
      <c r="C327" s="3"/>
      <c r="D327" s="3"/>
      <c r="E327" s="3"/>
      <c r="F327" s="3"/>
      <c r="G327" s="3"/>
      <c r="H327" s="3"/>
      <c r="I327" s="3"/>
      <c r="J327" s="3"/>
      <c r="K327" s="3"/>
      <c r="L327" s="3"/>
      <c r="M327" s="3"/>
      <c r="N327" s="3"/>
      <c r="O327" s="3"/>
      <c r="P327" s="3"/>
      <c r="Q327" s="3"/>
      <c r="R327" s="3"/>
      <c r="S327" s="3"/>
      <c r="T327" s="3"/>
    </row>
    <row r="328" spans="1:20" ht="12.75" customHeight="1" x14ac:dyDescent="0.3">
      <c r="A328" s="3"/>
      <c r="B328" s="3"/>
      <c r="C328" s="3"/>
      <c r="D328" s="3"/>
      <c r="E328" s="3"/>
      <c r="F328" s="3"/>
      <c r="G328" s="3"/>
      <c r="H328" s="3"/>
      <c r="I328" s="3"/>
      <c r="J328" s="3"/>
      <c r="K328" s="3"/>
      <c r="L328" s="3"/>
      <c r="M328" s="3"/>
      <c r="N328" s="3"/>
      <c r="O328" s="3"/>
      <c r="P328" s="3"/>
      <c r="Q328" s="3"/>
      <c r="R328" s="3"/>
      <c r="S328" s="3"/>
      <c r="T328" s="3"/>
    </row>
    <row r="329" spans="1:20" ht="12.75" customHeight="1" x14ac:dyDescent="0.3">
      <c r="A329" s="3"/>
      <c r="B329" s="3"/>
      <c r="C329" s="3"/>
      <c r="D329" s="3"/>
      <c r="E329" s="3"/>
      <c r="F329" s="3"/>
      <c r="G329" s="3"/>
      <c r="H329" s="3"/>
      <c r="I329" s="3"/>
      <c r="J329" s="3"/>
      <c r="K329" s="3"/>
      <c r="L329" s="3"/>
      <c r="M329" s="3"/>
      <c r="N329" s="3"/>
      <c r="O329" s="3"/>
      <c r="P329" s="3"/>
      <c r="Q329" s="3"/>
      <c r="R329" s="3"/>
      <c r="S329" s="3"/>
      <c r="T329" s="3"/>
    </row>
    <row r="330" spans="1:20" ht="12.75" customHeight="1" x14ac:dyDescent="0.3">
      <c r="A330" s="3"/>
      <c r="B330" s="3"/>
      <c r="C330" s="3"/>
      <c r="D330" s="3"/>
      <c r="E330" s="3"/>
      <c r="F330" s="3"/>
      <c r="G330" s="3"/>
      <c r="H330" s="3"/>
      <c r="I330" s="3"/>
      <c r="J330" s="3"/>
      <c r="K330" s="3"/>
      <c r="L330" s="3"/>
      <c r="M330" s="3"/>
      <c r="N330" s="3"/>
      <c r="O330" s="3"/>
      <c r="P330" s="3"/>
      <c r="Q330" s="3"/>
      <c r="R330" s="3"/>
      <c r="S330" s="3"/>
      <c r="T330" s="3"/>
    </row>
    <row r="331" spans="1:20" ht="12.75" customHeight="1" x14ac:dyDescent="0.3">
      <c r="A331" s="3"/>
      <c r="B331" s="3"/>
      <c r="C331" s="3"/>
      <c r="D331" s="3"/>
      <c r="E331" s="3"/>
      <c r="F331" s="3"/>
      <c r="G331" s="3"/>
      <c r="H331" s="3"/>
      <c r="I331" s="3"/>
      <c r="J331" s="3"/>
      <c r="K331" s="3"/>
      <c r="L331" s="3"/>
      <c r="M331" s="3"/>
      <c r="N331" s="3"/>
      <c r="O331" s="3"/>
      <c r="P331" s="3"/>
      <c r="Q331" s="3"/>
      <c r="R331" s="3"/>
      <c r="S331" s="3"/>
      <c r="T331" s="3"/>
    </row>
    <row r="332" spans="1:20" ht="12.75" customHeight="1" x14ac:dyDescent="0.3">
      <c r="A332" s="3"/>
      <c r="B332" s="3"/>
      <c r="C332" s="3"/>
      <c r="D332" s="3"/>
      <c r="E332" s="3"/>
      <c r="F332" s="3"/>
      <c r="G332" s="3"/>
      <c r="H332" s="3"/>
      <c r="I332" s="3"/>
      <c r="J332" s="3"/>
      <c r="K332" s="3"/>
      <c r="L332" s="3"/>
      <c r="M332" s="3"/>
      <c r="N332" s="3"/>
      <c r="O332" s="3"/>
      <c r="P332" s="3"/>
      <c r="Q332" s="3"/>
      <c r="R332" s="3"/>
      <c r="S332" s="3"/>
      <c r="T332" s="3"/>
    </row>
    <row r="333" spans="1:20" ht="12.75" customHeight="1" x14ac:dyDescent="0.3">
      <c r="A333" s="3"/>
      <c r="B333" s="3"/>
      <c r="C333" s="3"/>
      <c r="D333" s="3"/>
      <c r="E333" s="3"/>
      <c r="F333" s="3"/>
      <c r="G333" s="3"/>
      <c r="H333" s="3"/>
      <c r="I333" s="3"/>
      <c r="J333" s="3"/>
      <c r="K333" s="3"/>
      <c r="L333" s="3"/>
      <c r="M333" s="3"/>
      <c r="N333" s="3"/>
      <c r="O333" s="3"/>
      <c r="P333" s="3"/>
      <c r="Q333" s="3"/>
      <c r="R333" s="3"/>
      <c r="S333" s="3"/>
      <c r="T333" s="3"/>
    </row>
    <row r="334" spans="1:20" ht="12.75" customHeight="1" x14ac:dyDescent="0.3">
      <c r="A334" s="3"/>
      <c r="B334" s="3"/>
      <c r="C334" s="3"/>
      <c r="D334" s="3"/>
      <c r="E334" s="3"/>
      <c r="F334" s="3"/>
      <c r="G334" s="3"/>
      <c r="H334" s="3"/>
      <c r="I334" s="3"/>
      <c r="J334" s="3"/>
      <c r="K334" s="3"/>
      <c r="L334" s="3"/>
      <c r="M334" s="3"/>
      <c r="N334" s="3"/>
      <c r="O334" s="3"/>
      <c r="P334" s="3"/>
      <c r="Q334" s="3"/>
      <c r="R334" s="3"/>
      <c r="S334" s="3"/>
      <c r="T334" s="3"/>
    </row>
    <row r="335" spans="1:20" ht="12.75" customHeight="1" x14ac:dyDescent="0.3">
      <c r="A335" s="3"/>
      <c r="B335" s="3"/>
      <c r="C335" s="3"/>
      <c r="D335" s="3"/>
      <c r="E335" s="3"/>
      <c r="F335" s="3"/>
      <c r="G335" s="3"/>
      <c r="H335" s="3"/>
      <c r="I335" s="3"/>
      <c r="J335" s="3"/>
      <c r="K335" s="3"/>
      <c r="L335" s="3"/>
      <c r="M335" s="3"/>
      <c r="N335" s="3"/>
      <c r="O335" s="3"/>
      <c r="P335" s="3"/>
      <c r="Q335" s="3"/>
      <c r="R335" s="3"/>
      <c r="S335" s="3"/>
      <c r="T335" s="3"/>
    </row>
    <row r="336" spans="1:20" ht="12.75" customHeight="1" x14ac:dyDescent="0.3">
      <c r="A336" s="3"/>
      <c r="B336" s="3"/>
      <c r="C336" s="3"/>
      <c r="D336" s="3"/>
      <c r="E336" s="3"/>
      <c r="F336" s="3"/>
      <c r="G336" s="3"/>
      <c r="H336" s="3"/>
      <c r="I336" s="3"/>
      <c r="J336" s="3"/>
      <c r="K336" s="3"/>
      <c r="L336" s="3"/>
      <c r="M336" s="3"/>
      <c r="N336" s="3"/>
      <c r="O336" s="3"/>
      <c r="P336" s="3"/>
      <c r="Q336" s="3"/>
      <c r="R336" s="3"/>
      <c r="S336" s="3"/>
      <c r="T336" s="3"/>
    </row>
    <row r="337" spans="1:20" ht="12.75" customHeight="1" x14ac:dyDescent="0.3">
      <c r="A337" s="3"/>
      <c r="B337" s="3"/>
      <c r="C337" s="3"/>
      <c r="D337" s="3"/>
      <c r="E337" s="3"/>
      <c r="F337" s="3"/>
      <c r="G337" s="3"/>
      <c r="H337" s="3"/>
      <c r="I337" s="3"/>
      <c r="J337" s="3"/>
      <c r="K337" s="3"/>
      <c r="L337" s="3"/>
      <c r="M337" s="3"/>
      <c r="N337" s="3"/>
      <c r="O337" s="3"/>
      <c r="P337" s="3"/>
      <c r="Q337" s="3"/>
      <c r="R337" s="3"/>
      <c r="S337" s="3"/>
      <c r="T337" s="3"/>
    </row>
    <row r="338" spans="1:20" ht="12.75" customHeight="1" x14ac:dyDescent="0.3">
      <c r="A338" s="3"/>
      <c r="B338" s="3"/>
      <c r="C338" s="3"/>
      <c r="D338" s="3"/>
      <c r="E338" s="3"/>
      <c r="F338" s="3"/>
      <c r="G338" s="3"/>
      <c r="H338" s="3"/>
      <c r="I338" s="3"/>
      <c r="J338" s="3"/>
      <c r="K338" s="3"/>
      <c r="L338" s="3"/>
      <c r="M338" s="3"/>
      <c r="N338" s="3"/>
      <c r="O338" s="3"/>
      <c r="P338" s="3"/>
      <c r="Q338" s="3"/>
      <c r="R338" s="3"/>
      <c r="S338" s="3"/>
      <c r="T338" s="3"/>
    </row>
    <row r="339" spans="1:20" ht="12.75" customHeight="1" x14ac:dyDescent="0.3">
      <c r="A339" s="3"/>
      <c r="B339" s="3"/>
      <c r="C339" s="3"/>
      <c r="D339" s="3"/>
      <c r="E339" s="3"/>
      <c r="F339" s="3"/>
      <c r="G339" s="3"/>
      <c r="H339" s="3"/>
      <c r="I339" s="3"/>
      <c r="J339" s="3"/>
      <c r="K339" s="3"/>
      <c r="L339" s="3"/>
      <c r="M339" s="3"/>
      <c r="N339" s="3"/>
      <c r="O339" s="3"/>
      <c r="P339" s="3"/>
      <c r="Q339" s="3"/>
      <c r="R339" s="3"/>
      <c r="S339" s="3"/>
      <c r="T339" s="3"/>
    </row>
    <row r="340" spans="1:20" ht="12.75" customHeight="1" x14ac:dyDescent="0.3">
      <c r="A340" s="3"/>
      <c r="B340" s="3"/>
      <c r="C340" s="3"/>
      <c r="D340" s="3"/>
      <c r="E340" s="3"/>
      <c r="F340" s="3"/>
      <c r="G340" s="3"/>
      <c r="H340" s="3"/>
      <c r="I340" s="3"/>
      <c r="J340" s="3"/>
      <c r="K340" s="3"/>
      <c r="L340" s="3"/>
      <c r="M340" s="3"/>
      <c r="N340" s="3"/>
      <c r="O340" s="3"/>
      <c r="P340" s="3"/>
      <c r="Q340" s="3"/>
      <c r="R340" s="3"/>
      <c r="S340" s="3"/>
      <c r="T340" s="3"/>
    </row>
    <row r="341" spans="1:20" ht="12.75" customHeight="1" x14ac:dyDescent="0.3">
      <c r="A341" s="3"/>
      <c r="B341" s="3"/>
      <c r="C341" s="3"/>
      <c r="D341" s="3"/>
      <c r="E341" s="3"/>
      <c r="F341" s="3"/>
      <c r="G341" s="3"/>
      <c r="H341" s="3"/>
      <c r="I341" s="3"/>
      <c r="J341" s="3"/>
      <c r="K341" s="3"/>
      <c r="L341" s="3"/>
      <c r="M341" s="3"/>
      <c r="N341" s="3"/>
      <c r="O341" s="3"/>
      <c r="P341" s="3"/>
      <c r="Q341" s="3"/>
      <c r="R341" s="3"/>
      <c r="S341" s="3"/>
      <c r="T341" s="3"/>
    </row>
    <row r="342" spans="1:20" ht="12.75" customHeight="1" x14ac:dyDescent="0.3">
      <c r="A342" s="3"/>
      <c r="B342" s="3"/>
      <c r="C342" s="3"/>
      <c r="D342" s="3"/>
      <c r="E342" s="3"/>
      <c r="F342" s="3"/>
      <c r="G342" s="3"/>
      <c r="H342" s="3"/>
      <c r="I342" s="3"/>
      <c r="J342" s="3"/>
      <c r="K342" s="3"/>
      <c r="L342" s="3"/>
      <c r="M342" s="3"/>
      <c r="N342" s="3"/>
      <c r="O342" s="3"/>
      <c r="P342" s="3"/>
      <c r="Q342" s="3"/>
      <c r="R342" s="3"/>
      <c r="S342" s="3"/>
      <c r="T342" s="3"/>
    </row>
    <row r="343" spans="1:20" ht="12.75" customHeight="1" x14ac:dyDescent="0.3">
      <c r="A343" s="3"/>
      <c r="B343" s="3"/>
      <c r="C343" s="3"/>
      <c r="D343" s="3"/>
      <c r="E343" s="3"/>
      <c r="F343" s="3"/>
      <c r="G343" s="3"/>
      <c r="H343" s="3"/>
      <c r="I343" s="3"/>
      <c r="J343" s="3"/>
      <c r="K343" s="3"/>
      <c r="L343" s="3"/>
      <c r="M343" s="3"/>
      <c r="N343" s="3"/>
      <c r="O343" s="3"/>
      <c r="P343" s="3"/>
      <c r="Q343" s="3"/>
      <c r="R343" s="3"/>
      <c r="S343" s="3"/>
      <c r="T343" s="3"/>
    </row>
    <row r="344" spans="1:20" ht="12.75" customHeight="1" x14ac:dyDescent="0.3">
      <c r="A344" s="3"/>
      <c r="B344" s="3"/>
      <c r="C344" s="3"/>
      <c r="D344" s="3"/>
      <c r="E344" s="3"/>
      <c r="F344" s="3"/>
      <c r="G344" s="3"/>
      <c r="H344" s="3"/>
      <c r="I344" s="3"/>
      <c r="J344" s="3"/>
      <c r="K344" s="3"/>
      <c r="L344" s="3"/>
      <c r="M344" s="3"/>
      <c r="N344" s="3"/>
      <c r="O344" s="3"/>
      <c r="P344" s="3"/>
      <c r="Q344" s="3"/>
      <c r="R344" s="3"/>
      <c r="S344" s="3"/>
      <c r="T344" s="3"/>
    </row>
    <row r="345" spans="1:20" ht="12.75" customHeight="1" x14ac:dyDescent="0.3">
      <c r="A345" s="3"/>
      <c r="B345" s="3"/>
      <c r="C345" s="3"/>
      <c r="D345" s="3"/>
      <c r="E345" s="3"/>
      <c r="F345" s="3"/>
      <c r="G345" s="3"/>
      <c r="H345" s="3"/>
      <c r="I345" s="3"/>
      <c r="J345" s="3"/>
      <c r="K345" s="3"/>
      <c r="L345" s="3"/>
      <c r="M345" s="3"/>
      <c r="N345" s="3"/>
      <c r="O345" s="3"/>
      <c r="P345" s="3"/>
      <c r="Q345" s="3"/>
      <c r="R345" s="3"/>
      <c r="S345" s="3"/>
      <c r="T345" s="3"/>
    </row>
    <row r="346" spans="1:20" ht="12.75" customHeight="1" x14ac:dyDescent="0.3">
      <c r="A346" s="3"/>
      <c r="B346" s="3"/>
      <c r="C346" s="3"/>
      <c r="D346" s="3"/>
      <c r="E346" s="3"/>
      <c r="F346" s="3"/>
      <c r="G346" s="3"/>
      <c r="H346" s="3"/>
      <c r="I346" s="3"/>
      <c r="J346" s="3"/>
      <c r="K346" s="3"/>
      <c r="L346" s="3"/>
      <c r="M346" s="3"/>
      <c r="N346" s="3"/>
      <c r="O346" s="3"/>
      <c r="P346" s="3"/>
      <c r="Q346" s="3"/>
      <c r="R346" s="3"/>
      <c r="S346" s="3"/>
      <c r="T346" s="3"/>
    </row>
    <row r="347" spans="1:20" ht="12.75" customHeight="1" x14ac:dyDescent="0.3">
      <c r="A347" s="3"/>
      <c r="B347" s="3"/>
      <c r="C347" s="3"/>
      <c r="D347" s="3"/>
      <c r="E347" s="3"/>
      <c r="F347" s="3"/>
      <c r="G347" s="3"/>
      <c r="H347" s="3"/>
      <c r="I347" s="3"/>
      <c r="J347" s="3"/>
      <c r="K347" s="3"/>
      <c r="L347" s="3"/>
      <c r="M347" s="3"/>
      <c r="N347" s="3"/>
      <c r="O347" s="3"/>
      <c r="P347" s="3"/>
      <c r="Q347" s="3"/>
      <c r="R347" s="3"/>
      <c r="S347" s="3"/>
      <c r="T347" s="3"/>
    </row>
    <row r="348" spans="1:20" ht="12.75" customHeight="1" x14ac:dyDescent="0.3">
      <c r="A348" s="3"/>
      <c r="B348" s="3"/>
      <c r="C348" s="3"/>
      <c r="D348" s="3"/>
      <c r="E348" s="3"/>
      <c r="F348" s="3"/>
      <c r="G348" s="3"/>
      <c r="H348" s="3"/>
      <c r="I348" s="3"/>
      <c r="J348" s="3"/>
      <c r="K348" s="3"/>
      <c r="L348" s="3"/>
      <c r="M348" s="3"/>
      <c r="N348" s="3"/>
      <c r="O348" s="3"/>
      <c r="P348" s="3"/>
      <c r="Q348" s="3"/>
      <c r="R348" s="3"/>
      <c r="S348" s="3"/>
      <c r="T348" s="3"/>
    </row>
    <row r="349" spans="1:20" ht="12.75" customHeight="1" x14ac:dyDescent="0.3">
      <c r="A349" s="3"/>
      <c r="B349" s="3"/>
      <c r="C349" s="3"/>
      <c r="D349" s="3"/>
      <c r="E349" s="3"/>
      <c r="F349" s="3"/>
      <c r="G349" s="3"/>
      <c r="H349" s="3"/>
      <c r="I349" s="3"/>
      <c r="J349" s="3"/>
      <c r="K349" s="3"/>
      <c r="L349" s="3"/>
      <c r="M349" s="3"/>
      <c r="N349" s="3"/>
      <c r="O349" s="3"/>
      <c r="P349" s="3"/>
      <c r="Q349" s="3"/>
      <c r="R349" s="3"/>
      <c r="S349" s="3"/>
      <c r="T349" s="3"/>
    </row>
    <row r="350" spans="1:20" ht="12.75" customHeight="1" x14ac:dyDescent="0.3">
      <c r="A350" s="3"/>
      <c r="B350" s="3"/>
      <c r="C350" s="3"/>
      <c r="D350" s="3"/>
      <c r="E350" s="3"/>
      <c r="F350" s="3"/>
      <c r="G350" s="3"/>
      <c r="H350" s="3"/>
      <c r="I350" s="3"/>
      <c r="J350" s="3"/>
      <c r="K350" s="3"/>
      <c r="L350" s="3"/>
      <c r="M350" s="3"/>
      <c r="N350" s="3"/>
      <c r="O350" s="3"/>
      <c r="P350" s="3"/>
      <c r="Q350" s="3"/>
      <c r="R350" s="3"/>
      <c r="S350" s="3"/>
      <c r="T350" s="3"/>
    </row>
    <row r="351" spans="1:20" ht="12.75" customHeight="1" x14ac:dyDescent="0.3">
      <c r="A351" s="3"/>
      <c r="B351" s="3"/>
      <c r="C351" s="3"/>
      <c r="D351" s="3"/>
      <c r="E351" s="3"/>
      <c r="F351" s="3"/>
      <c r="G351" s="3"/>
      <c r="H351" s="3"/>
      <c r="I351" s="3"/>
      <c r="J351" s="3"/>
      <c r="K351" s="3"/>
      <c r="L351" s="3"/>
      <c r="M351" s="3"/>
      <c r="N351" s="3"/>
      <c r="O351" s="3"/>
      <c r="P351" s="3"/>
      <c r="Q351" s="3"/>
      <c r="R351" s="3"/>
      <c r="S351" s="3"/>
      <c r="T351" s="3"/>
    </row>
    <row r="352" spans="1:20" ht="12.75" customHeight="1" x14ac:dyDescent="0.3">
      <c r="A352" s="3"/>
      <c r="B352" s="3"/>
      <c r="C352" s="3"/>
      <c r="D352" s="3"/>
      <c r="E352" s="3"/>
      <c r="F352" s="3"/>
      <c r="G352" s="3"/>
      <c r="H352" s="3"/>
      <c r="I352" s="3"/>
      <c r="J352" s="3"/>
      <c r="K352" s="3"/>
      <c r="L352" s="3"/>
      <c r="M352" s="3"/>
      <c r="N352" s="3"/>
      <c r="O352" s="3"/>
      <c r="P352" s="3"/>
      <c r="Q352" s="3"/>
      <c r="R352" s="3"/>
      <c r="S352" s="3"/>
      <c r="T352" s="3"/>
    </row>
    <row r="353" spans="1:20" ht="12.75" customHeight="1" x14ac:dyDescent="0.3">
      <c r="A353" s="3"/>
      <c r="B353" s="3"/>
      <c r="C353" s="3"/>
      <c r="D353" s="3"/>
      <c r="E353" s="3"/>
      <c r="F353" s="3"/>
      <c r="G353" s="3"/>
      <c r="H353" s="3"/>
      <c r="I353" s="3"/>
      <c r="J353" s="3"/>
      <c r="K353" s="3"/>
      <c r="L353" s="3"/>
      <c r="M353" s="3"/>
      <c r="N353" s="3"/>
      <c r="O353" s="3"/>
      <c r="P353" s="3"/>
      <c r="Q353" s="3"/>
      <c r="R353" s="3"/>
      <c r="S353" s="3"/>
      <c r="T353" s="3"/>
    </row>
    <row r="354" spans="1:20" ht="12.75" customHeight="1" x14ac:dyDescent="0.3">
      <c r="A354" s="3"/>
      <c r="B354" s="3"/>
      <c r="C354" s="3"/>
      <c r="D354" s="3"/>
      <c r="E354" s="3"/>
      <c r="F354" s="3"/>
      <c r="G354" s="3"/>
      <c r="H354" s="3"/>
      <c r="I354" s="3"/>
      <c r="J354" s="3"/>
      <c r="K354" s="3"/>
      <c r="L354" s="3"/>
      <c r="M354" s="3"/>
      <c r="N354" s="3"/>
      <c r="O354" s="3"/>
      <c r="P354" s="3"/>
      <c r="Q354" s="3"/>
      <c r="R354" s="3"/>
      <c r="S354" s="3"/>
      <c r="T354" s="3"/>
    </row>
    <row r="355" spans="1:20" ht="12.75" customHeight="1" x14ac:dyDescent="0.3">
      <c r="A355" s="3"/>
      <c r="B355" s="3"/>
      <c r="C355" s="3"/>
      <c r="D355" s="3"/>
      <c r="E355" s="3"/>
      <c r="F355" s="3"/>
      <c r="G355" s="3"/>
      <c r="H355" s="3"/>
      <c r="I355" s="3"/>
      <c r="J355" s="3"/>
      <c r="K355" s="3"/>
      <c r="L355" s="3"/>
      <c r="M355" s="3"/>
      <c r="N355" s="3"/>
      <c r="O355" s="3"/>
      <c r="P355" s="3"/>
      <c r="Q355" s="3"/>
      <c r="R355" s="3"/>
      <c r="S355" s="3"/>
      <c r="T355" s="3"/>
    </row>
    <row r="356" spans="1:20" ht="12.75" customHeight="1" x14ac:dyDescent="0.3">
      <c r="A356" s="3"/>
      <c r="B356" s="3"/>
      <c r="C356" s="3"/>
      <c r="D356" s="3"/>
      <c r="E356" s="3"/>
      <c r="F356" s="3"/>
      <c r="G356" s="3"/>
      <c r="H356" s="3"/>
      <c r="I356" s="3"/>
      <c r="J356" s="3"/>
      <c r="K356" s="3"/>
      <c r="L356" s="3"/>
      <c r="M356" s="3"/>
      <c r="N356" s="3"/>
      <c r="O356" s="3"/>
      <c r="P356" s="3"/>
      <c r="Q356" s="3"/>
      <c r="R356" s="3"/>
      <c r="S356" s="3"/>
      <c r="T356" s="3"/>
    </row>
    <row r="357" spans="1:20" ht="12.75" customHeight="1" x14ac:dyDescent="0.3">
      <c r="A357" s="3"/>
      <c r="B357" s="3"/>
      <c r="C357" s="3"/>
      <c r="D357" s="3"/>
      <c r="E357" s="3"/>
      <c r="F357" s="3"/>
      <c r="G357" s="3"/>
      <c r="H357" s="3"/>
      <c r="I357" s="3"/>
      <c r="J357" s="3"/>
      <c r="K357" s="3"/>
      <c r="L357" s="3"/>
      <c r="M357" s="3"/>
      <c r="N357" s="3"/>
      <c r="O357" s="3"/>
      <c r="P357" s="3"/>
      <c r="Q357" s="3"/>
      <c r="R357" s="3"/>
      <c r="S357" s="3"/>
      <c r="T357" s="3"/>
    </row>
    <row r="358" spans="1:20" ht="12.75" customHeight="1" x14ac:dyDescent="0.3">
      <c r="A358" s="3"/>
      <c r="B358" s="3"/>
      <c r="C358" s="3"/>
      <c r="D358" s="3"/>
      <c r="E358" s="3"/>
      <c r="F358" s="3"/>
      <c r="G358" s="3"/>
      <c r="H358" s="3"/>
      <c r="I358" s="3"/>
      <c r="J358" s="3"/>
      <c r="K358" s="3"/>
      <c r="L358" s="3"/>
      <c r="M358" s="3"/>
      <c r="N358" s="3"/>
      <c r="O358" s="3"/>
      <c r="P358" s="3"/>
      <c r="Q358" s="3"/>
      <c r="R358" s="3"/>
      <c r="S358" s="3"/>
      <c r="T358" s="3"/>
    </row>
    <row r="359" spans="1:20" ht="12.75" customHeight="1" x14ac:dyDescent="0.3">
      <c r="A359" s="3"/>
      <c r="B359" s="3"/>
      <c r="C359" s="3"/>
      <c r="D359" s="3"/>
      <c r="E359" s="3"/>
      <c r="F359" s="3"/>
      <c r="G359" s="3"/>
      <c r="H359" s="3"/>
      <c r="I359" s="3"/>
      <c r="J359" s="3"/>
      <c r="K359" s="3"/>
      <c r="L359" s="3"/>
      <c r="M359" s="3"/>
      <c r="N359" s="3"/>
      <c r="O359" s="3"/>
      <c r="P359" s="3"/>
      <c r="Q359" s="3"/>
      <c r="R359" s="3"/>
      <c r="S359" s="3"/>
      <c r="T359" s="3"/>
    </row>
    <row r="360" spans="1:20" ht="12.75" customHeight="1" x14ac:dyDescent="0.3">
      <c r="A360" s="3"/>
      <c r="B360" s="3"/>
      <c r="C360" s="3"/>
      <c r="D360" s="3"/>
      <c r="E360" s="3"/>
      <c r="F360" s="3"/>
      <c r="G360" s="3"/>
      <c r="H360" s="3"/>
      <c r="I360" s="3"/>
      <c r="J360" s="3"/>
      <c r="K360" s="3"/>
      <c r="L360" s="3"/>
      <c r="M360" s="3"/>
      <c r="N360" s="3"/>
      <c r="O360" s="3"/>
      <c r="P360" s="3"/>
      <c r="Q360" s="3"/>
      <c r="R360" s="3"/>
      <c r="S360" s="3"/>
      <c r="T360" s="3"/>
    </row>
    <row r="361" spans="1:20" ht="12.75" customHeight="1" x14ac:dyDescent="0.3">
      <c r="A361" s="3"/>
      <c r="B361" s="3"/>
      <c r="C361" s="3"/>
      <c r="D361" s="3"/>
      <c r="E361" s="3"/>
      <c r="F361" s="3"/>
      <c r="G361" s="3"/>
      <c r="H361" s="3"/>
      <c r="I361" s="3"/>
      <c r="J361" s="3"/>
      <c r="K361" s="3"/>
      <c r="L361" s="3"/>
      <c r="M361" s="3"/>
      <c r="N361" s="3"/>
      <c r="O361" s="3"/>
      <c r="P361" s="3"/>
      <c r="Q361" s="3"/>
      <c r="R361" s="3"/>
      <c r="S361" s="3"/>
      <c r="T361" s="3"/>
    </row>
    <row r="362" spans="1:20" ht="12.75" customHeight="1" x14ac:dyDescent="0.3">
      <c r="A362" s="3"/>
      <c r="B362" s="3"/>
      <c r="C362" s="3"/>
      <c r="D362" s="3"/>
      <c r="E362" s="3"/>
      <c r="F362" s="3"/>
      <c r="G362" s="3"/>
      <c r="H362" s="3"/>
      <c r="I362" s="3"/>
      <c r="J362" s="3"/>
      <c r="K362" s="3"/>
      <c r="L362" s="3"/>
      <c r="M362" s="3"/>
      <c r="N362" s="3"/>
      <c r="O362" s="3"/>
      <c r="P362" s="3"/>
      <c r="Q362" s="3"/>
      <c r="R362" s="3"/>
      <c r="S362" s="3"/>
      <c r="T362" s="3"/>
    </row>
    <row r="363" spans="1:20" ht="12.75" customHeight="1" x14ac:dyDescent="0.3">
      <c r="A363" s="3"/>
      <c r="B363" s="3"/>
      <c r="C363" s="3"/>
      <c r="D363" s="3"/>
      <c r="E363" s="3"/>
      <c r="F363" s="3"/>
      <c r="G363" s="3"/>
      <c r="H363" s="3"/>
      <c r="I363" s="3"/>
      <c r="J363" s="3"/>
      <c r="K363" s="3"/>
      <c r="L363" s="3"/>
      <c r="M363" s="3"/>
      <c r="N363" s="3"/>
      <c r="O363" s="3"/>
      <c r="P363" s="3"/>
      <c r="Q363" s="3"/>
      <c r="R363" s="3"/>
      <c r="S363" s="3"/>
      <c r="T363" s="3"/>
    </row>
    <row r="364" spans="1:20" ht="12.75" customHeight="1" x14ac:dyDescent="0.3">
      <c r="A364" s="3"/>
      <c r="B364" s="3"/>
      <c r="C364" s="3"/>
      <c r="D364" s="3"/>
      <c r="E364" s="3"/>
      <c r="F364" s="3"/>
      <c r="G364" s="3"/>
      <c r="H364" s="3"/>
      <c r="I364" s="3"/>
      <c r="J364" s="3"/>
      <c r="K364" s="3"/>
      <c r="L364" s="3"/>
      <c r="M364" s="3"/>
      <c r="N364" s="3"/>
      <c r="O364" s="3"/>
      <c r="P364" s="3"/>
      <c r="Q364" s="3"/>
      <c r="R364" s="3"/>
      <c r="S364" s="3"/>
      <c r="T364" s="3"/>
    </row>
    <row r="365" spans="1:20" ht="12.75" customHeight="1" x14ac:dyDescent="0.3">
      <c r="A365" s="3"/>
      <c r="B365" s="3"/>
      <c r="C365" s="3"/>
      <c r="D365" s="3"/>
      <c r="E365" s="3"/>
      <c r="F365" s="3"/>
      <c r="G365" s="3"/>
      <c r="H365" s="3"/>
      <c r="I365" s="3"/>
      <c r="J365" s="3"/>
      <c r="K365" s="3"/>
      <c r="L365" s="3"/>
      <c r="M365" s="3"/>
      <c r="N365" s="3"/>
      <c r="O365" s="3"/>
      <c r="P365" s="3"/>
      <c r="Q365" s="3"/>
      <c r="R365" s="3"/>
      <c r="S365" s="3"/>
      <c r="T365" s="3"/>
    </row>
    <row r="366" spans="1:20" ht="12.75" customHeight="1" x14ac:dyDescent="0.3">
      <c r="A366" s="3"/>
      <c r="B366" s="3"/>
      <c r="C366" s="3"/>
      <c r="D366" s="3"/>
      <c r="E366" s="3"/>
      <c r="F366" s="3"/>
      <c r="G366" s="3"/>
      <c r="H366" s="3"/>
      <c r="I366" s="3"/>
      <c r="J366" s="3"/>
      <c r="K366" s="3"/>
      <c r="L366" s="3"/>
      <c r="M366" s="3"/>
      <c r="N366" s="3"/>
      <c r="O366" s="3"/>
      <c r="P366" s="3"/>
      <c r="Q366" s="3"/>
      <c r="R366" s="3"/>
      <c r="S366" s="3"/>
      <c r="T366" s="3"/>
    </row>
    <row r="367" spans="1:20" ht="12.75" customHeight="1" x14ac:dyDescent="0.3">
      <c r="A367" s="3"/>
      <c r="B367" s="3"/>
      <c r="C367" s="3"/>
      <c r="D367" s="3"/>
      <c r="E367" s="3"/>
      <c r="F367" s="3"/>
      <c r="G367" s="3"/>
      <c r="H367" s="3"/>
      <c r="I367" s="3"/>
      <c r="J367" s="3"/>
      <c r="K367" s="3"/>
      <c r="L367" s="3"/>
      <c r="M367" s="3"/>
      <c r="N367" s="3"/>
      <c r="O367" s="3"/>
      <c r="P367" s="3"/>
      <c r="Q367" s="3"/>
      <c r="R367" s="3"/>
      <c r="S367" s="3"/>
      <c r="T367" s="3"/>
    </row>
    <row r="368" spans="1:20" ht="12.75" customHeight="1" x14ac:dyDescent="0.3">
      <c r="A368" s="3"/>
      <c r="B368" s="3"/>
      <c r="C368" s="3"/>
      <c r="D368" s="3"/>
      <c r="E368" s="3"/>
      <c r="F368" s="3"/>
      <c r="G368" s="3"/>
      <c r="H368" s="3"/>
      <c r="I368" s="3"/>
      <c r="J368" s="3"/>
      <c r="K368" s="3"/>
      <c r="L368" s="3"/>
      <c r="M368" s="3"/>
      <c r="N368" s="3"/>
      <c r="O368" s="3"/>
      <c r="P368" s="3"/>
      <c r="Q368" s="3"/>
      <c r="R368" s="3"/>
      <c r="S368" s="3"/>
      <c r="T368" s="3"/>
    </row>
    <row r="369" spans="1:20" ht="12.75" customHeight="1" x14ac:dyDescent="0.3">
      <c r="A369" s="3"/>
      <c r="B369" s="3"/>
      <c r="C369" s="3"/>
      <c r="D369" s="3"/>
      <c r="E369" s="3"/>
      <c r="F369" s="3"/>
      <c r="G369" s="3"/>
      <c r="H369" s="3"/>
      <c r="I369" s="3"/>
      <c r="J369" s="3"/>
      <c r="K369" s="3"/>
      <c r="L369" s="3"/>
      <c r="M369" s="3"/>
      <c r="N369" s="3"/>
      <c r="O369" s="3"/>
      <c r="P369" s="3"/>
      <c r="Q369" s="3"/>
      <c r="R369" s="3"/>
      <c r="S369" s="3"/>
      <c r="T369" s="3"/>
    </row>
    <row r="370" spans="1:20" ht="12.75" customHeight="1" x14ac:dyDescent="0.3">
      <c r="A370" s="3"/>
      <c r="B370" s="3"/>
      <c r="C370" s="3"/>
      <c r="D370" s="3"/>
      <c r="E370" s="3"/>
      <c r="F370" s="3"/>
      <c r="G370" s="3"/>
      <c r="H370" s="3"/>
      <c r="I370" s="3"/>
      <c r="J370" s="3"/>
      <c r="K370" s="3"/>
      <c r="L370" s="3"/>
      <c r="M370" s="3"/>
      <c r="N370" s="3"/>
      <c r="O370" s="3"/>
      <c r="P370" s="3"/>
      <c r="Q370" s="3"/>
      <c r="R370" s="3"/>
      <c r="S370" s="3"/>
      <c r="T370" s="3"/>
    </row>
    <row r="371" spans="1:20" ht="12.75" customHeight="1" x14ac:dyDescent="0.3">
      <c r="A371" s="3"/>
      <c r="B371" s="3"/>
      <c r="C371" s="3"/>
      <c r="D371" s="3"/>
      <c r="E371" s="3"/>
      <c r="F371" s="3"/>
      <c r="G371" s="3"/>
      <c r="H371" s="3"/>
      <c r="I371" s="3"/>
      <c r="J371" s="3"/>
      <c r="K371" s="3"/>
      <c r="L371" s="3"/>
      <c r="M371" s="3"/>
      <c r="N371" s="3"/>
      <c r="O371" s="3"/>
      <c r="P371" s="3"/>
      <c r="Q371" s="3"/>
      <c r="R371" s="3"/>
      <c r="S371" s="3"/>
      <c r="T371" s="3"/>
    </row>
    <row r="372" spans="1:20" ht="12.75" customHeight="1" x14ac:dyDescent="0.3">
      <c r="A372" s="3"/>
      <c r="B372" s="3"/>
      <c r="C372" s="3"/>
      <c r="D372" s="3"/>
      <c r="E372" s="3"/>
      <c r="F372" s="3"/>
      <c r="G372" s="3"/>
      <c r="H372" s="3"/>
      <c r="I372" s="3"/>
      <c r="J372" s="3"/>
      <c r="K372" s="3"/>
      <c r="L372" s="3"/>
      <c r="M372" s="3"/>
      <c r="N372" s="3"/>
      <c r="O372" s="3"/>
      <c r="P372" s="3"/>
      <c r="Q372" s="3"/>
      <c r="R372" s="3"/>
      <c r="S372" s="3"/>
      <c r="T372" s="3"/>
    </row>
    <row r="373" spans="1:20" ht="12.75" customHeight="1" x14ac:dyDescent="0.3">
      <c r="A373" s="3"/>
      <c r="B373" s="3"/>
      <c r="C373" s="3"/>
      <c r="D373" s="3"/>
      <c r="E373" s="3"/>
      <c r="F373" s="3"/>
      <c r="G373" s="3"/>
      <c r="H373" s="3"/>
      <c r="I373" s="3"/>
      <c r="J373" s="3"/>
      <c r="K373" s="3"/>
      <c r="L373" s="3"/>
      <c r="M373" s="3"/>
      <c r="N373" s="3"/>
      <c r="O373" s="3"/>
      <c r="P373" s="3"/>
      <c r="Q373" s="3"/>
      <c r="R373" s="3"/>
      <c r="S373" s="3"/>
      <c r="T373" s="3"/>
    </row>
    <row r="374" spans="1:20" ht="12.75" customHeight="1" x14ac:dyDescent="0.3">
      <c r="A374" s="3"/>
      <c r="B374" s="3"/>
      <c r="C374" s="3"/>
      <c r="D374" s="3"/>
      <c r="E374" s="3"/>
      <c r="F374" s="3"/>
      <c r="G374" s="3"/>
      <c r="H374" s="3"/>
      <c r="I374" s="3"/>
      <c r="J374" s="3"/>
      <c r="K374" s="3"/>
      <c r="L374" s="3"/>
      <c r="M374" s="3"/>
      <c r="N374" s="3"/>
      <c r="O374" s="3"/>
      <c r="P374" s="3"/>
      <c r="Q374" s="3"/>
      <c r="R374" s="3"/>
      <c r="S374" s="3"/>
      <c r="T374" s="3"/>
    </row>
    <row r="375" spans="1:20" ht="12.75" customHeight="1" x14ac:dyDescent="0.3">
      <c r="A375" s="3"/>
      <c r="B375" s="3"/>
      <c r="C375" s="3"/>
      <c r="D375" s="3"/>
      <c r="E375" s="3"/>
      <c r="F375" s="3"/>
      <c r="G375" s="3"/>
      <c r="H375" s="3"/>
      <c r="I375" s="3"/>
      <c r="J375" s="3"/>
      <c r="K375" s="3"/>
      <c r="L375" s="3"/>
      <c r="M375" s="3"/>
      <c r="N375" s="3"/>
      <c r="O375" s="3"/>
      <c r="P375" s="3"/>
      <c r="Q375" s="3"/>
      <c r="R375" s="3"/>
      <c r="S375" s="3"/>
      <c r="T375" s="3"/>
    </row>
    <row r="376" spans="1:20" ht="12.75" customHeight="1" x14ac:dyDescent="0.3">
      <c r="A376" s="3"/>
      <c r="B376" s="3"/>
      <c r="C376" s="3"/>
      <c r="D376" s="3"/>
      <c r="E376" s="3"/>
      <c r="F376" s="3"/>
      <c r="G376" s="3"/>
      <c r="H376" s="3"/>
      <c r="I376" s="3"/>
      <c r="J376" s="3"/>
      <c r="K376" s="3"/>
      <c r="L376" s="3"/>
      <c r="M376" s="3"/>
      <c r="N376" s="3"/>
      <c r="O376" s="3"/>
      <c r="P376" s="3"/>
      <c r="Q376" s="3"/>
      <c r="R376" s="3"/>
      <c r="S376" s="3"/>
      <c r="T376" s="3"/>
    </row>
    <row r="377" spans="1:20" ht="12.75" customHeight="1" x14ac:dyDescent="0.3">
      <c r="A377" s="3"/>
      <c r="B377" s="3"/>
      <c r="C377" s="3"/>
      <c r="D377" s="3"/>
      <c r="E377" s="3"/>
      <c r="F377" s="3"/>
      <c r="G377" s="3"/>
      <c r="H377" s="3"/>
      <c r="I377" s="3"/>
      <c r="J377" s="3"/>
      <c r="K377" s="3"/>
      <c r="L377" s="3"/>
      <c r="M377" s="3"/>
      <c r="N377" s="3"/>
      <c r="O377" s="3"/>
      <c r="P377" s="3"/>
      <c r="Q377" s="3"/>
      <c r="R377" s="3"/>
      <c r="S377" s="3"/>
      <c r="T377" s="3"/>
    </row>
    <row r="378" spans="1:20" ht="12.75" customHeight="1" x14ac:dyDescent="0.3">
      <c r="A378" s="3"/>
      <c r="B378" s="3"/>
      <c r="C378" s="3"/>
      <c r="D378" s="3"/>
      <c r="E378" s="3"/>
      <c r="F378" s="3"/>
      <c r="G378" s="3"/>
      <c r="H378" s="3"/>
      <c r="I378" s="3"/>
      <c r="J378" s="3"/>
      <c r="K378" s="3"/>
      <c r="L378" s="3"/>
      <c r="M378" s="3"/>
      <c r="N378" s="3"/>
      <c r="O378" s="3"/>
      <c r="P378" s="3"/>
      <c r="Q378" s="3"/>
      <c r="R378" s="3"/>
      <c r="S378" s="3"/>
      <c r="T378" s="3"/>
    </row>
    <row r="379" spans="1:20" ht="12.75" customHeight="1" x14ac:dyDescent="0.3">
      <c r="A379" s="3"/>
      <c r="B379" s="3"/>
      <c r="C379" s="3"/>
      <c r="D379" s="3"/>
      <c r="E379" s="3"/>
      <c r="F379" s="3"/>
      <c r="G379" s="3"/>
      <c r="H379" s="3"/>
      <c r="I379" s="3"/>
      <c r="J379" s="3"/>
      <c r="K379" s="3"/>
      <c r="L379" s="3"/>
      <c r="M379" s="3"/>
      <c r="N379" s="3"/>
      <c r="O379" s="3"/>
      <c r="P379" s="3"/>
      <c r="Q379" s="3"/>
      <c r="R379" s="3"/>
      <c r="S379" s="3"/>
      <c r="T379" s="3"/>
    </row>
    <row r="380" spans="1:20" ht="12.75" customHeight="1" x14ac:dyDescent="0.3">
      <c r="A380" s="3"/>
      <c r="B380" s="3"/>
      <c r="C380" s="3"/>
      <c r="D380" s="3"/>
      <c r="E380" s="3"/>
      <c r="F380" s="3"/>
      <c r="G380" s="3"/>
      <c r="H380" s="3"/>
      <c r="I380" s="3"/>
      <c r="J380" s="3"/>
      <c r="K380" s="3"/>
      <c r="L380" s="3"/>
      <c r="M380" s="3"/>
      <c r="N380" s="3"/>
      <c r="O380" s="3"/>
      <c r="P380" s="3"/>
      <c r="Q380" s="3"/>
      <c r="R380" s="3"/>
      <c r="S380" s="3"/>
      <c r="T380" s="3"/>
    </row>
    <row r="381" spans="1:20" ht="12.75" customHeight="1" x14ac:dyDescent="0.3">
      <c r="A381" s="3"/>
      <c r="B381" s="3"/>
      <c r="C381" s="3"/>
      <c r="D381" s="3"/>
      <c r="E381" s="3"/>
      <c r="F381" s="3"/>
      <c r="G381" s="3"/>
      <c r="H381" s="3"/>
      <c r="I381" s="3"/>
      <c r="J381" s="3"/>
      <c r="K381" s="3"/>
      <c r="L381" s="3"/>
      <c r="M381" s="3"/>
      <c r="N381" s="3"/>
      <c r="O381" s="3"/>
      <c r="P381" s="3"/>
      <c r="Q381" s="3"/>
      <c r="R381" s="3"/>
      <c r="S381" s="3"/>
      <c r="T381" s="3"/>
    </row>
    <row r="382" spans="1:20" ht="12.75" customHeight="1" x14ac:dyDescent="0.3">
      <c r="A382" s="3"/>
      <c r="B382" s="3"/>
      <c r="C382" s="3"/>
      <c r="D382" s="3"/>
      <c r="E382" s="3"/>
      <c r="F382" s="3"/>
      <c r="G382" s="3"/>
      <c r="H382" s="3"/>
      <c r="I382" s="3"/>
      <c r="J382" s="3"/>
      <c r="K382" s="3"/>
      <c r="L382" s="3"/>
      <c r="M382" s="3"/>
      <c r="N382" s="3"/>
      <c r="O382" s="3"/>
      <c r="P382" s="3"/>
      <c r="Q382" s="3"/>
      <c r="R382" s="3"/>
      <c r="S382" s="3"/>
      <c r="T382" s="3"/>
    </row>
    <row r="383" spans="1:20" ht="12.75" customHeight="1" x14ac:dyDescent="0.3">
      <c r="A383" s="3"/>
      <c r="B383" s="3"/>
      <c r="C383" s="3"/>
      <c r="D383" s="3"/>
      <c r="E383" s="3"/>
      <c r="F383" s="3"/>
      <c r="G383" s="3"/>
      <c r="H383" s="3"/>
      <c r="I383" s="3"/>
      <c r="J383" s="3"/>
      <c r="K383" s="3"/>
      <c r="L383" s="3"/>
      <c r="M383" s="3"/>
      <c r="N383" s="3"/>
      <c r="O383" s="3"/>
      <c r="P383" s="3"/>
      <c r="Q383" s="3"/>
      <c r="R383" s="3"/>
      <c r="S383" s="3"/>
      <c r="T383" s="3"/>
    </row>
    <row r="384" spans="1:20" ht="12.75" customHeight="1" x14ac:dyDescent="0.3">
      <c r="A384" s="3"/>
      <c r="B384" s="3"/>
      <c r="C384" s="3"/>
      <c r="D384" s="3"/>
      <c r="E384" s="3"/>
      <c r="F384" s="3"/>
      <c r="G384" s="3"/>
      <c r="H384" s="3"/>
      <c r="I384" s="3"/>
      <c r="J384" s="3"/>
      <c r="K384" s="3"/>
      <c r="L384" s="3"/>
      <c r="M384" s="3"/>
      <c r="N384" s="3"/>
      <c r="O384" s="3"/>
      <c r="P384" s="3"/>
      <c r="Q384" s="3"/>
      <c r="R384" s="3"/>
      <c r="S384" s="3"/>
      <c r="T384" s="3"/>
    </row>
    <row r="385" spans="1:20" ht="12.75" customHeight="1" x14ac:dyDescent="0.3">
      <c r="A385" s="3"/>
      <c r="B385" s="3"/>
      <c r="C385" s="3"/>
      <c r="D385" s="3"/>
      <c r="E385" s="3"/>
      <c r="F385" s="3"/>
      <c r="G385" s="3"/>
      <c r="H385" s="3"/>
      <c r="I385" s="3"/>
      <c r="J385" s="3"/>
      <c r="K385" s="3"/>
      <c r="L385" s="3"/>
      <c r="M385" s="3"/>
      <c r="N385" s="3"/>
      <c r="O385" s="3"/>
      <c r="P385" s="3"/>
      <c r="Q385" s="3"/>
      <c r="R385" s="3"/>
      <c r="S385" s="3"/>
      <c r="T385" s="3"/>
    </row>
    <row r="386" spans="1:20" ht="12.75" customHeight="1" x14ac:dyDescent="0.3">
      <c r="A386" s="3"/>
      <c r="B386" s="3"/>
      <c r="C386" s="3"/>
      <c r="D386" s="3"/>
      <c r="E386" s="3"/>
      <c r="F386" s="3"/>
      <c r="G386" s="3"/>
      <c r="H386" s="3"/>
      <c r="I386" s="3"/>
      <c r="J386" s="3"/>
      <c r="K386" s="3"/>
      <c r="L386" s="3"/>
      <c r="M386" s="3"/>
      <c r="N386" s="3"/>
      <c r="O386" s="3"/>
      <c r="P386" s="3"/>
      <c r="Q386" s="3"/>
      <c r="R386" s="3"/>
      <c r="S386" s="3"/>
      <c r="T386" s="3"/>
    </row>
    <row r="387" spans="1:20" ht="12.75" customHeight="1" x14ac:dyDescent="0.3">
      <c r="A387" s="3"/>
      <c r="B387" s="3"/>
      <c r="C387" s="3"/>
      <c r="D387" s="3"/>
      <c r="E387" s="3"/>
      <c r="F387" s="3"/>
      <c r="G387" s="3"/>
      <c r="H387" s="3"/>
      <c r="I387" s="3"/>
      <c r="J387" s="3"/>
      <c r="K387" s="3"/>
      <c r="L387" s="3"/>
      <c r="M387" s="3"/>
      <c r="N387" s="3"/>
      <c r="O387" s="3"/>
      <c r="P387" s="3"/>
      <c r="Q387" s="3"/>
      <c r="R387" s="3"/>
      <c r="S387" s="3"/>
      <c r="T387" s="3"/>
    </row>
    <row r="388" spans="1:20" ht="12.75" customHeight="1" x14ac:dyDescent="0.3">
      <c r="A388" s="3"/>
      <c r="B388" s="3"/>
      <c r="C388" s="3"/>
      <c r="D388" s="3"/>
      <c r="E388" s="3"/>
      <c r="F388" s="3"/>
      <c r="G388" s="3"/>
      <c r="H388" s="3"/>
      <c r="I388" s="3"/>
      <c r="J388" s="3"/>
      <c r="K388" s="3"/>
      <c r="L388" s="3"/>
      <c r="M388" s="3"/>
      <c r="N388" s="3"/>
      <c r="O388" s="3"/>
      <c r="P388" s="3"/>
      <c r="Q388" s="3"/>
      <c r="R388" s="3"/>
      <c r="S388" s="3"/>
      <c r="T388" s="3"/>
    </row>
    <row r="389" spans="1:20" ht="12.75" customHeight="1" x14ac:dyDescent="0.3">
      <c r="A389" s="3"/>
      <c r="B389" s="3"/>
      <c r="C389" s="3"/>
      <c r="D389" s="3"/>
      <c r="E389" s="3"/>
      <c r="F389" s="3"/>
      <c r="G389" s="3"/>
      <c r="H389" s="3"/>
      <c r="I389" s="3"/>
      <c r="J389" s="3"/>
      <c r="K389" s="3"/>
      <c r="L389" s="3"/>
      <c r="M389" s="3"/>
      <c r="N389" s="3"/>
      <c r="O389" s="3"/>
      <c r="P389" s="3"/>
      <c r="Q389" s="3"/>
      <c r="R389" s="3"/>
      <c r="S389" s="3"/>
      <c r="T389" s="3"/>
    </row>
    <row r="390" spans="1:20" ht="12.75" customHeight="1" x14ac:dyDescent="0.3">
      <c r="A390" s="3"/>
      <c r="B390" s="3"/>
      <c r="C390" s="3"/>
      <c r="D390" s="3"/>
      <c r="E390" s="3"/>
      <c r="F390" s="3"/>
      <c r="G390" s="3"/>
      <c r="H390" s="3"/>
      <c r="I390" s="3"/>
      <c r="J390" s="3"/>
      <c r="K390" s="3"/>
      <c r="L390" s="3"/>
      <c r="M390" s="3"/>
      <c r="N390" s="3"/>
      <c r="O390" s="3"/>
      <c r="P390" s="3"/>
      <c r="Q390" s="3"/>
      <c r="R390" s="3"/>
      <c r="S390" s="3"/>
      <c r="T390" s="3"/>
    </row>
    <row r="391" spans="1:20" ht="12.75" customHeight="1" x14ac:dyDescent="0.3">
      <c r="A391" s="3"/>
      <c r="B391" s="3"/>
      <c r="C391" s="3"/>
      <c r="D391" s="3"/>
      <c r="E391" s="3"/>
      <c r="F391" s="3"/>
      <c r="G391" s="3"/>
      <c r="H391" s="3"/>
      <c r="I391" s="3"/>
      <c r="J391" s="3"/>
      <c r="K391" s="3"/>
      <c r="L391" s="3"/>
      <c r="M391" s="3"/>
      <c r="N391" s="3"/>
      <c r="O391" s="3"/>
      <c r="P391" s="3"/>
      <c r="Q391" s="3"/>
      <c r="R391" s="3"/>
      <c r="S391" s="3"/>
      <c r="T391" s="3"/>
    </row>
    <row r="392" spans="1:20" ht="12.75" customHeight="1" x14ac:dyDescent="0.3">
      <c r="A392" s="3"/>
      <c r="B392" s="3"/>
      <c r="C392" s="3"/>
      <c r="D392" s="3"/>
      <c r="E392" s="3"/>
      <c r="F392" s="3"/>
      <c r="G392" s="3"/>
      <c r="H392" s="3"/>
      <c r="I392" s="3"/>
      <c r="J392" s="3"/>
      <c r="K392" s="3"/>
      <c r="L392" s="3"/>
      <c r="M392" s="3"/>
      <c r="N392" s="3"/>
      <c r="O392" s="3"/>
      <c r="P392" s="3"/>
      <c r="Q392" s="3"/>
      <c r="R392" s="3"/>
      <c r="S392" s="3"/>
      <c r="T392" s="3"/>
    </row>
    <row r="393" spans="1:20" ht="12.75" customHeight="1" x14ac:dyDescent="0.3">
      <c r="A393" s="3"/>
      <c r="B393" s="3"/>
      <c r="C393" s="3"/>
      <c r="D393" s="3"/>
      <c r="E393" s="3"/>
      <c r="F393" s="3"/>
      <c r="G393" s="3"/>
      <c r="H393" s="3"/>
      <c r="I393" s="3"/>
      <c r="J393" s="3"/>
      <c r="K393" s="3"/>
      <c r="L393" s="3"/>
      <c r="M393" s="3"/>
      <c r="N393" s="3"/>
      <c r="O393" s="3"/>
      <c r="P393" s="3"/>
      <c r="Q393" s="3"/>
      <c r="R393" s="3"/>
      <c r="S393" s="3"/>
      <c r="T393" s="3"/>
    </row>
    <row r="394" spans="1:20" ht="12.75" customHeight="1" x14ac:dyDescent="0.3">
      <c r="A394" s="3"/>
      <c r="B394" s="3"/>
      <c r="C394" s="3"/>
      <c r="D394" s="3"/>
      <c r="E394" s="3"/>
      <c r="F394" s="3"/>
      <c r="G394" s="3"/>
      <c r="H394" s="3"/>
      <c r="I394" s="3"/>
      <c r="J394" s="3"/>
      <c r="K394" s="3"/>
      <c r="L394" s="3"/>
      <c r="M394" s="3"/>
      <c r="N394" s="3"/>
      <c r="O394" s="3"/>
      <c r="P394" s="3"/>
      <c r="Q394" s="3"/>
      <c r="R394" s="3"/>
      <c r="S394" s="3"/>
      <c r="T394" s="3"/>
    </row>
    <row r="395" spans="1:20" ht="12.75" customHeight="1" x14ac:dyDescent="0.3">
      <c r="A395" s="3"/>
      <c r="B395" s="3"/>
      <c r="C395" s="3"/>
      <c r="D395" s="3"/>
      <c r="E395" s="3"/>
      <c r="F395" s="3"/>
      <c r="G395" s="3"/>
      <c r="H395" s="3"/>
      <c r="I395" s="3"/>
      <c r="J395" s="3"/>
      <c r="K395" s="3"/>
      <c r="L395" s="3"/>
      <c r="M395" s="3"/>
      <c r="N395" s="3"/>
      <c r="O395" s="3"/>
      <c r="P395" s="3"/>
      <c r="Q395" s="3"/>
      <c r="R395" s="3"/>
      <c r="S395" s="3"/>
      <c r="T395" s="3"/>
    </row>
    <row r="396" spans="1:20" ht="12.75" customHeight="1" x14ac:dyDescent="0.3">
      <c r="A396" s="3"/>
      <c r="B396" s="3"/>
      <c r="C396" s="3"/>
      <c r="D396" s="3"/>
      <c r="E396" s="3"/>
      <c r="F396" s="3"/>
      <c r="G396" s="3"/>
      <c r="H396" s="3"/>
      <c r="I396" s="3"/>
      <c r="J396" s="3"/>
      <c r="K396" s="3"/>
      <c r="L396" s="3"/>
      <c r="M396" s="3"/>
      <c r="N396" s="3"/>
      <c r="O396" s="3"/>
      <c r="P396" s="3"/>
      <c r="Q396" s="3"/>
      <c r="R396" s="3"/>
      <c r="S396" s="3"/>
      <c r="T396" s="3"/>
    </row>
    <row r="397" spans="1:20" ht="12.75" customHeight="1" x14ac:dyDescent="0.3">
      <c r="A397" s="3"/>
      <c r="B397" s="3"/>
      <c r="C397" s="3"/>
      <c r="D397" s="3"/>
      <c r="E397" s="3"/>
      <c r="F397" s="3"/>
      <c r="G397" s="3"/>
      <c r="H397" s="3"/>
      <c r="I397" s="3"/>
      <c r="J397" s="3"/>
      <c r="K397" s="3"/>
      <c r="L397" s="3"/>
      <c r="M397" s="3"/>
      <c r="N397" s="3"/>
      <c r="O397" s="3"/>
      <c r="P397" s="3"/>
      <c r="Q397" s="3"/>
      <c r="R397" s="3"/>
      <c r="S397" s="3"/>
      <c r="T397" s="3"/>
    </row>
    <row r="398" spans="1:20" ht="12.75" customHeight="1" x14ac:dyDescent="0.3">
      <c r="A398" s="3"/>
      <c r="B398" s="3"/>
      <c r="C398" s="3"/>
      <c r="D398" s="3"/>
      <c r="E398" s="3"/>
      <c r="F398" s="3"/>
      <c r="G398" s="3"/>
      <c r="H398" s="3"/>
      <c r="I398" s="3"/>
      <c r="J398" s="3"/>
      <c r="K398" s="3"/>
      <c r="L398" s="3"/>
      <c r="M398" s="3"/>
      <c r="N398" s="3"/>
      <c r="O398" s="3"/>
      <c r="P398" s="3"/>
      <c r="Q398" s="3"/>
      <c r="R398" s="3"/>
      <c r="S398" s="3"/>
      <c r="T398" s="3"/>
    </row>
    <row r="399" spans="1:20" ht="12.75" customHeight="1" x14ac:dyDescent="0.3">
      <c r="A399" s="3"/>
      <c r="B399" s="3"/>
      <c r="C399" s="3"/>
      <c r="D399" s="3"/>
      <c r="E399" s="3"/>
      <c r="F399" s="3"/>
      <c r="G399" s="3"/>
      <c r="H399" s="3"/>
      <c r="I399" s="3"/>
      <c r="J399" s="3"/>
      <c r="K399" s="3"/>
      <c r="L399" s="3"/>
      <c r="M399" s="3"/>
      <c r="N399" s="3"/>
      <c r="O399" s="3"/>
      <c r="P399" s="3"/>
      <c r="Q399" s="3"/>
      <c r="R399" s="3"/>
      <c r="S399" s="3"/>
      <c r="T399" s="3"/>
    </row>
    <row r="400" spans="1:20" ht="12.75" customHeight="1" x14ac:dyDescent="0.3">
      <c r="A400" s="3"/>
      <c r="B400" s="3"/>
      <c r="C400" s="3"/>
      <c r="D400" s="3"/>
      <c r="E400" s="3"/>
      <c r="F400" s="3"/>
      <c r="G400" s="3"/>
      <c r="H400" s="3"/>
      <c r="I400" s="3"/>
      <c r="J400" s="3"/>
      <c r="K400" s="3"/>
      <c r="L400" s="3"/>
      <c r="M400" s="3"/>
      <c r="N400" s="3"/>
      <c r="O400" s="3"/>
      <c r="P400" s="3"/>
      <c r="Q400" s="3"/>
      <c r="R400" s="3"/>
      <c r="S400" s="3"/>
      <c r="T400" s="3"/>
    </row>
    <row r="401" spans="1:20" ht="12.75" customHeight="1" x14ac:dyDescent="0.3">
      <c r="A401" s="3"/>
      <c r="B401" s="3"/>
      <c r="C401" s="3"/>
      <c r="D401" s="3"/>
      <c r="E401" s="3"/>
      <c r="F401" s="3"/>
      <c r="G401" s="3"/>
      <c r="H401" s="3"/>
      <c r="I401" s="3"/>
      <c r="J401" s="3"/>
      <c r="K401" s="3"/>
      <c r="L401" s="3"/>
      <c r="M401" s="3"/>
      <c r="N401" s="3"/>
      <c r="O401" s="3"/>
      <c r="P401" s="3"/>
      <c r="Q401" s="3"/>
      <c r="R401" s="3"/>
      <c r="S401" s="3"/>
      <c r="T401" s="3"/>
    </row>
    <row r="402" spans="1:20" ht="12.75" customHeight="1" x14ac:dyDescent="0.3">
      <c r="A402" s="3"/>
      <c r="B402" s="3"/>
      <c r="C402" s="3"/>
      <c r="D402" s="3"/>
      <c r="E402" s="3"/>
      <c r="F402" s="3"/>
      <c r="G402" s="3"/>
      <c r="H402" s="3"/>
      <c r="I402" s="3"/>
      <c r="J402" s="3"/>
      <c r="K402" s="3"/>
      <c r="L402" s="3"/>
      <c r="M402" s="3"/>
      <c r="N402" s="3"/>
      <c r="O402" s="3"/>
      <c r="P402" s="3"/>
      <c r="Q402" s="3"/>
      <c r="R402" s="3"/>
      <c r="S402" s="3"/>
      <c r="T402" s="3"/>
    </row>
    <row r="403" spans="1:20" ht="12.75" customHeight="1" x14ac:dyDescent="0.3">
      <c r="A403" s="3"/>
      <c r="B403" s="3"/>
      <c r="C403" s="3"/>
      <c r="D403" s="3"/>
      <c r="E403" s="3"/>
      <c r="F403" s="3"/>
      <c r="G403" s="3"/>
      <c r="H403" s="3"/>
      <c r="I403" s="3"/>
      <c r="J403" s="3"/>
      <c r="K403" s="3"/>
      <c r="L403" s="3"/>
      <c r="M403" s="3"/>
      <c r="N403" s="3"/>
      <c r="O403" s="3"/>
      <c r="P403" s="3"/>
      <c r="Q403" s="3"/>
      <c r="R403" s="3"/>
      <c r="S403" s="3"/>
      <c r="T403" s="3"/>
    </row>
    <row r="404" spans="1:20" ht="12.75" customHeight="1" x14ac:dyDescent="0.3">
      <c r="A404" s="3"/>
      <c r="B404" s="3"/>
      <c r="C404" s="3"/>
      <c r="D404" s="3"/>
      <c r="E404" s="3"/>
      <c r="F404" s="3"/>
      <c r="G404" s="3"/>
      <c r="H404" s="3"/>
      <c r="I404" s="3"/>
      <c r="J404" s="3"/>
      <c r="K404" s="3"/>
      <c r="L404" s="3"/>
      <c r="M404" s="3"/>
      <c r="N404" s="3"/>
      <c r="O404" s="3"/>
      <c r="P404" s="3"/>
      <c r="Q404" s="3"/>
      <c r="R404" s="3"/>
      <c r="S404" s="3"/>
      <c r="T404" s="3"/>
    </row>
    <row r="405" spans="1:20" ht="12.75" customHeight="1" x14ac:dyDescent="0.3">
      <c r="A405" s="3"/>
      <c r="B405" s="3"/>
      <c r="C405" s="3"/>
      <c r="D405" s="3"/>
      <c r="E405" s="3"/>
      <c r="F405" s="3"/>
      <c r="G405" s="3"/>
      <c r="H405" s="3"/>
      <c r="I405" s="3"/>
      <c r="J405" s="3"/>
      <c r="K405" s="3"/>
      <c r="L405" s="3"/>
      <c r="M405" s="3"/>
      <c r="N405" s="3"/>
      <c r="O405" s="3"/>
      <c r="P405" s="3"/>
      <c r="Q405" s="3"/>
      <c r="R405" s="3"/>
      <c r="S405" s="3"/>
      <c r="T405" s="3"/>
    </row>
    <row r="406" spans="1:20" ht="12.75" customHeight="1" x14ac:dyDescent="0.3">
      <c r="A406" s="3"/>
      <c r="B406" s="3"/>
      <c r="C406" s="3"/>
      <c r="D406" s="3"/>
      <c r="E406" s="3"/>
      <c r="F406" s="3"/>
      <c r="G406" s="3"/>
      <c r="H406" s="3"/>
      <c r="I406" s="3"/>
      <c r="J406" s="3"/>
      <c r="K406" s="3"/>
      <c r="L406" s="3"/>
      <c r="M406" s="3"/>
      <c r="N406" s="3"/>
      <c r="O406" s="3"/>
      <c r="P406" s="3"/>
      <c r="Q406" s="3"/>
      <c r="R406" s="3"/>
      <c r="S406" s="3"/>
      <c r="T406" s="3"/>
    </row>
    <row r="407" spans="1:20" ht="12.75" customHeight="1" x14ac:dyDescent="0.3">
      <c r="A407" s="3"/>
      <c r="B407" s="3"/>
      <c r="C407" s="3"/>
      <c r="D407" s="3"/>
      <c r="E407" s="3"/>
      <c r="F407" s="3"/>
      <c r="G407" s="3"/>
      <c r="H407" s="3"/>
      <c r="I407" s="3"/>
      <c r="J407" s="3"/>
      <c r="K407" s="3"/>
      <c r="L407" s="3"/>
      <c r="M407" s="3"/>
      <c r="N407" s="3"/>
      <c r="O407" s="3"/>
      <c r="P407" s="3"/>
      <c r="Q407" s="3"/>
      <c r="R407" s="3"/>
      <c r="S407" s="3"/>
      <c r="T407" s="3"/>
    </row>
    <row r="408" spans="1:20" ht="12.75" customHeight="1" x14ac:dyDescent="0.3">
      <c r="A408" s="3"/>
      <c r="B408" s="3"/>
      <c r="C408" s="3"/>
      <c r="D408" s="3"/>
      <c r="E408" s="3"/>
      <c r="F408" s="3"/>
      <c r="G408" s="3"/>
      <c r="H408" s="3"/>
      <c r="I408" s="3"/>
      <c r="J408" s="3"/>
      <c r="K408" s="3"/>
      <c r="L408" s="3"/>
      <c r="M408" s="3"/>
      <c r="N408" s="3"/>
      <c r="O408" s="3"/>
      <c r="P408" s="3"/>
      <c r="Q408" s="3"/>
      <c r="R408" s="3"/>
      <c r="S408" s="3"/>
      <c r="T408" s="3"/>
    </row>
    <row r="409" spans="1:20" ht="12.75" customHeight="1" x14ac:dyDescent="0.3">
      <c r="A409" s="3"/>
      <c r="B409" s="3"/>
      <c r="C409" s="3"/>
      <c r="D409" s="3"/>
      <c r="E409" s="3"/>
      <c r="F409" s="3"/>
      <c r="G409" s="3"/>
      <c r="H409" s="3"/>
      <c r="I409" s="3"/>
      <c r="J409" s="3"/>
      <c r="K409" s="3"/>
      <c r="L409" s="3"/>
      <c r="M409" s="3"/>
      <c r="N409" s="3"/>
      <c r="O409" s="3"/>
      <c r="P409" s="3"/>
      <c r="Q409" s="3"/>
      <c r="R409" s="3"/>
      <c r="S409" s="3"/>
      <c r="T409" s="3"/>
    </row>
    <row r="410" spans="1:20" ht="12.75" customHeight="1" x14ac:dyDescent="0.3">
      <c r="A410" s="3"/>
      <c r="B410" s="3"/>
      <c r="C410" s="3"/>
      <c r="D410" s="3"/>
      <c r="E410" s="3"/>
      <c r="F410" s="3"/>
      <c r="G410" s="3"/>
      <c r="H410" s="3"/>
      <c r="I410" s="3"/>
      <c r="J410" s="3"/>
      <c r="K410" s="3"/>
      <c r="L410" s="3"/>
      <c r="M410" s="3"/>
      <c r="N410" s="3"/>
      <c r="O410" s="3"/>
      <c r="P410" s="3"/>
      <c r="Q410" s="3"/>
      <c r="R410" s="3"/>
      <c r="S410" s="3"/>
      <c r="T410" s="3"/>
    </row>
    <row r="411" spans="1:20" ht="12.75" customHeight="1" x14ac:dyDescent="0.3">
      <c r="A411" s="3"/>
      <c r="B411" s="3"/>
      <c r="C411" s="3"/>
      <c r="D411" s="3"/>
      <c r="E411" s="3"/>
      <c r="F411" s="3"/>
      <c r="G411" s="3"/>
      <c r="H411" s="3"/>
      <c r="I411" s="3"/>
      <c r="J411" s="3"/>
      <c r="K411" s="3"/>
      <c r="L411" s="3"/>
      <c r="M411" s="3"/>
      <c r="N411" s="3"/>
      <c r="O411" s="3"/>
      <c r="P411" s="3"/>
      <c r="Q411" s="3"/>
      <c r="R411" s="3"/>
      <c r="S411" s="3"/>
      <c r="T411" s="3"/>
    </row>
    <row r="412" spans="1:20" ht="12.75" customHeight="1" x14ac:dyDescent="0.3">
      <c r="A412" s="3"/>
      <c r="B412" s="3"/>
      <c r="C412" s="3"/>
      <c r="D412" s="3"/>
      <c r="E412" s="3"/>
      <c r="F412" s="3"/>
      <c r="G412" s="3"/>
      <c r="H412" s="3"/>
      <c r="I412" s="3"/>
      <c r="J412" s="3"/>
      <c r="K412" s="3"/>
      <c r="L412" s="3"/>
      <c r="M412" s="3"/>
      <c r="N412" s="3"/>
      <c r="O412" s="3"/>
      <c r="P412" s="3"/>
      <c r="Q412" s="3"/>
      <c r="R412" s="3"/>
      <c r="S412" s="3"/>
      <c r="T412" s="3"/>
    </row>
    <row r="413" spans="1:20" ht="12.75" customHeight="1" x14ac:dyDescent="0.3">
      <c r="A413" s="3"/>
      <c r="B413" s="3"/>
      <c r="C413" s="3"/>
      <c r="D413" s="3"/>
      <c r="E413" s="3"/>
      <c r="F413" s="3"/>
      <c r="G413" s="3"/>
      <c r="H413" s="3"/>
      <c r="I413" s="3"/>
      <c r="J413" s="3"/>
      <c r="K413" s="3"/>
      <c r="L413" s="3"/>
      <c r="M413" s="3"/>
      <c r="N413" s="3"/>
      <c r="O413" s="3"/>
      <c r="P413" s="3"/>
      <c r="Q413" s="3"/>
      <c r="R413" s="3"/>
      <c r="S413" s="3"/>
      <c r="T413" s="3"/>
    </row>
    <row r="414" spans="1:20" ht="12.75" customHeight="1" x14ac:dyDescent="0.3">
      <c r="A414" s="3"/>
      <c r="B414" s="3"/>
      <c r="C414" s="3"/>
      <c r="D414" s="3"/>
      <c r="E414" s="3"/>
      <c r="F414" s="3"/>
      <c r="G414" s="3"/>
      <c r="H414" s="3"/>
      <c r="I414" s="3"/>
      <c r="J414" s="3"/>
      <c r="K414" s="3"/>
      <c r="L414" s="3"/>
      <c r="M414" s="3"/>
      <c r="N414" s="3"/>
      <c r="O414" s="3"/>
      <c r="P414" s="3"/>
      <c r="Q414" s="3"/>
      <c r="R414" s="3"/>
      <c r="S414" s="3"/>
      <c r="T414" s="3"/>
    </row>
    <row r="415" spans="1:20" ht="12.75" customHeight="1" x14ac:dyDescent="0.3">
      <c r="A415" s="3"/>
      <c r="B415" s="3"/>
      <c r="C415" s="3"/>
      <c r="D415" s="3"/>
      <c r="E415" s="3"/>
      <c r="F415" s="3"/>
      <c r="G415" s="3"/>
      <c r="H415" s="3"/>
      <c r="I415" s="3"/>
      <c r="J415" s="3"/>
      <c r="K415" s="3"/>
      <c r="L415" s="3"/>
      <c r="M415" s="3"/>
      <c r="N415" s="3"/>
      <c r="O415" s="3"/>
      <c r="P415" s="3"/>
      <c r="Q415" s="3"/>
      <c r="R415" s="3"/>
      <c r="S415" s="3"/>
      <c r="T415" s="3"/>
    </row>
    <row r="416" spans="1:20" ht="12.75" customHeight="1" x14ac:dyDescent="0.3">
      <c r="A416" s="3"/>
      <c r="B416" s="3"/>
      <c r="C416" s="3"/>
      <c r="D416" s="3"/>
      <c r="E416" s="3"/>
      <c r="F416" s="3"/>
      <c r="G416" s="3"/>
      <c r="H416" s="3"/>
      <c r="I416" s="3"/>
      <c r="J416" s="3"/>
      <c r="K416" s="3"/>
      <c r="L416" s="3"/>
      <c r="M416" s="3"/>
      <c r="N416" s="3"/>
      <c r="O416" s="3"/>
      <c r="P416" s="3"/>
      <c r="Q416" s="3"/>
      <c r="R416" s="3"/>
      <c r="S416" s="3"/>
      <c r="T416" s="3"/>
    </row>
    <row r="417" spans="1:20" ht="12.75" customHeight="1" x14ac:dyDescent="0.3">
      <c r="A417" s="3"/>
      <c r="B417" s="3"/>
      <c r="C417" s="3"/>
      <c r="D417" s="3"/>
      <c r="E417" s="3"/>
      <c r="F417" s="3"/>
      <c r="G417" s="3"/>
      <c r="H417" s="3"/>
      <c r="I417" s="3"/>
      <c r="J417" s="3"/>
      <c r="K417" s="3"/>
      <c r="L417" s="3"/>
      <c r="M417" s="3"/>
      <c r="N417" s="3"/>
      <c r="O417" s="3"/>
      <c r="P417" s="3"/>
      <c r="Q417" s="3"/>
      <c r="R417" s="3"/>
      <c r="S417" s="3"/>
      <c r="T417" s="3"/>
    </row>
    <row r="418" spans="1:20" ht="12.75" customHeight="1" x14ac:dyDescent="0.3">
      <c r="A418" s="3"/>
      <c r="B418" s="3"/>
      <c r="C418" s="3"/>
      <c r="D418" s="3"/>
      <c r="E418" s="3"/>
      <c r="F418" s="3"/>
      <c r="G418" s="3"/>
      <c r="H418" s="3"/>
      <c r="I418" s="3"/>
      <c r="J418" s="3"/>
      <c r="K418" s="3"/>
      <c r="L418" s="3"/>
      <c r="M418" s="3"/>
      <c r="N418" s="3"/>
      <c r="O418" s="3"/>
      <c r="P418" s="3"/>
      <c r="Q418" s="3"/>
      <c r="R418" s="3"/>
      <c r="S418" s="3"/>
      <c r="T418" s="3"/>
    </row>
    <row r="419" spans="1:20" ht="12.75" customHeight="1" x14ac:dyDescent="0.3">
      <c r="A419" s="3"/>
      <c r="B419" s="3"/>
      <c r="C419" s="3"/>
      <c r="D419" s="3"/>
      <c r="E419" s="3"/>
      <c r="F419" s="3"/>
      <c r="G419" s="3"/>
      <c r="H419" s="3"/>
      <c r="I419" s="3"/>
      <c r="J419" s="3"/>
      <c r="K419" s="3"/>
      <c r="L419" s="3"/>
      <c r="M419" s="3"/>
      <c r="N419" s="3"/>
      <c r="O419" s="3"/>
      <c r="P419" s="3"/>
      <c r="Q419" s="3"/>
      <c r="R419" s="3"/>
      <c r="S419" s="3"/>
      <c r="T419" s="3"/>
    </row>
    <row r="420" spans="1:20" ht="12.75" customHeight="1" x14ac:dyDescent="0.3">
      <c r="A420" s="3"/>
      <c r="B420" s="3"/>
      <c r="C420" s="3"/>
      <c r="D420" s="3"/>
      <c r="E420" s="3"/>
      <c r="F420" s="3"/>
      <c r="G420" s="3"/>
      <c r="H420" s="3"/>
      <c r="I420" s="3"/>
      <c r="J420" s="3"/>
      <c r="K420" s="3"/>
      <c r="L420" s="3"/>
      <c r="M420" s="3"/>
      <c r="N420" s="3"/>
      <c r="O420" s="3"/>
      <c r="P420" s="3"/>
      <c r="Q420" s="3"/>
      <c r="R420" s="3"/>
      <c r="S420" s="3"/>
      <c r="T420" s="3"/>
    </row>
    <row r="421" spans="1:20" ht="12.75" customHeight="1" x14ac:dyDescent="0.3">
      <c r="A421" s="3"/>
      <c r="B421" s="3"/>
      <c r="C421" s="3"/>
      <c r="D421" s="3"/>
      <c r="E421" s="3"/>
      <c r="F421" s="3"/>
      <c r="G421" s="3"/>
      <c r="H421" s="3"/>
      <c r="I421" s="3"/>
      <c r="J421" s="3"/>
      <c r="K421" s="3"/>
      <c r="L421" s="3"/>
      <c r="M421" s="3"/>
      <c r="N421" s="3"/>
      <c r="O421" s="3"/>
      <c r="P421" s="3"/>
      <c r="Q421" s="3"/>
      <c r="R421" s="3"/>
      <c r="S421" s="3"/>
      <c r="T421" s="3"/>
    </row>
    <row r="422" spans="1:20" ht="12.75" customHeight="1" x14ac:dyDescent="0.3">
      <c r="A422" s="3"/>
      <c r="B422" s="3"/>
      <c r="C422" s="3"/>
      <c r="D422" s="3"/>
      <c r="E422" s="3"/>
      <c r="F422" s="3"/>
      <c r="G422" s="3"/>
      <c r="H422" s="3"/>
      <c r="I422" s="3"/>
      <c r="J422" s="3"/>
      <c r="K422" s="3"/>
      <c r="L422" s="3"/>
      <c r="M422" s="3"/>
      <c r="N422" s="3"/>
      <c r="O422" s="3"/>
      <c r="P422" s="3"/>
      <c r="Q422" s="3"/>
      <c r="R422" s="3"/>
      <c r="S422" s="3"/>
      <c r="T422" s="3"/>
    </row>
    <row r="423" spans="1:20" ht="12.75" customHeight="1" x14ac:dyDescent="0.3">
      <c r="A423" s="3"/>
      <c r="B423" s="3"/>
      <c r="C423" s="3"/>
      <c r="D423" s="3"/>
      <c r="E423" s="3"/>
      <c r="F423" s="3"/>
      <c r="G423" s="3"/>
      <c r="H423" s="3"/>
      <c r="I423" s="3"/>
      <c r="J423" s="3"/>
      <c r="K423" s="3"/>
      <c r="L423" s="3"/>
      <c r="M423" s="3"/>
      <c r="N423" s="3"/>
      <c r="O423" s="3"/>
      <c r="P423" s="3"/>
      <c r="Q423" s="3"/>
      <c r="R423" s="3"/>
      <c r="S423" s="3"/>
      <c r="T423" s="3"/>
    </row>
    <row r="424" spans="1:20" ht="12.75" customHeight="1" x14ac:dyDescent="0.3">
      <c r="A424" s="3"/>
      <c r="B424" s="3"/>
      <c r="C424" s="3"/>
      <c r="D424" s="3"/>
      <c r="E424" s="3"/>
      <c r="F424" s="3"/>
      <c r="G424" s="3"/>
      <c r="H424" s="3"/>
      <c r="I424" s="3"/>
      <c r="J424" s="3"/>
      <c r="K424" s="3"/>
      <c r="L424" s="3"/>
      <c r="M424" s="3"/>
      <c r="N424" s="3"/>
      <c r="O424" s="3"/>
      <c r="P424" s="3"/>
      <c r="Q424" s="3"/>
      <c r="R424" s="3"/>
      <c r="S424" s="3"/>
      <c r="T424" s="3"/>
    </row>
    <row r="425" spans="1:20" ht="12.75" customHeight="1" x14ac:dyDescent="0.3">
      <c r="A425" s="3"/>
      <c r="B425" s="3"/>
      <c r="C425" s="3"/>
      <c r="D425" s="3"/>
      <c r="E425" s="3"/>
      <c r="F425" s="3"/>
      <c r="G425" s="3"/>
      <c r="H425" s="3"/>
      <c r="I425" s="3"/>
      <c r="J425" s="3"/>
      <c r="K425" s="3"/>
      <c r="L425" s="3"/>
      <c r="M425" s="3"/>
      <c r="N425" s="3"/>
      <c r="O425" s="3"/>
      <c r="P425" s="3"/>
      <c r="Q425" s="3"/>
      <c r="R425" s="3"/>
      <c r="S425" s="3"/>
      <c r="T425" s="3"/>
    </row>
    <row r="426" spans="1:20" ht="12.75" customHeight="1" x14ac:dyDescent="0.3">
      <c r="A426" s="3"/>
      <c r="B426" s="3"/>
      <c r="C426" s="3"/>
      <c r="D426" s="3"/>
      <c r="E426" s="3"/>
      <c r="F426" s="3"/>
      <c r="G426" s="3"/>
      <c r="H426" s="3"/>
      <c r="I426" s="3"/>
      <c r="J426" s="3"/>
      <c r="K426" s="3"/>
      <c r="L426" s="3"/>
      <c r="M426" s="3"/>
      <c r="N426" s="3"/>
      <c r="O426" s="3"/>
      <c r="P426" s="3"/>
      <c r="Q426" s="3"/>
      <c r="R426" s="3"/>
      <c r="S426" s="3"/>
      <c r="T426" s="3"/>
    </row>
    <row r="427" spans="1:20" ht="12.75" customHeight="1" x14ac:dyDescent="0.3">
      <c r="A427" s="3"/>
      <c r="B427" s="3"/>
      <c r="C427" s="3"/>
      <c r="D427" s="3"/>
      <c r="E427" s="3"/>
      <c r="F427" s="3"/>
      <c r="G427" s="3"/>
      <c r="H427" s="3"/>
      <c r="I427" s="3"/>
      <c r="J427" s="3"/>
      <c r="K427" s="3"/>
      <c r="L427" s="3"/>
      <c r="M427" s="3"/>
      <c r="N427" s="3"/>
      <c r="O427" s="3"/>
      <c r="P427" s="3"/>
      <c r="Q427" s="3"/>
      <c r="R427" s="3"/>
      <c r="S427" s="3"/>
      <c r="T427" s="3"/>
    </row>
    <row r="428" spans="1:20" ht="12.75" customHeight="1" x14ac:dyDescent="0.3">
      <c r="A428" s="3"/>
      <c r="B428" s="3"/>
      <c r="C428" s="3"/>
      <c r="D428" s="3"/>
      <c r="E428" s="3"/>
      <c r="F428" s="3"/>
      <c r="G428" s="3"/>
      <c r="H428" s="3"/>
      <c r="I428" s="3"/>
      <c r="J428" s="3"/>
      <c r="K428" s="3"/>
      <c r="L428" s="3"/>
      <c r="M428" s="3"/>
      <c r="N428" s="3"/>
      <c r="O428" s="3"/>
      <c r="P428" s="3"/>
      <c r="Q428" s="3"/>
      <c r="R428" s="3"/>
      <c r="S428" s="3"/>
      <c r="T428" s="3"/>
    </row>
    <row r="429" spans="1:20" ht="12.75" customHeight="1" x14ac:dyDescent="0.3">
      <c r="A429" s="3"/>
      <c r="B429" s="3"/>
      <c r="C429" s="3"/>
      <c r="D429" s="3"/>
      <c r="E429" s="3"/>
      <c r="F429" s="3"/>
      <c r="G429" s="3"/>
      <c r="H429" s="3"/>
      <c r="I429" s="3"/>
      <c r="J429" s="3"/>
      <c r="K429" s="3"/>
      <c r="L429" s="3"/>
      <c r="M429" s="3"/>
      <c r="N429" s="3"/>
      <c r="O429" s="3"/>
      <c r="P429" s="3"/>
      <c r="Q429" s="3"/>
      <c r="R429" s="3"/>
      <c r="S429" s="3"/>
      <c r="T429" s="3"/>
    </row>
    <row r="430" spans="1:20" ht="12.75" customHeight="1" x14ac:dyDescent="0.3">
      <c r="A430" s="3"/>
      <c r="B430" s="3"/>
      <c r="C430" s="3"/>
      <c r="D430" s="3"/>
      <c r="E430" s="3"/>
      <c r="F430" s="3"/>
      <c r="G430" s="3"/>
      <c r="H430" s="3"/>
      <c r="I430" s="3"/>
      <c r="J430" s="3"/>
      <c r="K430" s="3"/>
      <c r="L430" s="3"/>
      <c r="M430" s="3"/>
      <c r="N430" s="3"/>
      <c r="O430" s="3"/>
      <c r="P430" s="3"/>
      <c r="Q430" s="3"/>
      <c r="R430" s="3"/>
      <c r="S430" s="3"/>
      <c r="T430" s="3"/>
    </row>
    <row r="431" spans="1:20" ht="12.75" customHeight="1" x14ac:dyDescent="0.3">
      <c r="A431" s="3"/>
      <c r="B431" s="3"/>
      <c r="C431" s="3"/>
      <c r="D431" s="3"/>
      <c r="E431" s="3"/>
      <c r="F431" s="3"/>
      <c r="G431" s="3"/>
      <c r="H431" s="3"/>
      <c r="I431" s="3"/>
      <c r="J431" s="3"/>
      <c r="K431" s="3"/>
      <c r="L431" s="3"/>
      <c r="M431" s="3"/>
      <c r="N431" s="3"/>
      <c r="O431" s="3"/>
      <c r="P431" s="3"/>
      <c r="Q431" s="3"/>
      <c r="R431" s="3"/>
      <c r="S431" s="3"/>
      <c r="T431" s="3"/>
    </row>
    <row r="432" spans="1:20" ht="12.75" customHeight="1" x14ac:dyDescent="0.3">
      <c r="A432" s="3"/>
      <c r="B432" s="3"/>
      <c r="C432" s="3"/>
      <c r="D432" s="3"/>
      <c r="E432" s="3"/>
      <c r="F432" s="3"/>
      <c r="G432" s="3"/>
      <c r="H432" s="3"/>
      <c r="I432" s="3"/>
      <c r="J432" s="3"/>
      <c r="K432" s="3"/>
      <c r="L432" s="3"/>
      <c r="M432" s="3"/>
      <c r="N432" s="3"/>
      <c r="O432" s="3"/>
      <c r="P432" s="3"/>
      <c r="Q432" s="3"/>
      <c r="R432" s="3"/>
      <c r="S432" s="3"/>
      <c r="T432" s="3"/>
    </row>
    <row r="433" spans="1:20" ht="12.75" customHeight="1" x14ac:dyDescent="0.3">
      <c r="A433" s="3"/>
      <c r="B433" s="3"/>
      <c r="C433" s="3"/>
      <c r="D433" s="3"/>
      <c r="E433" s="3"/>
      <c r="F433" s="3"/>
      <c r="G433" s="3"/>
      <c r="H433" s="3"/>
      <c r="I433" s="3"/>
      <c r="J433" s="3"/>
      <c r="K433" s="3"/>
      <c r="L433" s="3"/>
      <c r="M433" s="3"/>
      <c r="N433" s="3"/>
      <c r="O433" s="3"/>
      <c r="P433" s="3"/>
      <c r="Q433" s="3"/>
      <c r="R433" s="3"/>
      <c r="S433" s="3"/>
      <c r="T433" s="3"/>
    </row>
    <row r="434" spans="1:20" ht="12.75" customHeight="1" x14ac:dyDescent="0.3">
      <c r="A434" s="3"/>
      <c r="B434" s="3"/>
      <c r="C434" s="3"/>
      <c r="D434" s="3"/>
      <c r="E434" s="3"/>
      <c r="F434" s="3"/>
      <c r="G434" s="3"/>
      <c r="H434" s="3"/>
      <c r="I434" s="3"/>
      <c r="J434" s="3"/>
      <c r="K434" s="3"/>
      <c r="L434" s="3"/>
      <c r="M434" s="3"/>
      <c r="N434" s="3"/>
      <c r="O434" s="3"/>
      <c r="P434" s="3"/>
      <c r="Q434" s="3"/>
      <c r="R434" s="3"/>
      <c r="S434" s="3"/>
      <c r="T434" s="3"/>
    </row>
    <row r="435" spans="1:20" ht="12.75" customHeight="1" x14ac:dyDescent="0.3">
      <c r="A435" s="3"/>
      <c r="B435" s="3"/>
      <c r="C435" s="3"/>
      <c r="D435" s="3"/>
      <c r="E435" s="3"/>
      <c r="F435" s="3"/>
      <c r="G435" s="3"/>
      <c r="H435" s="3"/>
      <c r="I435" s="3"/>
      <c r="J435" s="3"/>
      <c r="K435" s="3"/>
      <c r="L435" s="3"/>
      <c r="M435" s="3"/>
      <c r="N435" s="3"/>
      <c r="O435" s="3"/>
      <c r="P435" s="3"/>
      <c r="Q435" s="3"/>
      <c r="R435" s="3"/>
      <c r="S435" s="3"/>
      <c r="T435" s="3"/>
    </row>
    <row r="436" spans="1:20" ht="12.75" customHeight="1" x14ac:dyDescent="0.3">
      <c r="A436" s="3"/>
      <c r="B436" s="3"/>
      <c r="C436" s="3"/>
      <c r="D436" s="3"/>
      <c r="E436" s="3"/>
      <c r="F436" s="3"/>
      <c r="G436" s="3"/>
      <c r="H436" s="3"/>
      <c r="I436" s="3"/>
      <c r="J436" s="3"/>
      <c r="K436" s="3"/>
      <c r="L436" s="3"/>
      <c r="M436" s="3"/>
      <c r="N436" s="3"/>
      <c r="O436" s="3"/>
      <c r="P436" s="3"/>
      <c r="Q436" s="3"/>
      <c r="R436" s="3"/>
      <c r="S436" s="3"/>
      <c r="T436" s="3"/>
    </row>
    <row r="437" spans="1:20" ht="12.75" customHeight="1" x14ac:dyDescent="0.3">
      <c r="A437" s="3"/>
      <c r="B437" s="3"/>
      <c r="C437" s="3"/>
      <c r="D437" s="3"/>
      <c r="E437" s="3"/>
      <c r="F437" s="3"/>
      <c r="G437" s="3"/>
      <c r="H437" s="3"/>
      <c r="I437" s="3"/>
      <c r="J437" s="3"/>
      <c r="K437" s="3"/>
      <c r="L437" s="3"/>
      <c r="M437" s="3"/>
      <c r="N437" s="3"/>
      <c r="O437" s="3"/>
      <c r="P437" s="3"/>
      <c r="Q437" s="3"/>
      <c r="R437" s="3"/>
      <c r="S437" s="3"/>
      <c r="T437" s="3"/>
    </row>
    <row r="438" spans="1:20" ht="12.75" customHeight="1" x14ac:dyDescent="0.3">
      <c r="A438" s="3"/>
      <c r="B438" s="3"/>
      <c r="C438" s="3"/>
      <c r="D438" s="3"/>
      <c r="E438" s="3"/>
      <c r="F438" s="3"/>
      <c r="G438" s="3"/>
      <c r="H438" s="3"/>
      <c r="I438" s="3"/>
      <c r="J438" s="3"/>
      <c r="K438" s="3"/>
      <c r="L438" s="3"/>
      <c r="M438" s="3"/>
      <c r="N438" s="3"/>
      <c r="O438" s="3"/>
      <c r="P438" s="3"/>
      <c r="Q438" s="3"/>
      <c r="R438" s="3"/>
      <c r="S438" s="3"/>
      <c r="T438" s="3"/>
    </row>
    <row r="439" spans="1:20" ht="12.75" customHeight="1" x14ac:dyDescent="0.3">
      <c r="A439" s="3"/>
      <c r="B439" s="3"/>
      <c r="C439" s="3"/>
      <c r="D439" s="3"/>
      <c r="E439" s="3"/>
      <c r="F439" s="3"/>
      <c r="G439" s="3"/>
      <c r="H439" s="3"/>
      <c r="I439" s="3"/>
      <c r="J439" s="3"/>
      <c r="K439" s="3"/>
      <c r="L439" s="3"/>
      <c r="M439" s="3"/>
      <c r="N439" s="3"/>
      <c r="O439" s="3"/>
      <c r="P439" s="3"/>
      <c r="Q439" s="3"/>
      <c r="R439" s="3"/>
      <c r="S439" s="3"/>
      <c r="T439" s="3"/>
    </row>
    <row r="440" spans="1:20" ht="12.75" customHeight="1" x14ac:dyDescent="0.3">
      <c r="A440" s="3"/>
      <c r="B440" s="3"/>
      <c r="C440" s="3"/>
      <c r="D440" s="3"/>
      <c r="E440" s="3"/>
      <c r="F440" s="3"/>
      <c r="G440" s="3"/>
      <c r="H440" s="3"/>
      <c r="I440" s="3"/>
      <c r="J440" s="3"/>
      <c r="K440" s="3"/>
      <c r="L440" s="3"/>
      <c r="M440" s="3"/>
      <c r="N440" s="3"/>
      <c r="O440" s="3"/>
      <c r="P440" s="3"/>
      <c r="Q440" s="3"/>
      <c r="R440" s="3"/>
      <c r="S440" s="3"/>
      <c r="T440" s="3"/>
    </row>
    <row r="441" spans="1:20" ht="12.75" customHeight="1" x14ac:dyDescent="0.3">
      <c r="A441" s="3"/>
      <c r="B441" s="3"/>
      <c r="C441" s="3"/>
      <c r="D441" s="3"/>
      <c r="E441" s="3"/>
      <c r="F441" s="3"/>
      <c r="G441" s="3"/>
      <c r="H441" s="3"/>
      <c r="I441" s="3"/>
      <c r="J441" s="3"/>
      <c r="K441" s="3"/>
      <c r="L441" s="3"/>
      <c r="M441" s="3"/>
      <c r="N441" s="3"/>
      <c r="O441" s="3"/>
      <c r="P441" s="3"/>
      <c r="Q441" s="3"/>
      <c r="R441" s="3"/>
      <c r="S441" s="3"/>
      <c r="T441" s="3"/>
    </row>
    <row r="442" spans="1:20" ht="12.75" customHeight="1" x14ac:dyDescent="0.3">
      <c r="A442" s="3"/>
      <c r="B442" s="3"/>
      <c r="C442" s="3"/>
      <c r="D442" s="3"/>
      <c r="E442" s="3"/>
      <c r="F442" s="3"/>
      <c r="G442" s="3"/>
      <c r="H442" s="3"/>
      <c r="I442" s="3"/>
      <c r="J442" s="3"/>
      <c r="K442" s="3"/>
      <c r="L442" s="3"/>
      <c r="M442" s="3"/>
      <c r="N442" s="3"/>
      <c r="O442" s="3"/>
      <c r="P442" s="3"/>
      <c r="Q442" s="3"/>
      <c r="R442" s="3"/>
      <c r="S442" s="3"/>
      <c r="T442" s="3"/>
    </row>
    <row r="443" spans="1:20" ht="12.75" customHeight="1" x14ac:dyDescent="0.3">
      <c r="A443" s="3"/>
      <c r="B443" s="3"/>
      <c r="C443" s="3"/>
      <c r="D443" s="3"/>
      <c r="E443" s="3"/>
      <c r="F443" s="3"/>
      <c r="G443" s="3"/>
      <c r="H443" s="3"/>
      <c r="I443" s="3"/>
      <c r="J443" s="3"/>
      <c r="K443" s="3"/>
      <c r="L443" s="3"/>
      <c r="M443" s="3"/>
      <c r="N443" s="3"/>
      <c r="O443" s="3"/>
      <c r="P443" s="3"/>
      <c r="Q443" s="3"/>
      <c r="R443" s="3"/>
      <c r="S443" s="3"/>
      <c r="T443" s="3"/>
    </row>
    <row r="444" spans="1:20" ht="12.75" customHeight="1" x14ac:dyDescent="0.3">
      <c r="A444" s="3"/>
      <c r="B444" s="3"/>
      <c r="C444" s="3"/>
      <c r="D444" s="3"/>
      <c r="E444" s="3"/>
      <c r="F444" s="3"/>
      <c r="G444" s="3"/>
      <c r="H444" s="3"/>
      <c r="I444" s="3"/>
      <c r="J444" s="3"/>
      <c r="K444" s="3"/>
      <c r="L444" s="3"/>
      <c r="M444" s="3"/>
      <c r="N444" s="3"/>
      <c r="O444" s="3"/>
      <c r="P444" s="3"/>
      <c r="Q444" s="3"/>
      <c r="R444" s="3"/>
      <c r="S444" s="3"/>
      <c r="T444" s="3"/>
    </row>
    <row r="445" spans="1:20" ht="12.75" customHeight="1" x14ac:dyDescent="0.3">
      <c r="A445" s="3"/>
      <c r="B445" s="3"/>
      <c r="C445" s="3"/>
      <c r="D445" s="3"/>
      <c r="E445" s="3"/>
      <c r="F445" s="3"/>
      <c r="G445" s="3"/>
      <c r="H445" s="3"/>
      <c r="I445" s="3"/>
      <c r="J445" s="3"/>
      <c r="K445" s="3"/>
      <c r="L445" s="3"/>
      <c r="M445" s="3"/>
      <c r="N445" s="3"/>
      <c r="O445" s="3"/>
      <c r="P445" s="3"/>
      <c r="Q445" s="3"/>
      <c r="R445" s="3"/>
      <c r="S445" s="3"/>
      <c r="T445" s="3"/>
    </row>
    <row r="446" spans="1:20" ht="12.75" customHeight="1" x14ac:dyDescent="0.3">
      <c r="A446" s="3"/>
      <c r="B446" s="3"/>
      <c r="C446" s="3"/>
      <c r="D446" s="3"/>
      <c r="E446" s="3"/>
      <c r="F446" s="3"/>
      <c r="G446" s="3"/>
      <c r="H446" s="3"/>
      <c r="I446" s="3"/>
      <c r="J446" s="3"/>
      <c r="K446" s="3"/>
      <c r="L446" s="3"/>
      <c r="M446" s="3"/>
      <c r="N446" s="3"/>
      <c r="O446" s="3"/>
      <c r="P446" s="3"/>
      <c r="Q446" s="3"/>
      <c r="R446" s="3"/>
      <c r="S446" s="3"/>
      <c r="T446" s="3"/>
    </row>
    <row r="447" spans="1:20" ht="12.75" customHeight="1" x14ac:dyDescent="0.3">
      <c r="A447" s="3"/>
      <c r="B447" s="3"/>
      <c r="C447" s="3"/>
      <c r="D447" s="3"/>
      <c r="E447" s="3"/>
      <c r="F447" s="3"/>
      <c r="G447" s="3"/>
      <c r="H447" s="3"/>
      <c r="I447" s="3"/>
      <c r="J447" s="3"/>
      <c r="K447" s="3"/>
      <c r="L447" s="3"/>
      <c r="M447" s="3"/>
      <c r="N447" s="3"/>
      <c r="O447" s="3"/>
      <c r="P447" s="3"/>
      <c r="Q447" s="3"/>
      <c r="R447" s="3"/>
      <c r="S447" s="3"/>
      <c r="T447" s="3"/>
    </row>
    <row r="448" spans="1:20" ht="12.75" customHeight="1" x14ac:dyDescent="0.3">
      <c r="A448" s="3"/>
      <c r="B448" s="3"/>
      <c r="C448" s="3"/>
      <c r="D448" s="3"/>
      <c r="E448" s="3"/>
      <c r="F448" s="3"/>
      <c r="G448" s="3"/>
      <c r="H448" s="3"/>
      <c r="I448" s="3"/>
      <c r="J448" s="3"/>
      <c r="K448" s="3"/>
      <c r="L448" s="3"/>
      <c r="M448" s="3"/>
      <c r="N448" s="3"/>
      <c r="O448" s="3"/>
      <c r="P448" s="3"/>
      <c r="Q448" s="3"/>
      <c r="R448" s="3"/>
      <c r="S448" s="3"/>
      <c r="T448" s="3"/>
    </row>
    <row r="449" spans="1:20" ht="12.75" customHeight="1" x14ac:dyDescent="0.3">
      <c r="A449" s="3"/>
      <c r="B449" s="3"/>
      <c r="C449" s="3"/>
      <c r="D449" s="3"/>
      <c r="E449" s="3"/>
      <c r="F449" s="3"/>
      <c r="G449" s="3"/>
      <c r="H449" s="3"/>
      <c r="I449" s="3"/>
      <c r="J449" s="3"/>
      <c r="K449" s="3"/>
      <c r="L449" s="3"/>
      <c r="M449" s="3"/>
      <c r="N449" s="3"/>
      <c r="O449" s="3"/>
      <c r="P449" s="3"/>
      <c r="Q449" s="3"/>
      <c r="R449" s="3"/>
      <c r="S449" s="3"/>
      <c r="T449" s="3"/>
    </row>
    <row r="450" spans="1:20" ht="12.75" customHeight="1" x14ac:dyDescent="0.3">
      <c r="A450" s="3"/>
      <c r="B450" s="3"/>
      <c r="C450" s="3"/>
      <c r="D450" s="3"/>
      <c r="E450" s="3"/>
      <c r="F450" s="3"/>
      <c r="G450" s="3"/>
      <c r="H450" s="3"/>
      <c r="I450" s="3"/>
      <c r="J450" s="3"/>
      <c r="K450" s="3"/>
      <c r="L450" s="3"/>
      <c r="M450" s="3"/>
      <c r="N450" s="3"/>
      <c r="O450" s="3"/>
      <c r="P450" s="3"/>
      <c r="Q450" s="3"/>
      <c r="R450" s="3"/>
      <c r="S450" s="3"/>
      <c r="T450" s="3"/>
    </row>
    <row r="451" spans="1:20" ht="12.75" customHeight="1" x14ac:dyDescent="0.3">
      <c r="A451" s="3"/>
      <c r="B451" s="3"/>
      <c r="C451" s="3"/>
      <c r="D451" s="3"/>
      <c r="E451" s="3"/>
      <c r="F451" s="3"/>
      <c r="G451" s="3"/>
      <c r="H451" s="3"/>
      <c r="I451" s="3"/>
      <c r="J451" s="3"/>
      <c r="K451" s="3"/>
      <c r="L451" s="3"/>
      <c r="M451" s="3"/>
      <c r="N451" s="3"/>
      <c r="O451" s="3"/>
      <c r="P451" s="3"/>
      <c r="Q451" s="3"/>
      <c r="R451" s="3"/>
      <c r="S451" s="3"/>
      <c r="T451" s="3"/>
    </row>
    <row r="452" spans="1:20" ht="12.75" customHeight="1" x14ac:dyDescent="0.3">
      <c r="A452" s="3"/>
      <c r="B452" s="3"/>
      <c r="C452" s="3"/>
      <c r="D452" s="3"/>
      <c r="E452" s="3"/>
      <c r="F452" s="3"/>
      <c r="G452" s="3"/>
      <c r="H452" s="3"/>
      <c r="I452" s="3"/>
      <c r="J452" s="3"/>
      <c r="K452" s="3"/>
      <c r="L452" s="3"/>
      <c r="M452" s="3"/>
      <c r="N452" s="3"/>
      <c r="O452" s="3"/>
      <c r="P452" s="3"/>
      <c r="Q452" s="3"/>
      <c r="R452" s="3"/>
      <c r="S452" s="3"/>
      <c r="T452" s="3"/>
    </row>
    <row r="453" spans="1:20" ht="12.75" customHeight="1" x14ac:dyDescent="0.3">
      <c r="A453" s="3"/>
      <c r="B453" s="3"/>
      <c r="C453" s="3"/>
      <c r="D453" s="3"/>
      <c r="E453" s="3"/>
      <c r="F453" s="3"/>
      <c r="G453" s="3"/>
      <c r="H453" s="3"/>
      <c r="I453" s="3"/>
      <c r="J453" s="3"/>
      <c r="K453" s="3"/>
      <c r="L453" s="3"/>
      <c r="M453" s="3"/>
      <c r="N453" s="3"/>
      <c r="O453" s="3"/>
      <c r="P453" s="3"/>
      <c r="Q453" s="3"/>
      <c r="R453" s="3"/>
      <c r="S453" s="3"/>
      <c r="T453" s="3"/>
    </row>
    <row r="454" spans="1:20" ht="12.75" customHeight="1" x14ac:dyDescent="0.3">
      <c r="A454" s="3"/>
      <c r="B454" s="3"/>
      <c r="C454" s="3"/>
      <c r="D454" s="3"/>
      <c r="E454" s="3"/>
      <c r="F454" s="3"/>
      <c r="G454" s="3"/>
      <c r="H454" s="3"/>
      <c r="I454" s="3"/>
      <c r="J454" s="3"/>
      <c r="K454" s="3"/>
      <c r="L454" s="3"/>
      <c r="M454" s="3"/>
      <c r="N454" s="3"/>
      <c r="O454" s="3"/>
      <c r="P454" s="3"/>
      <c r="Q454" s="3"/>
      <c r="R454" s="3"/>
      <c r="S454" s="3"/>
      <c r="T454" s="3"/>
    </row>
    <row r="455" spans="1:20" ht="12.75" customHeight="1" x14ac:dyDescent="0.3">
      <c r="A455" s="3"/>
      <c r="B455" s="3"/>
      <c r="C455" s="3"/>
      <c r="D455" s="3"/>
      <c r="E455" s="3"/>
      <c r="F455" s="3"/>
      <c r="G455" s="3"/>
      <c r="H455" s="3"/>
      <c r="I455" s="3"/>
      <c r="J455" s="3"/>
      <c r="K455" s="3"/>
      <c r="L455" s="3"/>
      <c r="M455" s="3"/>
      <c r="N455" s="3"/>
      <c r="O455" s="3"/>
      <c r="P455" s="3"/>
      <c r="Q455" s="3"/>
      <c r="R455" s="3"/>
      <c r="S455" s="3"/>
      <c r="T455" s="3"/>
    </row>
    <row r="456" spans="1:20" ht="12.75" customHeight="1" x14ac:dyDescent="0.3">
      <c r="A456" s="3"/>
      <c r="B456" s="3"/>
      <c r="C456" s="3"/>
      <c r="D456" s="3"/>
      <c r="E456" s="3"/>
      <c r="F456" s="3"/>
      <c r="G456" s="3"/>
      <c r="H456" s="3"/>
      <c r="I456" s="3"/>
      <c r="J456" s="3"/>
      <c r="K456" s="3"/>
      <c r="L456" s="3"/>
      <c r="M456" s="3"/>
      <c r="N456" s="3"/>
      <c r="O456" s="3"/>
      <c r="P456" s="3"/>
      <c r="Q456" s="3"/>
      <c r="R456" s="3"/>
      <c r="S456" s="3"/>
      <c r="T456" s="3"/>
    </row>
    <row r="457" spans="1:20" ht="12.75" customHeight="1" x14ac:dyDescent="0.3">
      <c r="A457" s="3"/>
      <c r="B457" s="3"/>
      <c r="C457" s="3"/>
      <c r="D457" s="3"/>
      <c r="E457" s="3"/>
      <c r="F457" s="3"/>
      <c r="G457" s="3"/>
      <c r="H457" s="3"/>
      <c r="I457" s="3"/>
      <c r="J457" s="3"/>
      <c r="K457" s="3"/>
      <c r="L457" s="3"/>
      <c r="M457" s="3"/>
      <c r="N457" s="3"/>
      <c r="O457" s="3"/>
      <c r="P457" s="3"/>
      <c r="Q457" s="3"/>
      <c r="R457" s="3"/>
      <c r="S457" s="3"/>
      <c r="T457" s="3"/>
    </row>
    <row r="458" spans="1:20" ht="12.75" customHeight="1" x14ac:dyDescent="0.3">
      <c r="A458" s="3"/>
      <c r="B458" s="3"/>
      <c r="C458" s="3"/>
      <c r="D458" s="3"/>
      <c r="E458" s="3"/>
      <c r="F458" s="3"/>
      <c r="G458" s="3"/>
      <c r="H458" s="3"/>
      <c r="I458" s="3"/>
      <c r="J458" s="3"/>
      <c r="K458" s="3"/>
      <c r="L458" s="3"/>
      <c r="M458" s="3"/>
      <c r="N458" s="3"/>
      <c r="O458" s="3"/>
      <c r="P458" s="3"/>
      <c r="Q458" s="3"/>
      <c r="R458" s="3"/>
      <c r="S458" s="3"/>
      <c r="T458" s="3"/>
    </row>
    <row r="459" spans="1:20" ht="12.75" customHeight="1" x14ac:dyDescent="0.3">
      <c r="A459" s="3"/>
      <c r="B459" s="3"/>
      <c r="C459" s="3"/>
      <c r="D459" s="3"/>
      <c r="E459" s="3"/>
      <c r="F459" s="3"/>
      <c r="G459" s="3"/>
      <c r="H459" s="3"/>
      <c r="I459" s="3"/>
      <c r="J459" s="3"/>
      <c r="K459" s="3"/>
      <c r="L459" s="3"/>
      <c r="M459" s="3"/>
      <c r="N459" s="3"/>
      <c r="O459" s="3"/>
      <c r="P459" s="3"/>
      <c r="Q459" s="3"/>
      <c r="R459" s="3"/>
      <c r="S459" s="3"/>
      <c r="T459" s="3"/>
    </row>
    <row r="460" spans="1:20" ht="12.75" customHeight="1" x14ac:dyDescent="0.3">
      <c r="A460" s="3"/>
      <c r="B460" s="3"/>
      <c r="C460" s="3"/>
      <c r="D460" s="3"/>
      <c r="E460" s="3"/>
      <c r="F460" s="3"/>
      <c r="G460" s="3"/>
      <c r="H460" s="3"/>
      <c r="I460" s="3"/>
      <c r="J460" s="3"/>
      <c r="K460" s="3"/>
      <c r="L460" s="3"/>
      <c r="M460" s="3"/>
      <c r="N460" s="3"/>
      <c r="O460" s="3"/>
      <c r="P460" s="3"/>
      <c r="Q460" s="3"/>
      <c r="R460" s="3"/>
      <c r="S460" s="3"/>
      <c r="T460" s="3"/>
    </row>
    <row r="461" spans="1:20" ht="12.75" customHeight="1" x14ac:dyDescent="0.3">
      <c r="A461" s="3"/>
      <c r="B461" s="3"/>
      <c r="C461" s="3"/>
      <c r="D461" s="3"/>
      <c r="E461" s="3"/>
      <c r="F461" s="3"/>
      <c r="G461" s="3"/>
      <c r="H461" s="3"/>
      <c r="I461" s="3"/>
      <c r="J461" s="3"/>
      <c r="K461" s="3"/>
      <c r="L461" s="3"/>
      <c r="M461" s="3"/>
      <c r="N461" s="3"/>
      <c r="O461" s="3"/>
      <c r="P461" s="3"/>
      <c r="Q461" s="3"/>
      <c r="R461" s="3"/>
      <c r="S461" s="3"/>
      <c r="T461" s="3"/>
    </row>
    <row r="462" spans="1:20" ht="12.75" customHeight="1" x14ac:dyDescent="0.3">
      <c r="A462" s="3"/>
      <c r="B462" s="3"/>
      <c r="C462" s="3"/>
      <c r="D462" s="3"/>
      <c r="E462" s="3"/>
      <c r="F462" s="3"/>
      <c r="G462" s="3"/>
      <c r="H462" s="3"/>
      <c r="I462" s="3"/>
      <c r="J462" s="3"/>
      <c r="K462" s="3"/>
      <c r="L462" s="3"/>
      <c r="M462" s="3"/>
      <c r="N462" s="3"/>
      <c r="O462" s="3"/>
      <c r="P462" s="3"/>
      <c r="Q462" s="3"/>
      <c r="R462" s="3"/>
      <c r="S462" s="3"/>
      <c r="T462" s="3"/>
    </row>
    <row r="463" spans="1:20" ht="12.75" customHeight="1" x14ac:dyDescent="0.3">
      <c r="A463" s="3"/>
      <c r="B463" s="3"/>
      <c r="C463" s="3"/>
      <c r="D463" s="3"/>
      <c r="E463" s="3"/>
      <c r="F463" s="3"/>
      <c r="G463" s="3"/>
      <c r="H463" s="3"/>
      <c r="I463" s="3"/>
      <c r="J463" s="3"/>
      <c r="K463" s="3"/>
      <c r="L463" s="3"/>
      <c r="M463" s="3"/>
      <c r="N463" s="3"/>
      <c r="O463" s="3"/>
      <c r="P463" s="3"/>
      <c r="Q463" s="3"/>
      <c r="R463" s="3"/>
      <c r="S463" s="3"/>
      <c r="T463" s="3"/>
    </row>
    <row r="464" spans="1:20" ht="12.75" customHeight="1" x14ac:dyDescent="0.3">
      <c r="A464" s="3"/>
      <c r="B464" s="3"/>
      <c r="C464" s="3"/>
      <c r="D464" s="3"/>
      <c r="E464" s="3"/>
      <c r="F464" s="3"/>
      <c r="G464" s="3"/>
      <c r="H464" s="3"/>
      <c r="I464" s="3"/>
      <c r="J464" s="3"/>
      <c r="K464" s="3"/>
      <c r="L464" s="3"/>
      <c r="M464" s="3"/>
      <c r="N464" s="3"/>
      <c r="O464" s="3"/>
      <c r="P464" s="3"/>
      <c r="Q464" s="3"/>
      <c r="R464" s="3"/>
      <c r="S464" s="3"/>
      <c r="T464" s="3"/>
    </row>
    <row r="465" spans="1:20" ht="12.75" customHeight="1" x14ac:dyDescent="0.3">
      <c r="A465" s="3"/>
      <c r="B465" s="3"/>
      <c r="C465" s="3"/>
      <c r="D465" s="3"/>
      <c r="E465" s="3"/>
      <c r="F465" s="3"/>
      <c r="G465" s="3"/>
      <c r="H465" s="3"/>
      <c r="I465" s="3"/>
      <c r="J465" s="3"/>
      <c r="K465" s="3"/>
      <c r="L465" s="3"/>
      <c r="M465" s="3"/>
      <c r="N465" s="3"/>
      <c r="O465" s="3"/>
      <c r="P465" s="3"/>
      <c r="Q465" s="3"/>
      <c r="R465" s="3"/>
      <c r="S465" s="3"/>
      <c r="T465" s="3"/>
    </row>
    <row r="466" spans="1:20" ht="12.75" customHeight="1" x14ac:dyDescent="0.3">
      <c r="A466" s="3"/>
      <c r="B466" s="3"/>
      <c r="C466" s="3"/>
      <c r="D466" s="3"/>
      <c r="E466" s="3"/>
      <c r="F466" s="3"/>
      <c r="G466" s="3"/>
      <c r="H466" s="3"/>
      <c r="I466" s="3"/>
      <c r="J466" s="3"/>
      <c r="K466" s="3"/>
      <c r="L466" s="3"/>
      <c r="M466" s="3"/>
      <c r="N466" s="3"/>
      <c r="O466" s="3"/>
      <c r="P466" s="3"/>
      <c r="Q466" s="3"/>
      <c r="R466" s="3"/>
      <c r="S466" s="3"/>
      <c r="T466" s="3"/>
    </row>
    <row r="467" spans="1:20" ht="12.75" customHeight="1" x14ac:dyDescent="0.3">
      <c r="A467" s="3"/>
      <c r="B467" s="3"/>
      <c r="C467" s="3"/>
      <c r="D467" s="3"/>
      <c r="E467" s="3"/>
      <c r="F467" s="3"/>
      <c r="G467" s="3"/>
      <c r="H467" s="3"/>
      <c r="I467" s="3"/>
      <c r="J467" s="3"/>
      <c r="K467" s="3"/>
      <c r="L467" s="3"/>
      <c r="M467" s="3"/>
      <c r="N467" s="3"/>
      <c r="O467" s="3"/>
      <c r="P467" s="3"/>
      <c r="Q467" s="3"/>
      <c r="R467" s="3"/>
      <c r="S467" s="3"/>
      <c r="T467" s="3"/>
    </row>
    <row r="468" spans="1:20" ht="12.75" customHeight="1" x14ac:dyDescent="0.3">
      <c r="A468" s="3"/>
      <c r="B468" s="3"/>
      <c r="C468" s="3"/>
      <c r="D468" s="3"/>
      <c r="E468" s="3"/>
      <c r="F468" s="3"/>
      <c r="G468" s="3"/>
      <c r="H468" s="3"/>
      <c r="I468" s="3"/>
      <c r="J468" s="3"/>
      <c r="K468" s="3"/>
      <c r="L468" s="3"/>
      <c r="M468" s="3"/>
      <c r="N468" s="3"/>
      <c r="O468" s="3"/>
      <c r="P468" s="3"/>
      <c r="Q468" s="3"/>
      <c r="R468" s="3"/>
      <c r="S468" s="3"/>
      <c r="T468" s="3"/>
    </row>
    <row r="469" spans="1:20" ht="12.75" customHeight="1" x14ac:dyDescent="0.3">
      <c r="A469" s="3"/>
      <c r="B469" s="3"/>
      <c r="C469" s="3"/>
      <c r="D469" s="3"/>
      <c r="E469" s="3"/>
      <c r="F469" s="3"/>
      <c r="G469" s="3"/>
      <c r="H469" s="3"/>
      <c r="I469" s="3"/>
      <c r="J469" s="3"/>
      <c r="K469" s="3"/>
      <c r="L469" s="3"/>
      <c r="M469" s="3"/>
      <c r="N469" s="3"/>
      <c r="O469" s="3"/>
      <c r="P469" s="3"/>
      <c r="Q469" s="3"/>
      <c r="R469" s="3"/>
      <c r="S469" s="3"/>
      <c r="T469" s="3"/>
    </row>
    <row r="470" spans="1:20" ht="12.75" customHeight="1" x14ac:dyDescent="0.3">
      <c r="A470" s="3"/>
      <c r="B470" s="3"/>
      <c r="C470" s="3"/>
      <c r="D470" s="3"/>
      <c r="E470" s="3"/>
      <c r="F470" s="3"/>
      <c r="G470" s="3"/>
      <c r="H470" s="3"/>
      <c r="I470" s="3"/>
      <c r="J470" s="3"/>
      <c r="K470" s="3"/>
      <c r="L470" s="3"/>
      <c r="M470" s="3"/>
      <c r="N470" s="3"/>
      <c r="O470" s="3"/>
      <c r="P470" s="3"/>
      <c r="Q470" s="3"/>
      <c r="R470" s="3"/>
      <c r="S470" s="3"/>
      <c r="T470" s="3"/>
    </row>
    <row r="471" spans="1:20" ht="12.75" customHeight="1" x14ac:dyDescent="0.3">
      <c r="A471" s="3"/>
      <c r="B471" s="3"/>
      <c r="C471" s="3"/>
      <c r="D471" s="3"/>
      <c r="E471" s="3"/>
      <c r="F471" s="3"/>
      <c r="G471" s="3"/>
      <c r="H471" s="3"/>
      <c r="I471" s="3"/>
      <c r="J471" s="3"/>
      <c r="K471" s="3"/>
      <c r="L471" s="3"/>
      <c r="M471" s="3"/>
      <c r="N471" s="3"/>
      <c r="O471" s="3"/>
      <c r="P471" s="3"/>
      <c r="Q471" s="3"/>
      <c r="R471" s="3"/>
      <c r="S471" s="3"/>
      <c r="T471" s="3"/>
    </row>
    <row r="472" spans="1:20" ht="12.75" customHeight="1" x14ac:dyDescent="0.3">
      <c r="A472" s="3"/>
      <c r="B472" s="3"/>
      <c r="C472" s="3"/>
      <c r="D472" s="3"/>
      <c r="E472" s="3"/>
      <c r="F472" s="3"/>
      <c r="G472" s="3"/>
      <c r="H472" s="3"/>
      <c r="I472" s="3"/>
      <c r="J472" s="3"/>
      <c r="K472" s="3"/>
      <c r="L472" s="3"/>
      <c r="M472" s="3"/>
      <c r="N472" s="3"/>
      <c r="O472" s="3"/>
      <c r="P472" s="3"/>
      <c r="Q472" s="3"/>
      <c r="R472" s="3"/>
      <c r="S472" s="3"/>
      <c r="T472" s="3"/>
    </row>
    <row r="473" spans="1:20" ht="12.75" customHeight="1" x14ac:dyDescent="0.3">
      <c r="A473" s="3"/>
      <c r="B473" s="3"/>
      <c r="C473" s="3"/>
      <c r="D473" s="3"/>
      <c r="E473" s="3"/>
      <c r="F473" s="3"/>
      <c r="G473" s="3"/>
      <c r="H473" s="3"/>
      <c r="I473" s="3"/>
      <c r="J473" s="3"/>
      <c r="K473" s="3"/>
      <c r="L473" s="3"/>
      <c r="M473" s="3"/>
      <c r="N473" s="3"/>
      <c r="O473" s="3"/>
      <c r="P473" s="3"/>
      <c r="Q473" s="3"/>
      <c r="R473" s="3"/>
      <c r="S473" s="3"/>
      <c r="T473" s="3"/>
    </row>
    <row r="474" spans="1:20" ht="12.75" customHeight="1" x14ac:dyDescent="0.3">
      <c r="A474" s="3"/>
      <c r="B474" s="3"/>
      <c r="C474" s="3"/>
      <c r="D474" s="3"/>
      <c r="E474" s="3"/>
      <c r="F474" s="3"/>
      <c r="G474" s="3"/>
      <c r="H474" s="3"/>
      <c r="I474" s="3"/>
      <c r="J474" s="3"/>
      <c r="K474" s="3"/>
      <c r="L474" s="3"/>
      <c r="M474" s="3"/>
      <c r="N474" s="3"/>
      <c r="O474" s="3"/>
      <c r="P474" s="3"/>
      <c r="Q474" s="3"/>
      <c r="R474" s="3"/>
      <c r="S474" s="3"/>
      <c r="T474" s="3"/>
    </row>
    <row r="475" spans="1:20" ht="12.75" customHeight="1" x14ac:dyDescent="0.3">
      <c r="A475" s="3"/>
      <c r="B475" s="3"/>
      <c r="C475" s="3"/>
      <c r="D475" s="3"/>
      <c r="E475" s="3"/>
      <c r="F475" s="3"/>
      <c r="G475" s="3"/>
      <c r="H475" s="3"/>
      <c r="I475" s="3"/>
      <c r="J475" s="3"/>
      <c r="K475" s="3"/>
      <c r="L475" s="3"/>
      <c r="M475" s="3"/>
      <c r="N475" s="3"/>
      <c r="O475" s="3"/>
      <c r="P475" s="3"/>
      <c r="Q475" s="3"/>
      <c r="R475" s="3"/>
      <c r="S475" s="3"/>
      <c r="T475" s="3"/>
    </row>
    <row r="476" spans="1:20" ht="12.75" customHeight="1" x14ac:dyDescent="0.3">
      <c r="A476" s="3"/>
      <c r="B476" s="3"/>
      <c r="C476" s="3"/>
      <c r="D476" s="3"/>
      <c r="E476" s="3"/>
      <c r="F476" s="3"/>
      <c r="G476" s="3"/>
      <c r="H476" s="3"/>
      <c r="I476" s="3"/>
      <c r="J476" s="3"/>
      <c r="K476" s="3"/>
      <c r="L476" s="3"/>
      <c r="M476" s="3"/>
      <c r="N476" s="3"/>
      <c r="O476" s="3"/>
      <c r="P476" s="3"/>
      <c r="Q476" s="3"/>
      <c r="R476" s="3"/>
      <c r="S476" s="3"/>
      <c r="T476" s="3"/>
    </row>
    <row r="477" spans="1:20" ht="12.75" customHeight="1" x14ac:dyDescent="0.3">
      <c r="A477" s="3"/>
      <c r="B477" s="3"/>
      <c r="C477" s="3"/>
      <c r="D477" s="3"/>
      <c r="E477" s="3"/>
      <c r="F477" s="3"/>
      <c r="G477" s="3"/>
      <c r="H477" s="3"/>
      <c r="I477" s="3"/>
      <c r="J477" s="3"/>
      <c r="K477" s="3"/>
      <c r="L477" s="3"/>
      <c r="M477" s="3"/>
      <c r="N477" s="3"/>
      <c r="O477" s="3"/>
      <c r="P477" s="3"/>
      <c r="Q477" s="3"/>
      <c r="R477" s="3"/>
      <c r="S477" s="3"/>
      <c r="T477" s="3"/>
    </row>
    <row r="478" spans="1:20" ht="12.75" customHeight="1" x14ac:dyDescent="0.3">
      <c r="A478" s="3"/>
      <c r="B478" s="3"/>
      <c r="C478" s="3"/>
      <c r="D478" s="3"/>
      <c r="E478" s="3"/>
      <c r="F478" s="3"/>
      <c r="G478" s="3"/>
      <c r="H478" s="3"/>
      <c r="I478" s="3"/>
      <c r="J478" s="3"/>
      <c r="K478" s="3"/>
      <c r="L478" s="3"/>
      <c r="M478" s="3"/>
      <c r="N478" s="3"/>
      <c r="O478" s="3"/>
      <c r="P478" s="3"/>
      <c r="Q478" s="3"/>
      <c r="R478" s="3"/>
      <c r="S478" s="3"/>
      <c r="T478" s="3"/>
    </row>
    <row r="479" spans="1:20" ht="12.75" customHeight="1" x14ac:dyDescent="0.3">
      <c r="A479" s="3"/>
      <c r="B479" s="3"/>
      <c r="C479" s="3"/>
      <c r="D479" s="3"/>
      <c r="E479" s="3"/>
      <c r="F479" s="3"/>
      <c r="G479" s="3"/>
      <c r="H479" s="3"/>
      <c r="I479" s="3"/>
      <c r="J479" s="3"/>
      <c r="K479" s="3"/>
      <c r="L479" s="3"/>
      <c r="M479" s="3"/>
      <c r="N479" s="3"/>
      <c r="O479" s="3"/>
      <c r="P479" s="3"/>
      <c r="Q479" s="3"/>
      <c r="R479" s="3"/>
      <c r="S479" s="3"/>
      <c r="T479" s="3"/>
    </row>
    <row r="480" spans="1:20" ht="12.75" customHeight="1" x14ac:dyDescent="0.3">
      <c r="A480" s="3"/>
      <c r="B480" s="3"/>
      <c r="C480" s="3"/>
      <c r="D480" s="3"/>
      <c r="E480" s="3"/>
      <c r="F480" s="3"/>
      <c r="G480" s="3"/>
      <c r="H480" s="3"/>
      <c r="I480" s="3"/>
      <c r="J480" s="3"/>
      <c r="K480" s="3"/>
      <c r="L480" s="3"/>
      <c r="M480" s="3"/>
      <c r="N480" s="3"/>
      <c r="O480" s="3"/>
      <c r="P480" s="3"/>
      <c r="Q480" s="3"/>
      <c r="R480" s="3"/>
      <c r="S480" s="3"/>
      <c r="T480" s="3"/>
    </row>
    <row r="481" spans="1:20" ht="12.75" customHeight="1" x14ac:dyDescent="0.3">
      <c r="A481" s="3"/>
      <c r="B481" s="3"/>
      <c r="C481" s="3"/>
      <c r="D481" s="3"/>
      <c r="E481" s="3"/>
      <c r="F481" s="3"/>
      <c r="G481" s="3"/>
      <c r="H481" s="3"/>
      <c r="I481" s="3"/>
      <c r="J481" s="3"/>
      <c r="K481" s="3"/>
      <c r="L481" s="3"/>
      <c r="M481" s="3"/>
      <c r="N481" s="3"/>
      <c r="O481" s="3"/>
      <c r="P481" s="3"/>
      <c r="Q481" s="3"/>
      <c r="R481" s="3"/>
      <c r="S481" s="3"/>
      <c r="T481" s="3"/>
    </row>
    <row r="482" spans="1:20" ht="12.75" customHeight="1" x14ac:dyDescent="0.3">
      <c r="A482" s="3"/>
      <c r="B482" s="3"/>
      <c r="C482" s="3"/>
      <c r="D482" s="3"/>
      <c r="E482" s="3"/>
      <c r="F482" s="3"/>
      <c r="G482" s="3"/>
      <c r="H482" s="3"/>
      <c r="I482" s="3"/>
      <c r="J482" s="3"/>
      <c r="K482" s="3"/>
      <c r="L482" s="3"/>
      <c r="M482" s="3"/>
      <c r="N482" s="3"/>
      <c r="O482" s="3"/>
      <c r="P482" s="3"/>
      <c r="Q482" s="3"/>
      <c r="R482" s="3"/>
      <c r="S482" s="3"/>
      <c r="T482" s="3"/>
    </row>
    <row r="483" spans="1:20" ht="12.75" customHeight="1" x14ac:dyDescent="0.3">
      <c r="A483" s="3"/>
      <c r="B483" s="3"/>
      <c r="C483" s="3"/>
      <c r="D483" s="3"/>
      <c r="E483" s="3"/>
      <c r="F483" s="3"/>
      <c r="G483" s="3"/>
      <c r="H483" s="3"/>
      <c r="I483" s="3"/>
      <c r="J483" s="3"/>
      <c r="K483" s="3"/>
      <c r="L483" s="3"/>
      <c r="M483" s="3"/>
      <c r="N483" s="3"/>
      <c r="O483" s="3"/>
      <c r="P483" s="3"/>
      <c r="Q483" s="3"/>
      <c r="R483" s="3"/>
      <c r="S483" s="3"/>
      <c r="T483" s="3"/>
    </row>
    <row r="484" spans="1:20" ht="12.75" customHeight="1" x14ac:dyDescent="0.3">
      <c r="A484" s="3"/>
      <c r="B484" s="3"/>
      <c r="C484" s="3"/>
      <c r="D484" s="3"/>
      <c r="E484" s="3"/>
      <c r="F484" s="3"/>
      <c r="G484" s="3"/>
      <c r="H484" s="3"/>
      <c r="I484" s="3"/>
      <c r="J484" s="3"/>
      <c r="K484" s="3"/>
      <c r="L484" s="3"/>
      <c r="M484" s="3"/>
      <c r="N484" s="3"/>
      <c r="O484" s="3"/>
      <c r="P484" s="3"/>
      <c r="Q484" s="3"/>
      <c r="R484" s="3"/>
      <c r="S484" s="3"/>
      <c r="T484" s="3"/>
    </row>
    <row r="485" spans="1:20" ht="12.75" customHeight="1" x14ac:dyDescent="0.3">
      <c r="A485" s="3"/>
      <c r="B485" s="3"/>
      <c r="C485" s="3"/>
      <c r="D485" s="3"/>
      <c r="E485" s="3"/>
      <c r="F485" s="3"/>
      <c r="G485" s="3"/>
      <c r="H485" s="3"/>
      <c r="I485" s="3"/>
      <c r="J485" s="3"/>
      <c r="K485" s="3"/>
      <c r="L485" s="3"/>
      <c r="M485" s="3"/>
      <c r="N485" s="3"/>
      <c r="O485" s="3"/>
      <c r="P485" s="3"/>
      <c r="Q485" s="3"/>
      <c r="R485" s="3"/>
      <c r="S485" s="3"/>
      <c r="T485" s="3"/>
    </row>
    <row r="486" spans="1:20" ht="12.75" customHeight="1" x14ac:dyDescent="0.3">
      <c r="A486" s="3"/>
      <c r="B486" s="3"/>
      <c r="C486" s="3"/>
      <c r="D486" s="3"/>
      <c r="E486" s="3"/>
      <c r="F486" s="3"/>
      <c r="G486" s="3"/>
      <c r="H486" s="3"/>
      <c r="I486" s="3"/>
      <c r="J486" s="3"/>
      <c r="K486" s="3"/>
      <c r="L486" s="3"/>
      <c r="M486" s="3"/>
      <c r="N486" s="3"/>
      <c r="O486" s="3"/>
      <c r="P486" s="3"/>
      <c r="Q486" s="3"/>
      <c r="R486" s="3"/>
      <c r="S486" s="3"/>
      <c r="T486" s="3"/>
    </row>
    <row r="487" spans="1:20" ht="12.75" customHeight="1" x14ac:dyDescent="0.3">
      <c r="A487" s="3"/>
      <c r="B487" s="3"/>
      <c r="C487" s="3"/>
      <c r="D487" s="3"/>
      <c r="E487" s="3"/>
      <c r="F487" s="3"/>
      <c r="G487" s="3"/>
      <c r="H487" s="3"/>
      <c r="I487" s="3"/>
      <c r="J487" s="3"/>
      <c r="K487" s="3"/>
      <c r="L487" s="3"/>
      <c r="M487" s="3"/>
      <c r="N487" s="3"/>
      <c r="O487" s="3"/>
      <c r="P487" s="3"/>
      <c r="Q487" s="3"/>
      <c r="R487" s="3"/>
      <c r="S487" s="3"/>
      <c r="T487" s="3"/>
    </row>
    <row r="488" spans="1:20" ht="12.75" customHeight="1" x14ac:dyDescent="0.3">
      <c r="A488" s="3"/>
      <c r="B488" s="3"/>
      <c r="C488" s="3"/>
      <c r="D488" s="3"/>
      <c r="E488" s="3"/>
      <c r="F488" s="3"/>
      <c r="G488" s="3"/>
      <c r="H488" s="3"/>
      <c r="I488" s="3"/>
      <c r="J488" s="3"/>
      <c r="K488" s="3"/>
      <c r="L488" s="3"/>
      <c r="M488" s="3"/>
      <c r="N488" s="3"/>
      <c r="O488" s="3"/>
      <c r="P488" s="3"/>
      <c r="Q488" s="3"/>
      <c r="R488" s="3"/>
      <c r="S488" s="3"/>
      <c r="T488" s="3"/>
    </row>
    <row r="489" spans="1:20" ht="12.75" customHeight="1" x14ac:dyDescent="0.3">
      <c r="A489" s="3"/>
      <c r="B489" s="3"/>
      <c r="C489" s="3"/>
      <c r="D489" s="3"/>
      <c r="E489" s="3"/>
      <c r="F489" s="3"/>
      <c r="G489" s="3"/>
      <c r="H489" s="3"/>
      <c r="I489" s="3"/>
      <c r="J489" s="3"/>
      <c r="K489" s="3"/>
      <c r="L489" s="3"/>
      <c r="M489" s="3"/>
      <c r="N489" s="3"/>
      <c r="O489" s="3"/>
      <c r="P489" s="3"/>
      <c r="Q489" s="3"/>
      <c r="R489" s="3"/>
      <c r="S489" s="3"/>
      <c r="T489" s="3"/>
    </row>
    <row r="490" spans="1:20" ht="12.75" customHeight="1" x14ac:dyDescent="0.3">
      <c r="A490" s="3"/>
      <c r="B490" s="3"/>
      <c r="C490" s="3"/>
      <c r="D490" s="3"/>
      <c r="E490" s="3"/>
      <c r="F490" s="3"/>
      <c r="G490" s="3"/>
      <c r="H490" s="3"/>
      <c r="I490" s="3"/>
      <c r="J490" s="3"/>
      <c r="K490" s="3"/>
      <c r="L490" s="3"/>
      <c r="M490" s="3"/>
      <c r="N490" s="3"/>
      <c r="O490" s="3"/>
      <c r="P490" s="3"/>
      <c r="Q490" s="3"/>
      <c r="R490" s="3"/>
      <c r="S490" s="3"/>
      <c r="T490" s="3"/>
    </row>
    <row r="491" spans="1:20" ht="12.75" customHeight="1" x14ac:dyDescent="0.3">
      <c r="A491" s="3"/>
      <c r="B491" s="3"/>
      <c r="C491" s="3"/>
      <c r="D491" s="3"/>
      <c r="E491" s="3"/>
      <c r="F491" s="3"/>
      <c r="G491" s="3"/>
      <c r="H491" s="3"/>
      <c r="I491" s="3"/>
      <c r="J491" s="3"/>
      <c r="K491" s="3"/>
      <c r="L491" s="3"/>
      <c r="M491" s="3"/>
      <c r="N491" s="3"/>
      <c r="O491" s="3"/>
      <c r="P491" s="3"/>
      <c r="Q491" s="3"/>
      <c r="R491" s="3"/>
      <c r="S491" s="3"/>
      <c r="T491" s="3"/>
    </row>
    <row r="492" spans="1:20" ht="12.75" customHeight="1" x14ac:dyDescent="0.3">
      <c r="A492" s="3"/>
      <c r="B492" s="3"/>
      <c r="C492" s="3"/>
      <c r="D492" s="3"/>
      <c r="E492" s="3"/>
      <c r="F492" s="3"/>
      <c r="G492" s="3"/>
      <c r="H492" s="3"/>
      <c r="I492" s="3"/>
      <c r="J492" s="3"/>
      <c r="K492" s="3"/>
      <c r="L492" s="3"/>
      <c r="M492" s="3"/>
      <c r="N492" s="3"/>
      <c r="O492" s="3"/>
      <c r="P492" s="3"/>
      <c r="Q492" s="3"/>
      <c r="R492" s="3"/>
      <c r="S492" s="3"/>
      <c r="T492" s="3"/>
    </row>
    <row r="493" spans="1:20" ht="12.75" customHeight="1" x14ac:dyDescent="0.3">
      <c r="A493" s="3"/>
      <c r="B493" s="3"/>
      <c r="C493" s="3"/>
      <c r="D493" s="3"/>
      <c r="E493" s="3"/>
      <c r="F493" s="3"/>
      <c r="G493" s="3"/>
      <c r="H493" s="3"/>
      <c r="I493" s="3"/>
      <c r="J493" s="3"/>
      <c r="K493" s="3"/>
      <c r="L493" s="3"/>
      <c r="M493" s="3"/>
      <c r="N493" s="3"/>
      <c r="O493" s="3"/>
      <c r="P493" s="3"/>
      <c r="Q493" s="3"/>
      <c r="R493" s="3"/>
      <c r="S493" s="3"/>
      <c r="T493" s="3"/>
    </row>
    <row r="494" spans="1:20" ht="12.75" customHeight="1" x14ac:dyDescent="0.3">
      <c r="A494" s="3"/>
      <c r="B494" s="3"/>
      <c r="C494" s="3"/>
      <c r="D494" s="3"/>
      <c r="E494" s="3"/>
      <c r="F494" s="3"/>
      <c r="G494" s="3"/>
      <c r="H494" s="3"/>
      <c r="I494" s="3"/>
      <c r="J494" s="3"/>
      <c r="K494" s="3"/>
      <c r="L494" s="3"/>
      <c r="M494" s="3"/>
      <c r="N494" s="3"/>
      <c r="O494" s="3"/>
      <c r="P494" s="3"/>
      <c r="Q494" s="3"/>
      <c r="R494" s="3"/>
      <c r="S494" s="3"/>
      <c r="T494" s="3"/>
    </row>
    <row r="495" spans="1:20" ht="12.75" customHeight="1" x14ac:dyDescent="0.3">
      <c r="A495" s="3"/>
      <c r="B495" s="3"/>
      <c r="C495" s="3"/>
      <c r="D495" s="3"/>
      <c r="E495" s="3"/>
      <c r="F495" s="3"/>
      <c r="G495" s="3"/>
      <c r="H495" s="3"/>
      <c r="I495" s="3"/>
      <c r="J495" s="3"/>
      <c r="K495" s="3"/>
      <c r="L495" s="3"/>
      <c r="M495" s="3"/>
      <c r="N495" s="3"/>
      <c r="O495" s="3"/>
      <c r="P495" s="3"/>
      <c r="Q495" s="3"/>
      <c r="R495" s="3"/>
      <c r="S495" s="3"/>
      <c r="T495" s="3"/>
    </row>
    <row r="496" spans="1:20" ht="12.75" customHeight="1" x14ac:dyDescent="0.3">
      <c r="A496" s="3"/>
      <c r="B496" s="3"/>
      <c r="C496" s="3"/>
      <c r="D496" s="3"/>
      <c r="E496" s="3"/>
      <c r="F496" s="3"/>
      <c r="G496" s="3"/>
      <c r="H496" s="3"/>
      <c r="I496" s="3"/>
      <c r="J496" s="3"/>
      <c r="K496" s="3"/>
      <c r="L496" s="3"/>
      <c r="M496" s="3"/>
      <c r="N496" s="3"/>
      <c r="O496" s="3"/>
      <c r="P496" s="3"/>
      <c r="Q496" s="3"/>
      <c r="R496" s="3"/>
      <c r="S496" s="3"/>
      <c r="T496" s="3"/>
    </row>
    <row r="497" spans="1:20" ht="12.75" customHeight="1" x14ac:dyDescent="0.3">
      <c r="A497" s="3"/>
      <c r="B497" s="3"/>
      <c r="C497" s="3"/>
      <c r="D497" s="3"/>
      <c r="E497" s="3"/>
      <c r="F497" s="3"/>
      <c r="G497" s="3"/>
      <c r="H497" s="3"/>
      <c r="I497" s="3"/>
      <c r="J497" s="3"/>
      <c r="K497" s="3"/>
      <c r="L497" s="3"/>
      <c r="M497" s="3"/>
      <c r="N497" s="3"/>
      <c r="O497" s="3"/>
      <c r="P497" s="3"/>
      <c r="Q497" s="3"/>
      <c r="R497" s="3"/>
      <c r="S497" s="3"/>
      <c r="T497" s="3"/>
    </row>
    <row r="498" spans="1:20" ht="12.75" customHeight="1" x14ac:dyDescent="0.3">
      <c r="A498" s="3"/>
      <c r="B498" s="3"/>
      <c r="C498" s="3"/>
      <c r="D498" s="3"/>
      <c r="E498" s="3"/>
      <c r="F498" s="3"/>
      <c r="G498" s="3"/>
      <c r="H498" s="3"/>
      <c r="I498" s="3"/>
      <c r="J498" s="3"/>
      <c r="K498" s="3"/>
      <c r="L498" s="3"/>
      <c r="M498" s="3"/>
      <c r="N498" s="3"/>
      <c r="O498" s="3"/>
      <c r="P498" s="3"/>
      <c r="Q498" s="3"/>
      <c r="R498" s="3"/>
      <c r="S498" s="3"/>
      <c r="T498" s="3"/>
    </row>
    <row r="499" spans="1:20" ht="12.75" customHeight="1" x14ac:dyDescent="0.3">
      <c r="A499" s="3"/>
      <c r="B499" s="3"/>
      <c r="C499" s="3"/>
      <c r="D499" s="3"/>
      <c r="E499" s="3"/>
      <c r="F499" s="3"/>
      <c r="G499" s="3"/>
      <c r="H499" s="3"/>
      <c r="I499" s="3"/>
      <c r="J499" s="3"/>
      <c r="K499" s="3"/>
      <c r="L499" s="3"/>
      <c r="M499" s="3"/>
      <c r="N499" s="3"/>
      <c r="O499" s="3"/>
      <c r="P499" s="3"/>
      <c r="Q499" s="3"/>
      <c r="R499" s="3"/>
      <c r="S499" s="3"/>
      <c r="T499" s="3"/>
    </row>
    <row r="500" spans="1:20" ht="12.75" customHeight="1" x14ac:dyDescent="0.3">
      <c r="A500" s="3"/>
      <c r="B500" s="3"/>
      <c r="C500" s="3"/>
      <c r="D500" s="3"/>
      <c r="E500" s="3"/>
      <c r="F500" s="3"/>
      <c r="G500" s="3"/>
      <c r="H500" s="3"/>
      <c r="I500" s="3"/>
      <c r="J500" s="3"/>
      <c r="K500" s="3"/>
      <c r="L500" s="3"/>
      <c r="M500" s="3"/>
      <c r="N500" s="3"/>
      <c r="O500" s="3"/>
      <c r="P500" s="3"/>
      <c r="Q500" s="3"/>
      <c r="R500" s="3"/>
      <c r="S500" s="3"/>
      <c r="T500" s="3"/>
    </row>
    <row r="501" spans="1:20" ht="12.75" customHeight="1" x14ac:dyDescent="0.3">
      <c r="A501" s="3"/>
      <c r="B501" s="3"/>
      <c r="C501" s="3"/>
      <c r="D501" s="3"/>
      <c r="E501" s="3"/>
      <c r="F501" s="3"/>
      <c r="G501" s="3"/>
      <c r="H501" s="3"/>
      <c r="I501" s="3"/>
      <c r="J501" s="3"/>
      <c r="K501" s="3"/>
      <c r="L501" s="3"/>
      <c r="M501" s="3"/>
      <c r="N501" s="3"/>
      <c r="O501" s="3"/>
      <c r="P501" s="3"/>
      <c r="Q501" s="3"/>
      <c r="R501" s="3"/>
      <c r="S501" s="3"/>
      <c r="T501" s="3"/>
    </row>
    <row r="502" spans="1:20" ht="12.75" customHeight="1" x14ac:dyDescent="0.3">
      <c r="A502" s="3"/>
      <c r="B502" s="3"/>
      <c r="C502" s="3"/>
      <c r="D502" s="3"/>
      <c r="E502" s="3"/>
      <c r="F502" s="3"/>
      <c r="G502" s="3"/>
      <c r="H502" s="3"/>
      <c r="I502" s="3"/>
      <c r="J502" s="3"/>
      <c r="K502" s="3"/>
      <c r="L502" s="3"/>
      <c r="M502" s="3"/>
      <c r="N502" s="3"/>
      <c r="O502" s="3"/>
      <c r="P502" s="3"/>
      <c r="Q502" s="3"/>
      <c r="R502" s="3"/>
      <c r="S502" s="3"/>
      <c r="T502" s="3"/>
    </row>
    <row r="503" spans="1:20" ht="12.75" customHeight="1" x14ac:dyDescent="0.3">
      <c r="A503" s="3"/>
      <c r="B503" s="3"/>
      <c r="C503" s="3"/>
      <c r="D503" s="3"/>
      <c r="E503" s="3"/>
      <c r="F503" s="3"/>
      <c r="G503" s="3"/>
      <c r="H503" s="3"/>
      <c r="I503" s="3"/>
      <c r="J503" s="3"/>
      <c r="K503" s="3"/>
      <c r="L503" s="3"/>
      <c r="M503" s="3"/>
      <c r="N503" s="3"/>
      <c r="O503" s="3"/>
      <c r="P503" s="3"/>
      <c r="Q503" s="3"/>
      <c r="R503" s="3"/>
      <c r="S503" s="3"/>
      <c r="T503" s="3"/>
    </row>
    <row r="504" spans="1:20" ht="12.75" customHeight="1" x14ac:dyDescent="0.3">
      <c r="A504" s="3"/>
      <c r="B504" s="3"/>
      <c r="C504" s="3"/>
      <c r="D504" s="3"/>
      <c r="E504" s="3"/>
      <c r="F504" s="3"/>
      <c r="G504" s="3"/>
      <c r="H504" s="3"/>
      <c r="I504" s="3"/>
      <c r="J504" s="3"/>
      <c r="K504" s="3"/>
      <c r="L504" s="3"/>
      <c r="M504" s="3"/>
      <c r="N504" s="3"/>
      <c r="O504" s="3"/>
      <c r="P504" s="3"/>
      <c r="Q504" s="3"/>
      <c r="R504" s="3"/>
      <c r="S504" s="3"/>
      <c r="T504" s="3"/>
    </row>
    <row r="505" spans="1:20" ht="12.75" customHeight="1" x14ac:dyDescent="0.3">
      <c r="A505" s="3"/>
      <c r="B505" s="3"/>
      <c r="C505" s="3"/>
      <c r="D505" s="3"/>
      <c r="E505" s="3"/>
      <c r="F505" s="3"/>
      <c r="G505" s="3"/>
      <c r="H505" s="3"/>
      <c r="I505" s="3"/>
      <c r="J505" s="3"/>
      <c r="K505" s="3"/>
      <c r="L505" s="3"/>
      <c r="M505" s="3"/>
      <c r="N505" s="3"/>
      <c r="O505" s="3"/>
      <c r="P505" s="3"/>
      <c r="Q505" s="3"/>
      <c r="R505" s="3"/>
      <c r="S505" s="3"/>
      <c r="T505" s="3"/>
    </row>
    <row r="506" spans="1:20" ht="12.75" customHeight="1" x14ac:dyDescent="0.3">
      <c r="A506" s="3"/>
      <c r="B506" s="3"/>
      <c r="C506" s="3"/>
      <c r="D506" s="3"/>
      <c r="E506" s="3"/>
      <c r="F506" s="3"/>
      <c r="G506" s="3"/>
      <c r="H506" s="3"/>
      <c r="I506" s="3"/>
      <c r="J506" s="3"/>
      <c r="K506" s="3"/>
      <c r="L506" s="3"/>
      <c r="M506" s="3"/>
      <c r="N506" s="3"/>
      <c r="O506" s="3"/>
      <c r="P506" s="3"/>
      <c r="Q506" s="3"/>
      <c r="R506" s="3"/>
      <c r="S506" s="3"/>
      <c r="T506" s="3"/>
    </row>
    <row r="507" spans="1:20" ht="12.75" customHeight="1" x14ac:dyDescent="0.3">
      <c r="A507" s="3"/>
      <c r="B507" s="3"/>
      <c r="C507" s="3"/>
      <c r="D507" s="3"/>
      <c r="E507" s="3"/>
      <c r="F507" s="3"/>
      <c r="G507" s="3"/>
      <c r="H507" s="3"/>
      <c r="I507" s="3"/>
      <c r="J507" s="3"/>
      <c r="K507" s="3"/>
      <c r="L507" s="3"/>
      <c r="M507" s="3"/>
      <c r="N507" s="3"/>
      <c r="O507" s="3"/>
      <c r="P507" s="3"/>
      <c r="Q507" s="3"/>
      <c r="R507" s="3"/>
      <c r="S507" s="3"/>
      <c r="T507" s="3"/>
    </row>
    <row r="508" spans="1:20" ht="12.75" customHeight="1" x14ac:dyDescent="0.3">
      <c r="A508" s="3"/>
      <c r="B508" s="3"/>
      <c r="C508" s="3"/>
      <c r="D508" s="3"/>
      <c r="E508" s="3"/>
      <c r="F508" s="3"/>
      <c r="G508" s="3"/>
      <c r="H508" s="3"/>
      <c r="I508" s="3"/>
      <c r="J508" s="3"/>
      <c r="K508" s="3"/>
      <c r="L508" s="3"/>
      <c r="M508" s="3"/>
      <c r="N508" s="3"/>
      <c r="O508" s="3"/>
      <c r="P508" s="3"/>
      <c r="Q508" s="3"/>
      <c r="R508" s="3"/>
      <c r="S508" s="3"/>
      <c r="T508" s="3"/>
    </row>
    <row r="509" spans="1:20" ht="12.75" customHeight="1" x14ac:dyDescent="0.3">
      <c r="A509" s="3"/>
      <c r="B509" s="3"/>
      <c r="C509" s="3"/>
      <c r="D509" s="3"/>
      <c r="E509" s="3"/>
      <c r="F509" s="3"/>
      <c r="G509" s="3"/>
      <c r="H509" s="3"/>
      <c r="I509" s="3"/>
      <c r="J509" s="3"/>
      <c r="K509" s="3"/>
      <c r="L509" s="3"/>
      <c r="M509" s="3"/>
      <c r="N509" s="3"/>
      <c r="O509" s="3"/>
      <c r="P509" s="3"/>
      <c r="Q509" s="3"/>
      <c r="R509" s="3"/>
      <c r="S509" s="3"/>
      <c r="T509" s="3"/>
    </row>
    <row r="510" spans="1:20" ht="12.75" customHeight="1" x14ac:dyDescent="0.3">
      <c r="A510" s="3"/>
      <c r="B510" s="3"/>
      <c r="C510" s="3"/>
      <c r="D510" s="3"/>
      <c r="E510" s="3"/>
      <c r="F510" s="3"/>
      <c r="G510" s="3"/>
      <c r="H510" s="3"/>
      <c r="I510" s="3"/>
      <c r="J510" s="3"/>
      <c r="K510" s="3"/>
      <c r="L510" s="3"/>
      <c r="M510" s="3"/>
      <c r="N510" s="3"/>
      <c r="O510" s="3"/>
      <c r="P510" s="3"/>
      <c r="Q510" s="3"/>
      <c r="R510" s="3"/>
      <c r="S510" s="3"/>
      <c r="T510" s="3"/>
    </row>
    <row r="511" spans="1:20" ht="12.75" customHeight="1" x14ac:dyDescent="0.3">
      <c r="A511" s="3"/>
      <c r="B511" s="3"/>
      <c r="C511" s="3"/>
      <c r="D511" s="3"/>
      <c r="E511" s="3"/>
      <c r="F511" s="3"/>
      <c r="G511" s="3"/>
      <c r="H511" s="3"/>
      <c r="I511" s="3"/>
      <c r="J511" s="3"/>
      <c r="K511" s="3"/>
      <c r="L511" s="3"/>
      <c r="M511" s="3"/>
      <c r="N511" s="3"/>
      <c r="O511" s="3"/>
      <c r="P511" s="3"/>
      <c r="Q511" s="3"/>
      <c r="R511" s="3"/>
      <c r="S511" s="3"/>
      <c r="T511" s="3"/>
    </row>
    <row r="512" spans="1:20" ht="12.75" customHeight="1" x14ac:dyDescent="0.3">
      <c r="A512" s="3"/>
      <c r="B512" s="3"/>
      <c r="C512" s="3"/>
      <c r="D512" s="3"/>
      <c r="E512" s="3"/>
      <c r="F512" s="3"/>
      <c r="G512" s="3"/>
      <c r="H512" s="3"/>
      <c r="I512" s="3"/>
      <c r="J512" s="3"/>
      <c r="K512" s="3"/>
      <c r="L512" s="3"/>
      <c r="M512" s="3"/>
      <c r="N512" s="3"/>
      <c r="O512" s="3"/>
      <c r="P512" s="3"/>
      <c r="Q512" s="3"/>
      <c r="R512" s="3"/>
      <c r="S512" s="3"/>
      <c r="T512" s="3"/>
    </row>
    <row r="513" spans="1:20" ht="12.75" customHeight="1" x14ac:dyDescent="0.3">
      <c r="A513" s="3"/>
      <c r="B513" s="3"/>
      <c r="C513" s="3"/>
      <c r="D513" s="3"/>
      <c r="E513" s="3"/>
      <c r="F513" s="3"/>
      <c r="G513" s="3"/>
      <c r="H513" s="3"/>
      <c r="I513" s="3"/>
      <c r="J513" s="3"/>
      <c r="K513" s="3"/>
      <c r="L513" s="3"/>
      <c r="M513" s="3"/>
      <c r="N513" s="3"/>
      <c r="O513" s="3"/>
      <c r="P513" s="3"/>
      <c r="Q513" s="3"/>
      <c r="R513" s="3"/>
      <c r="S513" s="3"/>
      <c r="T513" s="3"/>
    </row>
    <row r="514" spans="1:20" ht="12.75" customHeight="1" x14ac:dyDescent="0.3">
      <c r="A514" s="3"/>
      <c r="B514" s="3"/>
      <c r="C514" s="3"/>
      <c r="D514" s="3"/>
      <c r="E514" s="3"/>
      <c r="F514" s="3"/>
      <c r="G514" s="3"/>
      <c r="H514" s="3"/>
      <c r="I514" s="3"/>
      <c r="J514" s="3"/>
      <c r="K514" s="3"/>
      <c r="L514" s="3"/>
      <c r="M514" s="3"/>
      <c r="N514" s="3"/>
      <c r="O514" s="3"/>
      <c r="P514" s="3"/>
      <c r="Q514" s="3"/>
      <c r="R514" s="3"/>
      <c r="S514" s="3"/>
      <c r="T514" s="3"/>
    </row>
    <row r="515" spans="1:20" ht="12.75" customHeight="1" x14ac:dyDescent="0.3">
      <c r="A515" s="3"/>
      <c r="B515" s="3"/>
      <c r="C515" s="3"/>
      <c r="D515" s="3"/>
      <c r="E515" s="3"/>
      <c r="F515" s="3"/>
      <c r="G515" s="3"/>
      <c r="H515" s="3"/>
      <c r="I515" s="3"/>
      <c r="J515" s="3"/>
      <c r="K515" s="3"/>
      <c r="L515" s="3"/>
      <c r="M515" s="3"/>
      <c r="N515" s="3"/>
      <c r="O515" s="3"/>
      <c r="P515" s="3"/>
      <c r="Q515" s="3"/>
      <c r="R515" s="3"/>
      <c r="S515" s="3"/>
      <c r="T515" s="3"/>
    </row>
    <row r="516" spans="1:20" ht="12.75" customHeight="1" x14ac:dyDescent="0.3">
      <c r="A516" s="3"/>
      <c r="B516" s="3"/>
      <c r="C516" s="3"/>
      <c r="D516" s="3"/>
      <c r="E516" s="3"/>
      <c r="F516" s="3"/>
      <c r="G516" s="3"/>
      <c r="H516" s="3"/>
      <c r="I516" s="3"/>
      <c r="J516" s="3"/>
      <c r="K516" s="3"/>
      <c r="L516" s="3"/>
      <c r="M516" s="3"/>
      <c r="N516" s="3"/>
      <c r="O516" s="3"/>
      <c r="P516" s="3"/>
      <c r="Q516" s="3"/>
      <c r="R516" s="3"/>
      <c r="S516" s="3"/>
      <c r="T516" s="3"/>
    </row>
    <row r="517" spans="1:20" ht="12.75" customHeight="1" x14ac:dyDescent="0.3">
      <c r="A517" s="3"/>
      <c r="B517" s="3"/>
      <c r="C517" s="3"/>
      <c r="D517" s="3"/>
      <c r="E517" s="3"/>
      <c r="F517" s="3"/>
      <c r="G517" s="3"/>
      <c r="H517" s="3"/>
      <c r="I517" s="3"/>
      <c r="J517" s="3"/>
      <c r="K517" s="3"/>
      <c r="L517" s="3"/>
      <c r="M517" s="3"/>
      <c r="N517" s="3"/>
      <c r="O517" s="3"/>
      <c r="P517" s="3"/>
      <c r="Q517" s="3"/>
      <c r="R517" s="3"/>
      <c r="S517" s="3"/>
      <c r="T517" s="3"/>
    </row>
    <row r="518" spans="1:20" ht="12.75" customHeight="1" x14ac:dyDescent="0.3">
      <c r="A518" s="3"/>
      <c r="B518" s="3"/>
      <c r="C518" s="3"/>
      <c r="D518" s="3"/>
      <c r="E518" s="3"/>
      <c r="F518" s="3"/>
      <c r="G518" s="3"/>
      <c r="H518" s="3"/>
      <c r="I518" s="3"/>
      <c r="J518" s="3"/>
      <c r="K518" s="3"/>
      <c r="L518" s="3"/>
      <c r="M518" s="3"/>
      <c r="N518" s="3"/>
      <c r="O518" s="3"/>
      <c r="P518" s="3"/>
      <c r="Q518" s="3"/>
      <c r="R518" s="3"/>
      <c r="S518" s="3"/>
      <c r="T518" s="3"/>
    </row>
    <row r="519" spans="1:20" ht="12.75" customHeight="1" x14ac:dyDescent="0.3">
      <c r="A519" s="3"/>
      <c r="B519" s="3"/>
      <c r="C519" s="3"/>
      <c r="D519" s="3"/>
      <c r="E519" s="3"/>
      <c r="F519" s="3"/>
      <c r="G519" s="3"/>
      <c r="H519" s="3"/>
      <c r="I519" s="3"/>
      <c r="J519" s="3"/>
      <c r="K519" s="3"/>
      <c r="L519" s="3"/>
      <c r="M519" s="3"/>
      <c r="N519" s="3"/>
      <c r="O519" s="3"/>
      <c r="P519" s="3"/>
      <c r="Q519" s="3"/>
      <c r="R519" s="3"/>
      <c r="S519" s="3"/>
      <c r="T519" s="3"/>
    </row>
    <row r="520" spans="1:20" ht="12.75" customHeight="1" x14ac:dyDescent="0.3">
      <c r="A520" s="3"/>
      <c r="B520" s="3"/>
      <c r="C520" s="3"/>
      <c r="D520" s="3"/>
      <c r="E520" s="3"/>
      <c r="F520" s="3"/>
      <c r="G520" s="3"/>
      <c r="H520" s="3"/>
      <c r="I520" s="3"/>
      <c r="J520" s="3"/>
      <c r="K520" s="3"/>
      <c r="L520" s="3"/>
      <c r="M520" s="3"/>
      <c r="N520" s="3"/>
      <c r="O520" s="3"/>
      <c r="P520" s="3"/>
      <c r="Q520" s="3"/>
      <c r="R520" s="3"/>
      <c r="S520" s="3"/>
      <c r="T520" s="3"/>
    </row>
    <row r="521" spans="1:20" ht="12.75" customHeight="1" x14ac:dyDescent="0.3">
      <c r="A521" s="3"/>
      <c r="B521" s="3"/>
      <c r="C521" s="3"/>
      <c r="D521" s="3"/>
      <c r="E521" s="3"/>
      <c r="F521" s="3"/>
      <c r="G521" s="3"/>
      <c r="H521" s="3"/>
      <c r="I521" s="3"/>
      <c r="J521" s="3"/>
      <c r="K521" s="3"/>
      <c r="L521" s="3"/>
      <c r="M521" s="3"/>
      <c r="N521" s="3"/>
      <c r="O521" s="3"/>
      <c r="P521" s="3"/>
      <c r="Q521" s="3"/>
      <c r="R521" s="3"/>
      <c r="S521" s="3"/>
      <c r="T521" s="3"/>
    </row>
    <row r="522" spans="1:20" ht="12.75" customHeight="1" x14ac:dyDescent="0.3">
      <c r="A522" s="3"/>
      <c r="B522" s="3"/>
      <c r="C522" s="3"/>
      <c r="D522" s="3"/>
      <c r="E522" s="3"/>
      <c r="F522" s="3"/>
      <c r="G522" s="3"/>
      <c r="H522" s="3"/>
      <c r="I522" s="3"/>
      <c r="J522" s="3"/>
      <c r="K522" s="3"/>
      <c r="L522" s="3"/>
      <c r="M522" s="3"/>
      <c r="N522" s="3"/>
      <c r="O522" s="3"/>
      <c r="P522" s="3"/>
      <c r="Q522" s="3"/>
      <c r="R522" s="3"/>
      <c r="S522" s="3"/>
      <c r="T522" s="3"/>
    </row>
    <row r="523" spans="1:20" ht="12.75" customHeight="1" x14ac:dyDescent="0.3">
      <c r="A523" s="3"/>
      <c r="B523" s="3"/>
      <c r="C523" s="3"/>
      <c r="D523" s="3"/>
      <c r="E523" s="3"/>
      <c r="F523" s="3"/>
      <c r="G523" s="3"/>
      <c r="H523" s="3"/>
      <c r="I523" s="3"/>
      <c r="J523" s="3"/>
      <c r="K523" s="3"/>
      <c r="L523" s="3"/>
      <c r="M523" s="3"/>
      <c r="N523" s="3"/>
      <c r="O523" s="3"/>
      <c r="P523" s="3"/>
      <c r="Q523" s="3"/>
      <c r="R523" s="3"/>
      <c r="S523" s="3"/>
      <c r="T523" s="3"/>
    </row>
    <row r="524" spans="1:20" ht="12.75" customHeight="1" x14ac:dyDescent="0.3">
      <c r="A524" s="3"/>
      <c r="B524" s="3"/>
      <c r="C524" s="3"/>
      <c r="D524" s="3"/>
      <c r="E524" s="3"/>
      <c r="F524" s="3"/>
      <c r="G524" s="3"/>
      <c r="H524" s="3"/>
      <c r="I524" s="3"/>
      <c r="J524" s="3"/>
      <c r="K524" s="3"/>
      <c r="L524" s="3"/>
      <c r="M524" s="3"/>
      <c r="N524" s="3"/>
      <c r="O524" s="3"/>
      <c r="P524" s="3"/>
      <c r="Q524" s="3"/>
      <c r="R524" s="3"/>
      <c r="S524" s="3"/>
      <c r="T524" s="3"/>
    </row>
    <row r="525" spans="1:20" ht="12.75" customHeight="1" x14ac:dyDescent="0.3">
      <c r="A525" s="3"/>
      <c r="B525" s="3"/>
      <c r="C525" s="3"/>
      <c r="D525" s="3"/>
      <c r="E525" s="3"/>
      <c r="F525" s="3"/>
      <c r="G525" s="3"/>
      <c r="H525" s="3"/>
      <c r="I525" s="3"/>
      <c r="J525" s="3"/>
      <c r="K525" s="3"/>
      <c r="L525" s="3"/>
      <c r="M525" s="3"/>
      <c r="N525" s="3"/>
      <c r="O525" s="3"/>
      <c r="P525" s="3"/>
      <c r="Q525" s="3"/>
      <c r="R525" s="3"/>
      <c r="S525" s="3"/>
      <c r="T525" s="3"/>
    </row>
    <row r="526" spans="1:20" ht="12.75" customHeight="1" x14ac:dyDescent="0.3">
      <c r="A526" s="3"/>
      <c r="B526" s="3"/>
      <c r="C526" s="3"/>
      <c r="D526" s="3"/>
      <c r="E526" s="3"/>
      <c r="F526" s="3"/>
      <c r="G526" s="3"/>
      <c r="H526" s="3"/>
      <c r="I526" s="3"/>
      <c r="J526" s="3"/>
      <c r="K526" s="3"/>
      <c r="L526" s="3"/>
      <c r="M526" s="3"/>
      <c r="N526" s="3"/>
      <c r="O526" s="3"/>
      <c r="P526" s="3"/>
      <c r="Q526" s="3"/>
      <c r="R526" s="3"/>
      <c r="S526" s="3"/>
      <c r="T526" s="3"/>
    </row>
    <row r="527" spans="1:20" ht="12.75" customHeight="1" x14ac:dyDescent="0.3">
      <c r="A527" s="3"/>
      <c r="B527" s="3"/>
      <c r="C527" s="3"/>
      <c r="D527" s="3"/>
      <c r="E527" s="3"/>
      <c r="F527" s="3"/>
      <c r="G527" s="3"/>
      <c r="H527" s="3"/>
      <c r="I527" s="3"/>
      <c r="J527" s="3"/>
      <c r="K527" s="3"/>
      <c r="L527" s="3"/>
      <c r="M527" s="3"/>
      <c r="N527" s="3"/>
      <c r="O527" s="3"/>
      <c r="P527" s="3"/>
      <c r="Q527" s="3"/>
      <c r="R527" s="3"/>
      <c r="S527" s="3"/>
      <c r="T527" s="3"/>
    </row>
    <row r="528" spans="1:20" ht="12.75" customHeight="1" x14ac:dyDescent="0.3">
      <c r="A528" s="3"/>
      <c r="B528" s="3"/>
      <c r="C528" s="3"/>
      <c r="D528" s="3"/>
      <c r="E528" s="3"/>
      <c r="F528" s="3"/>
      <c r="G528" s="3"/>
      <c r="H528" s="3"/>
      <c r="I528" s="3"/>
      <c r="J528" s="3"/>
      <c r="K528" s="3"/>
      <c r="L528" s="3"/>
      <c r="M528" s="3"/>
      <c r="N528" s="3"/>
      <c r="O528" s="3"/>
      <c r="P528" s="3"/>
      <c r="Q528" s="3"/>
      <c r="R528" s="3"/>
      <c r="S528" s="3"/>
      <c r="T528" s="3"/>
    </row>
    <row r="529" spans="1:20" ht="12.75" customHeight="1" x14ac:dyDescent="0.3">
      <c r="A529" s="3"/>
      <c r="B529" s="3"/>
      <c r="C529" s="3"/>
      <c r="D529" s="3"/>
      <c r="E529" s="3"/>
      <c r="F529" s="3"/>
      <c r="G529" s="3"/>
      <c r="H529" s="3"/>
      <c r="I529" s="3"/>
      <c r="J529" s="3"/>
      <c r="K529" s="3"/>
      <c r="L529" s="3"/>
      <c r="M529" s="3"/>
      <c r="N529" s="3"/>
      <c r="O529" s="3"/>
      <c r="P529" s="3"/>
      <c r="Q529" s="3"/>
      <c r="R529" s="3"/>
      <c r="S529" s="3"/>
      <c r="T529" s="3"/>
    </row>
    <row r="530" spans="1:20" ht="12.75" customHeight="1" x14ac:dyDescent="0.3">
      <c r="A530" s="3"/>
      <c r="B530" s="3"/>
      <c r="C530" s="3"/>
      <c r="D530" s="3"/>
      <c r="E530" s="3"/>
      <c r="F530" s="3"/>
      <c r="G530" s="3"/>
      <c r="H530" s="3"/>
      <c r="I530" s="3"/>
      <c r="J530" s="3"/>
      <c r="K530" s="3"/>
      <c r="L530" s="3"/>
      <c r="M530" s="3"/>
      <c r="N530" s="3"/>
      <c r="O530" s="3"/>
      <c r="P530" s="3"/>
      <c r="Q530" s="3"/>
      <c r="R530" s="3"/>
      <c r="S530" s="3"/>
      <c r="T530" s="3"/>
    </row>
    <row r="531" spans="1:20" ht="12.75" customHeight="1" x14ac:dyDescent="0.3">
      <c r="A531" s="3"/>
      <c r="B531" s="3"/>
      <c r="C531" s="3"/>
      <c r="D531" s="3"/>
      <c r="E531" s="3"/>
      <c r="F531" s="3"/>
      <c r="G531" s="3"/>
      <c r="H531" s="3"/>
      <c r="I531" s="3"/>
      <c r="J531" s="3"/>
      <c r="K531" s="3"/>
      <c r="L531" s="3"/>
      <c r="M531" s="3"/>
      <c r="N531" s="3"/>
      <c r="O531" s="3"/>
      <c r="P531" s="3"/>
      <c r="Q531" s="3"/>
      <c r="R531" s="3"/>
      <c r="S531" s="3"/>
      <c r="T531" s="3"/>
    </row>
    <row r="532" spans="1:20" ht="12.75" customHeight="1" x14ac:dyDescent="0.3">
      <c r="A532" s="3"/>
      <c r="B532" s="3"/>
      <c r="C532" s="3"/>
      <c r="D532" s="3"/>
      <c r="E532" s="3"/>
      <c r="F532" s="3"/>
      <c r="G532" s="3"/>
      <c r="H532" s="3"/>
      <c r="I532" s="3"/>
      <c r="J532" s="3"/>
      <c r="K532" s="3"/>
      <c r="L532" s="3"/>
      <c r="M532" s="3"/>
      <c r="N532" s="3"/>
      <c r="O532" s="3"/>
      <c r="P532" s="3"/>
      <c r="Q532" s="3"/>
      <c r="R532" s="3"/>
      <c r="S532" s="3"/>
      <c r="T532" s="3"/>
    </row>
    <row r="533" spans="1:20" ht="12.75" customHeight="1" x14ac:dyDescent="0.3">
      <c r="A533" s="3"/>
      <c r="B533" s="3"/>
      <c r="C533" s="3"/>
      <c r="D533" s="3"/>
      <c r="E533" s="3"/>
      <c r="F533" s="3"/>
      <c r="G533" s="3"/>
      <c r="H533" s="3"/>
      <c r="I533" s="3"/>
      <c r="J533" s="3"/>
      <c r="K533" s="3"/>
      <c r="L533" s="3"/>
      <c r="M533" s="3"/>
      <c r="N533" s="3"/>
      <c r="O533" s="3"/>
      <c r="P533" s="3"/>
      <c r="Q533" s="3"/>
      <c r="R533" s="3"/>
      <c r="S533" s="3"/>
      <c r="T533" s="3"/>
    </row>
    <row r="534" spans="1:20" ht="12.75" customHeight="1" x14ac:dyDescent="0.3">
      <c r="A534" s="3"/>
      <c r="B534" s="3"/>
      <c r="C534" s="3"/>
      <c r="D534" s="3"/>
      <c r="E534" s="3"/>
      <c r="F534" s="3"/>
      <c r="G534" s="3"/>
      <c r="H534" s="3"/>
      <c r="I534" s="3"/>
      <c r="J534" s="3"/>
      <c r="K534" s="3"/>
      <c r="L534" s="3"/>
      <c r="M534" s="3"/>
      <c r="N534" s="3"/>
      <c r="O534" s="3"/>
      <c r="P534" s="3"/>
      <c r="Q534" s="3"/>
      <c r="R534" s="3"/>
      <c r="S534" s="3"/>
      <c r="T534" s="3"/>
    </row>
    <row r="535" spans="1:20" ht="12.75" customHeight="1" x14ac:dyDescent="0.3">
      <c r="A535" s="3"/>
      <c r="B535" s="3"/>
      <c r="C535" s="3"/>
      <c r="D535" s="3"/>
      <c r="E535" s="3"/>
      <c r="F535" s="3"/>
      <c r="G535" s="3"/>
      <c r="H535" s="3"/>
      <c r="I535" s="3"/>
      <c r="J535" s="3"/>
      <c r="K535" s="3"/>
      <c r="L535" s="3"/>
      <c r="M535" s="3"/>
      <c r="N535" s="3"/>
      <c r="O535" s="3"/>
      <c r="P535" s="3"/>
      <c r="Q535" s="3"/>
      <c r="R535" s="3"/>
      <c r="S535" s="3"/>
      <c r="T535" s="3"/>
    </row>
    <row r="536" spans="1:20" ht="12.75" customHeight="1" x14ac:dyDescent="0.3">
      <c r="A536" s="3"/>
      <c r="B536" s="3"/>
      <c r="C536" s="3"/>
      <c r="D536" s="3"/>
      <c r="E536" s="3"/>
      <c r="F536" s="3"/>
      <c r="G536" s="3"/>
      <c r="H536" s="3"/>
      <c r="I536" s="3"/>
      <c r="J536" s="3"/>
      <c r="K536" s="3"/>
      <c r="L536" s="3"/>
      <c r="M536" s="3"/>
      <c r="N536" s="3"/>
      <c r="O536" s="3"/>
      <c r="P536" s="3"/>
      <c r="Q536" s="3"/>
      <c r="R536" s="3"/>
      <c r="S536" s="3"/>
      <c r="T536" s="3"/>
    </row>
    <row r="537" spans="1:20" ht="12.75" customHeight="1" x14ac:dyDescent="0.3">
      <c r="A537" s="3"/>
      <c r="B537" s="3"/>
      <c r="C537" s="3"/>
      <c r="D537" s="3"/>
      <c r="E537" s="3"/>
      <c r="F537" s="3"/>
      <c r="G537" s="3"/>
      <c r="H537" s="3"/>
      <c r="I537" s="3"/>
      <c r="J537" s="3"/>
      <c r="K537" s="3"/>
      <c r="L537" s="3"/>
      <c r="M537" s="3"/>
      <c r="N537" s="3"/>
      <c r="O537" s="3"/>
      <c r="P537" s="3"/>
      <c r="Q537" s="3"/>
      <c r="R537" s="3"/>
      <c r="S537" s="3"/>
      <c r="T537" s="3"/>
    </row>
    <row r="538" spans="1:20" ht="12.75" customHeight="1" x14ac:dyDescent="0.3">
      <c r="A538" s="3"/>
      <c r="B538" s="3"/>
      <c r="C538" s="3"/>
      <c r="D538" s="3"/>
      <c r="E538" s="3"/>
      <c r="F538" s="3"/>
      <c r="G538" s="3"/>
      <c r="H538" s="3"/>
      <c r="I538" s="3"/>
      <c r="J538" s="3"/>
      <c r="K538" s="3"/>
      <c r="L538" s="3"/>
      <c r="M538" s="3"/>
      <c r="N538" s="3"/>
      <c r="O538" s="3"/>
      <c r="P538" s="3"/>
      <c r="Q538" s="3"/>
      <c r="R538" s="3"/>
      <c r="S538" s="3"/>
      <c r="T538" s="3"/>
    </row>
    <row r="539" spans="1:20" ht="12.75" customHeight="1" x14ac:dyDescent="0.3">
      <c r="A539" s="3"/>
      <c r="B539" s="3"/>
      <c r="C539" s="3"/>
      <c r="D539" s="3"/>
      <c r="E539" s="3"/>
      <c r="F539" s="3"/>
      <c r="G539" s="3"/>
      <c r="H539" s="3"/>
      <c r="I539" s="3"/>
      <c r="J539" s="3"/>
      <c r="K539" s="3"/>
      <c r="L539" s="3"/>
      <c r="M539" s="3"/>
      <c r="N539" s="3"/>
      <c r="O539" s="3"/>
      <c r="P539" s="3"/>
      <c r="Q539" s="3"/>
      <c r="R539" s="3"/>
      <c r="S539" s="3"/>
      <c r="T539" s="3"/>
    </row>
    <row r="540" spans="1:20" ht="12.75" customHeight="1" x14ac:dyDescent="0.3">
      <c r="A540" s="3"/>
      <c r="B540" s="3"/>
      <c r="C540" s="3"/>
      <c r="D540" s="3"/>
      <c r="E540" s="3"/>
      <c r="F540" s="3"/>
      <c r="G540" s="3"/>
      <c r="H540" s="3"/>
      <c r="I540" s="3"/>
      <c r="J540" s="3"/>
      <c r="K540" s="3"/>
      <c r="L540" s="3"/>
      <c r="M540" s="3"/>
      <c r="N540" s="3"/>
      <c r="O540" s="3"/>
      <c r="P540" s="3"/>
      <c r="Q540" s="3"/>
      <c r="R540" s="3"/>
      <c r="S540" s="3"/>
      <c r="T540" s="3"/>
    </row>
    <row r="541" spans="1:20" ht="12.75" customHeight="1" x14ac:dyDescent="0.3">
      <c r="A541" s="3"/>
      <c r="B541" s="3"/>
      <c r="C541" s="3"/>
      <c r="D541" s="3"/>
      <c r="E541" s="3"/>
      <c r="F541" s="3"/>
      <c r="G541" s="3"/>
      <c r="H541" s="3"/>
      <c r="I541" s="3"/>
      <c r="J541" s="3"/>
      <c r="K541" s="3"/>
      <c r="L541" s="3"/>
      <c r="M541" s="3"/>
      <c r="N541" s="3"/>
      <c r="O541" s="3"/>
      <c r="P541" s="3"/>
      <c r="Q541" s="3"/>
      <c r="R541" s="3"/>
      <c r="S541" s="3"/>
      <c r="T541" s="3"/>
    </row>
    <row r="542" spans="1:20" ht="12.75" customHeight="1" x14ac:dyDescent="0.3">
      <c r="A542" s="3"/>
      <c r="B542" s="3"/>
      <c r="C542" s="3"/>
      <c r="D542" s="3"/>
      <c r="E542" s="3"/>
      <c r="F542" s="3"/>
      <c r="G542" s="3"/>
      <c r="H542" s="3"/>
      <c r="I542" s="3"/>
      <c r="J542" s="3"/>
      <c r="K542" s="3"/>
      <c r="L542" s="3"/>
      <c r="M542" s="3"/>
      <c r="N542" s="3"/>
      <c r="O542" s="3"/>
      <c r="P542" s="3"/>
      <c r="Q542" s="3"/>
      <c r="R542" s="3"/>
      <c r="S542" s="3"/>
      <c r="T542" s="3"/>
    </row>
    <row r="543" spans="1:20" ht="12.75" customHeight="1" x14ac:dyDescent="0.3">
      <c r="A543" s="3"/>
      <c r="B543" s="3"/>
      <c r="C543" s="3"/>
      <c r="D543" s="3"/>
      <c r="E543" s="3"/>
      <c r="F543" s="3"/>
      <c r="G543" s="3"/>
      <c r="H543" s="3"/>
      <c r="I543" s="3"/>
      <c r="J543" s="3"/>
      <c r="K543" s="3"/>
      <c r="L543" s="3"/>
      <c r="M543" s="3"/>
      <c r="N543" s="3"/>
      <c r="O543" s="3"/>
      <c r="P543" s="3"/>
      <c r="Q543" s="3"/>
      <c r="R543" s="3"/>
      <c r="S543" s="3"/>
      <c r="T543" s="3"/>
    </row>
    <row r="544" spans="1:20" ht="12.75" customHeight="1" x14ac:dyDescent="0.3">
      <c r="A544" s="3"/>
      <c r="B544" s="3"/>
      <c r="C544" s="3"/>
      <c r="D544" s="3"/>
      <c r="E544" s="3"/>
      <c r="F544" s="3"/>
      <c r="G544" s="3"/>
      <c r="H544" s="3"/>
      <c r="I544" s="3"/>
      <c r="J544" s="3"/>
      <c r="K544" s="3"/>
      <c r="L544" s="3"/>
      <c r="M544" s="3"/>
      <c r="N544" s="3"/>
      <c r="O544" s="3"/>
      <c r="P544" s="3"/>
      <c r="Q544" s="3"/>
      <c r="R544" s="3"/>
      <c r="S544" s="3"/>
      <c r="T544" s="3"/>
    </row>
    <row r="545" spans="1:20" ht="12.75" customHeight="1" x14ac:dyDescent="0.3">
      <c r="A545" s="3"/>
      <c r="B545" s="3"/>
      <c r="C545" s="3"/>
      <c r="D545" s="3"/>
      <c r="E545" s="3"/>
      <c r="F545" s="3"/>
      <c r="G545" s="3"/>
      <c r="H545" s="3"/>
      <c r="I545" s="3"/>
      <c r="J545" s="3"/>
      <c r="K545" s="3"/>
      <c r="L545" s="3"/>
      <c r="M545" s="3"/>
      <c r="N545" s="3"/>
      <c r="O545" s="3"/>
      <c r="P545" s="3"/>
      <c r="Q545" s="3"/>
      <c r="R545" s="3"/>
      <c r="S545" s="3"/>
      <c r="T545" s="3"/>
    </row>
    <row r="546" spans="1:20" ht="12.75" customHeight="1" x14ac:dyDescent="0.3">
      <c r="A546" s="3"/>
      <c r="B546" s="3"/>
      <c r="C546" s="3"/>
      <c r="D546" s="3"/>
      <c r="E546" s="3"/>
      <c r="F546" s="3"/>
      <c r="G546" s="3"/>
      <c r="H546" s="3"/>
      <c r="I546" s="3"/>
      <c r="J546" s="3"/>
      <c r="K546" s="3"/>
      <c r="L546" s="3"/>
      <c r="M546" s="3"/>
      <c r="N546" s="3"/>
      <c r="O546" s="3"/>
      <c r="P546" s="3"/>
      <c r="Q546" s="3"/>
      <c r="R546" s="3"/>
      <c r="S546" s="3"/>
      <c r="T546" s="3"/>
    </row>
    <row r="547" spans="1:20" ht="12.75" customHeight="1" x14ac:dyDescent="0.3">
      <c r="A547" s="3"/>
      <c r="B547" s="3"/>
      <c r="C547" s="3"/>
      <c r="D547" s="3"/>
      <c r="E547" s="3"/>
      <c r="F547" s="3"/>
      <c r="G547" s="3"/>
      <c r="H547" s="3"/>
      <c r="I547" s="3"/>
      <c r="J547" s="3"/>
      <c r="K547" s="3"/>
      <c r="L547" s="3"/>
      <c r="M547" s="3"/>
      <c r="N547" s="3"/>
      <c r="O547" s="3"/>
      <c r="P547" s="3"/>
      <c r="Q547" s="3"/>
      <c r="R547" s="3"/>
      <c r="S547" s="3"/>
      <c r="T547" s="3"/>
    </row>
    <row r="548" spans="1:20" ht="12.75" customHeight="1" x14ac:dyDescent="0.3">
      <c r="A548" s="3"/>
      <c r="B548" s="3"/>
      <c r="C548" s="3"/>
      <c r="D548" s="3"/>
      <c r="E548" s="3"/>
      <c r="F548" s="3"/>
      <c r="G548" s="3"/>
      <c r="H548" s="3"/>
      <c r="I548" s="3"/>
      <c r="J548" s="3"/>
      <c r="K548" s="3"/>
      <c r="L548" s="3"/>
      <c r="M548" s="3"/>
      <c r="N548" s="3"/>
      <c r="O548" s="3"/>
      <c r="P548" s="3"/>
      <c r="Q548" s="3"/>
      <c r="R548" s="3"/>
      <c r="S548" s="3"/>
      <c r="T548" s="3"/>
    </row>
    <row r="549" spans="1:20" ht="12.75" customHeight="1" x14ac:dyDescent="0.3">
      <c r="A549" s="3"/>
      <c r="B549" s="3"/>
      <c r="C549" s="3"/>
      <c r="D549" s="3"/>
      <c r="E549" s="3"/>
      <c r="F549" s="3"/>
      <c r="G549" s="3"/>
      <c r="H549" s="3"/>
      <c r="I549" s="3"/>
      <c r="J549" s="3"/>
      <c r="K549" s="3"/>
      <c r="L549" s="3"/>
      <c r="M549" s="3"/>
      <c r="N549" s="3"/>
      <c r="O549" s="3"/>
      <c r="P549" s="3"/>
      <c r="Q549" s="3"/>
      <c r="R549" s="3"/>
      <c r="S549" s="3"/>
      <c r="T549" s="3"/>
    </row>
    <row r="550" spans="1:20" ht="12.75" customHeight="1" x14ac:dyDescent="0.3">
      <c r="A550" s="3"/>
      <c r="B550" s="3"/>
      <c r="C550" s="3"/>
      <c r="D550" s="3"/>
      <c r="E550" s="3"/>
      <c r="F550" s="3"/>
      <c r="G550" s="3"/>
      <c r="H550" s="3"/>
      <c r="I550" s="3"/>
      <c r="J550" s="3"/>
      <c r="K550" s="3"/>
      <c r="L550" s="3"/>
      <c r="M550" s="3"/>
      <c r="N550" s="3"/>
      <c r="O550" s="3"/>
      <c r="P550" s="3"/>
      <c r="Q550" s="3"/>
      <c r="R550" s="3"/>
      <c r="S550" s="3"/>
      <c r="T550" s="3"/>
    </row>
    <row r="551" spans="1:20" ht="12.75" customHeight="1" x14ac:dyDescent="0.3">
      <c r="A551" s="3"/>
      <c r="B551" s="3"/>
      <c r="C551" s="3"/>
      <c r="D551" s="3"/>
      <c r="E551" s="3"/>
      <c r="F551" s="3"/>
      <c r="G551" s="3"/>
      <c r="H551" s="3"/>
      <c r="I551" s="3"/>
      <c r="J551" s="3"/>
      <c r="K551" s="3"/>
      <c r="L551" s="3"/>
      <c r="M551" s="3"/>
      <c r="N551" s="3"/>
      <c r="O551" s="3"/>
      <c r="P551" s="3"/>
      <c r="Q551" s="3"/>
      <c r="R551" s="3"/>
      <c r="S551" s="3"/>
      <c r="T551" s="3"/>
    </row>
    <row r="552" spans="1:20" ht="12.75" customHeight="1" x14ac:dyDescent="0.3">
      <c r="A552" s="3"/>
      <c r="B552" s="3"/>
      <c r="C552" s="3"/>
      <c r="D552" s="3"/>
      <c r="E552" s="3"/>
      <c r="F552" s="3"/>
      <c r="G552" s="3"/>
      <c r="H552" s="3"/>
      <c r="I552" s="3"/>
      <c r="J552" s="3"/>
      <c r="K552" s="3"/>
      <c r="L552" s="3"/>
      <c r="M552" s="3"/>
      <c r="N552" s="3"/>
      <c r="O552" s="3"/>
      <c r="P552" s="3"/>
      <c r="Q552" s="3"/>
      <c r="R552" s="3"/>
      <c r="S552" s="3"/>
      <c r="T552" s="3"/>
    </row>
    <row r="553" spans="1:20" ht="12.75" customHeight="1" x14ac:dyDescent="0.3">
      <c r="A553" s="3"/>
      <c r="B553" s="3"/>
      <c r="C553" s="3"/>
      <c r="D553" s="3"/>
      <c r="E553" s="3"/>
      <c r="F553" s="3"/>
      <c r="G553" s="3"/>
      <c r="H553" s="3"/>
      <c r="I553" s="3"/>
      <c r="J553" s="3"/>
      <c r="K553" s="3"/>
      <c r="L553" s="3"/>
      <c r="M553" s="3"/>
      <c r="N553" s="3"/>
      <c r="O553" s="3"/>
      <c r="P553" s="3"/>
      <c r="Q553" s="3"/>
      <c r="R553" s="3"/>
      <c r="S553" s="3"/>
      <c r="T553" s="3"/>
    </row>
    <row r="554" spans="1:20" ht="12.75" customHeight="1" x14ac:dyDescent="0.3">
      <c r="A554" s="3"/>
      <c r="B554" s="3"/>
      <c r="C554" s="3"/>
      <c r="D554" s="3"/>
      <c r="E554" s="3"/>
      <c r="F554" s="3"/>
      <c r="G554" s="3"/>
      <c r="H554" s="3"/>
      <c r="I554" s="3"/>
      <c r="J554" s="3"/>
      <c r="K554" s="3"/>
      <c r="L554" s="3"/>
      <c r="M554" s="3"/>
      <c r="N554" s="3"/>
      <c r="O554" s="3"/>
      <c r="P554" s="3"/>
      <c r="Q554" s="3"/>
      <c r="R554" s="3"/>
      <c r="S554" s="3"/>
      <c r="T554" s="3"/>
    </row>
    <row r="555" spans="1:20" ht="12.75" customHeight="1" x14ac:dyDescent="0.3">
      <c r="A555" s="3"/>
      <c r="B555" s="3"/>
      <c r="C555" s="3"/>
      <c r="D555" s="3"/>
      <c r="E555" s="3"/>
      <c r="F555" s="3"/>
      <c r="G555" s="3"/>
      <c r="H555" s="3"/>
      <c r="I555" s="3"/>
      <c r="J555" s="3"/>
      <c r="K555" s="3"/>
      <c r="L555" s="3"/>
      <c r="M555" s="3"/>
      <c r="N555" s="3"/>
      <c r="O555" s="3"/>
      <c r="P555" s="3"/>
      <c r="Q555" s="3"/>
      <c r="R555" s="3"/>
      <c r="S555" s="3"/>
      <c r="T555" s="3"/>
    </row>
    <row r="556" spans="1:20" ht="12.75" customHeight="1" x14ac:dyDescent="0.3">
      <c r="A556" s="3"/>
      <c r="B556" s="3"/>
      <c r="C556" s="3"/>
      <c r="D556" s="3"/>
      <c r="E556" s="3"/>
      <c r="F556" s="3"/>
      <c r="G556" s="3"/>
      <c r="H556" s="3"/>
      <c r="I556" s="3"/>
      <c r="J556" s="3"/>
      <c r="K556" s="3"/>
      <c r="L556" s="3"/>
      <c r="M556" s="3"/>
      <c r="N556" s="3"/>
      <c r="O556" s="3"/>
      <c r="P556" s="3"/>
      <c r="Q556" s="3"/>
      <c r="R556" s="3"/>
      <c r="S556" s="3"/>
      <c r="T556" s="3"/>
    </row>
    <row r="557" spans="1:20" ht="12.75" customHeight="1" x14ac:dyDescent="0.3">
      <c r="A557" s="3"/>
      <c r="B557" s="3"/>
      <c r="C557" s="3"/>
      <c r="D557" s="3"/>
      <c r="E557" s="3"/>
      <c r="F557" s="3"/>
      <c r="G557" s="3"/>
      <c r="H557" s="3"/>
      <c r="I557" s="3"/>
      <c r="J557" s="3"/>
      <c r="K557" s="3"/>
      <c r="L557" s="3"/>
      <c r="M557" s="3"/>
      <c r="N557" s="3"/>
      <c r="O557" s="3"/>
      <c r="P557" s="3"/>
      <c r="Q557" s="3"/>
      <c r="R557" s="3"/>
      <c r="S557" s="3"/>
      <c r="T557" s="3"/>
    </row>
    <row r="558" spans="1:20" ht="12.75" customHeight="1" x14ac:dyDescent="0.3">
      <c r="A558" s="3"/>
      <c r="B558" s="3"/>
      <c r="C558" s="3"/>
      <c r="D558" s="3"/>
      <c r="E558" s="3"/>
      <c r="F558" s="3"/>
      <c r="G558" s="3"/>
      <c r="H558" s="3"/>
      <c r="I558" s="3"/>
      <c r="J558" s="3"/>
      <c r="K558" s="3"/>
      <c r="L558" s="3"/>
      <c r="M558" s="3"/>
      <c r="N558" s="3"/>
      <c r="O558" s="3"/>
      <c r="P558" s="3"/>
      <c r="Q558" s="3"/>
      <c r="R558" s="3"/>
      <c r="S558" s="3"/>
      <c r="T558" s="3"/>
    </row>
    <row r="559" spans="1:20" ht="12.75" customHeight="1" x14ac:dyDescent="0.3">
      <c r="A559" s="3"/>
      <c r="B559" s="3"/>
      <c r="C559" s="3"/>
      <c r="D559" s="3"/>
      <c r="E559" s="3"/>
      <c r="F559" s="3"/>
      <c r="G559" s="3"/>
      <c r="H559" s="3"/>
      <c r="I559" s="3"/>
      <c r="J559" s="3"/>
      <c r="K559" s="3"/>
      <c r="L559" s="3"/>
      <c r="M559" s="3"/>
      <c r="N559" s="3"/>
      <c r="O559" s="3"/>
      <c r="P559" s="3"/>
      <c r="Q559" s="3"/>
      <c r="R559" s="3"/>
      <c r="S559" s="3"/>
      <c r="T559" s="3"/>
    </row>
    <row r="560" spans="1:20" ht="12.75" customHeight="1" x14ac:dyDescent="0.3">
      <c r="A560" s="3"/>
      <c r="B560" s="3"/>
      <c r="C560" s="3"/>
      <c r="D560" s="3"/>
      <c r="E560" s="3"/>
      <c r="F560" s="3"/>
      <c r="G560" s="3"/>
      <c r="H560" s="3"/>
      <c r="I560" s="3"/>
      <c r="J560" s="3"/>
      <c r="K560" s="3"/>
      <c r="L560" s="3"/>
      <c r="M560" s="3"/>
      <c r="N560" s="3"/>
      <c r="O560" s="3"/>
      <c r="P560" s="3"/>
      <c r="Q560" s="3"/>
      <c r="R560" s="3"/>
      <c r="S560" s="3"/>
      <c r="T560" s="3"/>
    </row>
    <row r="561" spans="1:20" ht="12.75" customHeight="1" x14ac:dyDescent="0.3">
      <c r="A561" s="3"/>
      <c r="B561" s="3"/>
      <c r="C561" s="3"/>
      <c r="D561" s="3"/>
      <c r="E561" s="3"/>
      <c r="F561" s="3"/>
      <c r="G561" s="3"/>
      <c r="H561" s="3"/>
      <c r="I561" s="3"/>
      <c r="J561" s="3"/>
      <c r="K561" s="3"/>
      <c r="L561" s="3"/>
      <c r="M561" s="3"/>
      <c r="N561" s="3"/>
      <c r="O561" s="3"/>
      <c r="P561" s="3"/>
      <c r="Q561" s="3"/>
      <c r="R561" s="3"/>
      <c r="S561" s="3"/>
      <c r="T561" s="3"/>
    </row>
    <row r="562" spans="1:20" ht="12.75" customHeight="1" x14ac:dyDescent="0.3">
      <c r="A562" s="3"/>
      <c r="B562" s="3"/>
      <c r="C562" s="3"/>
      <c r="D562" s="3"/>
      <c r="E562" s="3"/>
      <c r="F562" s="3"/>
      <c r="G562" s="3"/>
      <c r="H562" s="3"/>
      <c r="I562" s="3"/>
      <c r="J562" s="3"/>
      <c r="K562" s="3"/>
      <c r="L562" s="3"/>
      <c r="M562" s="3"/>
      <c r="N562" s="3"/>
      <c r="O562" s="3"/>
      <c r="P562" s="3"/>
      <c r="Q562" s="3"/>
      <c r="R562" s="3"/>
      <c r="S562" s="3"/>
      <c r="T562" s="3"/>
    </row>
    <row r="563" spans="1:20" ht="12.75" customHeight="1" x14ac:dyDescent="0.3">
      <c r="A563" s="3"/>
      <c r="B563" s="3"/>
      <c r="C563" s="3"/>
      <c r="D563" s="3"/>
      <c r="E563" s="3"/>
      <c r="F563" s="3"/>
      <c r="G563" s="3"/>
      <c r="H563" s="3"/>
      <c r="I563" s="3"/>
      <c r="J563" s="3"/>
      <c r="K563" s="3"/>
      <c r="L563" s="3"/>
      <c r="M563" s="3"/>
      <c r="N563" s="3"/>
      <c r="O563" s="3"/>
      <c r="P563" s="3"/>
      <c r="Q563" s="3"/>
      <c r="R563" s="3"/>
      <c r="S563" s="3"/>
      <c r="T563" s="3"/>
    </row>
    <row r="564" spans="1:20" ht="12.75" customHeight="1" x14ac:dyDescent="0.3">
      <c r="A564" s="3"/>
      <c r="B564" s="3"/>
      <c r="C564" s="3"/>
      <c r="D564" s="3"/>
      <c r="E564" s="3"/>
      <c r="F564" s="3"/>
      <c r="G564" s="3"/>
      <c r="H564" s="3"/>
      <c r="I564" s="3"/>
      <c r="J564" s="3"/>
      <c r="K564" s="3"/>
      <c r="L564" s="3"/>
      <c r="M564" s="3"/>
      <c r="N564" s="3"/>
      <c r="O564" s="3"/>
      <c r="P564" s="3"/>
      <c r="Q564" s="3"/>
      <c r="R564" s="3"/>
      <c r="S564" s="3"/>
      <c r="T564" s="3"/>
    </row>
    <row r="565" spans="1:20" ht="12.75" customHeight="1" x14ac:dyDescent="0.3">
      <c r="A565" s="3"/>
      <c r="B565" s="3"/>
      <c r="C565" s="3"/>
      <c r="D565" s="3"/>
      <c r="E565" s="3"/>
      <c r="F565" s="3"/>
      <c r="G565" s="3"/>
      <c r="H565" s="3"/>
      <c r="I565" s="3"/>
      <c r="J565" s="3"/>
      <c r="K565" s="3"/>
      <c r="L565" s="3"/>
      <c r="M565" s="3"/>
      <c r="N565" s="3"/>
      <c r="O565" s="3"/>
      <c r="P565" s="3"/>
      <c r="Q565" s="3"/>
      <c r="R565" s="3"/>
      <c r="S565" s="3"/>
      <c r="T565" s="3"/>
    </row>
    <row r="566" spans="1:20" ht="12.75" customHeight="1" x14ac:dyDescent="0.3">
      <c r="A566" s="3"/>
      <c r="B566" s="3"/>
      <c r="C566" s="3"/>
      <c r="D566" s="3"/>
      <c r="E566" s="3"/>
      <c r="F566" s="3"/>
      <c r="G566" s="3"/>
      <c r="H566" s="3"/>
      <c r="I566" s="3"/>
      <c r="J566" s="3"/>
      <c r="K566" s="3"/>
      <c r="L566" s="3"/>
      <c r="M566" s="3"/>
      <c r="N566" s="3"/>
      <c r="O566" s="3"/>
      <c r="P566" s="3"/>
      <c r="Q566" s="3"/>
      <c r="R566" s="3"/>
      <c r="S566" s="3"/>
      <c r="T566" s="3"/>
    </row>
    <row r="567" spans="1:20" ht="12.75" customHeight="1" x14ac:dyDescent="0.3">
      <c r="A567" s="3"/>
      <c r="B567" s="3"/>
      <c r="C567" s="3"/>
      <c r="D567" s="3"/>
      <c r="E567" s="3"/>
      <c r="F567" s="3"/>
      <c r="G567" s="3"/>
      <c r="H567" s="3"/>
      <c r="I567" s="3"/>
      <c r="J567" s="3"/>
      <c r="K567" s="3"/>
      <c r="L567" s="3"/>
      <c r="M567" s="3"/>
      <c r="N567" s="3"/>
      <c r="O567" s="3"/>
      <c r="P567" s="3"/>
      <c r="Q567" s="3"/>
      <c r="R567" s="3"/>
      <c r="S567" s="3"/>
      <c r="T567" s="3"/>
    </row>
    <row r="568" spans="1:20" ht="12.75" customHeight="1" x14ac:dyDescent="0.3">
      <c r="A568" s="3"/>
      <c r="B568" s="3"/>
      <c r="C568" s="3"/>
      <c r="D568" s="3"/>
      <c r="E568" s="3"/>
      <c r="F568" s="3"/>
      <c r="G568" s="3"/>
      <c r="H568" s="3"/>
      <c r="I568" s="3"/>
      <c r="J568" s="3"/>
      <c r="K568" s="3"/>
      <c r="L568" s="3"/>
      <c r="M568" s="3"/>
      <c r="N568" s="3"/>
      <c r="O568" s="3"/>
      <c r="P568" s="3"/>
      <c r="Q568" s="3"/>
      <c r="R568" s="3"/>
      <c r="S568" s="3"/>
      <c r="T568" s="3"/>
    </row>
    <row r="569" spans="1:20" ht="12.75" customHeight="1" x14ac:dyDescent="0.3">
      <c r="A569" s="3"/>
      <c r="B569" s="3"/>
      <c r="C569" s="3"/>
      <c r="D569" s="3"/>
      <c r="E569" s="3"/>
      <c r="F569" s="3"/>
      <c r="G569" s="3"/>
      <c r="H569" s="3"/>
      <c r="I569" s="3"/>
      <c r="J569" s="3"/>
      <c r="K569" s="3"/>
      <c r="L569" s="3"/>
      <c r="M569" s="3"/>
      <c r="N569" s="3"/>
      <c r="O569" s="3"/>
      <c r="P569" s="3"/>
      <c r="Q569" s="3"/>
      <c r="R569" s="3"/>
      <c r="S569" s="3"/>
      <c r="T569" s="3"/>
    </row>
    <row r="570" spans="1:20" ht="12.75" customHeight="1" x14ac:dyDescent="0.3">
      <c r="A570" s="3"/>
      <c r="B570" s="3"/>
      <c r="C570" s="3"/>
      <c r="D570" s="3"/>
      <c r="E570" s="3"/>
      <c r="F570" s="3"/>
      <c r="G570" s="3"/>
      <c r="H570" s="3"/>
      <c r="I570" s="3"/>
      <c r="J570" s="3"/>
      <c r="K570" s="3"/>
      <c r="L570" s="3"/>
      <c r="M570" s="3"/>
      <c r="N570" s="3"/>
      <c r="O570" s="3"/>
      <c r="P570" s="3"/>
      <c r="Q570" s="3"/>
      <c r="R570" s="3"/>
      <c r="S570" s="3"/>
      <c r="T570" s="3"/>
    </row>
    <row r="571" spans="1:20" ht="12.75" customHeight="1" x14ac:dyDescent="0.3">
      <c r="A571" s="3"/>
      <c r="B571" s="3"/>
      <c r="C571" s="3"/>
      <c r="D571" s="3"/>
      <c r="E571" s="3"/>
      <c r="F571" s="3"/>
      <c r="G571" s="3"/>
      <c r="H571" s="3"/>
      <c r="I571" s="3"/>
      <c r="J571" s="3"/>
      <c r="K571" s="3"/>
      <c r="L571" s="3"/>
      <c r="M571" s="3"/>
      <c r="N571" s="3"/>
      <c r="O571" s="3"/>
      <c r="P571" s="3"/>
      <c r="Q571" s="3"/>
      <c r="R571" s="3"/>
      <c r="S571" s="3"/>
      <c r="T571" s="3"/>
    </row>
    <row r="572" spans="1:20" ht="12.75" customHeight="1" x14ac:dyDescent="0.3">
      <c r="A572" s="3"/>
      <c r="B572" s="3"/>
      <c r="C572" s="3"/>
      <c r="D572" s="3"/>
      <c r="E572" s="3"/>
      <c r="F572" s="3"/>
      <c r="G572" s="3"/>
      <c r="H572" s="3"/>
      <c r="I572" s="3"/>
      <c r="J572" s="3"/>
      <c r="K572" s="3"/>
      <c r="L572" s="3"/>
      <c r="M572" s="3"/>
      <c r="N572" s="3"/>
      <c r="O572" s="3"/>
      <c r="P572" s="3"/>
      <c r="Q572" s="3"/>
      <c r="R572" s="3"/>
      <c r="S572" s="3"/>
      <c r="T572" s="3"/>
    </row>
    <row r="573" spans="1:20" ht="12.75" customHeight="1" x14ac:dyDescent="0.3">
      <c r="A573" s="3"/>
      <c r="B573" s="3"/>
      <c r="C573" s="3"/>
      <c r="D573" s="3"/>
      <c r="E573" s="3"/>
      <c r="F573" s="3"/>
      <c r="G573" s="3"/>
      <c r="H573" s="3"/>
      <c r="I573" s="3"/>
      <c r="J573" s="3"/>
      <c r="K573" s="3"/>
      <c r="L573" s="3"/>
      <c r="M573" s="3"/>
      <c r="N573" s="3"/>
      <c r="O573" s="3"/>
      <c r="P573" s="3"/>
      <c r="Q573" s="3"/>
      <c r="R573" s="3"/>
      <c r="S573" s="3"/>
      <c r="T573" s="3"/>
    </row>
    <row r="574" spans="1:20" ht="12.75" customHeight="1" x14ac:dyDescent="0.3">
      <c r="A574" s="3"/>
      <c r="B574" s="3"/>
      <c r="C574" s="3"/>
      <c r="D574" s="3"/>
      <c r="E574" s="3"/>
      <c r="F574" s="3"/>
      <c r="G574" s="3"/>
      <c r="H574" s="3"/>
      <c r="I574" s="3"/>
      <c r="J574" s="3"/>
      <c r="K574" s="3"/>
      <c r="L574" s="3"/>
      <c r="M574" s="3"/>
      <c r="N574" s="3"/>
      <c r="O574" s="3"/>
      <c r="P574" s="3"/>
      <c r="Q574" s="3"/>
      <c r="R574" s="3"/>
      <c r="S574" s="3"/>
      <c r="T574" s="3"/>
    </row>
    <row r="575" spans="1:20" ht="12.75" customHeight="1" x14ac:dyDescent="0.3">
      <c r="A575" s="3"/>
      <c r="B575" s="3"/>
      <c r="C575" s="3"/>
      <c r="D575" s="3"/>
      <c r="E575" s="3"/>
      <c r="F575" s="3"/>
      <c r="G575" s="3"/>
      <c r="H575" s="3"/>
      <c r="I575" s="3"/>
      <c r="J575" s="3"/>
      <c r="K575" s="3"/>
      <c r="L575" s="3"/>
      <c r="M575" s="3"/>
      <c r="N575" s="3"/>
      <c r="O575" s="3"/>
      <c r="P575" s="3"/>
      <c r="Q575" s="3"/>
      <c r="R575" s="3"/>
      <c r="S575" s="3"/>
      <c r="T575" s="3"/>
    </row>
    <row r="576" spans="1:20" ht="12.75" customHeight="1" x14ac:dyDescent="0.3">
      <c r="A576" s="3"/>
      <c r="B576" s="3"/>
      <c r="C576" s="3"/>
      <c r="D576" s="3"/>
      <c r="E576" s="3"/>
      <c r="F576" s="3"/>
      <c r="G576" s="3"/>
      <c r="H576" s="3"/>
      <c r="I576" s="3"/>
      <c r="J576" s="3"/>
      <c r="K576" s="3"/>
      <c r="L576" s="3"/>
      <c r="M576" s="3"/>
      <c r="N576" s="3"/>
      <c r="O576" s="3"/>
      <c r="P576" s="3"/>
      <c r="Q576" s="3"/>
      <c r="R576" s="3"/>
      <c r="S576" s="3"/>
      <c r="T576" s="3"/>
    </row>
    <row r="577" spans="1:20" ht="12.75" customHeight="1" x14ac:dyDescent="0.3">
      <c r="A577" s="3"/>
      <c r="B577" s="3"/>
      <c r="C577" s="3"/>
      <c r="D577" s="3"/>
      <c r="E577" s="3"/>
      <c r="F577" s="3"/>
      <c r="G577" s="3"/>
      <c r="H577" s="3"/>
      <c r="I577" s="3"/>
      <c r="J577" s="3"/>
      <c r="K577" s="3"/>
      <c r="L577" s="3"/>
      <c r="M577" s="3"/>
      <c r="N577" s="3"/>
      <c r="O577" s="3"/>
      <c r="P577" s="3"/>
      <c r="Q577" s="3"/>
      <c r="R577" s="3"/>
      <c r="S577" s="3"/>
      <c r="T577" s="3"/>
    </row>
    <row r="578" spans="1:20" ht="12.75" customHeight="1" x14ac:dyDescent="0.3">
      <c r="A578" s="3"/>
      <c r="B578" s="3"/>
      <c r="C578" s="3"/>
      <c r="D578" s="3"/>
      <c r="E578" s="3"/>
      <c r="F578" s="3"/>
      <c r="G578" s="3"/>
      <c r="H578" s="3"/>
      <c r="I578" s="3"/>
      <c r="J578" s="3"/>
      <c r="K578" s="3"/>
      <c r="L578" s="3"/>
      <c r="M578" s="3"/>
      <c r="N578" s="3"/>
      <c r="O578" s="3"/>
      <c r="P578" s="3"/>
      <c r="Q578" s="3"/>
      <c r="R578" s="3"/>
      <c r="S578" s="3"/>
      <c r="T578" s="3"/>
    </row>
    <row r="579" spans="1:20" ht="12.75" customHeight="1" x14ac:dyDescent="0.3">
      <c r="A579" s="3"/>
      <c r="B579" s="3"/>
      <c r="C579" s="3"/>
      <c r="D579" s="3"/>
      <c r="E579" s="3"/>
      <c r="F579" s="3"/>
      <c r="G579" s="3"/>
      <c r="H579" s="3"/>
      <c r="I579" s="3"/>
      <c r="J579" s="3"/>
      <c r="K579" s="3"/>
      <c r="L579" s="3"/>
      <c r="M579" s="3"/>
      <c r="N579" s="3"/>
      <c r="O579" s="3"/>
      <c r="P579" s="3"/>
      <c r="Q579" s="3"/>
      <c r="R579" s="3"/>
      <c r="S579" s="3"/>
      <c r="T579" s="3"/>
    </row>
    <row r="580" spans="1:20" ht="12.75" customHeight="1" x14ac:dyDescent="0.3">
      <c r="A580" s="3"/>
      <c r="B580" s="3"/>
      <c r="C580" s="3"/>
      <c r="D580" s="3"/>
      <c r="E580" s="3"/>
      <c r="F580" s="3"/>
      <c r="G580" s="3"/>
      <c r="H580" s="3"/>
      <c r="I580" s="3"/>
      <c r="J580" s="3"/>
      <c r="K580" s="3"/>
      <c r="L580" s="3"/>
      <c r="M580" s="3"/>
      <c r="N580" s="3"/>
      <c r="O580" s="3"/>
      <c r="P580" s="3"/>
      <c r="Q580" s="3"/>
      <c r="R580" s="3"/>
      <c r="S580" s="3"/>
      <c r="T580" s="3"/>
    </row>
    <row r="581" spans="1:20" ht="12.75" customHeight="1" x14ac:dyDescent="0.3">
      <c r="A581" s="3"/>
      <c r="B581" s="3"/>
      <c r="C581" s="3"/>
      <c r="D581" s="3"/>
      <c r="E581" s="3"/>
      <c r="F581" s="3"/>
      <c r="G581" s="3"/>
      <c r="H581" s="3"/>
      <c r="I581" s="3"/>
      <c r="J581" s="3"/>
      <c r="K581" s="3"/>
      <c r="L581" s="3"/>
      <c r="M581" s="3"/>
      <c r="N581" s="3"/>
      <c r="O581" s="3"/>
      <c r="P581" s="3"/>
      <c r="Q581" s="3"/>
      <c r="R581" s="3"/>
      <c r="S581" s="3"/>
      <c r="T581" s="3"/>
    </row>
    <row r="582" spans="1:20" ht="12.75" customHeight="1" x14ac:dyDescent="0.3">
      <c r="A582" s="3"/>
      <c r="B582" s="3"/>
      <c r="C582" s="3"/>
      <c r="D582" s="3"/>
      <c r="E582" s="3"/>
      <c r="F582" s="3"/>
      <c r="G582" s="3"/>
      <c r="H582" s="3"/>
      <c r="I582" s="3"/>
      <c r="J582" s="3"/>
      <c r="K582" s="3"/>
      <c r="L582" s="3"/>
      <c r="M582" s="3"/>
      <c r="N582" s="3"/>
      <c r="O582" s="3"/>
      <c r="P582" s="3"/>
      <c r="Q582" s="3"/>
      <c r="R582" s="3"/>
      <c r="S582" s="3"/>
      <c r="T582" s="3"/>
    </row>
    <row r="583" spans="1:20" ht="12.75" customHeight="1" x14ac:dyDescent="0.3">
      <c r="A583" s="3"/>
      <c r="B583" s="3"/>
      <c r="C583" s="3"/>
      <c r="D583" s="3"/>
      <c r="E583" s="3"/>
      <c r="F583" s="3"/>
      <c r="G583" s="3"/>
      <c r="H583" s="3"/>
      <c r="I583" s="3"/>
      <c r="J583" s="3"/>
      <c r="K583" s="3"/>
      <c r="L583" s="3"/>
      <c r="M583" s="3"/>
      <c r="N583" s="3"/>
      <c r="O583" s="3"/>
      <c r="P583" s="3"/>
      <c r="Q583" s="3"/>
      <c r="R583" s="3"/>
      <c r="S583" s="3"/>
      <c r="T583" s="3"/>
    </row>
    <row r="584" spans="1:20" ht="12.75" customHeight="1" x14ac:dyDescent="0.3">
      <c r="A584" s="3"/>
      <c r="B584" s="3"/>
      <c r="C584" s="3"/>
      <c r="D584" s="3"/>
      <c r="E584" s="3"/>
      <c r="F584" s="3"/>
      <c r="G584" s="3"/>
      <c r="H584" s="3"/>
      <c r="I584" s="3"/>
      <c r="J584" s="3"/>
      <c r="K584" s="3"/>
      <c r="L584" s="3"/>
      <c r="M584" s="3"/>
      <c r="N584" s="3"/>
      <c r="O584" s="3"/>
      <c r="P584" s="3"/>
      <c r="Q584" s="3"/>
      <c r="R584" s="3"/>
      <c r="S584" s="3"/>
      <c r="T584" s="3"/>
    </row>
    <row r="585" spans="1:20" ht="12.75" customHeight="1" x14ac:dyDescent="0.3">
      <c r="A585" s="3"/>
      <c r="B585" s="3"/>
      <c r="C585" s="3"/>
      <c r="D585" s="3"/>
      <c r="E585" s="3"/>
      <c r="F585" s="3"/>
      <c r="G585" s="3"/>
      <c r="H585" s="3"/>
      <c r="I585" s="3"/>
      <c r="J585" s="3"/>
      <c r="K585" s="3"/>
      <c r="L585" s="3"/>
      <c r="M585" s="3"/>
      <c r="N585" s="3"/>
      <c r="O585" s="3"/>
      <c r="P585" s="3"/>
      <c r="Q585" s="3"/>
      <c r="R585" s="3"/>
      <c r="S585" s="3"/>
      <c r="T585" s="3"/>
    </row>
    <row r="586" spans="1:20" ht="12.75" customHeight="1" x14ac:dyDescent="0.3">
      <c r="A586" s="3"/>
      <c r="B586" s="3"/>
      <c r="C586" s="3"/>
      <c r="D586" s="3"/>
      <c r="E586" s="3"/>
      <c r="F586" s="3"/>
      <c r="G586" s="3"/>
      <c r="H586" s="3"/>
      <c r="I586" s="3"/>
      <c r="J586" s="3"/>
      <c r="K586" s="3"/>
      <c r="L586" s="3"/>
      <c r="M586" s="3"/>
      <c r="N586" s="3"/>
      <c r="O586" s="3"/>
      <c r="P586" s="3"/>
      <c r="Q586" s="3"/>
      <c r="R586" s="3"/>
      <c r="S586" s="3"/>
      <c r="T586" s="3"/>
    </row>
    <row r="587" spans="1:20" ht="12.75" customHeight="1" x14ac:dyDescent="0.3">
      <c r="A587" s="3"/>
      <c r="B587" s="3"/>
      <c r="C587" s="3"/>
      <c r="D587" s="3"/>
      <c r="E587" s="3"/>
      <c r="F587" s="3"/>
      <c r="G587" s="3"/>
      <c r="H587" s="3"/>
      <c r="I587" s="3"/>
      <c r="J587" s="3"/>
      <c r="K587" s="3"/>
      <c r="L587" s="3"/>
      <c r="M587" s="3"/>
      <c r="N587" s="3"/>
      <c r="O587" s="3"/>
      <c r="P587" s="3"/>
      <c r="Q587" s="3"/>
      <c r="R587" s="3"/>
      <c r="S587" s="3"/>
      <c r="T587" s="3"/>
    </row>
    <row r="588" spans="1:20" ht="12.75" customHeight="1" x14ac:dyDescent="0.3">
      <c r="A588" s="3"/>
      <c r="B588" s="3"/>
      <c r="C588" s="3"/>
      <c r="D588" s="3"/>
      <c r="E588" s="3"/>
      <c r="F588" s="3"/>
      <c r="G588" s="3"/>
      <c r="H588" s="3"/>
      <c r="I588" s="3"/>
      <c r="J588" s="3"/>
      <c r="K588" s="3"/>
      <c r="L588" s="3"/>
      <c r="M588" s="3"/>
      <c r="N588" s="3"/>
      <c r="O588" s="3"/>
      <c r="P588" s="3"/>
      <c r="Q588" s="3"/>
      <c r="R588" s="3"/>
      <c r="S588" s="3"/>
      <c r="T588" s="3"/>
    </row>
    <row r="589" spans="1:20" ht="12.75" customHeight="1" x14ac:dyDescent="0.3">
      <c r="A589" s="3"/>
      <c r="B589" s="3"/>
      <c r="C589" s="3"/>
      <c r="D589" s="3"/>
      <c r="E589" s="3"/>
      <c r="F589" s="3"/>
      <c r="G589" s="3"/>
      <c r="H589" s="3"/>
      <c r="I589" s="3"/>
      <c r="J589" s="3"/>
      <c r="K589" s="3"/>
      <c r="L589" s="3"/>
      <c r="M589" s="3"/>
      <c r="N589" s="3"/>
      <c r="O589" s="3"/>
      <c r="P589" s="3"/>
      <c r="Q589" s="3"/>
      <c r="R589" s="3"/>
      <c r="S589" s="3"/>
      <c r="T589" s="3"/>
    </row>
    <row r="590" spans="1:20" ht="12.75" customHeight="1" x14ac:dyDescent="0.3">
      <c r="A590" s="3"/>
      <c r="B590" s="3"/>
      <c r="C590" s="3"/>
      <c r="D590" s="3"/>
      <c r="E590" s="3"/>
      <c r="F590" s="3"/>
      <c r="G590" s="3"/>
      <c r="H590" s="3"/>
      <c r="I590" s="3"/>
      <c r="J590" s="3"/>
      <c r="K590" s="3"/>
      <c r="L590" s="3"/>
      <c r="M590" s="3"/>
      <c r="N590" s="3"/>
      <c r="O590" s="3"/>
      <c r="P590" s="3"/>
      <c r="Q590" s="3"/>
      <c r="R590" s="3"/>
      <c r="S590" s="3"/>
      <c r="T590" s="3"/>
    </row>
    <row r="591" spans="1:20" ht="12.75" customHeight="1" x14ac:dyDescent="0.3">
      <c r="A591" s="3"/>
      <c r="B591" s="3"/>
      <c r="C591" s="3"/>
      <c r="D591" s="3"/>
      <c r="E591" s="3"/>
      <c r="F591" s="3"/>
      <c r="G591" s="3"/>
      <c r="H591" s="3"/>
      <c r="I591" s="3"/>
      <c r="J591" s="3"/>
      <c r="K591" s="3"/>
      <c r="L591" s="3"/>
      <c r="M591" s="3"/>
      <c r="N591" s="3"/>
      <c r="O591" s="3"/>
      <c r="P591" s="3"/>
      <c r="Q591" s="3"/>
      <c r="R591" s="3"/>
      <c r="S591" s="3"/>
      <c r="T591" s="3"/>
    </row>
    <row r="592" spans="1:20" ht="12.75" customHeight="1" x14ac:dyDescent="0.3">
      <c r="A592" s="3"/>
      <c r="B592" s="3"/>
      <c r="C592" s="3"/>
      <c r="D592" s="3"/>
      <c r="E592" s="3"/>
      <c r="F592" s="3"/>
      <c r="G592" s="3"/>
      <c r="H592" s="3"/>
      <c r="I592" s="3"/>
      <c r="J592" s="3"/>
      <c r="K592" s="3"/>
      <c r="L592" s="3"/>
      <c r="M592" s="3"/>
      <c r="N592" s="3"/>
      <c r="O592" s="3"/>
      <c r="P592" s="3"/>
      <c r="Q592" s="3"/>
      <c r="R592" s="3"/>
      <c r="S592" s="3"/>
      <c r="T592" s="3"/>
    </row>
    <row r="593" spans="1:20" ht="12.75" customHeight="1" x14ac:dyDescent="0.3">
      <c r="A593" s="3"/>
      <c r="B593" s="3"/>
      <c r="C593" s="3"/>
      <c r="D593" s="3"/>
      <c r="E593" s="3"/>
      <c r="F593" s="3"/>
      <c r="G593" s="3"/>
      <c r="H593" s="3"/>
      <c r="I593" s="3"/>
      <c r="J593" s="3"/>
      <c r="K593" s="3"/>
      <c r="L593" s="3"/>
      <c r="M593" s="3"/>
      <c r="N593" s="3"/>
      <c r="O593" s="3"/>
      <c r="P593" s="3"/>
      <c r="Q593" s="3"/>
      <c r="R593" s="3"/>
      <c r="S593" s="3"/>
      <c r="T593" s="3"/>
    </row>
    <row r="594" spans="1:20" ht="12.75" customHeight="1" x14ac:dyDescent="0.3">
      <c r="A594" s="3"/>
      <c r="B594" s="3"/>
      <c r="C594" s="3"/>
      <c r="D594" s="3"/>
      <c r="E594" s="3"/>
      <c r="F594" s="3"/>
      <c r="G594" s="3"/>
      <c r="H594" s="3"/>
      <c r="I594" s="3"/>
      <c r="J594" s="3"/>
      <c r="K594" s="3"/>
      <c r="L594" s="3"/>
      <c r="M594" s="3"/>
      <c r="N594" s="3"/>
      <c r="O594" s="3"/>
      <c r="P594" s="3"/>
      <c r="Q594" s="3"/>
      <c r="R594" s="3"/>
      <c r="S594" s="3"/>
      <c r="T594" s="3"/>
    </row>
    <row r="595" spans="1:20" ht="12.75" customHeight="1" x14ac:dyDescent="0.3">
      <c r="A595" s="3"/>
      <c r="B595" s="3"/>
      <c r="C595" s="3"/>
      <c r="D595" s="3"/>
      <c r="E595" s="3"/>
      <c r="F595" s="3"/>
      <c r="G595" s="3"/>
      <c r="H595" s="3"/>
      <c r="I595" s="3"/>
      <c r="J595" s="3"/>
      <c r="K595" s="3"/>
      <c r="L595" s="3"/>
      <c r="M595" s="3"/>
      <c r="N595" s="3"/>
      <c r="O595" s="3"/>
      <c r="P595" s="3"/>
      <c r="Q595" s="3"/>
      <c r="R595" s="3"/>
      <c r="S595" s="3"/>
      <c r="T595" s="3"/>
    </row>
    <row r="596" spans="1:20" ht="12.75" customHeight="1" x14ac:dyDescent="0.3">
      <c r="A596" s="3"/>
      <c r="B596" s="3"/>
      <c r="C596" s="3"/>
      <c r="D596" s="3"/>
      <c r="E596" s="3"/>
      <c r="F596" s="3"/>
      <c r="G596" s="3"/>
      <c r="H596" s="3"/>
      <c r="I596" s="3"/>
      <c r="J596" s="3"/>
      <c r="K596" s="3"/>
      <c r="L596" s="3"/>
      <c r="M596" s="3"/>
      <c r="N596" s="3"/>
      <c r="O596" s="3"/>
      <c r="P596" s="3"/>
      <c r="Q596" s="3"/>
      <c r="R596" s="3"/>
      <c r="S596" s="3"/>
      <c r="T596" s="3"/>
    </row>
    <row r="597" spans="1:20" ht="12.75" customHeight="1" x14ac:dyDescent="0.3">
      <c r="A597" s="3"/>
      <c r="B597" s="3"/>
      <c r="C597" s="3"/>
      <c r="D597" s="3"/>
      <c r="E597" s="3"/>
      <c r="F597" s="3"/>
      <c r="G597" s="3"/>
      <c r="H597" s="3"/>
      <c r="I597" s="3"/>
      <c r="J597" s="3"/>
      <c r="K597" s="3"/>
      <c r="L597" s="3"/>
      <c r="M597" s="3"/>
      <c r="N597" s="3"/>
      <c r="O597" s="3"/>
      <c r="P597" s="3"/>
      <c r="Q597" s="3"/>
      <c r="R597" s="3"/>
      <c r="S597" s="3"/>
      <c r="T597" s="3"/>
    </row>
    <row r="598" spans="1:20" ht="12.75" customHeight="1" x14ac:dyDescent="0.3">
      <c r="A598" s="3"/>
      <c r="B598" s="3"/>
      <c r="C598" s="3"/>
      <c r="D598" s="3"/>
      <c r="E598" s="3"/>
      <c r="F598" s="3"/>
      <c r="G598" s="3"/>
      <c r="H598" s="3"/>
      <c r="I598" s="3"/>
      <c r="J598" s="3"/>
      <c r="K598" s="3"/>
      <c r="L598" s="3"/>
      <c r="M598" s="3"/>
      <c r="N598" s="3"/>
      <c r="O598" s="3"/>
      <c r="P598" s="3"/>
      <c r="Q598" s="3"/>
      <c r="R598" s="3"/>
      <c r="S598" s="3"/>
      <c r="T598" s="3"/>
    </row>
    <row r="599" spans="1:20" ht="12.75" customHeight="1" x14ac:dyDescent="0.3">
      <c r="A599" s="3"/>
      <c r="B599" s="3"/>
      <c r="C599" s="3"/>
      <c r="D599" s="3"/>
      <c r="E599" s="3"/>
      <c r="F599" s="3"/>
      <c r="G599" s="3"/>
      <c r="H599" s="3"/>
      <c r="I599" s="3"/>
      <c r="J599" s="3"/>
      <c r="K599" s="3"/>
      <c r="L599" s="3"/>
      <c r="M599" s="3"/>
      <c r="N599" s="3"/>
      <c r="O599" s="3"/>
      <c r="P599" s="3"/>
      <c r="Q599" s="3"/>
      <c r="R599" s="3"/>
      <c r="S599" s="3"/>
      <c r="T599" s="3"/>
    </row>
    <row r="600" spans="1:20" ht="12.75" customHeight="1" x14ac:dyDescent="0.3">
      <c r="A600" s="3"/>
      <c r="B600" s="3"/>
      <c r="C600" s="3"/>
      <c r="D600" s="3"/>
      <c r="E600" s="3"/>
      <c r="F600" s="3"/>
      <c r="G600" s="3"/>
      <c r="H600" s="3"/>
      <c r="I600" s="3"/>
      <c r="J600" s="3"/>
      <c r="K600" s="3"/>
      <c r="L600" s="3"/>
      <c r="M600" s="3"/>
      <c r="N600" s="3"/>
      <c r="O600" s="3"/>
      <c r="P600" s="3"/>
      <c r="Q600" s="3"/>
      <c r="R600" s="3"/>
      <c r="S600" s="3"/>
      <c r="T600" s="3"/>
    </row>
    <row r="601" spans="1:20" ht="12.75" customHeight="1" x14ac:dyDescent="0.3">
      <c r="A601" s="3"/>
      <c r="B601" s="3"/>
      <c r="C601" s="3"/>
      <c r="D601" s="3"/>
      <c r="E601" s="3"/>
      <c r="F601" s="3"/>
      <c r="G601" s="3"/>
      <c r="H601" s="3"/>
      <c r="I601" s="3"/>
      <c r="J601" s="3"/>
      <c r="K601" s="3"/>
      <c r="L601" s="3"/>
      <c r="M601" s="3"/>
      <c r="N601" s="3"/>
      <c r="O601" s="3"/>
      <c r="P601" s="3"/>
      <c r="Q601" s="3"/>
      <c r="R601" s="3"/>
      <c r="S601" s="3"/>
      <c r="T601" s="3"/>
    </row>
    <row r="602" spans="1:20" ht="12.75" customHeight="1" x14ac:dyDescent="0.3">
      <c r="A602" s="3"/>
      <c r="B602" s="3"/>
      <c r="C602" s="3"/>
      <c r="D602" s="3"/>
      <c r="E602" s="3"/>
      <c r="F602" s="3"/>
      <c r="G602" s="3"/>
      <c r="H602" s="3"/>
      <c r="I602" s="3"/>
      <c r="J602" s="3"/>
      <c r="K602" s="3"/>
      <c r="L602" s="3"/>
      <c r="M602" s="3"/>
      <c r="N602" s="3"/>
      <c r="O602" s="3"/>
      <c r="P602" s="3"/>
      <c r="Q602" s="3"/>
      <c r="R602" s="3"/>
      <c r="S602" s="3"/>
      <c r="T602" s="3"/>
    </row>
    <row r="603" spans="1:20" ht="12.75" customHeight="1" x14ac:dyDescent="0.3">
      <c r="A603" s="3"/>
      <c r="B603" s="3"/>
      <c r="C603" s="3"/>
      <c r="D603" s="3"/>
      <c r="E603" s="3"/>
      <c r="F603" s="3"/>
      <c r="G603" s="3"/>
      <c r="H603" s="3"/>
      <c r="I603" s="3"/>
      <c r="J603" s="3"/>
      <c r="K603" s="3"/>
      <c r="L603" s="3"/>
      <c r="M603" s="3"/>
      <c r="N603" s="3"/>
      <c r="O603" s="3"/>
      <c r="P603" s="3"/>
      <c r="Q603" s="3"/>
      <c r="R603" s="3"/>
      <c r="S603" s="3"/>
      <c r="T603" s="3"/>
    </row>
    <row r="604" spans="1:20" ht="12.75" customHeight="1" x14ac:dyDescent="0.3">
      <c r="A604" s="3"/>
      <c r="B604" s="3"/>
      <c r="C604" s="3"/>
      <c r="D604" s="3"/>
      <c r="E604" s="3"/>
      <c r="F604" s="3"/>
      <c r="G604" s="3"/>
      <c r="H604" s="3"/>
      <c r="I604" s="3"/>
      <c r="J604" s="3"/>
      <c r="K604" s="3"/>
      <c r="L604" s="3"/>
      <c r="M604" s="3"/>
      <c r="N604" s="3"/>
      <c r="O604" s="3"/>
      <c r="P604" s="3"/>
      <c r="Q604" s="3"/>
      <c r="R604" s="3"/>
      <c r="S604" s="3"/>
      <c r="T604" s="3"/>
    </row>
    <row r="605" spans="1:20" ht="12.75" customHeight="1" x14ac:dyDescent="0.3">
      <c r="A605" s="3"/>
      <c r="B605" s="3"/>
      <c r="C605" s="3"/>
      <c r="D605" s="3"/>
      <c r="E605" s="3"/>
      <c r="F605" s="3"/>
      <c r="G605" s="3"/>
      <c r="H605" s="3"/>
      <c r="I605" s="3"/>
      <c r="J605" s="3"/>
      <c r="K605" s="3"/>
      <c r="L605" s="3"/>
      <c r="M605" s="3"/>
      <c r="N605" s="3"/>
      <c r="O605" s="3"/>
      <c r="P605" s="3"/>
      <c r="Q605" s="3"/>
      <c r="R605" s="3"/>
      <c r="S605" s="3"/>
      <c r="T605" s="3"/>
    </row>
    <row r="606" spans="1:20" ht="12.75" customHeight="1" x14ac:dyDescent="0.3">
      <c r="A606" s="3"/>
      <c r="B606" s="3"/>
      <c r="C606" s="3"/>
      <c r="D606" s="3"/>
      <c r="E606" s="3"/>
      <c r="F606" s="3"/>
      <c r="G606" s="3"/>
      <c r="H606" s="3"/>
      <c r="I606" s="3"/>
      <c r="J606" s="3"/>
      <c r="K606" s="3"/>
      <c r="L606" s="3"/>
      <c r="M606" s="3"/>
      <c r="N606" s="3"/>
      <c r="O606" s="3"/>
      <c r="P606" s="3"/>
      <c r="Q606" s="3"/>
      <c r="R606" s="3"/>
      <c r="S606" s="3"/>
      <c r="T606" s="3"/>
    </row>
    <row r="607" spans="1:20" ht="12.75" customHeight="1" x14ac:dyDescent="0.3">
      <c r="A607" s="3"/>
      <c r="B607" s="3"/>
      <c r="C607" s="3"/>
      <c r="D607" s="3"/>
      <c r="E607" s="3"/>
      <c r="F607" s="3"/>
      <c r="G607" s="3"/>
      <c r="H607" s="3"/>
      <c r="I607" s="3"/>
      <c r="J607" s="3"/>
      <c r="K607" s="3"/>
      <c r="L607" s="3"/>
      <c r="M607" s="3"/>
      <c r="N607" s="3"/>
      <c r="O607" s="3"/>
      <c r="P607" s="3"/>
      <c r="Q607" s="3"/>
      <c r="R607" s="3"/>
      <c r="S607" s="3"/>
      <c r="T607" s="3"/>
    </row>
    <row r="608" spans="1:20" ht="12.75" customHeight="1" x14ac:dyDescent="0.3">
      <c r="A608" s="3"/>
      <c r="B608" s="3"/>
      <c r="C608" s="3"/>
      <c r="D608" s="3"/>
      <c r="E608" s="3"/>
      <c r="F608" s="3"/>
      <c r="G608" s="3"/>
      <c r="H608" s="3"/>
      <c r="I608" s="3"/>
      <c r="J608" s="3"/>
      <c r="K608" s="3"/>
      <c r="L608" s="3"/>
      <c r="M608" s="3"/>
      <c r="N608" s="3"/>
      <c r="O608" s="3"/>
      <c r="P608" s="3"/>
      <c r="Q608" s="3"/>
      <c r="R608" s="3"/>
      <c r="S608" s="3"/>
      <c r="T608" s="3"/>
    </row>
    <row r="609" spans="1:20" ht="12.75" customHeight="1" x14ac:dyDescent="0.3">
      <c r="A609" s="3"/>
      <c r="B609" s="3"/>
      <c r="C609" s="3"/>
      <c r="D609" s="3"/>
      <c r="E609" s="3"/>
      <c r="F609" s="3"/>
      <c r="G609" s="3"/>
      <c r="H609" s="3"/>
      <c r="I609" s="3"/>
      <c r="J609" s="3"/>
      <c r="K609" s="3"/>
      <c r="L609" s="3"/>
      <c r="M609" s="3"/>
      <c r="N609" s="3"/>
      <c r="O609" s="3"/>
      <c r="P609" s="3"/>
      <c r="Q609" s="3"/>
      <c r="R609" s="3"/>
      <c r="S609" s="3"/>
      <c r="T609" s="3"/>
    </row>
    <row r="610" spans="1:20" ht="12.75" customHeight="1" x14ac:dyDescent="0.3">
      <c r="A610" s="3"/>
      <c r="B610" s="3"/>
      <c r="C610" s="3"/>
      <c r="D610" s="3"/>
      <c r="E610" s="3"/>
      <c r="F610" s="3"/>
      <c r="G610" s="3"/>
      <c r="H610" s="3"/>
      <c r="I610" s="3"/>
      <c r="J610" s="3"/>
      <c r="K610" s="3"/>
      <c r="L610" s="3"/>
      <c r="M610" s="3"/>
      <c r="N610" s="3"/>
      <c r="O610" s="3"/>
      <c r="P610" s="3"/>
      <c r="Q610" s="3"/>
      <c r="R610" s="3"/>
      <c r="S610" s="3"/>
      <c r="T610" s="3"/>
    </row>
    <row r="611" spans="1:20" ht="12.75" customHeight="1" x14ac:dyDescent="0.3">
      <c r="A611" s="3"/>
      <c r="B611" s="3"/>
      <c r="C611" s="3"/>
      <c r="D611" s="3"/>
      <c r="E611" s="3"/>
      <c r="F611" s="3"/>
      <c r="G611" s="3"/>
      <c r="H611" s="3"/>
      <c r="I611" s="3"/>
      <c r="J611" s="3"/>
      <c r="K611" s="3"/>
      <c r="L611" s="3"/>
      <c r="M611" s="3"/>
      <c r="N611" s="3"/>
      <c r="O611" s="3"/>
      <c r="P611" s="3"/>
      <c r="Q611" s="3"/>
      <c r="R611" s="3"/>
      <c r="S611" s="3"/>
      <c r="T611" s="3"/>
    </row>
    <row r="612" spans="1:20" ht="12.75" customHeight="1" x14ac:dyDescent="0.3">
      <c r="A612" s="3"/>
      <c r="B612" s="3"/>
      <c r="C612" s="3"/>
      <c r="D612" s="3"/>
      <c r="E612" s="3"/>
      <c r="F612" s="3"/>
      <c r="G612" s="3"/>
      <c r="H612" s="3"/>
      <c r="I612" s="3"/>
      <c r="J612" s="3"/>
      <c r="K612" s="3"/>
      <c r="L612" s="3"/>
      <c r="M612" s="3"/>
      <c r="N612" s="3"/>
      <c r="O612" s="3"/>
      <c r="P612" s="3"/>
      <c r="Q612" s="3"/>
      <c r="R612" s="3"/>
      <c r="S612" s="3"/>
      <c r="T612" s="3"/>
    </row>
    <row r="613" spans="1:20" ht="12.75" customHeight="1" x14ac:dyDescent="0.3">
      <c r="A613" s="3"/>
      <c r="B613" s="3"/>
      <c r="C613" s="3"/>
      <c r="D613" s="3"/>
      <c r="E613" s="3"/>
      <c r="F613" s="3"/>
      <c r="G613" s="3"/>
      <c r="H613" s="3"/>
      <c r="I613" s="3"/>
      <c r="J613" s="3"/>
      <c r="K613" s="3"/>
      <c r="L613" s="3"/>
      <c r="M613" s="3"/>
      <c r="N613" s="3"/>
      <c r="O613" s="3"/>
      <c r="P613" s="3"/>
      <c r="Q613" s="3"/>
      <c r="R613" s="3"/>
      <c r="S613" s="3"/>
      <c r="T613" s="3"/>
    </row>
    <row r="614" spans="1:20" ht="12.75" customHeight="1" x14ac:dyDescent="0.3">
      <c r="A614" s="3"/>
      <c r="B614" s="3"/>
      <c r="C614" s="3"/>
      <c r="D614" s="3"/>
      <c r="E614" s="3"/>
      <c r="F614" s="3"/>
      <c r="G614" s="3"/>
      <c r="H614" s="3"/>
      <c r="I614" s="3"/>
      <c r="J614" s="3"/>
      <c r="K614" s="3"/>
      <c r="L614" s="3"/>
      <c r="M614" s="3"/>
      <c r="N614" s="3"/>
      <c r="O614" s="3"/>
      <c r="P614" s="3"/>
      <c r="Q614" s="3"/>
      <c r="R614" s="3"/>
      <c r="S614" s="3"/>
      <c r="T614" s="3"/>
    </row>
    <row r="615" spans="1:20" ht="12.75" customHeight="1" x14ac:dyDescent="0.3">
      <c r="A615" s="3"/>
      <c r="B615" s="3"/>
      <c r="C615" s="3"/>
      <c r="D615" s="3"/>
      <c r="E615" s="3"/>
      <c r="F615" s="3"/>
      <c r="G615" s="3"/>
      <c r="H615" s="3"/>
      <c r="I615" s="3"/>
      <c r="J615" s="3"/>
      <c r="K615" s="3"/>
      <c r="L615" s="3"/>
      <c r="M615" s="3"/>
      <c r="N615" s="3"/>
      <c r="O615" s="3"/>
      <c r="P615" s="3"/>
      <c r="Q615" s="3"/>
      <c r="R615" s="3"/>
      <c r="S615" s="3"/>
      <c r="T615" s="3"/>
    </row>
    <row r="616" spans="1:20" ht="12.75" customHeight="1" x14ac:dyDescent="0.3">
      <c r="A616" s="3"/>
      <c r="B616" s="3"/>
      <c r="C616" s="3"/>
      <c r="D616" s="3"/>
      <c r="E616" s="3"/>
      <c r="F616" s="3"/>
      <c r="G616" s="3"/>
      <c r="H616" s="3"/>
      <c r="I616" s="3"/>
      <c r="J616" s="3"/>
      <c r="K616" s="3"/>
      <c r="L616" s="3"/>
      <c r="M616" s="3"/>
      <c r="N616" s="3"/>
      <c r="O616" s="3"/>
      <c r="P616" s="3"/>
      <c r="Q616" s="3"/>
      <c r="R616" s="3"/>
      <c r="S616" s="3"/>
      <c r="T616" s="3"/>
    </row>
    <row r="617" spans="1:20" ht="12.75" customHeight="1" x14ac:dyDescent="0.3">
      <c r="A617" s="3"/>
      <c r="B617" s="3"/>
      <c r="C617" s="3"/>
      <c r="D617" s="3"/>
      <c r="E617" s="3"/>
      <c r="F617" s="3"/>
      <c r="G617" s="3"/>
      <c r="H617" s="3"/>
      <c r="I617" s="3"/>
      <c r="J617" s="3"/>
      <c r="K617" s="3"/>
      <c r="L617" s="3"/>
      <c r="M617" s="3"/>
      <c r="N617" s="3"/>
      <c r="O617" s="3"/>
      <c r="P617" s="3"/>
      <c r="Q617" s="3"/>
      <c r="R617" s="3"/>
      <c r="S617" s="3"/>
      <c r="T617" s="3"/>
    </row>
    <row r="618" spans="1:20" ht="12.75" customHeight="1" x14ac:dyDescent="0.3">
      <c r="A618" s="3"/>
      <c r="B618" s="3"/>
      <c r="C618" s="3"/>
      <c r="D618" s="3"/>
      <c r="E618" s="3"/>
      <c r="F618" s="3"/>
      <c r="G618" s="3"/>
      <c r="H618" s="3"/>
      <c r="I618" s="3"/>
      <c r="J618" s="3"/>
      <c r="K618" s="3"/>
      <c r="L618" s="3"/>
      <c r="M618" s="3"/>
      <c r="N618" s="3"/>
      <c r="O618" s="3"/>
      <c r="P618" s="3"/>
      <c r="Q618" s="3"/>
      <c r="R618" s="3"/>
      <c r="S618" s="3"/>
      <c r="T618" s="3"/>
    </row>
    <row r="619" spans="1:20" ht="12.75" customHeight="1" x14ac:dyDescent="0.3">
      <c r="A619" s="3"/>
      <c r="B619" s="3"/>
      <c r="C619" s="3"/>
      <c r="D619" s="3"/>
      <c r="E619" s="3"/>
      <c r="F619" s="3"/>
      <c r="G619" s="3"/>
      <c r="H619" s="3"/>
      <c r="I619" s="3"/>
      <c r="J619" s="3"/>
      <c r="K619" s="3"/>
      <c r="L619" s="3"/>
      <c r="M619" s="3"/>
      <c r="N619" s="3"/>
      <c r="O619" s="3"/>
      <c r="P619" s="3"/>
      <c r="Q619" s="3"/>
      <c r="R619" s="3"/>
      <c r="S619" s="3"/>
      <c r="T619" s="3"/>
    </row>
    <row r="620" spans="1:20" ht="12.75" customHeight="1" x14ac:dyDescent="0.3">
      <c r="A620" s="3"/>
      <c r="B620" s="3"/>
      <c r="C620" s="3"/>
      <c r="D620" s="3"/>
      <c r="E620" s="3"/>
      <c r="F620" s="3"/>
      <c r="G620" s="3"/>
      <c r="H620" s="3"/>
      <c r="I620" s="3"/>
      <c r="J620" s="3"/>
      <c r="K620" s="3"/>
      <c r="L620" s="3"/>
      <c r="M620" s="3"/>
      <c r="N620" s="3"/>
      <c r="O620" s="3"/>
      <c r="P620" s="3"/>
      <c r="Q620" s="3"/>
      <c r="R620" s="3"/>
      <c r="S620" s="3"/>
      <c r="T620" s="3"/>
    </row>
    <row r="621" spans="1:20" ht="12.75" customHeight="1" x14ac:dyDescent="0.3">
      <c r="A621" s="3"/>
      <c r="B621" s="3"/>
      <c r="C621" s="3"/>
      <c r="D621" s="3"/>
      <c r="E621" s="3"/>
      <c r="F621" s="3"/>
      <c r="G621" s="3"/>
      <c r="H621" s="3"/>
      <c r="I621" s="3"/>
      <c r="J621" s="3"/>
      <c r="K621" s="3"/>
      <c r="L621" s="3"/>
      <c r="M621" s="3"/>
      <c r="N621" s="3"/>
      <c r="O621" s="3"/>
      <c r="P621" s="3"/>
      <c r="Q621" s="3"/>
      <c r="R621" s="3"/>
      <c r="S621" s="3"/>
      <c r="T621" s="3"/>
    </row>
    <row r="622" spans="1:20" ht="12.75" customHeight="1" x14ac:dyDescent="0.3">
      <c r="A622" s="3"/>
      <c r="B622" s="3"/>
      <c r="C622" s="3"/>
      <c r="D622" s="3"/>
      <c r="E622" s="3"/>
      <c r="F622" s="3"/>
      <c r="G622" s="3"/>
      <c r="H622" s="3"/>
      <c r="I622" s="3"/>
      <c r="J622" s="3"/>
      <c r="K622" s="3"/>
      <c r="L622" s="3"/>
      <c r="M622" s="3"/>
      <c r="N622" s="3"/>
      <c r="O622" s="3"/>
      <c r="P622" s="3"/>
      <c r="Q622" s="3"/>
      <c r="R622" s="3"/>
      <c r="S622" s="3"/>
      <c r="T622" s="3"/>
    </row>
    <row r="623" spans="1:20" ht="12.75" customHeight="1" x14ac:dyDescent="0.3">
      <c r="A623" s="3"/>
      <c r="B623" s="3"/>
      <c r="C623" s="3"/>
      <c r="D623" s="3"/>
      <c r="E623" s="3"/>
      <c r="F623" s="3"/>
      <c r="G623" s="3"/>
      <c r="H623" s="3"/>
      <c r="I623" s="3"/>
      <c r="J623" s="3"/>
      <c r="K623" s="3"/>
      <c r="L623" s="3"/>
      <c r="M623" s="3"/>
      <c r="N623" s="3"/>
      <c r="O623" s="3"/>
      <c r="P623" s="3"/>
      <c r="Q623" s="3"/>
      <c r="R623" s="3"/>
      <c r="S623" s="3"/>
      <c r="T623" s="3"/>
    </row>
    <row r="624" spans="1:20" ht="12.75" customHeight="1" x14ac:dyDescent="0.3">
      <c r="A624" s="3"/>
      <c r="B624" s="3"/>
      <c r="C624" s="3"/>
      <c r="D624" s="3"/>
      <c r="E624" s="3"/>
      <c r="F624" s="3"/>
      <c r="G624" s="3"/>
      <c r="H624" s="3"/>
      <c r="I624" s="3"/>
      <c r="J624" s="3"/>
      <c r="K624" s="3"/>
      <c r="L624" s="3"/>
      <c r="M624" s="3"/>
      <c r="N624" s="3"/>
      <c r="O624" s="3"/>
      <c r="P624" s="3"/>
      <c r="Q624" s="3"/>
      <c r="R624" s="3"/>
      <c r="S624" s="3"/>
      <c r="T624" s="3"/>
    </row>
    <row r="625" spans="1:20" ht="12.75" customHeight="1" x14ac:dyDescent="0.3">
      <c r="A625" s="3"/>
      <c r="B625" s="3"/>
      <c r="C625" s="3"/>
      <c r="D625" s="3"/>
      <c r="E625" s="3"/>
      <c r="F625" s="3"/>
      <c r="G625" s="3"/>
      <c r="H625" s="3"/>
      <c r="I625" s="3"/>
      <c r="J625" s="3"/>
      <c r="K625" s="3"/>
      <c r="L625" s="3"/>
      <c r="M625" s="3"/>
      <c r="N625" s="3"/>
      <c r="O625" s="3"/>
      <c r="P625" s="3"/>
      <c r="Q625" s="3"/>
      <c r="R625" s="3"/>
      <c r="S625" s="3"/>
      <c r="T625" s="3"/>
    </row>
    <row r="626" spans="1:20" ht="12.75" customHeight="1" x14ac:dyDescent="0.3">
      <c r="A626" s="3"/>
      <c r="B626" s="3"/>
      <c r="C626" s="3"/>
      <c r="D626" s="3"/>
      <c r="E626" s="3"/>
      <c r="F626" s="3"/>
      <c r="G626" s="3"/>
      <c r="H626" s="3"/>
      <c r="I626" s="3"/>
      <c r="J626" s="3"/>
      <c r="K626" s="3"/>
      <c r="L626" s="3"/>
      <c r="M626" s="3"/>
      <c r="N626" s="3"/>
      <c r="O626" s="3"/>
      <c r="P626" s="3"/>
      <c r="Q626" s="3"/>
      <c r="R626" s="3"/>
      <c r="S626" s="3"/>
      <c r="T626" s="3"/>
    </row>
    <row r="627" spans="1:20" ht="12.75" customHeight="1" x14ac:dyDescent="0.3">
      <c r="A627" s="3"/>
      <c r="B627" s="3"/>
      <c r="C627" s="3"/>
      <c r="D627" s="3"/>
      <c r="E627" s="3"/>
      <c r="F627" s="3"/>
      <c r="G627" s="3"/>
      <c r="H627" s="3"/>
      <c r="I627" s="3"/>
      <c r="J627" s="3"/>
      <c r="K627" s="3"/>
      <c r="L627" s="3"/>
      <c r="M627" s="3"/>
      <c r="N627" s="3"/>
      <c r="O627" s="3"/>
      <c r="P627" s="3"/>
      <c r="Q627" s="3"/>
      <c r="R627" s="3"/>
      <c r="S627" s="3"/>
      <c r="T627" s="3"/>
    </row>
    <row r="628" spans="1:20" ht="12.75" customHeight="1" x14ac:dyDescent="0.3">
      <c r="A628" s="3"/>
      <c r="B628" s="3"/>
      <c r="C628" s="3"/>
      <c r="D628" s="3"/>
      <c r="E628" s="3"/>
      <c r="F628" s="3"/>
      <c r="G628" s="3"/>
      <c r="H628" s="3"/>
      <c r="I628" s="3"/>
      <c r="J628" s="3"/>
      <c r="K628" s="3"/>
      <c r="L628" s="3"/>
      <c r="M628" s="3"/>
      <c r="N628" s="3"/>
      <c r="O628" s="3"/>
      <c r="P628" s="3"/>
      <c r="Q628" s="3"/>
      <c r="R628" s="3"/>
      <c r="S628" s="3"/>
      <c r="T628" s="3"/>
    </row>
    <row r="629" spans="1:20" ht="12.75" customHeight="1" x14ac:dyDescent="0.3">
      <c r="A629" s="3"/>
      <c r="B629" s="3"/>
      <c r="C629" s="3"/>
      <c r="D629" s="3"/>
      <c r="E629" s="3"/>
      <c r="F629" s="3"/>
      <c r="G629" s="3"/>
      <c r="H629" s="3"/>
      <c r="I629" s="3"/>
      <c r="J629" s="3"/>
      <c r="K629" s="3"/>
      <c r="L629" s="3"/>
      <c r="M629" s="3"/>
      <c r="N629" s="3"/>
      <c r="O629" s="3"/>
      <c r="P629" s="3"/>
      <c r="Q629" s="3"/>
      <c r="R629" s="3"/>
      <c r="S629" s="3"/>
      <c r="T629" s="3"/>
    </row>
    <row r="630" spans="1:20" ht="12.75" customHeight="1" x14ac:dyDescent="0.3">
      <c r="A630" s="3"/>
      <c r="B630" s="3"/>
      <c r="C630" s="3"/>
      <c r="D630" s="3"/>
      <c r="E630" s="3"/>
      <c r="F630" s="3"/>
      <c r="G630" s="3"/>
      <c r="H630" s="3"/>
      <c r="I630" s="3"/>
      <c r="J630" s="3"/>
      <c r="K630" s="3"/>
      <c r="L630" s="3"/>
      <c r="M630" s="3"/>
      <c r="N630" s="3"/>
      <c r="O630" s="3"/>
      <c r="P630" s="3"/>
      <c r="Q630" s="3"/>
      <c r="R630" s="3"/>
      <c r="S630" s="3"/>
      <c r="T630" s="3"/>
    </row>
    <row r="631" spans="1:20" ht="12.75" customHeight="1" x14ac:dyDescent="0.3">
      <c r="A631" s="3"/>
      <c r="B631" s="3"/>
      <c r="C631" s="3"/>
      <c r="D631" s="3"/>
      <c r="E631" s="3"/>
      <c r="F631" s="3"/>
      <c r="G631" s="3"/>
      <c r="H631" s="3"/>
      <c r="I631" s="3"/>
      <c r="J631" s="3"/>
      <c r="K631" s="3"/>
      <c r="L631" s="3"/>
      <c r="M631" s="3"/>
      <c r="N631" s="3"/>
      <c r="O631" s="3"/>
      <c r="P631" s="3"/>
      <c r="Q631" s="3"/>
      <c r="R631" s="3"/>
      <c r="S631" s="3"/>
      <c r="T631" s="3"/>
    </row>
    <row r="632" spans="1:20" ht="12.75" customHeight="1" x14ac:dyDescent="0.3">
      <c r="A632" s="3"/>
      <c r="B632" s="3"/>
      <c r="C632" s="3"/>
      <c r="D632" s="3"/>
      <c r="E632" s="3"/>
      <c r="F632" s="3"/>
      <c r="G632" s="3"/>
      <c r="H632" s="3"/>
      <c r="I632" s="3"/>
      <c r="J632" s="3"/>
      <c r="K632" s="3"/>
      <c r="L632" s="3"/>
      <c r="M632" s="3"/>
      <c r="N632" s="3"/>
      <c r="O632" s="3"/>
      <c r="P632" s="3"/>
      <c r="Q632" s="3"/>
      <c r="R632" s="3"/>
      <c r="S632" s="3"/>
      <c r="T632" s="3"/>
    </row>
    <row r="633" spans="1:20" ht="12.75" customHeight="1" x14ac:dyDescent="0.3">
      <c r="A633" s="3"/>
      <c r="B633" s="3"/>
      <c r="C633" s="3"/>
      <c r="D633" s="3"/>
      <c r="E633" s="3"/>
      <c r="F633" s="3"/>
      <c r="G633" s="3"/>
      <c r="H633" s="3"/>
      <c r="I633" s="3"/>
      <c r="J633" s="3"/>
      <c r="K633" s="3"/>
      <c r="L633" s="3"/>
      <c r="M633" s="3"/>
      <c r="N633" s="3"/>
      <c r="O633" s="3"/>
      <c r="P633" s="3"/>
      <c r="Q633" s="3"/>
      <c r="R633" s="3"/>
      <c r="S633" s="3"/>
      <c r="T633" s="3"/>
    </row>
    <row r="634" spans="1:20" ht="12.75" customHeight="1" x14ac:dyDescent="0.3">
      <c r="A634" s="3"/>
      <c r="B634" s="3"/>
      <c r="C634" s="3"/>
      <c r="D634" s="3"/>
      <c r="E634" s="3"/>
      <c r="F634" s="3"/>
      <c r="G634" s="3"/>
      <c r="H634" s="3"/>
      <c r="I634" s="3"/>
      <c r="J634" s="3"/>
      <c r="K634" s="3"/>
      <c r="L634" s="3"/>
      <c r="M634" s="3"/>
      <c r="N634" s="3"/>
      <c r="O634" s="3"/>
      <c r="P634" s="3"/>
      <c r="Q634" s="3"/>
      <c r="R634" s="3"/>
      <c r="S634" s="3"/>
      <c r="T634" s="3"/>
    </row>
    <row r="635" spans="1:20" ht="12.75" customHeight="1" x14ac:dyDescent="0.3">
      <c r="A635" s="3"/>
      <c r="B635" s="3"/>
      <c r="C635" s="3"/>
      <c r="D635" s="3"/>
      <c r="E635" s="3"/>
      <c r="F635" s="3"/>
      <c r="G635" s="3"/>
      <c r="H635" s="3"/>
      <c r="I635" s="3"/>
      <c r="J635" s="3"/>
      <c r="K635" s="3"/>
      <c r="L635" s="3"/>
      <c r="M635" s="3"/>
      <c r="N635" s="3"/>
      <c r="O635" s="3"/>
      <c r="P635" s="3"/>
      <c r="Q635" s="3"/>
      <c r="R635" s="3"/>
      <c r="S635" s="3"/>
      <c r="T635" s="3"/>
    </row>
    <row r="636" spans="1:20" ht="12.75" customHeight="1" x14ac:dyDescent="0.3">
      <c r="A636" s="3"/>
      <c r="B636" s="3"/>
      <c r="C636" s="3"/>
      <c r="D636" s="3"/>
      <c r="E636" s="3"/>
      <c r="F636" s="3"/>
      <c r="G636" s="3"/>
      <c r="H636" s="3"/>
      <c r="I636" s="3"/>
      <c r="J636" s="3"/>
      <c r="K636" s="3"/>
      <c r="L636" s="3"/>
      <c r="M636" s="3"/>
      <c r="N636" s="3"/>
      <c r="O636" s="3"/>
      <c r="P636" s="3"/>
      <c r="Q636" s="3"/>
      <c r="R636" s="3"/>
      <c r="S636" s="3"/>
      <c r="T636" s="3"/>
    </row>
    <row r="637" spans="1:20" ht="12.75" customHeight="1" x14ac:dyDescent="0.3">
      <c r="A637" s="3"/>
      <c r="B637" s="3"/>
      <c r="C637" s="3"/>
      <c r="D637" s="3"/>
      <c r="E637" s="3"/>
      <c r="F637" s="3"/>
      <c r="G637" s="3"/>
      <c r="H637" s="3"/>
      <c r="I637" s="3"/>
      <c r="J637" s="3"/>
      <c r="K637" s="3"/>
      <c r="L637" s="3"/>
      <c r="M637" s="3"/>
      <c r="N637" s="3"/>
      <c r="O637" s="3"/>
      <c r="P637" s="3"/>
      <c r="Q637" s="3"/>
      <c r="R637" s="3"/>
      <c r="S637" s="3"/>
      <c r="T637" s="3"/>
    </row>
    <row r="638" spans="1:20" ht="12.75" customHeight="1" x14ac:dyDescent="0.3">
      <c r="A638" s="3"/>
      <c r="B638" s="3"/>
      <c r="C638" s="3"/>
      <c r="D638" s="3"/>
      <c r="E638" s="3"/>
      <c r="F638" s="3"/>
      <c r="G638" s="3"/>
      <c r="H638" s="3"/>
      <c r="I638" s="3"/>
      <c r="J638" s="3"/>
      <c r="K638" s="3"/>
      <c r="L638" s="3"/>
      <c r="M638" s="3"/>
      <c r="N638" s="3"/>
      <c r="O638" s="3"/>
      <c r="P638" s="3"/>
      <c r="Q638" s="3"/>
      <c r="R638" s="3"/>
      <c r="S638" s="3"/>
      <c r="T638" s="3"/>
    </row>
    <row r="639" spans="1:20" ht="12.75" customHeight="1" x14ac:dyDescent="0.3">
      <c r="A639" s="3"/>
      <c r="B639" s="3"/>
      <c r="C639" s="3"/>
      <c r="D639" s="3"/>
      <c r="E639" s="3"/>
      <c r="F639" s="3"/>
      <c r="G639" s="3"/>
      <c r="H639" s="3"/>
      <c r="I639" s="3"/>
      <c r="J639" s="3"/>
      <c r="K639" s="3"/>
      <c r="L639" s="3"/>
      <c r="M639" s="3"/>
      <c r="N639" s="3"/>
      <c r="O639" s="3"/>
      <c r="P639" s="3"/>
      <c r="Q639" s="3"/>
      <c r="R639" s="3"/>
      <c r="S639" s="3"/>
      <c r="T639" s="3"/>
    </row>
    <row r="640" spans="1:20" ht="12.75" customHeight="1" x14ac:dyDescent="0.3">
      <c r="A640" s="3"/>
      <c r="B640" s="3"/>
      <c r="C640" s="3"/>
      <c r="D640" s="3"/>
      <c r="E640" s="3"/>
      <c r="F640" s="3"/>
      <c r="G640" s="3"/>
      <c r="H640" s="3"/>
      <c r="I640" s="3"/>
      <c r="J640" s="3"/>
      <c r="K640" s="3"/>
      <c r="L640" s="3"/>
      <c r="M640" s="3"/>
      <c r="N640" s="3"/>
      <c r="O640" s="3"/>
      <c r="P640" s="3"/>
      <c r="Q640" s="3"/>
      <c r="R640" s="3"/>
      <c r="S640" s="3"/>
      <c r="T640" s="3"/>
    </row>
    <row r="641" spans="1:20" ht="12.75" customHeight="1" x14ac:dyDescent="0.3">
      <c r="A641" s="3"/>
      <c r="B641" s="3"/>
      <c r="C641" s="3"/>
      <c r="D641" s="3"/>
      <c r="E641" s="3"/>
      <c r="F641" s="3"/>
      <c r="G641" s="3"/>
      <c r="H641" s="3"/>
      <c r="I641" s="3"/>
      <c r="J641" s="3"/>
      <c r="K641" s="3"/>
      <c r="L641" s="3"/>
      <c r="M641" s="3"/>
      <c r="N641" s="3"/>
      <c r="O641" s="3"/>
      <c r="P641" s="3"/>
      <c r="Q641" s="3"/>
      <c r="R641" s="3"/>
      <c r="S641" s="3"/>
      <c r="T641" s="3"/>
    </row>
    <row r="642" spans="1:20" ht="12.75" customHeight="1" x14ac:dyDescent="0.3">
      <c r="A642" s="3"/>
      <c r="B642" s="3"/>
      <c r="C642" s="3"/>
      <c r="D642" s="3"/>
      <c r="E642" s="3"/>
      <c r="F642" s="3"/>
      <c r="G642" s="3"/>
      <c r="H642" s="3"/>
      <c r="I642" s="3"/>
      <c r="J642" s="3"/>
      <c r="K642" s="3"/>
      <c r="L642" s="3"/>
      <c r="M642" s="3"/>
      <c r="N642" s="3"/>
      <c r="O642" s="3"/>
      <c r="P642" s="3"/>
      <c r="Q642" s="3"/>
      <c r="R642" s="3"/>
      <c r="S642" s="3"/>
      <c r="T642" s="3"/>
    </row>
    <row r="643" spans="1:20" ht="12.75" customHeight="1" x14ac:dyDescent="0.3">
      <c r="A643" s="3"/>
      <c r="B643" s="3"/>
      <c r="C643" s="3"/>
      <c r="D643" s="3"/>
      <c r="E643" s="3"/>
      <c r="F643" s="3"/>
      <c r="G643" s="3"/>
      <c r="H643" s="3"/>
      <c r="I643" s="3"/>
      <c r="J643" s="3"/>
      <c r="K643" s="3"/>
      <c r="L643" s="3"/>
      <c r="M643" s="3"/>
      <c r="N643" s="3"/>
      <c r="O643" s="3"/>
      <c r="P643" s="3"/>
      <c r="Q643" s="3"/>
      <c r="R643" s="3"/>
      <c r="S643" s="3"/>
      <c r="T643" s="3"/>
    </row>
    <row r="644" spans="1:20" ht="12.75" customHeight="1" x14ac:dyDescent="0.3">
      <c r="A644" s="3"/>
      <c r="B644" s="3"/>
      <c r="C644" s="3"/>
      <c r="D644" s="3"/>
      <c r="E644" s="3"/>
      <c r="F644" s="3"/>
      <c r="G644" s="3"/>
      <c r="H644" s="3"/>
      <c r="I644" s="3"/>
      <c r="J644" s="3"/>
      <c r="K644" s="3"/>
      <c r="L644" s="3"/>
      <c r="M644" s="3"/>
      <c r="N644" s="3"/>
      <c r="O644" s="3"/>
      <c r="P644" s="3"/>
      <c r="Q644" s="3"/>
      <c r="R644" s="3"/>
      <c r="S644" s="3"/>
      <c r="T644" s="3"/>
    </row>
    <row r="645" spans="1:20" ht="12.75" customHeight="1" x14ac:dyDescent="0.3">
      <c r="A645" s="3"/>
      <c r="B645" s="3"/>
      <c r="C645" s="3"/>
      <c r="D645" s="3"/>
      <c r="E645" s="3"/>
      <c r="F645" s="3"/>
      <c r="G645" s="3"/>
      <c r="H645" s="3"/>
      <c r="I645" s="3"/>
      <c r="J645" s="3"/>
      <c r="K645" s="3"/>
      <c r="L645" s="3"/>
      <c r="M645" s="3"/>
      <c r="N645" s="3"/>
      <c r="O645" s="3"/>
      <c r="P645" s="3"/>
      <c r="Q645" s="3"/>
      <c r="R645" s="3"/>
      <c r="S645" s="3"/>
      <c r="T645" s="3"/>
    </row>
    <row r="646" spans="1:20" ht="12.75" customHeight="1" x14ac:dyDescent="0.3">
      <c r="A646" s="3"/>
      <c r="B646" s="3"/>
      <c r="C646" s="3"/>
      <c r="D646" s="3"/>
      <c r="E646" s="3"/>
      <c r="F646" s="3"/>
      <c r="G646" s="3"/>
      <c r="H646" s="3"/>
      <c r="I646" s="3"/>
      <c r="J646" s="3"/>
      <c r="K646" s="3"/>
      <c r="L646" s="3"/>
      <c r="M646" s="3"/>
      <c r="N646" s="3"/>
      <c r="O646" s="3"/>
      <c r="P646" s="3"/>
      <c r="Q646" s="3"/>
      <c r="R646" s="3"/>
      <c r="S646" s="3"/>
      <c r="T646" s="3"/>
    </row>
    <row r="647" spans="1:20" ht="12.75" customHeight="1" x14ac:dyDescent="0.3">
      <c r="A647" s="3"/>
      <c r="B647" s="3"/>
      <c r="C647" s="3"/>
      <c r="D647" s="3"/>
      <c r="E647" s="3"/>
      <c r="F647" s="3"/>
      <c r="G647" s="3"/>
      <c r="H647" s="3"/>
      <c r="I647" s="3"/>
      <c r="J647" s="3"/>
      <c r="K647" s="3"/>
      <c r="L647" s="3"/>
      <c r="M647" s="3"/>
      <c r="N647" s="3"/>
      <c r="O647" s="3"/>
      <c r="P647" s="3"/>
      <c r="Q647" s="3"/>
      <c r="R647" s="3"/>
      <c r="S647" s="3"/>
      <c r="T647" s="3"/>
    </row>
    <row r="648" spans="1:20" ht="12.75" customHeight="1" x14ac:dyDescent="0.3">
      <c r="A648" s="3"/>
      <c r="B648" s="3"/>
      <c r="C648" s="3"/>
      <c r="D648" s="3"/>
      <c r="E648" s="3"/>
      <c r="F648" s="3"/>
      <c r="G648" s="3"/>
      <c r="H648" s="3"/>
      <c r="I648" s="3"/>
      <c r="J648" s="3"/>
      <c r="K648" s="3"/>
      <c r="L648" s="3"/>
      <c r="M648" s="3"/>
      <c r="N648" s="3"/>
      <c r="O648" s="3"/>
      <c r="P648" s="3"/>
      <c r="Q648" s="3"/>
      <c r="R648" s="3"/>
      <c r="S648" s="3"/>
      <c r="T648" s="3"/>
    </row>
    <row r="649" spans="1:20" ht="12.75" customHeight="1" x14ac:dyDescent="0.3">
      <c r="A649" s="3"/>
      <c r="B649" s="3"/>
      <c r="C649" s="3"/>
      <c r="D649" s="3"/>
      <c r="E649" s="3"/>
      <c r="F649" s="3"/>
      <c r="G649" s="3"/>
      <c r="H649" s="3"/>
      <c r="I649" s="3"/>
      <c r="J649" s="3"/>
      <c r="K649" s="3"/>
      <c r="L649" s="3"/>
      <c r="M649" s="3"/>
      <c r="N649" s="3"/>
      <c r="O649" s="3"/>
      <c r="P649" s="3"/>
      <c r="Q649" s="3"/>
      <c r="R649" s="3"/>
      <c r="S649" s="3"/>
      <c r="T649" s="3"/>
    </row>
    <row r="650" spans="1:20" ht="12.75" customHeight="1" x14ac:dyDescent="0.3">
      <c r="A650" s="3"/>
      <c r="B650" s="3"/>
      <c r="C650" s="3"/>
      <c r="D650" s="3"/>
      <c r="E650" s="3"/>
      <c r="F650" s="3"/>
      <c r="G650" s="3"/>
      <c r="H650" s="3"/>
      <c r="I650" s="3"/>
      <c r="J650" s="3"/>
      <c r="K650" s="3"/>
      <c r="L650" s="3"/>
      <c r="M650" s="3"/>
      <c r="N650" s="3"/>
      <c r="O650" s="3"/>
      <c r="P650" s="3"/>
      <c r="Q650" s="3"/>
      <c r="R650" s="3"/>
      <c r="S650" s="3"/>
      <c r="T650" s="3"/>
    </row>
    <row r="651" spans="1:20" ht="12.75" customHeight="1" x14ac:dyDescent="0.3">
      <c r="A651" s="3"/>
      <c r="B651" s="3"/>
      <c r="C651" s="3"/>
      <c r="D651" s="3"/>
      <c r="E651" s="3"/>
      <c r="F651" s="3"/>
      <c r="G651" s="3"/>
      <c r="H651" s="3"/>
      <c r="I651" s="3"/>
      <c r="J651" s="3"/>
      <c r="K651" s="3"/>
      <c r="L651" s="3"/>
      <c r="M651" s="3"/>
      <c r="N651" s="3"/>
      <c r="O651" s="3"/>
      <c r="P651" s="3"/>
      <c r="Q651" s="3"/>
      <c r="R651" s="3"/>
      <c r="S651" s="3"/>
      <c r="T651" s="3"/>
    </row>
    <row r="652" spans="1:20" ht="12.75" customHeight="1" x14ac:dyDescent="0.3">
      <c r="A652" s="3"/>
      <c r="B652" s="3"/>
      <c r="C652" s="3"/>
      <c r="D652" s="3"/>
      <c r="E652" s="3"/>
      <c r="F652" s="3"/>
      <c r="G652" s="3"/>
      <c r="H652" s="3"/>
      <c r="I652" s="3"/>
      <c r="J652" s="3"/>
      <c r="K652" s="3"/>
      <c r="L652" s="3"/>
      <c r="M652" s="3"/>
      <c r="N652" s="3"/>
      <c r="O652" s="3"/>
      <c r="P652" s="3"/>
      <c r="Q652" s="3"/>
      <c r="R652" s="3"/>
      <c r="S652" s="3"/>
      <c r="T652" s="3"/>
    </row>
    <row r="653" spans="1:20" ht="12.75" customHeight="1" x14ac:dyDescent="0.3">
      <c r="A653" s="3"/>
      <c r="B653" s="3"/>
      <c r="C653" s="3"/>
      <c r="D653" s="3"/>
      <c r="E653" s="3"/>
      <c r="F653" s="3"/>
      <c r="G653" s="3"/>
      <c r="H653" s="3"/>
      <c r="I653" s="3"/>
      <c r="J653" s="3"/>
      <c r="K653" s="3"/>
      <c r="L653" s="3"/>
      <c r="M653" s="3"/>
      <c r="N653" s="3"/>
      <c r="O653" s="3"/>
      <c r="P653" s="3"/>
      <c r="Q653" s="3"/>
      <c r="R653" s="3"/>
      <c r="S653" s="3"/>
      <c r="T653" s="3"/>
    </row>
    <row r="654" spans="1:20" ht="12.75" customHeight="1" x14ac:dyDescent="0.3">
      <c r="A654" s="3"/>
      <c r="B654" s="3"/>
      <c r="C654" s="3"/>
      <c r="D654" s="3"/>
      <c r="E654" s="3"/>
      <c r="F654" s="3"/>
      <c r="G654" s="3"/>
      <c r="H654" s="3"/>
      <c r="I654" s="3"/>
      <c r="J654" s="3"/>
      <c r="K654" s="3"/>
      <c r="L654" s="3"/>
      <c r="M654" s="3"/>
      <c r="N654" s="3"/>
      <c r="O654" s="3"/>
      <c r="P654" s="3"/>
      <c r="Q654" s="3"/>
      <c r="R654" s="3"/>
      <c r="S654" s="3"/>
      <c r="T654" s="3"/>
    </row>
    <row r="655" spans="1:20" ht="12.75" customHeight="1" x14ac:dyDescent="0.3">
      <c r="A655" s="3"/>
      <c r="B655" s="3"/>
      <c r="C655" s="3"/>
      <c r="D655" s="3"/>
      <c r="E655" s="3"/>
      <c r="F655" s="3"/>
      <c r="G655" s="3"/>
      <c r="H655" s="3"/>
      <c r="I655" s="3"/>
      <c r="J655" s="3"/>
      <c r="K655" s="3"/>
      <c r="L655" s="3"/>
      <c r="M655" s="3"/>
      <c r="N655" s="3"/>
      <c r="O655" s="3"/>
      <c r="P655" s="3"/>
      <c r="Q655" s="3"/>
      <c r="R655" s="3"/>
      <c r="S655" s="3"/>
      <c r="T655" s="3"/>
    </row>
    <row r="656" spans="1:20" ht="12.75" customHeight="1" x14ac:dyDescent="0.3">
      <c r="A656" s="3"/>
      <c r="B656" s="3"/>
      <c r="C656" s="3"/>
      <c r="D656" s="3"/>
      <c r="E656" s="3"/>
      <c r="F656" s="3"/>
      <c r="G656" s="3"/>
      <c r="H656" s="3"/>
      <c r="I656" s="3"/>
      <c r="J656" s="3"/>
      <c r="K656" s="3"/>
      <c r="L656" s="3"/>
      <c r="M656" s="3"/>
      <c r="N656" s="3"/>
      <c r="O656" s="3"/>
      <c r="P656" s="3"/>
      <c r="Q656" s="3"/>
      <c r="R656" s="3"/>
      <c r="S656" s="3"/>
      <c r="T656" s="3"/>
    </row>
    <row r="657" spans="1:20" ht="12.75" customHeight="1" x14ac:dyDescent="0.3">
      <c r="A657" s="3"/>
      <c r="B657" s="3"/>
      <c r="C657" s="3"/>
      <c r="D657" s="3"/>
      <c r="E657" s="3"/>
      <c r="F657" s="3"/>
      <c r="G657" s="3"/>
      <c r="H657" s="3"/>
      <c r="I657" s="3"/>
      <c r="J657" s="3"/>
      <c r="K657" s="3"/>
      <c r="L657" s="3"/>
      <c r="M657" s="3"/>
      <c r="N657" s="3"/>
      <c r="O657" s="3"/>
      <c r="P657" s="3"/>
      <c r="Q657" s="3"/>
      <c r="R657" s="3"/>
      <c r="S657" s="3"/>
      <c r="T657" s="3"/>
    </row>
    <row r="658" spans="1:20" ht="12.75" customHeight="1" x14ac:dyDescent="0.3">
      <c r="A658" s="3"/>
      <c r="B658" s="3"/>
      <c r="C658" s="3"/>
      <c r="D658" s="3"/>
      <c r="E658" s="3"/>
      <c r="F658" s="3"/>
      <c r="G658" s="3"/>
      <c r="H658" s="3"/>
      <c r="I658" s="3"/>
      <c r="J658" s="3"/>
      <c r="K658" s="3"/>
      <c r="L658" s="3"/>
      <c r="M658" s="3"/>
      <c r="N658" s="3"/>
      <c r="O658" s="3"/>
      <c r="P658" s="3"/>
      <c r="Q658" s="3"/>
      <c r="R658" s="3"/>
      <c r="S658" s="3"/>
      <c r="T658" s="3"/>
    </row>
    <row r="659" spans="1:20" ht="12.75" customHeight="1" x14ac:dyDescent="0.3">
      <c r="A659" s="3"/>
      <c r="B659" s="3"/>
      <c r="C659" s="3"/>
      <c r="D659" s="3"/>
      <c r="E659" s="3"/>
      <c r="F659" s="3"/>
      <c r="G659" s="3"/>
      <c r="H659" s="3"/>
      <c r="I659" s="3"/>
      <c r="J659" s="3"/>
      <c r="K659" s="3"/>
      <c r="L659" s="3"/>
      <c r="M659" s="3"/>
      <c r="N659" s="3"/>
      <c r="O659" s="3"/>
      <c r="P659" s="3"/>
      <c r="Q659" s="3"/>
      <c r="R659" s="3"/>
      <c r="S659" s="3"/>
      <c r="T659" s="3"/>
    </row>
    <row r="660" spans="1:20" ht="12.75" customHeight="1" x14ac:dyDescent="0.3">
      <c r="A660" s="3"/>
      <c r="B660" s="3"/>
      <c r="C660" s="3"/>
      <c r="D660" s="3"/>
      <c r="E660" s="3"/>
      <c r="F660" s="3"/>
      <c r="G660" s="3"/>
      <c r="H660" s="3"/>
      <c r="I660" s="3"/>
      <c r="J660" s="3"/>
      <c r="K660" s="3"/>
      <c r="L660" s="3"/>
      <c r="M660" s="3"/>
      <c r="N660" s="3"/>
      <c r="O660" s="3"/>
      <c r="P660" s="3"/>
      <c r="Q660" s="3"/>
      <c r="R660" s="3"/>
      <c r="S660" s="3"/>
      <c r="T660" s="3"/>
    </row>
    <row r="661" spans="1:20" ht="12.75" customHeight="1" x14ac:dyDescent="0.3">
      <c r="A661" s="3"/>
      <c r="B661" s="3"/>
      <c r="C661" s="3"/>
      <c r="D661" s="3"/>
      <c r="E661" s="3"/>
      <c r="F661" s="3"/>
      <c r="G661" s="3"/>
      <c r="H661" s="3"/>
      <c r="I661" s="3"/>
      <c r="J661" s="3"/>
      <c r="K661" s="3"/>
      <c r="L661" s="3"/>
      <c r="M661" s="3"/>
      <c r="N661" s="3"/>
      <c r="O661" s="3"/>
      <c r="P661" s="3"/>
      <c r="Q661" s="3"/>
      <c r="R661" s="3"/>
      <c r="S661" s="3"/>
      <c r="T661" s="3"/>
    </row>
    <row r="662" spans="1:20" ht="12.75" customHeight="1" x14ac:dyDescent="0.3">
      <c r="A662" s="3"/>
      <c r="B662" s="3"/>
      <c r="C662" s="3"/>
      <c r="D662" s="3"/>
      <c r="E662" s="3"/>
      <c r="F662" s="3"/>
      <c r="G662" s="3"/>
      <c r="H662" s="3"/>
      <c r="I662" s="3"/>
      <c r="J662" s="3"/>
      <c r="K662" s="3"/>
      <c r="L662" s="3"/>
      <c r="M662" s="3"/>
      <c r="N662" s="3"/>
      <c r="O662" s="3"/>
      <c r="P662" s="3"/>
      <c r="Q662" s="3"/>
      <c r="R662" s="3"/>
      <c r="S662" s="3"/>
      <c r="T662" s="3"/>
    </row>
    <row r="663" spans="1:20" ht="12.75" customHeight="1" x14ac:dyDescent="0.3">
      <c r="A663" s="3"/>
      <c r="B663" s="3"/>
      <c r="C663" s="3"/>
      <c r="D663" s="3"/>
      <c r="E663" s="3"/>
      <c r="F663" s="3"/>
      <c r="G663" s="3"/>
      <c r="H663" s="3"/>
      <c r="I663" s="3"/>
      <c r="J663" s="3"/>
      <c r="K663" s="3"/>
      <c r="L663" s="3"/>
      <c r="M663" s="3"/>
      <c r="N663" s="3"/>
      <c r="O663" s="3"/>
      <c r="P663" s="3"/>
      <c r="Q663" s="3"/>
      <c r="R663" s="3"/>
      <c r="S663" s="3"/>
      <c r="T663" s="3"/>
    </row>
    <row r="664" spans="1:20" ht="12.75" customHeight="1" x14ac:dyDescent="0.3">
      <c r="A664" s="3"/>
      <c r="B664" s="3"/>
      <c r="C664" s="3"/>
      <c r="D664" s="3"/>
      <c r="E664" s="3"/>
      <c r="F664" s="3"/>
      <c r="G664" s="3"/>
      <c r="H664" s="3"/>
      <c r="I664" s="3"/>
      <c r="J664" s="3"/>
      <c r="K664" s="3"/>
      <c r="L664" s="3"/>
      <c r="M664" s="3"/>
      <c r="N664" s="3"/>
      <c r="O664" s="3"/>
      <c r="P664" s="3"/>
      <c r="Q664" s="3"/>
      <c r="R664" s="3"/>
      <c r="S664" s="3"/>
      <c r="T664" s="3"/>
    </row>
    <row r="665" spans="1:20" ht="12.75" customHeight="1" x14ac:dyDescent="0.3">
      <c r="A665" s="3"/>
      <c r="B665" s="3"/>
      <c r="C665" s="3"/>
      <c r="D665" s="3"/>
      <c r="E665" s="3"/>
      <c r="F665" s="3"/>
      <c r="G665" s="3"/>
      <c r="H665" s="3"/>
      <c r="I665" s="3"/>
      <c r="J665" s="3"/>
      <c r="K665" s="3"/>
      <c r="L665" s="3"/>
      <c r="M665" s="3"/>
      <c r="N665" s="3"/>
      <c r="O665" s="3"/>
      <c r="P665" s="3"/>
      <c r="Q665" s="3"/>
      <c r="R665" s="3"/>
      <c r="S665" s="3"/>
      <c r="T665" s="3"/>
    </row>
    <row r="666" spans="1:20" ht="12.75" customHeight="1" x14ac:dyDescent="0.3">
      <c r="A666" s="3"/>
      <c r="B666" s="3"/>
      <c r="C666" s="3"/>
      <c r="D666" s="3"/>
      <c r="E666" s="3"/>
      <c r="F666" s="3"/>
      <c r="G666" s="3"/>
      <c r="H666" s="3"/>
      <c r="I666" s="3"/>
      <c r="J666" s="3"/>
      <c r="K666" s="3"/>
      <c r="L666" s="3"/>
      <c r="M666" s="3"/>
      <c r="N666" s="3"/>
      <c r="O666" s="3"/>
      <c r="P666" s="3"/>
      <c r="Q666" s="3"/>
      <c r="R666" s="3"/>
      <c r="S666" s="3"/>
      <c r="T666" s="3"/>
    </row>
    <row r="667" spans="1:20" ht="12.75" customHeight="1" x14ac:dyDescent="0.3">
      <c r="A667" s="3"/>
      <c r="B667" s="3"/>
      <c r="C667" s="3"/>
      <c r="D667" s="3"/>
      <c r="E667" s="3"/>
      <c r="F667" s="3"/>
      <c r="G667" s="3"/>
      <c r="H667" s="3"/>
      <c r="I667" s="3"/>
      <c r="J667" s="3"/>
      <c r="K667" s="3"/>
      <c r="L667" s="3"/>
      <c r="M667" s="3"/>
      <c r="N667" s="3"/>
      <c r="O667" s="3"/>
      <c r="P667" s="3"/>
      <c r="Q667" s="3"/>
      <c r="R667" s="3"/>
      <c r="S667" s="3"/>
      <c r="T667" s="3"/>
    </row>
    <row r="668" spans="1:20" ht="12.75" customHeight="1" x14ac:dyDescent="0.3">
      <c r="A668" s="3"/>
      <c r="B668" s="3"/>
      <c r="C668" s="3"/>
      <c r="D668" s="3"/>
      <c r="E668" s="3"/>
      <c r="F668" s="3"/>
      <c r="G668" s="3"/>
      <c r="H668" s="3"/>
      <c r="I668" s="3"/>
      <c r="J668" s="3"/>
      <c r="K668" s="3"/>
      <c r="L668" s="3"/>
      <c r="M668" s="3"/>
      <c r="N668" s="3"/>
      <c r="O668" s="3"/>
      <c r="P668" s="3"/>
      <c r="Q668" s="3"/>
      <c r="R668" s="3"/>
      <c r="S668" s="3"/>
      <c r="T668" s="3"/>
    </row>
    <row r="669" spans="1:20" ht="12.75" customHeight="1" x14ac:dyDescent="0.3">
      <c r="A669" s="3"/>
      <c r="B669" s="3"/>
      <c r="C669" s="3"/>
      <c r="D669" s="3"/>
      <c r="E669" s="3"/>
      <c r="F669" s="3"/>
      <c r="G669" s="3"/>
      <c r="H669" s="3"/>
      <c r="I669" s="3"/>
      <c r="J669" s="3"/>
      <c r="K669" s="3"/>
      <c r="L669" s="3"/>
      <c r="M669" s="3"/>
      <c r="N669" s="3"/>
      <c r="O669" s="3"/>
      <c r="P669" s="3"/>
      <c r="Q669" s="3"/>
      <c r="R669" s="3"/>
      <c r="S669" s="3"/>
      <c r="T669" s="3"/>
    </row>
    <row r="670" spans="1:20" ht="12.75" customHeight="1" x14ac:dyDescent="0.3">
      <c r="A670" s="3"/>
      <c r="B670" s="3"/>
      <c r="C670" s="3"/>
      <c r="D670" s="3"/>
      <c r="E670" s="3"/>
      <c r="F670" s="3"/>
      <c r="G670" s="3"/>
      <c r="H670" s="3"/>
      <c r="I670" s="3"/>
      <c r="J670" s="3"/>
      <c r="K670" s="3"/>
      <c r="L670" s="3"/>
      <c r="M670" s="3"/>
      <c r="N670" s="3"/>
      <c r="O670" s="3"/>
      <c r="P670" s="3"/>
      <c r="Q670" s="3"/>
      <c r="R670" s="3"/>
      <c r="S670" s="3"/>
      <c r="T670" s="3"/>
    </row>
    <row r="671" spans="1:20" ht="12.75" customHeight="1" x14ac:dyDescent="0.3">
      <c r="A671" s="3"/>
      <c r="B671" s="3"/>
      <c r="C671" s="3"/>
      <c r="D671" s="3"/>
      <c r="E671" s="3"/>
      <c r="F671" s="3"/>
      <c r="G671" s="3"/>
      <c r="H671" s="3"/>
      <c r="I671" s="3"/>
      <c r="J671" s="3"/>
      <c r="K671" s="3"/>
      <c r="L671" s="3"/>
      <c r="M671" s="3"/>
      <c r="N671" s="3"/>
      <c r="O671" s="3"/>
      <c r="P671" s="3"/>
      <c r="Q671" s="3"/>
      <c r="R671" s="3"/>
      <c r="S671" s="3"/>
      <c r="T671" s="3"/>
    </row>
    <row r="672" spans="1:20" ht="12.75" customHeight="1" x14ac:dyDescent="0.3">
      <c r="A672" s="3"/>
      <c r="B672" s="3"/>
      <c r="C672" s="3"/>
      <c r="D672" s="3"/>
      <c r="E672" s="3"/>
      <c r="F672" s="3"/>
      <c r="G672" s="3"/>
      <c r="H672" s="3"/>
      <c r="I672" s="3"/>
      <c r="J672" s="3"/>
      <c r="K672" s="3"/>
      <c r="L672" s="3"/>
      <c r="M672" s="3"/>
      <c r="N672" s="3"/>
      <c r="O672" s="3"/>
      <c r="P672" s="3"/>
      <c r="Q672" s="3"/>
      <c r="R672" s="3"/>
      <c r="S672" s="3"/>
      <c r="T672" s="3"/>
    </row>
    <row r="673" spans="1:20" ht="12.75" customHeight="1" x14ac:dyDescent="0.3">
      <c r="A673" s="3"/>
      <c r="B673" s="3"/>
      <c r="C673" s="3"/>
      <c r="D673" s="3"/>
      <c r="E673" s="3"/>
      <c r="F673" s="3"/>
      <c r="G673" s="3"/>
      <c r="H673" s="3"/>
      <c r="I673" s="3"/>
      <c r="J673" s="3"/>
      <c r="K673" s="3"/>
      <c r="L673" s="3"/>
      <c r="M673" s="3"/>
      <c r="N673" s="3"/>
      <c r="O673" s="3"/>
      <c r="P673" s="3"/>
      <c r="Q673" s="3"/>
      <c r="R673" s="3"/>
      <c r="S673" s="3"/>
      <c r="T673" s="3"/>
    </row>
    <row r="674" spans="1:20" ht="12.75" customHeight="1" x14ac:dyDescent="0.3">
      <c r="A674" s="3"/>
      <c r="B674" s="3"/>
      <c r="C674" s="3"/>
      <c r="D674" s="3"/>
      <c r="E674" s="3"/>
      <c r="F674" s="3"/>
      <c r="G674" s="3"/>
      <c r="H674" s="3"/>
      <c r="I674" s="3"/>
      <c r="J674" s="3"/>
      <c r="K674" s="3"/>
      <c r="L674" s="3"/>
      <c r="M674" s="3"/>
      <c r="N674" s="3"/>
      <c r="O674" s="3"/>
      <c r="P674" s="3"/>
      <c r="Q674" s="3"/>
      <c r="R674" s="3"/>
      <c r="S674" s="3"/>
      <c r="T674" s="3"/>
    </row>
    <row r="675" spans="1:20" ht="12.75" customHeight="1" x14ac:dyDescent="0.3">
      <c r="A675" s="3"/>
      <c r="B675" s="3"/>
      <c r="C675" s="3"/>
      <c r="D675" s="3"/>
      <c r="E675" s="3"/>
      <c r="F675" s="3"/>
      <c r="G675" s="3"/>
      <c r="H675" s="3"/>
      <c r="I675" s="3"/>
      <c r="J675" s="3"/>
      <c r="K675" s="3"/>
      <c r="L675" s="3"/>
      <c r="M675" s="3"/>
      <c r="N675" s="3"/>
      <c r="O675" s="3"/>
      <c r="P675" s="3"/>
      <c r="Q675" s="3"/>
      <c r="R675" s="3"/>
      <c r="S675" s="3"/>
      <c r="T675" s="3"/>
    </row>
    <row r="676" spans="1:20" ht="12.75" customHeight="1" x14ac:dyDescent="0.3">
      <c r="A676" s="3"/>
      <c r="B676" s="3"/>
      <c r="C676" s="3"/>
      <c r="D676" s="3"/>
      <c r="E676" s="3"/>
      <c r="F676" s="3"/>
      <c r="G676" s="3"/>
      <c r="H676" s="3"/>
      <c r="I676" s="3"/>
      <c r="J676" s="3"/>
      <c r="K676" s="3"/>
      <c r="L676" s="3"/>
      <c r="M676" s="3"/>
      <c r="N676" s="3"/>
      <c r="O676" s="3"/>
      <c r="P676" s="3"/>
      <c r="Q676" s="3"/>
      <c r="R676" s="3"/>
      <c r="S676" s="3"/>
      <c r="T676" s="3"/>
    </row>
    <row r="677" spans="1:20" ht="12.75" customHeight="1" x14ac:dyDescent="0.3">
      <c r="A677" s="3"/>
      <c r="B677" s="3"/>
      <c r="C677" s="3"/>
      <c r="D677" s="3"/>
      <c r="E677" s="3"/>
      <c r="F677" s="3"/>
      <c r="G677" s="3"/>
      <c r="H677" s="3"/>
      <c r="I677" s="3"/>
      <c r="J677" s="3"/>
      <c r="K677" s="3"/>
      <c r="L677" s="3"/>
      <c r="M677" s="3"/>
      <c r="N677" s="3"/>
      <c r="O677" s="3"/>
      <c r="P677" s="3"/>
      <c r="Q677" s="3"/>
      <c r="R677" s="3"/>
      <c r="S677" s="3"/>
      <c r="T677" s="3"/>
    </row>
    <row r="678" spans="1:20" ht="12.75" customHeight="1" x14ac:dyDescent="0.3">
      <c r="A678" s="3"/>
      <c r="B678" s="3"/>
      <c r="C678" s="3"/>
      <c r="D678" s="3"/>
      <c r="E678" s="3"/>
      <c r="F678" s="3"/>
      <c r="G678" s="3"/>
      <c r="H678" s="3"/>
      <c r="I678" s="3"/>
      <c r="J678" s="3"/>
      <c r="K678" s="3"/>
      <c r="L678" s="3"/>
      <c r="M678" s="3"/>
      <c r="N678" s="3"/>
      <c r="O678" s="3"/>
      <c r="P678" s="3"/>
      <c r="Q678" s="3"/>
      <c r="R678" s="3"/>
      <c r="S678" s="3"/>
      <c r="T678" s="3"/>
    </row>
    <row r="679" spans="1:20" ht="12.75" customHeight="1" x14ac:dyDescent="0.3">
      <c r="A679" s="3"/>
      <c r="B679" s="3"/>
      <c r="C679" s="3"/>
      <c r="D679" s="3"/>
      <c r="E679" s="3"/>
      <c r="F679" s="3"/>
      <c r="G679" s="3"/>
      <c r="H679" s="3"/>
      <c r="I679" s="3"/>
      <c r="J679" s="3"/>
      <c r="K679" s="3"/>
      <c r="L679" s="3"/>
      <c r="M679" s="3"/>
      <c r="N679" s="3"/>
      <c r="O679" s="3"/>
      <c r="P679" s="3"/>
      <c r="Q679" s="3"/>
      <c r="R679" s="3"/>
      <c r="S679" s="3"/>
      <c r="T679" s="3"/>
    </row>
    <row r="680" spans="1:20" ht="12.75" customHeight="1" x14ac:dyDescent="0.3">
      <c r="A680" s="3"/>
      <c r="B680" s="3"/>
      <c r="C680" s="3"/>
      <c r="D680" s="3"/>
      <c r="E680" s="3"/>
      <c r="F680" s="3"/>
      <c r="G680" s="3"/>
      <c r="H680" s="3"/>
      <c r="I680" s="3"/>
      <c r="J680" s="3"/>
      <c r="K680" s="3"/>
      <c r="L680" s="3"/>
      <c r="M680" s="3"/>
      <c r="N680" s="3"/>
      <c r="O680" s="3"/>
      <c r="P680" s="3"/>
      <c r="Q680" s="3"/>
      <c r="R680" s="3"/>
      <c r="S680" s="3"/>
      <c r="T680" s="3"/>
    </row>
    <row r="681" spans="1:20" ht="12.75" customHeight="1" x14ac:dyDescent="0.3">
      <c r="A681" s="3"/>
      <c r="B681" s="3"/>
      <c r="C681" s="3"/>
      <c r="D681" s="3"/>
      <c r="E681" s="3"/>
      <c r="F681" s="3"/>
      <c r="G681" s="3"/>
      <c r="H681" s="3"/>
      <c r="I681" s="3"/>
      <c r="J681" s="3"/>
      <c r="K681" s="3"/>
      <c r="L681" s="3"/>
      <c r="M681" s="3"/>
      <c r="N681" s="3"/>
      <c r="O681" s="3"/>
      <c r="P681" s="3"/>
      <c r="Q681" s="3"/>
      <c r="R681" s="3"/>
      <c r="S681" s="3"/>
      <c r="T681" s="3"/>
    </row>
    <row r="682" spans="1:20" ht="12.75" customHeight="1" x14ac:dyDescent="0.3">
      <c r="A682" s="3"/>
      <c r="B682" s="3"/>
      <c r="C682" s="3"/>
      <c r="D682" s="3"/>
      <c r="E682" s="3"/>
      <c r="F682" s="3"/>
      <c r="G682" s="3"/>
      <c r="H682" s="3"/>
      <c r="I682" s="3"/>
      <c r="J682" s="3"/>
      <c r="K682" s="3"/>
      <c r="L682" s="3"/>
      <c r="M682" s="3"/>
      <c r="N682" s="3"/>
      <c r="O682" s="3"/>
      <c r="P682" s="3"/>
      <c r="Q682" s="3"/>
      <c r="R682" s="3"/>
      <c r="S682" s="3"/>
      <c r="T682" s="3"/>
    </row>
    <row r="683" spans="1:20" ht="12.75" customHeight="1" x14ac:dyDescent="0.3">
      <c r="A683" s="3"/>
      <c r="B683" s="3"/>
      <c r="C683" s="3"/>
      <c r="D683" s="3"/>
      <c r="E683" s="3"/>
      <c r="F683" s="3"/>
      <c r="G683" s="3"/>
      <c r="H683" s="3"/>
      <c r="I683" s="3"/>
      <c r="J683" s="3"/>
      <c r="K683" s="3"/>
      <c r="L683" s="3"/>
      <c r="M683" s="3"/>
      <c r="N683" s="3"/>
      <c r="O683" s="3"/>
      <c r="P683" s="3"/>
      <c r="Q683" s="3"/>
      <c r="R683" s="3"/>
      <c r="S683" s="3"/>
      <c r="T683" s="3"/>
    </row>
    <row r="684" spans="1:20" ht="12.75" customHeight="1" x14ac:dyDescent="0.3">
      <c r="A684" s="3"/>
      <c r="B684" s="3"/>
      <c r="C684" s="3"/>
      <c r="D684" s="3"/>
      <c r="E684" s="3"/>
      <c r="F684" s="3"/>
      <c r="G684" s="3"/>
      <c r="H684" s="3"/>
      <c r="I684" s="3"/>
      <c r="J684" s="3"/>
      <c r="K684" s="3"/>
      <c r="L684" s="3"/>
      <c r="M684" s="3"/>
      <c r="N684" s="3"/>
      <c r="O684" s="3"/>
      <c r="P684" s="3"/>
      <c r="Q684" s="3"/>
      <c r="R684" s="3"/>
      <c r="S684" s="3"/>
      <c r="T684" s="3"/>
    </row>
    <row r="685" spans="1:20" ht="12.75" customHeight="1" x14ac:dyDescent="0.3">
      <c r="A685" s="3"/>
      <c r="B685" s="3"/>
      <c r="C685" s="3"/>
      <c r="D685" s="3"/>
      <c r="E685" s="3"/>
      <c r="F685" s="3"/>
      <c r="G685" s="3"/>
      <c r="H685" s="3"/>
      <c r="I685" s="3"/>
      <c r="J685" s="3"/>
      <c r="K685" s="3"/>
      <c r="L685" s="3"/>
      <c r="M685" s="3"/>
      <c r="N685" s="3"/>
      <c r="O685" s="3"/>
      <c r="P685" s="3"/>
      <c r="Q685" s="3"/>
      <c r="R685" s="3"/>
      <c r="S685" s="3"/>
      <c r="T685" s="3"/>
    </row>
    <row r="686" spans="1:20" ht="12.75" customHeight="1" x14ac:dyDescent="0.3">
      <c r="A686" s="3"/>
      <c r="B686" s="3"/>
      <c r="C686" s="3"/>
      <c r="D686" s="3"/>
      <c r="E686" s="3"/>
      <c r="F686" s="3"/>
      <c r="G686" s="3"/>
      <c r="H686" s="3"/>
      <c r="I686" s="3"/>
      <c r="J686" s="3"/>
      <c r="K686" s="3"/>
      <c r="L686" s="3"/>
      <c r="M686" s="3"/>
      <c r="N686" s="3"/>
      <c r="O686" s="3"/>
      <c r="P686" s="3"/>
      <c r="Q686" s="3"/>
      <c r="R686" s="3"/>
      <c r="S686" s="3"/>
      <c r="T686" s="3"/>
    </row>
    <row r="687" spans="1:20" ht="12.75" customHeight="1" x14ac:dyDescent="0.3">
      <c r="A687" s="3"/>
      <c r="B687" s="3"/>
      <c r="C687" s="3"/>
      <c r="D687" s="3"/>
      <c r="E687" s="3"/>
      <c r="F687" s="3"/>
      <c r="G687" s="3"/>
      <c r="H687" s="3"/>
      <c r="I687" s="3"/>
      <c r="J687" s="3"/>
      <c r="K687" s="3"/>
      <c r="L687" s="3"/>
      <c r="M687" s="3"/>
      <c r="N687" s="3"/>
      <c r="O687" s="3"/>
      <c r="P687" s="3"/>
      <c r="Q687" s="3"/>
      <c r="R687" s="3"/>
      <c r="S687" s="3"/>
      <c r="T687" s="3"/>
    </row>
    <row r="688" spans="1:20" ht="12.75" customHeight="1" x14ac:dyDescent="0.3">
      <c r="A688" s="3"/>
      <c r="B688" s="3"/>
      <c r="C688" s="3"/>
      <c r="D688" s="3"/>
      <c r="E688" s="3"/>
      <c r="F688" s="3"/>
      <c r="G688" s="3"/>
      <c r="H688" s="3"/>
      <c r="I688" s="3"/>
      <c r="J688" s="3"/>
      <c r="K688" s="3"/>
      <c r="L688" s="3"/>
      <c r="M688" s="3"/>
      <c r="N688" s="3"/>
      <c r="O688" s="3"/>
      <c r="P688" s="3"/>
      <c r="Q688" s="3"/>
      <c r="R688" s="3"/>
      <c r="S688" s="3"/>
      <c r="T688" s="3"/>
    </row>
    <row r="689" spans="1:20" ht="12.75" customHeight="1" x14ac:dyDescent="0.3">
      <c r="A689" s="3"/>
      <c r="B689" s="3"/>
      <c r="C689" s="3"/>
      <c r="D689" s="3"/>
      <c r="E689" s="3"/>
      <c r="F689" s="3"/>
      <c r="G689" s="3"/>
      <c r="H689" s="3"/>
      <c r="I689" s="3"/>
      <c r="J689" s="3"/>
      <c r="K689" s="3"/>
      <c r="L689" s="3"/>
      <c r="M689" s="3"/>
      <c r="N689" s="3"/>
      <c r="O689" s="3"/>
      <c r="P689" s="3"/>
      <c r="Q689" s="3"/>
      <c r="R689" s="3"/>
      <c r="S689" s="3"/>
      <c r="T689" s="3"/>
    </row>
    <row r="690" spans="1:20" ht="12.75" customHeight="1" x14ac:dyDescent="0.3">
      <c r="A690" s="3"/>
      <c r="B690" s="3"/>
      <c r="C690" s="3"/>
      <c r="D690" s="3"/>
      <c r="E690" s="3"/>
      <c r="F690" s="3"/>
      <c r="G690" s="3"/>
      <c r="H690" s="3"/>
      <c r="I690" s="3"/>
      <c r="J690" s="3"/>
      <c r="K690" s="3"/>
      <c r="L690" s="3"/>
      <c r="M690" s="3"/>
      <c r="N690" s="3"/>
      <c r="O690" s="3"/>
      <c r="P690" s="3"/>
      <c r="Q690" s="3"/>
      <c r="R690" s="3"/>
      <c r="S690" s="3"/>
      <c r="T690" s="3"/>
    </row>
    <row r="691" spans="1:20" ht="12.75" customHeight="1" x14ac:dyDescent="0.3">
      <c r="A691" s="3"/>
      <c r="B691" s="3"/>
      <c r="C691" s="3"/>
      <c r="D691" s="3"/>
      <c r="E691" s="3"/>
      <c r="F691" s="3"/>
      <c r="G691" s="3"/>
      <c r="H691" s="3"/>
      <c r="I691" s="3"/>
      <c r="J691" s="3"/>
      <c r="K691" s="3"/>
      <c r="L691" s="3"/>
      <c r="M691" s="3"/>
      <c r="N691" s="3"/>
      <c r="O691" s="3"/>
      <c r="P691" s="3"/>
      <c r="Q691" s="3"/>
      <c r="R691" s="3"/>
      <c r="S691" s="3"/>
      <c r="T691" s="3"/>
    </row>
    <row r="692" spans="1:20" ht="12.75" customHeight="1" x14ac:dyDescent="0.3">
      <c r="A692" s="3"/>
      <c r="B692" s="3"/>
      <c r="C692" s="3"/>
      <c r="D692" s="3"/>
      <c r="E692" s="3"/>
      <c r="F692" s="3"/>
      <c r="G692" s="3"/>
      <c r="H692" s="3"/>
      <c r="I692" s="3"/>
      <c r="J692" s="3"/>
      <c r="K692" s="3"/>
      <c r="L692" s="3"/>
      <c r="M692" s="3"/>
      <c r="N692" s="3"/>
      <c r="O692" s="3"/>
      <c r="P692" s="3"/>
      <c r="Q692" s="3"/>
      <c r="R692" s="3"/>
      <c r="S692" s="3"/>
      <c r="T692" s="3"/>
    </row>
    <row r="693" spans="1:20" ht="12.75" customHeight="1" x14ac:dyDescent="0.3">
      <c r="A693" s="3"/>
      <c r="B693" s="3"/>
      <c r="C693" s="3"/>
      <c r="D693" s="3"/>
      <c r="E693" s="3"/>
      <c r="F693" s="3"/>
      <c r="G693" s="3"/>
      <c r="H693" s="3"/>
      <c r="I693" s="3"/>
      <c r="J693" s="3"/>
      <c r="K693" s="3"/>
      <c r="L693" s="3"/>
      <c r="M693" s="3"/>
      <c r="N693" s="3"/>
      <c r="O693" s="3"/>
      <c r="P693" s="3"/>
      <c r="Q693" s="3"/>
      <c r="R693" s="3"/>
      <c r="S693" s="3"/>
      <c r="T693" s="3"/>
    </row>
    <row r="694" spans="1:20" ht="12.75" customHeight="1" x14ac:dyDescent="0.3">
      <c r="A694" s="3"/>
      <c r="B694" s="3"/>
      <c r="C694" s="3"/>
      <c r="D694" s="3"/>
      <c r="E694" s="3"/>
      <c r="F694" s="3"/>
      <c r="G694" s="3"/>
      <c r="H694" s="3"/>
      <c r="I694" s="3"/>
      <c r="J694" s="3"/>
      <c r="K694" s="3"/>
      <c r="L694" s="3"/>
      <c r="M694" s="3"/>
      <c r="N694" s="3"/>
      <c r="O694" s="3"/>
      <c r="P694" s="3"/>
      <c r="Q694" s="3"/>
      <c r="R694" s="3"/>
      <c r="S694" s="3"/>
      <c r="T694" s="3"/>
    </row>
    <row r="695" spans="1:20" ht="12.75" customHeight="1" x14ac:dyDescent="0.3">
      <c r="A695" s="3"/>
      <c r="B695" s="3"/>
      <c r="C695" s="3"/>
      <c r="D695" s="3"/>
      <c r="E695" s="3"/>
      <c r="F695" s="3"/>
      <c r="G695" s="3"/>
      <c r="H695" s="3"/>
      <c r="I695" s="3"/>
      <c r="J695" s="3"/>
      <c r="K695" s="3"/>
      <c r="L695" s="3"/>
      <c r="M695" s="3"/>
      <c r="N695" s="3"/>
      <c r="O695" s="3"/>
      <c r="P695" s="3"/>
      <c r="Q695" s="3"/>
      <c r="R695" s="3"/>
      <c r="S695" s="3"/>
      <c r="T695" s="3"/>
    </row>
    <row r="696" spans="1:20" ht="12.75" customHeight="1" x14ac:dyDescent="0.3">
      <c r="A696" s="3"/>
      <c r="B696" s="3"/>
      <c r="C696" s="3"/>
      <c r="D696" s="3"/>
      <c r="E696" s="3"/>
      <c r="F696" s="3"/>
      <c r="G696" s="3"/>
      <c r="H696" s="3"/>
      <c r="I696" s="3"/>
      <c r="J696" s="3"/>
      <c r="K696" s="3"/>
      <c r="L696" s="3"/>
      <c r="M696" s="3"/>
      <c r="N696" s="3"/>
      <c r="O696" s="3"/>
      <c r="P696" s="3"/>
      <c r="Q696" s="3"/>
      <c r="R696" s="3"/>
      <c r="S696" s="3"/>
      <c r="T696" s="3"/>
    </row>
    <row r="697" spans="1:20" ht="12.75" customHeight="1" x14ac:dyDescent="0.3">
      <c r="A697" s="3"/>
      <c r="B697" s="3"/>
      <c r="C697" s="3"/>
      <c r="D697" s="3"/>
      <c r="E697" s="3"/>
      <c r="F697" s="3"/>
      <c r="G697" s="3"/>
      <c r="H697" s="3"/>
      <c r="I697" s="3"/>
      <c r="J697" s="3"/>
      <c r="K697" s="3"/>
      <c r="L697" s="3"/>
      <c r="M697" s="3"/>
      <c r="N697" s="3"/>
      <c r="O697" s="3"/>
      <c r="P697" s="3"/>
      <c r="Q697" s="3"/>
      <c r="R697" s="3"/>
      <c r="S697" s="3"/>
      <c r="T697" s="3"/>
    </row>
    <row r="698" spans="1:20" ht="12.75" customHeight="1" x14ac:dyDescent="0.3">
      <c r="A698" s="3"/>
      <c r="B698" s="3"/>
      <c r="C698" s="3"/>
      <c r="D698" s="3"/>
      <c r="E698" s="3"/>
      <c r="F698" s="3"/>
      <c r="G698" s="3"/>
      <c r="H698" s="3"/>
      <c r="I698" s="3"/>
      <c r="J698" s="3"/>
      <c r="K698" s="3"/>
      <c r="L698" s="3"/>
      <c r="M698" s="3"/>
      <c r="N698" s="3"/>
      <c r="O698" s="3"/>
      <c r="P698" s="3"/>
      <c r="Q698" s="3"/>
      <c r="R698" s="3"/>
      <c r="S698" s="3"/>
      <c r="T698" s="3"/>
    </row>
    <row r="699" spans="1:20" ht="12.75" customHeight="1" x14ac:dyDescent="0.3">
      <c r="A699" s="3"/>
      <c r="B699" s="3"/>
      <c r="C699" s="3"/>
      <c r="D699" s="3"/>
      <c r="E699" s="3"/>
      <c r="F699" s="3"/>
      <c r="G699" s="3"/>
      <c r="H699" s="3"/>
      <c r="I699" s="3"/>
      <c r="J699" s="3"/>
      <c r="K699" s="3"/>
      <c r="L699" s="3"/>
      <c r="M699" s="3"/>
      <c r="N699" s="3"/>
      <c r="O699" s="3"/>
      <c r="P699" s="3"/>
      <c r="Q699" s="3"/>
      <c r="R699" s="3"/>
      <c r="S699" s="3"/>
      <c r="T699" s="3"/>
    </row>
    <row r="700" spans="1:20" ht="12.75" customHeight="1" x14ac:dyDescent="0.3">
      <c r="A700" s="3"/>
      <c r="B700" s="3"/>
      <c r="C700" s="3"/>
      <c r="D700" s="3"/>
      <c r="E700" s="3"/>
      <c r="F700" s="3"/>
      <c r="G700" s="3"/>
      <c r="H700" s="3"/>
      <c r="I700" s="3"/>
      <c r="J700" s="3"/>
      <c r="K700" s="3"/>
      <c r="L700" s="3"/>
      <c r="M700" s="3"/>
      <c r="N700" s="3"/>
      <c r="O700" s="3"/>
      <c r="P700" s="3"/>
      <c r="Q700" s="3"/>
      <c r="R700" s="3"/>
      <c r="S700" s="3"/>
      <c r="T700" s="3"/>
    </row>
    <row r="701" spans="1:20" ht="12.75" customHeight="1" x14ac:dyDescent="0.3">
      <c r="A701" s="3"/>
      <c r="B701" s="3"/>
      <c r="C701" s="3"/>
      <c r="D701" s="3"/>
      <c r="E701" s="3"/>
      <c r="F701" s="3"/>
      <c r="G701" s="3"/>
      <c r="H701" s="3"/>
      <c r="I701" s="3"/>
      <c r="J701" s="3"/>
      <c r="K701" s="3"/>
      <c r="L701" s="3"/>
      <c r="M701" s="3"/>
      <c r="N701" s="3"/>
      <c r="O701" s="3"/>
      <c r="P701" s="3"/>
      <c r="Q701" s="3"/>
      <c r="R701" s="3"/>
      <c r="S701" s="3"/>
      <c r="T701" s="3"/>
    </row>
    <row r="702" spans="1:20" ht="12.75" customHeight="1" x14ac:dyDescent="0.3">
      <c r="A702" s="3"/>
      <c r="B702" s="3"/>
      <c r="C702" s="3"/>
      <c r="D702" s="3"/>
      <c r="E702" s="3"/>
      <c r="F702" s="3"/>
      <c r="G702" s="3"/>
      <c r="H702" s="3"/>
      <c r="I702" s="3"/>
      <c r="J702" s="3"/>
      <c r="K702" s="3"/>
      <c r="L702" s="3"/>
      <c r="M702" s="3"/>
      <c r="N702" s="3"/>
      <c r="O702" s="3"/>
      <c r="P702" s="3"/>
      <c r="Q702" s="3"/>
      <c r="R702" s="3"/>
      <c r="S702" s="3"/>
      <c r="T702" s="3"/>
    </row>
    <row r="703" spans="1:20" ht="12.75" customHeight="1" x14ac:dyDescent="0.3">
      <c r="A703" s="3"/>
      <c r="B703" s="3"/>
      <c r="C703" s="3"/>
      <c r="D703" s="3"/>
      <c r="E703" s="3"/>
      <c r="F703" s="3"/>
      <c r="G703" s="3"/>
      <c r="H703" s="3"/>
      <c r="I703" s="3"/>
      <c r="J703" s="3"/>
      <c r="K703" s="3"/>
      <c r="L703" s="3"/>
      <c r="M703" s="3"/>
      <c r="N703" s="3"/>
      <c r="O703" s="3"/>
      <c r="P703" s="3"/>
      <c r="Q703" s="3"/>
      <c r="R703" s="3"/>
      <c r="S703" s="3"/>
      <c r="T703" s="3"/>
    </row>
    <row r="704" spans="1:20" ht="12.75" customHeight="1" x14ac:dyDescent="0.3">
      <c r="A704" s="3"/>
      <c r="B704" s="3"/>
      <c r="C704" s="3"/>
      <c r="D704" s="3"/>
      <c r="E704" s="3"/>
      <c r="F704" s="3"/>
      <c r="G704" s="3"/>
      <c r="H704" s="3"/>
      <c r="I704" s="3"/>
      <c r="J704" s="3"/>
      <c r="K704" s="3"/>
      <c r="L704" s="3"/>
      <c r="M704" s="3"/>
      <c r="N704" s="3"/>
      <c r="O704" s="3"/>
      <c r="P704" s="3"/>
      <c r="Q704" s="3"/>
      <c r="R704" s="3"/>
      <c r="S704" s="3"/>
      <c r="T704" s="3"/>
    </row>
    <row r="705" spans="1:20" ht="12.75" customHeight="1" x14ac:dyDescent="0.3">
      <c r="A705" s="3"/>
      <c r="B705" s="3"/>
      <c r="C705" s="3"/>
      <c r="D705" s="3"/>
      <c r="E705" s="3"/>
      <c r="F705" s="3"/>
      <c r="G705" s="3"/>
      <c r="H705" s="3"/>
      <c r="I705" s="3"/>
      <c r="J705" s="3"/>
      <c r="K705" s="3"/>
      <c r="L705" s="3"/>
      <c r="M705" s="3"/>
      <c r="N705" s="3"/>
      <c r="O705" s="3"/>
      <c r="P705" s="3"/>
      <c r="Q705" s="3"/>
      <c r="R705" s="3"/>
      <c r="S705" s="3"/>
      <c r="T705" s="3"/>
    </row>
    <row r="706" spans="1:20" ht="12.75" customHeight="1" x14ac:dyDescent="0.3">
      <c r="A706" s="3"/>
      <c r="B706" s="3"/>
      <c r="C706" s="3"/>
      <c r="D706" s="3"/>
      <c r="E706" s="3"/>
      <c r="F706" s="3"/>
      <c r="G706" s="3"/>
      <c r="H706" s="3"/>
      <c r="I706" s="3"/>
      <c r="J706" s="3"/>
      <c r="K706" s="3"/>
      <c r="L706" s="3"/>
      <c r="M706" s="3"/>
      <c r="N706" s="3"/>
      <c r="O706" s="3"/>
      <c r="P706" s="3"/>
      <c r="Q706" s="3"/>
      <c r="R706" s="3"/>
      <c r="S706" s="3"/>
      <c r="T706" s="3"/>
    </row>
    <row r="707" spans="1:20" ht="12.75" customHeight="1" x14ac:dyDescent="0.3">
      <c r="A707" s="3"/>
      <c r="B707" s="3"/>
      <c r="C707" s="3"/>
      <c r="D707" s="3"/>
      <c r="E707" s="3"/>
      <c r="F707" s="3"/>
      <c r="G707" s="3"/>
      <c r="H707" s="3"/>
      <c r="I707" s="3"/>
      <c r="J707" s="3"/>
      <c r="K707" s="3"/>
      <c r="L707" s="3"/>
      <c r="M707" s="3"/>
      <c r="N707" s="3"/>
      <c r="O707" s="3"/>
      <c r="P707" s="3"/>
      <c r="Q707" s="3"/>
      <c r="R707" s="3"/>
      <c r="S707" s="3"/>
      <c r="T707" s="3"/>
    </row>
    <row r="708" spans="1:20" ht="12.75" customHeight="1" x14ac:dyDescent="0.3">
      <c r="A708" s="3"/>
      <c r="B708" s="3"/>
      <c r="C708" s="3"/>
      <c r="D708" s="3"/>
      <c r="E708" s="3"/>
      <c r="F708" s="3"/>
      <c r="G708" s="3"/>
      <c r="H708" s="3"/>
      <c r="I708" s="3"/>
      <c r="J708" s="3"/>
      <c r="K708" s="3"/>
      <c r="L708" s="3"/>
      <c r="M708" s="3"/>
      <c r="N708" s="3"/>
      <c r="O708" s="3"/>
      <c r="P708" s="3"/>
      <c r="Q708" s="3"/>
      <c r="R708" s="3"/>
      <c r="S708" s="3"/>
      <c r="T708" s="3"/>
    </row>
    <row r="709" spans="1:20" ht="12.75" customHeight="1" x14ac:dyDescent="0.3">
      <c r="A709" s="3"/>
      <c r="B709" s="3"/>
      <c r="C709" s="3"/>
      <c r="D709" s="3"/>
      <c r="E709" s="3"/>
      <c r="F709" s="3"/>
      <c r="G709" s="3"/>
      <c r="H709" s="3"/>
      <c r="I709" s="3"/>
      <c r="J709" s="3"/>
      <c r="K709" s="3"/>
      <c r="L709" s="3"/>
      <c r="M709" s="3"/>
      <c r="N709" s="3"/>
      <c r="O709" s="3"/>
      <c r="P709" s="3"/>
      <c r="Q709" s="3"/>
      <c r="R709" s="3"/>
      <c r="S709" s="3"/>
      <c r="T709" s="3"/>
    </row>
    <row r="710" spans="1:20" ht="12.75" customHeight="1" x14ac:dyDescent="0.3">
      <c r="A710" s="3"/>
      <c r="B710" s="3"/>
      <c r="C710" s="3"/>
      <c r="D710" s="3"/>
      <c r="E710" s="3"/>
      <c r="F710" s="3"/>
      <c r="G710" s="3"/>
      <c r="H710" s="3"/>
      <c r="I710" s="3"/>
      <c r="J710" s="3"/>
      <c r="K710" s="3"/>
      <c r="L710" s="3"/>
      <c r="M710" s="3"/>
      <c r="N710" s="3"/>
      <c r="O710" s="3"/>
      <c r="P710" s="3"/>
      <c r="Q710" s="3"/>
      <c r="R710" s="3"/>
      <c r="S710" s="3"/>
      <c r="T710" s="3"/>
    </row>
    <row r="711" spans="1:20" ht="12.75" customHeight="1" x14ac:dyDescent="0.3">
      <c r="A711" s="3"/>
      <c r="B711" s="3"/>
      <c r="C711" s="3"/>
      <c r="D711" s="3"/>
      <c r="E711" s="3"/>
      <c r="F711" s="3"/>
      <c r="G711" s="3"/>
      <c r="H711" s="3"/>
      <c r="I711" s="3"/>
      <c r="J711" s="3"/>
      <c r="K711" s="3"/>
      <c r="L711" s="3"/>
      <c r="M711" s="3"/>
      <c r="N711" s="3"/>
      <c r="O711" s="3"/>
      <c r="P711" s="3"/>
      <c r="Q711" s="3"/>
      <c r="R711" s="3"/>
      <c r="S711" s="3"/>
      <c r="T711" s="3"/>
    </row>
    <row r="712" spans="1:20" ht="12.75" customHeight="1" x14ac:dyDescent="0.3">
      <c r="A712" s="3"/>
      <c r="B712" s="3"/>
      <c r="C712" s="3"/>
      <c r="D712" s="3"/>
      <c r="E712" s="3"/>
      <c r="F712" s="3"/>
      <c r="G712" s="3"/>
      <c r="H712" s="3"/>
      <c r="I712" s="3"/>
      <c r="J712" s="3"/>
      <c r="K712" s="3"/>
      <c r="L712" s="3"/>
      <c r="M712" s="3"/>
      <c r="N712" s="3"/>
      <c r="O712" s="3"/>
      <c r="P712" s="3"/>
      <c r="Q712" s="3"/>
      <c r="R712" s="3"/>
      <c r="S712" s="3"/>
      <c r="T712" s="3"/>
    </row>
    <row r="713" spans="1:20" ht="12.75" customHeight="1" x14ac:dyDescent="0.3">
      <c r="A713" s="3"/>
      <c r="B713" s="3"/>
      <c r="C713" s="3"/>
      <c r="D713" s="3"/>
      <c r="E713" s="3"/>
      <c r="F713" s="3"/>
      <c r="G713" s="3"/>
      <c r="H713" s="3"/>
      <c r="I713" s="3"/>
      <c r="J713" s="3"/>
      <c r="K713" s="3"/>
      <c r="L713" s="3"/>
      <c r="M713" s="3"/>
      <c r="N713" s="3"/>
      <c r="O713" s="3"/>
      <c r="P713" s="3"/>
      <c r="Q713" s="3"/>
      <c r="R713" s="3"/>
      <c r="S713" s="3"/>
      <c r="T713" s="3"/>
    </row>
    <row r="714" spans="1:20" ht="12.75" customHeight="1" x14ac:dyDescent="0.3">
      <c r="A714" s="3"/>
      <c r="B714" s="3"/>
      <c r="C714" s="3"/>
      <c r="D714" s="3"/>
      <c r="E714" s="3"/>
      <c r="F714" s="3"/>
      <c r="G714" s="3"/>
      <c r="H714" s="3"/>
      <c r="I714" s="3"/>
      <c r="J714" s="3"/>
      <c r="K714" s="3"/>
      <c r="L714" s="3"/>
      <c r="M714" s="3"/>
      <c r="N714" s="3"/>
      <c r="O714" s="3"/>
      <c r="P714" s="3"/>
      <c r="Q714" s="3"/>
      <c r="R714" s="3"/>
      <c r="S714" s="3"/>
      <c r="T714" s="3"/>
    </row>
    <row r="715" spans="1:20" ht="12.75" customHeight="1" x14ac:dyDescent="0.3">
      <c r="A715" s="3"/>
      <c r="B715" s="3"/>
      <c r="C715" s="3"/>
      <c r="D715" s="3"/>
      <c r="E715" s="3"/>
      <c r="F715" s="3"/>
      <c r="G715" s="3"/>
      <c r="H715" s="3"/>
      <c r="I715" s="3"/>
      <c r="J715" s="3"/>
      <c r="K715" s="3"/>
      <c r="L715" s="3"/>
      <c r="M715" s="3"/>
      <c r="N715" s="3"/>
      <c r="O715" s="3"/>
      <c r="P715" s="3"/>
      <c r="Q715" s="3"/>
      <c r="R715" s="3"/>
      <c r="S715" s="3"/>
      <c r="T715" s="3"/>
    </row>
    <row r="716" spans="1:20" ht="12.75" customHeight="1" x14ac:dyDescent="0.3">
      <c r="A716" s="3"/>
      <c r="B716" s="3"/>
      <c r="C716" s="3"/>
      <c r="D716" s="3"/>
      <c r="E716" s="3"/>
      <c r="F716" s="3"/>
      <c r="G716" s="3"/>
      <c r="H716" s="3"/>
      <c r="I716" s="3"/>
      <c r="J716" s="3"/>
      <c r="K716" s="3"/>
      <c r="L716" s="3"/>
      <c r="M716" s="3"/>
      <c r="N716" s="3"/>
      <c r="O716" s="3"/>
      <c r="P716" s="3"/>
      <c r="Q716" s="3"/>
      <c r="R716" s="3"/>
      <c r="S716" s="3"/>
      <c r="T716" s="3"/>
    </row>
    <row r="717" spans="1:20" ht="12.75" customHeight="1" x14ac:dyDescent="0.3">
      <c r="A717" s="3"/>
      <c r="B717" s="3"/>
      <c r="C717" s="3"/>
      <c r="D717" s="3"/>
      <c r="E717" s="3"/>
      <c r="F717" s="3"/>
      <c r="G717" s="3"/>
      <c r="H717" s="3"/>
      <c r="I717" s="3"/>
      <c r="J717" s="3"/>
      <c r="K717" s="3"/>
      <c r="L717" s="3"/>
      <c r="M717" s="3"/>
      <c r="N717" s="3"/>
      <c r="O717" s="3"/>
      <c r="P717" s="3"/>
      <c r="Q717" s="3"/>
      <c r="R717" s="3"/>
      <c r="S717" s="3"/>
      <c r="T717" s="3"/>
    </row>
    <row r="718" spans="1:20" ht="12.75" customHeight="1" x14ac:dyDescent="0.3">
      <c r="A718" s="3"/>
      <c r="B718" s="3"/>
      <c r="C718" s="3"/>
      <c r="D718" s="3"/>
      <c r="E718" s="3"/>
      <c r="F718" s="3"/>
      <c r="G718" s="3"/>
      <c r="H718" s="3"/>
      <c r="I718" s="3"/>
      <c r="J718" s="3"/>
      <c r="K718" s="3"/>
      <c r="L718" s="3"/>
      <c r="M718" s="3"/>
      <c r="N718" s="3"/>
      <c r="O718" s="3"/>
      <c r="P718" s="3"/>
      <c r="Q718" s="3"/>
      <c r="R718" s="3"/>
      <c r="S718" s="3"/>
      <c r="T718" s="3"/>
    </row>
    <row r="719" spans="1:20" ht="12.75" customHeight="1" x14ac:dyDescent="0.3">
      <c r="A719" s="3"/>
      <c r="B719" s="3"/>
      <c r="C719" s="3"/>
      <c r="D719" s="3"/>
      <c r="E719" s="3"/>
      <c r="F719" s="3"/>
      <c r="G719" s="3"/>
      <c r="H719" s="3"/>
      <c r="I719" s="3"/>
      <c r="J719" s="3"/>
      <c r="K719" s="3"/>
      <c r="L719" s="3"/>
      <c r="M719" s="3"/>
      <c r="N719" s="3"/>
      <c r="O719" s="3"/>
      <c r="P719" s="3"/>
      <c r="Q719" s="3"/>
      <c r="R719" s="3"/>
      <c r="S719" s="3"/>
      <c r="T719" s="3"/>
    </row>
    <row r="720" spans="1:20" ht="12.75" customHeight="1" x14ac:dyDescent="0.3">
      <c r="A720" s="3"/>
      <c r="B720" s="3"/>
      <c r="C720" s="3"/>
      <c r="D720" s="3"/>
      <c r="E720" s="3"/>
      <c r="F720" s="3"/>
      <c r="G720" s="3"/>
      <c r="H720" s="3"/>
      <c r="I720" s="3"/>
      <c r="J720" s="3"/>
      <c r="K720" s="3"/>
      <c r="L720" s="3"/>
      <c r="M720" s="3"/>
      <c r="N720" s="3"/>
      <c r="O720" s="3"/>
      <c r="P720" s="3"/>
      <c r="Q720" s="3"/>
      <c r="R720" s="3"/>
      <c r="S720" s="3"/>
      <c r="T720" s="3"/>
    </row>
    <row r="721" spans="1:20" ht="12.75" customHeight="1" x14ac:dyDescent="0.3">
      <c r="A721" s="3"/>
      <c r="B721" s="3"/>
      <c r="C721" s="3"/>
      <c r="D721" s="3"/>
      <c r="E721" s="3"/>
      <c r="F721" s="3"/>
      <c r="G721" s="3"/>
      <c r="H721" s="3"/>
      <c r="I721" s="3"/>
      <c r="J721" s="3"/>
      <c r="K721" s="3"/>
      <c r="L721" s="3"/>
      <c r="M721" s="3"/>
      <c r="N721" s="3"/>
      <c r="O721" s="3"/>
      <c r="P721" s="3"/>
      <c r="Q721" s="3"/>
      <c r="R721" s="3"/>
      <c r="S721" s="3"/>
      <c r="T721" s="3"/>
    </row>
    <row r="722" spans="1:20" ht="12.75" customHeight="1" x14ac:dyDescent="0.3">
      <c r="A722" s="3"/>
      <c r="B722" s="3"/>
      <c r="C722" s="3"/>
      <c r="D722" s="3"/>
      <c r="E722" s="3"/>
      <c r="F722" s="3"/>
      <c r="G722" s="3"/>
      <c r="H722" s="3"/>
      <c r="I722" s="3"/>
      <c r="J722" s="3"/>
      <c r="K722" s="3"/>
      <c r="L722" s="3"/>
      <c r="M722" s="3"/>
      <c r="N722" s="3"/>
      <c r="O722" s="3"/>
      <c r="P722" s="3"/>
      <c r="Q722" s="3"/>
      <c r="R722" s="3"/>
      <c r="S722" s="3"/>
      <c r="T722" s="3"/>
    </row>
    <row r="723" spans="1:20" ht="12.75" customHeight="1" x14ac:dyDescent="0.3">
      <c r="A723" s="3"/>
      <c r="B723" s="3"/>
      <c r="C723" s="3"/>
      <c r="D723" s="3"/>
      <c r="E723" s="3"/>
      <c r="F723" s="3"/>
      <c r="G723" s="3"/>
      <c r="H723" s="3"/>
      <c r="I723" s="3"/>
      <c r="J723" s="3"/>
      <c r="K723" s="3"/>
      <c r="L723" s="3"/>
      <c r="M723" s="3"/>
      <c r="N723" s="3"/>
      <c r="O723" s="3"/>
      <c r="P723" s="3"/>
      <c r="Q723" s="3"/>
      <c r="R723" s="3"/>
      <c r="S723" s="3"/>
      <c r="T723" s="3"/>
    </row>
    <row r="724" spans="1:20" ht="12.75" customHeight="1" x14ac:dyDescent="0.3">
      <c r="A724" s="3"/>
      <c r="B724" s="3"/>
      <c r="C724" s="3"/>
      <c r="D724" s="3"/>
      <c r="E724" s="3"/>
      <c r="F724" s="3"/>
      <c r="G724" s="3"/>
      <c r="H724" s="3"/>
      <c r="I724" s="3"/>
      <c r="J724" s="3"/>
      <c r="K724" s="3"/>
      <c r="L724" s="3"/>
      <c r="M724" s="3"/>
      <c r="N724" s="3"/>
      <c r="O724" s="3"/>
      <c r="P724" s="3"/>
      <c r="Q724" s="3"/>
      <c r="R724" s="3"/>
      <c r="S724" s="3"/>
      <c r="T724" s="3"/>
    </row>
    <row r="725" spans="1:20" ht="12.75" customHeight="1" x14ac:dyDescent="0.3">
      <c r="A725" s="3"/>
      <c r="B725" s="3"/>
      <c r="C725" s="3"/>
      <c r="D725" s="3"/>
      <c r="E725" s="3"/>
      <c r="F725" s="3"/>
      <c r="G725" s="3"/>
      <c r="H725" s="3"/>
      <c r="I725" s="3"/>
      <c r="J725" s="3"/>
      <c r="K725" s="3"/>
      <c r="L725" s="3"/>
      <c r="M725" s="3"/>
      <c r="N725" s="3"/>
      <c r="O725" s="3"/>
      <c r="P725" s="3"/>
      <c r="Q725" s="3"/>
      <c r="R725" s="3"/>
      <c r="S725" s="3"/>
      <c r="T725" s="3"/>
    </row>
    <row r="726" spans="1:20" ht="12.75" customHeight="1" x14ac:dyDescent="0.3">
      <c r="A726" s="3"/>
      <c r="B726" s="3"/>
      <c r="C726" s="3"/>
      <c r="D726" s="3"/>
      <c r="E726" s="3"/>
      <c r="F726" s="3"/>
      <c r="G726" s="3"/>
      <c r="H726" s="3"/>
      <c r="I726" s="3"/>
      <c r="J726" s="3"/>
      <c r="K726" s="3"/>
      <c r="L726" s="3"/>
      <c r="M726" s="3"/>
      <c r="N726" s="3"/>
      <c r="O726" s="3"/>
      <c r="P726" s="3"/>
      <c r="Q726" s="3"/>
      <c r="R726" s="3"/>
      <c r="S726" s="3"/>
      <c r="T726" s="3"/>
    </row>
    <row r="727" spans="1:20" ht="12.75" customHeight="1" x14ac:dyDescent="0.3">
      <c r="A727" s="3"/>
      <c r="B727" s="3"/>
      <c r="C727" s="3"/>
      <c r="D727" s="3"/>
      <c r="E727" s="3"/>
      <c r="F727" s="3"/>
      <c r="G727" s="3"/>
      <c r="H727" s="3"/>
      <c r="I727" s="3"/>
      <c r="J727" s="3"/>
      <c r="K727" s="3"/>
      <c r="L727" s="3"/>
      <c r="M727" s="3"/>
      <c r="N727" s="3"/>
      <c r="O727" s="3"/>
      <c r="P727" s="3"/>
      <c r="Q727" s="3"/>
      <c r="R727" s="3"/>
      <c r="S727" s="3"/>
      <c r="T727" s="3"/>
    </row>
    <row r="728" spans="1:20" ht="12.75" customHeight="1" x14ac:dyDescent="0.3">
      <c r="A728" s="3"/>
      <c r="B728" s="3"/>
      <c r="C728" s="3"/>
      <c r="D728" s="3"/>
      <c r="E728" s="3"/>
      <c r="F728" s="3"/>
      <c r="G728" s="3"/>
      <c r="H728" s="3"/>
      <c r="I728" s="3"/>
      <c r="J728" s="3"/>
      <c r="K728" s="3"/>
      <c r="L728" s="3"/>
      <c r="M728" s="3"/>
      <c r="N728" s="3"/>
      <c r="O728" s="3"/>
      <c r="P728" s="3"/>
      <c r="Q728" s="3"/>
      <c r="R728" s="3"/>
      <c r="S728" s="3"/>
      <c r="T728" s="3"/>
    </row>
    <row r="729" spans="1:20" ht="12.75" customHeight="1" x14ac:dyDescent="0.3">
      <c r="A729" s="3"/>
      <c r="B729" s="3"/>
      <c r="C729" s="3"/>
      <c r="D729" s="3"/>
      <c r="E729" s="3"/>
      <c r="F729" s="3"/>
      <c r="G729" s="3"/>
      <c r="H729" s="3"/>
      <c r="I729" s="3"/>
      <c r="J729" s="3"/>
      <c r="K729" s="3"/>
      <c r="L729" s="3"/>
      <c r="M729" s="3"/>
      <c r="N729" s="3"/>
      <c r="O729" s="3"/>
      <c r="P729" s="3"/>
      <c r="Q729" s="3"/>
      <c r="R729" s="3"/>
      <c r="S729" s="3"/>
      <c r="T729" s="3"/>
    </row>
    <row r="730" spans="1:20" ht="12.75" customHeight="1" x14ac:dyDescent="0.3">
      <c r="A730" s="3"/>
      <c r="B730" s="3"/>
      <c r="C730" s="3"/>
      <c r="D730" s="3"/>
      <c r="E730" s="3"/>
      <c r="F730" s="3"/>
      <c r="G730" s="3"/>
      <c r="H730" s="3"/>
      <c r="I730" s="3"/>
      <c r="J730" s="3"/>
      <c r="K730" s="3"/>
      <c r="L730" s="3"/>
      <c r="M730" s="3"/>
      <c r="N730" s="3"/>
      <c r="O730" s="3"/>
      <c r="P730" s="3"/>
      <c r="Q730" s="3"/>
      <c r="R730" s="3"/>
      <c r="S730" s="3"/>
      <c r="T730" s="3"/>
    </row>
    <row r="731" spans="1:20" ht="12.75" customHeight="1" x14ac:dyDescent="0.3">
      <c r="A731" s="3"/>
      <c r="B731" s="3"/>
      <c r="C731" s="3"/>
      <c r="D731" s="3"/>
      <c r="E731" s="3"/>
      <c r="F731" s="3"/>
      <c r="G731" s="3"/>
      <c r="H731" s="3"/>
      <c r="I731" s="3"/>
      <c r="J731" s="3"/>
      <c r="K731" s="3"/>
      <c r="L731" s="3"/>
      <c r="M731" s="3"/>
      <c r="N731" s="3"/>
      <c r="O731" s="3"/>
      <c r="P731" s="3"/>
      <c r="Q731" s="3"/>
      <c r="R731" s="3"/>
      <c r="S731" s="3"/>
      <c r="T731" s="3"/>
    </row>
    <row r="732" spans="1:20" ht="12.75" customHeight="1" x14ac:dyDescent="0.3">
      <c r="A732" s="3"/>
      <c r="B732" s="3"/>
      <c r="C732" s="3"/>
      <c r="D732" s="3"/>
      <c r="E732" s="3"/>
      <c r="F732" s="3"/>
      <c r="G732" s="3"/>
      <c r="H732" s="3"/>
      <c r="I732" s="3"/>
      <c r="J732" s="3"/>
      <c r="K732" s="3"/>
      <c r="L732" s="3"/>
      <c r="M732" s="3"/>
      <c r="N732" s="3"/>
      <c r="O732" s="3"/>
      <c r="P732" s="3"/>
      <c r="Q732" s="3"/>
      <c r="R732" s="3"/>
      <c r="S732" s="3"/>
      <c r="T732" s="3"/>
    </row>
    <row r="733" spans="1:20" ht="12.75" customHeight="1" x14ac:dyDescent="0.3">
      <c r="A733" s="3"/>
      <c r="B733" s="3"/>
      <c r="C733" s="3"/>
      <c r="D733" s="3"/>
      <c r="E733" s="3"/>
      <c r="F733" s="3"/>
      <c r="G733" s="3"/>
      <c r="H733" s="3"/>
      <c r="I733" s="3"/>
      <c r="J733" s="3"/>
      <c r="K733" s="3"/>
      <c r="L733" s="3"/>
      <c r="M733" s="3"/>
      <c r="N733" s="3"/>
      <c r="O733" s="3"/>
      <c r="P733" s="3"/>
      <c r="Q733" s="3"/>
      <c r="R733" s="3"/>
      <c r="S733" s="3"/>
      <c r="T733" s="3"/>
    </row>
    <row r="734" spans="1:20" ht="12.75" customHeight="1" x14ac:dyDescent="0.3">
      <c r="A734" s="3"/>
      <c r="B734" s="3"/>
      <c r="C734" s="3"/>
      <c r="D734" s="3"/>
      <c r="E734" s="3"/>
      <c r="F734" s="3"/>
      <c r="G734" s="3"/>
      <c r="H734" s="3"/>
      <c r="I734" s="3"/>
      <c r="J734" s="3"/>
      <c r="K734" s="3"/>
      <c r="L734" s="3"/>
      <c r="M734" s="3"/>
      <c r="N734" s="3"/>
      <c r="O734" s="3"/>
      <c r="P734" s="3"/>
      <c r="Q734" s="3"/>
      <c r="R734" s="3"/>
      <c r="S734" s="3"/>
      <c r="T734" s="3"/>
    </row>
    <row r="735" spans="1:20" ht="12.75" customHeight="1" x14ac:dyDescent="0.3">
      <c r="A735" s="3"/>
      <c r="B735" s="3"/>
      <c r="C735" s="3"/>
      <c r="D735" s="3"/>
      <c r="E735" s="3"/>
      <c r="F735" s="3"/>
      <c r="G735" s="3"/>
      <c r="H735" s="3"/>
      <c r="I735" s="3"/>
      <c r="J735" s="3"/>
      <c r="K735" s="3"/>
      <c r="L735" s="3"/>
      <c r="M735" s="3"/>
      <c r="N735" s="3"/>
      <c r="O735" s="3"/>
      <c r="P735" s="3"/>
      <c r="Q735" s="3"/>
      <c r="R735" s="3"/>
      <c r="S735" s="3"/>
      <c r="T735" s="3"/>
    </row>
    <row r="736" spans="1:20" ht="12.75" customHeight="1" x14ac:dyDescent="0.3">
      <c r="A736" s="3"/>
      <c r="B736" s="3"/>
      <c r="C736" s="3"/>
      <c r="D736" s="3"/>
      <c r="E736" s="3"/>
      <c r="F736" s="3"/>
      <c r="G736" s="3"/>
      <c r="H736" s="3"/>
      <c r="I736" s="3"/>
      <c r="J736" s="3"/>
      <c r="K736" s="3"/>
      <c r="L736" s="3"/>
      <c r="M736" s="3"/>
      <c r="N736" s="3"/>
      <c r="O736" s="3"/>
      <c r="P736" s="3"/>
      <c r="Q736" s="3"/>
      <c r="R736" s="3"/>
      <c r="S736" s="3"/>
      <c r="T736" s="3"/>
    </row>
    <row r="737" spans="1:20" ht="12.75" customHeight="1" x14ac:dyDescent="0.3">
      <c r="A737" s="3"/>
      <c r="B737" s="3"/>
      <c r="C737" s="3"/>
      <c r="D737" s="3"/>
      <c r="E737" s="3"/>
      <c r="F737" s="3"/>
      <c r="G737" s="3"/>
      <c r="H737" s="3"/>
      <c r="I737" s="3"/>
      <c r="J737" s="3"/>
      <c r="K737" s="3"/>
      <c r="L737" s="3"/>
      <c r="M737" s="3"/>
      <c r="N737" s="3"/>
      <c r="O737" s="3"/>
      <c r="P737" s="3"/>
      <c r="Q737" s="3"/>
      <c r="R737" s="3"/>
      <c r="S737" s="3"/>
      <c r="T737" s="3"/>
    </row>
    <row r="738" spans="1:20" ht="12.75" customHeight="1" x14ac:dyDescent="0.3">
      <c r="A738" s="3"/>
      <c r="B738" s="3"/>
      <c r="C738" s="3"/>
      <c r="D738" s="3"/>
      <c r="E738" s="3"/>
      <c r="F738" s="3"/>
      <c r="G738" s="3"/>
      <c r="H738" s="3"/>
      <c r="I738" s="3"/>
      <c r="J738" s="3"/>
      <c r="K738" s="3"/>
      <c r="L738" s="3"/>
      <c r="M738" s="3"/>
      <c r="N738" s="3"/>
      <c r="O738" s="3"/>
      <c r="P738" s="3"/>
      <c r="Q738" s="3"/>
      <c r="R738" s="3"/>
      <c r="S738" s="3"/>
      <c r="T738" s="3"/>
    </row>
    <row r="739" spans="1:20" ht="12.75" customHeight="1" x14ac:dyDescent="0.3">
      <c r="A739" s="3"/>
      <c r="B739" s="3"/>
      <c r="C739" s="3"/>
      <c r="D739" s="3"/>
      <c r="E739" s="3"/>
      <c r="F739" s="3"/>
      <c r="G739" s="3"/>
      <c r="H739" s="3"/>
      <c r="I739" s="3"/>
      <c r="J739" s="3"/>
      <c r="K739" s="3"/>
      <c r="L739" s="3"/>
      <c r="M739" s="3"/>
      <c r="N739" s="3"/>
      <c r="O739" s="3"/>
      <c r="P739" s="3"/>
      <c r="Q739" s="3"/>
      <c r="R739" s="3"/>
      <c r="S739" s="3"/>
      <c r="T739" s="3"/>
    </row>
    <row r="740" spans="1:20" ht="12.75" customHeight="1" x14ac:dyDescent="0.3">
      <c r="A740" s="3"/>
      <c r="B740" s="3"/>
      <c r="C740" s="3"/>
      <c r="D740" s="3"/>
      <c r="E740" s="3"/>
      <c r="F740" s="3"/>
      <c r="G740" s="3"/>
      <c r="H740" s="3"/>
      <c r="I740" s="3"/>
      <c r="J740" s="3"/>
      <c r="K740" s="3"/>
      <c r="L740" s="3"/>
      <c r="M740" s="3"/>
      <c r="N740" s="3"/>
      <c r="O740" s="3"/>
      <c r="P740" s="3"/>
      <c r="Q740" s="3"/>
      <c r="R740" s="3"/>
      <c r="S740" s="3"/>
      <c r="T740" s="3"/>
    </row>
    <row r="741" spans="1:20" ht="12.75" customHeight="1" x14ac:dyDescent="0.3">
      <c r="A741" s="3"/>
      <c r="B741" s="3"/>
      <c r="C741" s="3"/>
      <c r="D741" s="3"/>
      <c r="E741" s="3"/>
      <c r="F741" s="3"/>
      <c r="G741" s="3"/>
      <c r="H741" s="3"/>
      <c r="I741" s="3"/>
      <c r="J741" s="3"/>
      <c r="K741" s="3"/>
      <c r="L741" s="3"/>
      <c r="M741" s="3"/>
      <c r="N741" s="3"/>
      <c r="O741" s="3"/>
      <c r="P741" s="3"/>
      <c r="Q741" s="3"/>
      <c r="R741" s="3"/>
      <c r="S741" s="3"/>
      <c r="T741" s="3"/>
    </row>
    <row r="742" spans="1:20" ht="12.75" customHeight="1" x14ac:dyDescent="0.3">
      <c r="A742" s="3"/>
      <c r="B742" s="3"/>
      <c r="C742" s="3"/>
      <c r="D742" s="3"/>
      <c r="E742" s="3"/>
      <c r="F742" s="3"/>
      <c r="G742" s="3"/>
      <c r="H742" s="3"/>
      <c r="I742" s="3"/>
      <c r="J742" s="3"/>
      <c r="K742" s="3"/>
      <c r="L742" s="3"/>
      <c r="M742" s="3"/>
      <c r="N742" s="3"/>
      <c r="O742" s="3"/>
      <c r="P742" s="3"/>
      <c r="Q742" s="3"/>
      <c r="R742" s="3"/>
      <c r="S742" s="3"/>
      <c r="T742" s="3"/>
    </row>
    <row r="743" spans="1:20" ht="12.75" customHeight="1" x14ac:dyDescent="0.3">
      <c r="A743" s="3"/>
      <c r="B743" s="3"/>
      <c r="C743" s="3"/>
      <c r="D743" s="3"/>
      <c r="E743" s="3"/>
      <c r="F743" s="3"/>
      <c r="G743" s="3"/>
      <c r="H743" s="3"/>
      <c r="I743" s="3"/>
      <c r="J743" s="3"/>
      <c r="K743" s="3"/>
      <c r="L743" s="3"/>
      <c r="M743" s="3"/>
      <c r="N743" s="3"/>
      <c r="O743" s="3"/>
      <c r="P743" s="3"/>
      <c r="Q743" s="3"/>
      <c r="R743" s="3"/>
      <c r="S743" s="3"/>
      <c r="T743" s="3"/>
    </row>
    <row r="744" spans="1:20" ht="12.75" customHeight="1" x14ac:dyDescent="0.3">
      <c r="A744" s="3"/>
      <c r="B744" s="3"/>
      <c r="C744" s="3"/>
      <c r="D744" s="3"/>
      <c r="E744" s="3"/>
      <c r="F744" s="3"/>
      <c r="G744" s="3"/>
      <c r="H744" s="3"/>
      <c r="I744" s="3"/>
      <c r="J744" s="3"/>
      <c r="K744" s="3"/>
      <c r="L744" s="3"/>
      <c r="M744" s="3"/>
      <c r="N744" s="3"/>
      <c r="O744" s="3"/>
      <c r="P744" s="3"/>
      <c r="Q744" s="3"/>
      <c r="R744" s="3"/>
      <c r="S744" s="3"/>
      <c r="T744" s="3"/>
    </row>
    <row r="745" spans="1:20" ht="12.75" customHeight="1" x14ac:dyDescent="0.3">
      <c r="A745" s="3"/>
      <c r="B745" s="3"/>
      <c r="C745" s="3"/>
      <c r="D745" s="3"/>
      <c r="E745" s="3"/>
      <c r="F745" s="3"/>
      <c r="G745" s="3"/>
      <c r="H745" s="3"/>
      <c r="I745" s="3"/>
      <c r="J745" s="3"/>
      <c r="K745" s="3"/>
      <c r="L745" s="3"/>
      <c r="M745" s="3"/>
      <c r="N745" s="3"/>
      <c r="O745" s="3"/>
      <c r="P745" s="3"/>
      <c r="Q745" s="3"/>
      <c r="R745" s="3"/>
      <c r="S745" s="3"/>
      <c r="T745" s="3"/>
    </row>
    <row r="746" spans="1:20" ht="12.75" customHeight="1" x14ac:dyDescent="0.3">
      <c r="A746" s="3"/>
      <c r="B746" s="3"/>
      <c r="C746" s="3"/>
      <c r="D746" s="3"/>
      <c r="E746" s="3"/>
      <c r="F746" s="3"/>
      <c r="G746" s="3"/>
      <c r="H746" s="3"/>
      <c r="I746" s="3"/>
      <c r="J746" s="3"/>
      <c r="K746" s="3"/>
      <c r="L746" s="3"/>
      <c r="M746" s="3"/>
      <c r="N746" s="3"/>
      <c r="O746" s="3"/>
      <c r="P746" s="3"/>
      <c r="Q746" s="3"/>
      <c r="R746" s="3"/>
      <c r="S746" s="3"/>
      <c r="T746" s="3"/>
    </row>
    <row r="747" spans="1:20" ht="12.75" customHeight="1" x14ac:dyDescent="0.3">
      <c r="A747" s="3"/>
      <c r="B747" s="3"/>
      <c r="C747" s="3"/>
      <c r="D747" s="3"/>
      <c r="E747" s="3"/>
      <c r="F747" s="3"/>
      <c r="G747" s="3"/>
      <c r="H747" s="3"/>
      <c r="I747" s="3"/>
      <c r="J747" s="3"/>
      <c r="K747" s="3"/>
      <c r="L747" s="3"/>
      <c r="M747" s="3"/>
      <c r="N747" s="3"/>
      <c r="O747" s="3"/>
      <c r="P747" s="3"/>
      <c r="Q747" s="3"/>
      <c r="R747" s="3"/>
      <c r="S747" s="3"/>
      <c r="T747" s="3"/>
    </row>
    <row r="748" spans="1:20" ht="12.75" customHeight="1" x14ac:dyDescent="0.3">
      <c r="A748" s="3"/>
      <c r="B748" s="3"/>
      <c r="C748" s="3"/>
      <c r="D748" s="3"/>
      <c r="E748" s="3"/>
      <c r="F748" s="3"/>
      <c r="G748" s="3"/>
      <c r="H748" s="3"/>
      <c r="I748" s="3"/>
      <c r="J748" s="3"/>
      <c r="K748" s="3"/>
      <c r="L748" s="3"/>
      <c r="M748" s="3"/>
      <c r="N748" s="3"/>
      <c r="O748" s="3"/>
      <c r="P748" s="3"/>
      <c r="Q748" s="3"/>
      <c r="R748" s="3"/>
      <c r="S748" s="3"/>
      <c r="T748" s="3"/>
    </row>
    <row r="749" spans="1:20" ht="12.75" customHeight="1" x14ac:dyDescent="0.3">
      <c r="A749" s="3"/>
      <c r="B749" s="3"/>
      <c r="C749" s="3"/>
      <c r="D749" s="3"/>
      <c r="E749" s="3"/>
      <c r="F749" s="3"/>
      <c r="G749" s="3"/>
      <c r="H749" s="3"/>
      <c r="I749" s="3"/>
      <c r="J749" s="3"/>
      <c r="K749" s="3"/>
      <c r="L749" s="3"/>
      <c r="M749" s="3"/>
      <c r="N749" s="3"/>
      <c r="O749" s="3"/>
      <c r="P749" s="3"/>
      <c r="Q749" s="3"/>
      <c r="R749" s="3"/>
      <c r="S749" s="3"/>
      <c r="T749" s="3"/>
    </row>
    <row r="750" spans="1:20" ht="12.75" customHeight="1" x14ac:dyDescent="0.3">
      <c r="A750" s="3"/>
      <c r="B750" s="3"/>
      <c r="C750" s="3"/>
      <c r="D750" s="3"/>
      <c r="E750" s="3"/>
      <c r="F750" s="3"/>
      <c r="G750" s="3"/>
      <c r="H750" s="3"/>
      <c r="I750" s="3"/>
      <c r="J750" s="3"/>
      <c r="K750" s="3"/>
      <c r="L750" s="3"/>
      <c r="M750" s="3"/>
      <c r="N750" s="3"/>
      <c r="O750" s="3"/>
      <c r="P750" s="3"/>
      <c r="Q750" s="3"/>
      <c r="R750" s="3"/>
      <c r="S750" s="3"/>
      <c r="T750" s="3"/>
    </row>
    <row r="751" spans="1:20" ht="12.75" customHeight="1" x14ac:dyDescent="0.3">
      <c r="A751" s="3"/>
      <c r="B751" s="3"/>
      <c r="C751" s="3"/>
      <c r="D751" s="3"/>
      <c r="E751" s="3"/>
      <c r="F751" s="3"/>
      <c r="G751" s="3"/>
      <c r="H751" s="3"/>
      <c r="I751" s="3"/>
      <c r="J751" s="3"/>
      <c r="K751" s="3"/>
      <c r="L751" s="3"/>
      <c r="M751" s="3"/>
      <c r="N751" s="3"/>
      <c r="O751" s="3"/>
      <c r="P751" s="3"/>
      <c r="Q751" s="3"/>
      <c r="R751" s="3"/>
      <c r="S751" s="3"/>
      <c r="T751" s="3"/>
    </row>
    <row r="752" spans="1:20" ht="12.75" customHeight="1" x14ac:dyDescent="0.3">
      <c r="A752" s="3"/>
      <c r="B752" s="3"/>
      <c r="C752" s="3"/>
      <c r="D752" s="3"/>
      <c r="E752" s="3"/>
      <c r="F752" s="3"/>
      <c r="G752" s="3"/>
      <c r="H752" s="3"/>
      <c r="I752" s="3"/>
      <c r="J752" s="3"/>
      <c r="K752" s="3"/>
      <c r="L752" s="3"/>
      <c r="M752" s="3"/>
      <c r="N752" s="3"/>
      <c r="O752" s="3"/>
      <c r="P752" s="3"/>
      <c r="Q752" s="3"/>
      <c r="R752" s="3"/>
      <c r="S752" s="3"/>
      <c r="T752" s="3"/>
    </row>
    <row r="753" spans="1:20" ht="12.75" customHeight="1" x14ac:dyDescent="0.3">
      <c r="A753" s="3"/>
      <c r="B753" s="3"/>
      <c r="C753" s="3"/>
      <c r="D753" s="3"/>
      <c r="E753" s="3"/>
      <c r="F753" s="3"/>
      <c r="G753" s="3"/>
      <c r="H753" s="3"/>
      <c r="I753" s="3"/>
      <c r="J753" s="3"/>
      <c r="K753" s="3"/>
      <c r="L753" s="3"/>
      <c r="M753" s="3"/>
      <c r="N753" s="3"/>
      <c r="O753" s="3"/>
      <c r="P753" s="3"/>
      <c r="Q753" s="3"/>
      <c r="R753" s="3"/>
      <c r="S753" s="3"/>
      <c r="T753" s="3"/>
    </row>
    <row r="754" spans="1:20" ht="12.75" customHeight="1" x14ac:dyDescent="0.3">
      <c r="A754" s="3"/>
      <c r="B754" s="3"/>
      <c r="C754" s="3"/>
      <c r="D754" s="3"/>
      <c r="E754" s="3"/>
      <c r="F754" s="3"/>
      <c r="G754" s="3"/>
      <c r="H754" s="3"/>
      <c r="I754" s="3"/>
      <c r="J754" s="3"/>
      <c r="K754" s="3"/>
      <c r="L754" s="3"/>
      <c r="M754" s="3"/>
      <c r="N754" s="3"/>
      <c r="O754" s="3"/>
      <c r="P754" s="3"/>
      <c r="Q754" s="3"/>
      <c r="R754" s="3"/>
      <c r="S754" s="3"/>
      <c r="T754" s="3"/>
    </row>
    <row r="755" spans="1:20" ht="12.75" customHeight="1" x14ac:dyDescent="0.3">
      <c r="A755" s="3"/>
      <c r="B755" s="3"/>
      <c r="C755" s="3"/>
      <c r="D755" s="3"/>
      <c r="E755" s="3"/>
      <c r="F755" s="3"/>
      <c r="G755" s="3"/>
      <c r="H755" s="3"/>
      <c r="I755" s="3"/>
      <c r="J755" s="3"/>
      <c r="K755" s="3"/>
      <c r="L755" s="3"/>
      <c r="M755" s="3"/>
      <c r="N755" s="3"/>
      <c r="O755" s="3"/>
      <c r="P755" s="3"/>
      <c r="Q755" s="3"/>
      <c r="R755" s="3"/>
      <c r="S755" s="3"/>
      <c r="T755" s="3"/>
    </row>
    <row r="756" spans="1:20" ht="12.75" customHeight="1" x14ac:dyDescent="0.3">
      <c r="A756" s="3"/>
      <c r="B756" s="3"/>
      <c r="C756" s="3"/>
      <c r="D756" s="3"/>
      <c r="E756" s="3"/>
      <c r="F756" s="3"/>
      <c r="G756" s="3"/>
      <c r="H756" s="3"/>
      <c r="I756" s="3"/>
      <c r="J756" s="3"/>
      <c r="K756" s="3"/>
      <c r="L756" s="3"/>
      <c r="M756" s="3"/>
      <c r="N756" s="3"/>
      <c r="O756" s="3"/>
      <c r="P756" s="3"/>
      <c r="Q756" s="3"/>
      <c r="R756" s="3"/>
      <c r="S756" s="3"/>
      <c r="T756" s="3"/>
    </row>
    <row r="757" spans="1:20" ht="12.75" customHeight="1" x14ac:dyDescent="0.3">
      <c r="A757" s="3"/>
      <c r="B757" s="3"/>
      <c r="C757" s="3"/>
      <c r="D757" s="3"/>
      <c r="E757" s="3"/>
      <c r="F757" s="3"/>
      <c r="G757" s="3"/>
      <c r="H757" s="3"/>
      <c r="I757" s="3"/>
      <c r="J757" s="3"/>
      <c r="K757" s="3"/>
      <c r="L757" s="3"/>
      <c r="M757" s="3"/>
      <c r="N757" s="3"/>
      <c r="O757" s="3"/>
      <c r="P757" s="3"/>
      <c r="Q757" s="3"/>
      <c r="R757" s="3"/>
      <c r="S757" s="3"/>
      <c r="T757" s="3"/>
    </row>
    <row r="758" spans="1:20" ht="12.75" customHeight="1" x14ac:dyDescent="0.3">
      <c r="A758" s="3"/>
      <c r="B758" s="3"/>
      <c r="C758" s="3"/>
      <c r="D758" s="3"/>
      <c r="E758" s="3"/>
      <c r="F758" s="3"/>
      <c r="G758" s="3"/>
      <c r="H758" s="3"/>
      <c r="I758" s="3"/>
      <c r="J758" s="3"/>
      <c r="K758" s="3"/>
      <c r="L758" s="3"/>
      <c r="M758" s="3"/>
      <c r="N758" s="3"/>
      <c r="O758" s="3"/>
      <c r="P758" s="3"/>
      <c r="Q758" s="3"/>
      <c r="R758" s="3"/>
      <c r="S758" s="3"/>
      <c r="T758" s="3"/>
    </row>
    <row r="759" spans="1:20" ht="12.75" customHeight="1" x14ac:dyDescent="0.3">
      <c r="A759" s="3"/>
      <c r="B759" s="3"/>
      <c r="C759" s="3"/>
      <c r="D759" s="3"/>
      <c r="E759" s="3"/>
      <c r="F759" s="3"/>
      <c r="G759" s="3"/>
      <c r="H759" s="3"/>
      <c r="I759" s="3"/>
      <c r="J759" s="3"/>
      <c r="K759" s="3"/>
      <c r="L759" s="3"/>
      <c r="M759" s="3"/>
      <c r="N759" s="3"/>
      <c r="O759" s="3"/>
      <c r="P759" s="3"/>
      <c r="Q759" s="3"/>
      <c r="R759" s="3"/>
      <c r="S759" s="3"/>
      <c r="T759" s="3"/>
    </row>
    <row r="760" spans="1:20" ht="12.75" customHeight="1" x14ac:dyDescent="0.3">
      <c r="A760" s="3"/>
      <c r="B760" s="3"/>
      <c r="C760" s="3"/>
      <c r="D760" s="3"/>
      <c r="E760" s="3"/>
      <c r="F760" s="3"/>
      <c r="G760" s="3"/>
      <c r="H760" s="3"/>
      <c r="I760" s="3"/>
      <c r="J760" s="3"/>
      <c r="K760" s="3"/>
      <c r="L760" s="3"/>
      <c r="M760" s="3"/>
      <c r="N760" s="3"/>
      <c r="O760" s="3"/>
      <c r="P760" s="3"/>
      <c r="Q760" s="3"/>
      <c r="R760" s="3"/>
      <c r="S760" s="3"/>
      <c r="T760" s="3"/>
    </row>
    <row r="761" spans="1:20" ht="12.75" customHeight="1" x14ac:dyDescent="0.3">
      <c r="A761" s="3"/>
      <c r="B761" s="3"/>
      <c r="C761" s="3"/>
      <c r="D761" s="3"/>
      <c r="E761" s="3"/>
      <c r="F761" s="3"/>
      <c r="G761" s="3"/>
      <c r="H761" s="3"/>
      <c r="I761" s="3"/>
      <c r="J761" s="3"/>
      <c r="K761" s="3"/>
      <c r="L761" s="3"/>
      <c r="M761" s="3"/>
      <c r="N761" s="3"/>
      <c r="O761" s="3"/>
      <c r="P761" s="3"/>
      <c r="Q761" s="3"/>
      <c r="R761" s="3"/>
      <c r="S761" s="3"/>
      <c r="T761" s="3"/>
    </row>
    <row r="762" spans="1:20" ht="12.75" customHeight="1" x14ac:dyDescent="0.3">
      <c r="A762" s="3"/>
      <c r="B762" s="3"/>
      <c r="C762" s="3"/>
      <c r="D762" s="3"/>
      <c r="E762" s="3"/>
      <c r="F762" s="3"/>
      <c r="G762" s="3"/>
      <c r="H762" s="3"/>
      <c r="I762" s="3"/>
      <c r="J762" s="3"/>
      <c r="K762" s="3"/>
      <c r="L762" s="3"/>
      <c r="M762" s="3"/>
      <c r="N762" s="3"/>
      <c r="O762" s="3"/>
      <c r="P762" s="3"/>
      <c r="Q762" s="3"/>
      <c r="R762" s="3"/>
      <c r="S762" s="3"/>
      <c r="T762" s="3"/>
    </row>
    <row r="763" spans="1:20" ht="12.75" customHeight="1" x14ac:dyDescent="0.3">
      <c r="A763" s="3"/>
      <c r="B763" s="3"/>
      <c r="C763" s="3"/>
      <c r="D763" s="3"/>
      <c r="E763" s="3"/>
      <c r="F763" s="3"/>
      <c r="G763" s="3"/>
      <c r="H763" s="3"/>
      <c r="I763" s="3"/>
      <c r="J763" s="3"/>
      <c r="K763" s="3"/>
      <c r="L763" s="3"/>
      <c r="M763" s="3"/>
      <c r="N763" s="3"/>
      <c r="O763" s="3"/>
      <c r="P763" s="3"/>
      <c r="Q763" s="3"/>
      <c r="R763" s="3"/>
      <c r="S763" s="3"/>
      <c r="T763" s="3"/>
    </row>
    <row r="764" spans="1:20" ht="12.75" customHeight="1" x14ac:dyDescent="0.3">
      <c r="A764" s="3"/>
      <c r="B764" s="3"/>
      <c r="C764" s="3"/>
      <c r="D764" s="3"/>
      <c r="E764" s="3"/>
      <c r="F764" s="3"/>
      <c r="G764" s="3"/>
      <c r="H764" s="3"/>
      <c r="I764" s="3"/>
      <c r="J764" s="3"/>
      <c r="K764" s="3"/>
      <c r="L764" s="3"/>
      <c r="M764" s="3"/>
      <c r="N764" s="3"/>
      <c r="O764" s="3"/>
      <c r="P764" s="3"/>
      <c r="Q764" s="3"/>
      <c r="R764" s="3"/>
      <c r="S764" s="3"/>
      <c r="T764" s="3"/>
    </row>
    <row r="765" spans="1:20" ht="12.75" customHeight="1" x14ac:dyDescent="0.3">
      <c r="A765" s="3"/>
      <c r="B765" s="3"/>
      <c r="C765" s="3"/>
      <c r="D765" s="3"/>
      <c r="E765" s="3"/>
      <c r="F765" s="3"/>
      <c r="G765" s="3"/>
      <c r="H765" s="3"/>
      <c r="I765" s="3"/>
      <c r="J765" s="3"/>
      <c r="K765" s="3"/>
      <c r="L765" s="3"/>
      <c r="M765" s="3"/>
      <c r="N765" s="3"/>
      <c r="O765" s="3"/>
      <c r="P765" s="3"/>
      <c r="Q765" s="3"/>
      <c r="R765" s="3"/>
      <c r="S765" s="3"/>
      <c r="T765" s="3"/>
    </row>
    <row r="766" spans="1:20" ht="12.75" customHeight="1" x14ac:dyDescent="0.3">
      <c r="A766" s="3"/>
      <c r="B766" s="3"/>
      <c r="C766" s="3"/>
      <c r="D766" s="3"/>
      <c r="E766" s="3"/>
      <c r="F766" s="3"/>
      <c r="G766" s="3"/>
      <c r="H766" s="3"/>
      <c r="I766" s="3"/>
      <c r="J766" s="3"/>
      <c r="K766" s="3"/>
      <c r="L766" s="3"/>
      <c r="M766" s="3"/>
      <c r="N766" s="3"/>
      <c r="O766" s="3"/>
      <c r="P766" s="3"/>
      <c r="Q766" s="3"/>
      <c r="R766" s="3"/>
      <c r="S766" s="3"/>
      <c r="T766" s="3"/>
    </row>
    <row r="767" spans="1:20" ht="12.75" customHeight="1" x14ac:dyDescent="0.3">
      <c r="A767" s="3"/>
      <c r="B767" s="3"/>
      <c r="C767" s="3"/>
      <c r="D767" s="3"/>
      <c r="E767" s="3"/>
      <c r="F767" s="3"/>
      <c r="G767" s="3"/>
      <c r="H767" s="3"/>
      <c r="I767" s="3"/>
      <c r="J767" s="3"/>
      <c r="K767" s="3"/>
      <c r="L767" s="3"/>
      <c r="M767" s="3"/>
      <c r="N767" s="3"/>
      <c r="O767" s="3"/>
      <c r="P767" s="3"/>
      <c r="Q767" s="3"/>
      <c r="R767" s="3"/>
      <c r="S767" s="3"/>
      <c r="T767" s="3"/>
    </row>
    <row r="768" spans="1:20" ht="12.75" customHeight="1" x14ac:dyDescent="0.3">
      <c r="A768" s="3"/>
      <c r="B768" s="3"/>
      <c r="C768" s="3"/>
      <c r="D768" s="3"/>
      <c r="E768" s="3"/>
      <c r="F768" s="3"/>
      <c r="G768" s="3"/>
      <c r="H768" s="3"/>
      <c r="I768" s="3"/>
      <c r="J768" s="3"/>
      <c r="K768" s="3"/>
      <c r="L768" s="3"/>
      <c r="M768" s="3"/>
      <c r="N768" s="3"/>
      <c r="O768" s="3"/>
      <c r="P768" s="3"/>
      <c r="Q768" s="3"/>
      <c r="R768" s="3"/>
      <c r="S768" s="3"/>
      <c r="T768" s="3"/>
    </row>
    <row r="769" spans="1:20" ht="12.75" customHeight="1" x14ac:dyDescent="0.3">
      <c r="A769" s="3"/>
      <c r="B769" s="3"/>
      <c r="C769" s="3"/>
      <c r="D769" s="3"/>
      <c r="E769" s="3"/>
      <c r="F769" s="3"/>
      <c r="G769" s="3"/>
      <c r="H769" s="3"/>
      <c r="I769" s="3"/>
      <c r="J769" s="3"/>
      <c r="K769" s="3"/>
      <c r="L769" s="3"/>
      <c r="M769" s="3"/>
      <c r="N769" s="3"/>
      <c r="O769" s="3"/>
      <c r="P769" s="3"/>
      <c r="Q769" s="3"/>
      <c r="R769" s="3"/>
      <c r="S769" s="3"/>
      <c r="T769" s="3"/>
    </row>
    <row r="770" spans="1:20" ht="12.75" customHeight="1" x14ac:dyDescent="0.3">
      <c r="A770" s="3"/>
      <c r="B770" s="3"/>
      <c r="C770" s="3"/>
      <c r="D770" s="3"/>
      <c r="E770" s="3"/>
      <c r="F770" s="3"/>
      <c r="G770" s="3"/>
      <c r="H770" s="3"/>
      <c r="I770" s="3"/>
      <c r="J770" s="3"/>
      <c r="K770" s="3"/>
      <c r="L770" s="3"/>
      <c r="M770" s="3"/>
      <c r="N770" s="3"/>
      <c r="O770" s="3"/>
      <c r="P770" s="3"/>
      <c r="Q770" s="3"/>
      <c r="R770" s="3"/>
      <c r="S770" s="3"/>
      <c r="T770" s="3"/>
    </row>
    <row r="771" spans="1:20" ht="12.75" customHeight="1" x14ac:dyDescent="0.3">
      <c r="A771" s="3"/>
      <c r="B771" s="3"/>
      <c r="C771" s="3"/>
      <c r="D771" s="3"/>
      <c r="E771" s="3"/>
      <c r="F771" s="3"/>
      <c r="G771" s="3"/>
      <c r="H771" s="3"/>
      <c r="I771" s="3"/>
      <c r="J771" s="3"/>
      <c r="K771" s="3"/>
      <c r="L771" s="3"/>
      <c r="M771" s="3"/>
      <c r="N771" s="3"/>
      <c r="O771" s="3"/>
      <c r="P771" s="3"/>
      <c r="Q771" s="3"/>
      <c r="R771" s="3"/>
      <c r="S771" s="3"/>
      <c r="T771" s="3"/>
    </row>
    <row r="772" spans="1:20" ht="12.75" customHeight="1" x14ac:dyDescent="0.3">
      <c r="A772" s="3"/>
      <c r="B772" s="3"/>
      <c r="C772" s="3"/>
      <c r="D772" s="3"/>
      <c r="E772" s="3"/>
      <c r="F772" s="3"/>
      <c r="G772" s="3"/>
      <c r="H772" s="3"/>
      <c r="I772" s="3"/>
      <c r="J772" s="3"/>
      <c r="K772" s="3"/>
      <c r="L772" s="3"/>
      <c r="M772" s="3"/>
      <c r="N772" s="3"/>
      <c r="O772" s="3"/>
      <c r="P772" s="3"/>
      <c r="Q772" s="3"/>
      <c r="R772" s="3"/>
      <c r="S772" s="3"/>
      <c r="T772" s="3"/>
    </row>
    <row r="773" spans="1:20" ht="12.75" customHeight="1" x14ac:dyDescent="0.3">
      <c r="A773" s="3"/>
      <c r="B773" s="3"/>
      <c r="C773" s="3"/>
      <c r="D773" s="3"/>
      <c r="E773" s="3"/>
      <c r="F773" s="3"/>
      <c r="G773" s="3"/>
      <c r="H773" s="3"/>
      <c r="I773" s="3"/>
      <c r="J773" s="3"/>
      <c r="K773" s="3"/>
      <c r="L773" s="3"/>
      <c r="M773" s="3"/>
      <c r="N773" s="3"/>
      <c r="O773" s="3"/>
      <c r="P773" s="3"/>
      <c r="Q773" s="3"/>
      <c r="R773" s="3"/>
      <c r="S773" s="3"/>
      <c r="T773" s="3"/>
    </row>
    <row r="774" spans="1:20" ht="12.75" customHeight="1" x14ac:dyDescent="0.3">
      <c r="A774" s="3"/>
      <c r="B774" s="3"/>
      <c r="C774" s="3"/>
      <c r="D774" s="3"/>
      <c r="E774" s="3"/>
      <c r="F774" s="3"/>
      <c r="G774" s="3"/>
      <c r="H774" s="3"/>
      <c r="I774" s="3"/>
      <c r="J774" s="3"/>
      <c r="K774" s="3"/>
      <c r="L774" s="3"/>
      <c r="M774" s="3"/>
      <c r="N774" s="3"/>
      <c r="O774" s="3"/>
      <c r="P774" s="3"/>
      <c r="Q774" s="3"/>
      <c r="R774" s="3"/>
      <c r="S774" s="3"/>
      <c r="T774" s="3"/>
    </row>
    <row r="775" spans="1:20" ht="12.75" customHeight="1" x14ac:dyDescent="0.3">
      <c r="A775" s="3"/>
      <c r="B775" s="3"/>
      <c r="C775" s="3"/>
      <c r="D775" s="3"/>
      <c r="E775" s="3"/>
      <c r="F775" s="3"/>
      <c r="G775" s="3"/>
      <c r="H775" s="3"/>
      <c r="I775" s="3"/>
      <c r="J775" s="3"/>
      <c r="K775" s="3"/>
      <c r="L775" s="3"/>
      <c r="M775" s="3"/>
      <c r="N775" s="3"/>
      <c r="O775" s="3"/>
      <c r="P775" s="3"/>
      <c r="Q775" s="3"/>
      <c r="R775" s="3"/>
      <c r="S775" s="3"/>
      <c r="T775" s="3"/>
    </row>
    <row r="776" spans="1:20" ht="12.75" customHeight="1" x14ac:dyDescent="0.3">
      <c r="A776" s="3"/>
      <c r="B776" s="3"/>
      <c r="C776" s="3"/>
      <c r="D776" s="3"/>
      <c r="E776" s="3"/>
      <c r="F776" s="3"/>
      <c r="G776" s="3"/>
      <c r="H776" s="3"/>
      <c r="I776" s="3"/>
      <c r="J776" s="3"/>
      <c r="K776" s="3"/>
      <c r="L776" s="3"/>
      <c r="M776" s="3"/>
      <c r="N776" s="3"/>
      <c r="O776" s="3"/>
      <c r="P776" s="3"/>
      <c r="Q776" s="3"/>
      <c r="R776" s="3"/>
      <c r="S776" s="3"/>
      <c r="T776" s="3"/>
    </row>
    <row r="777" spans="1:20" ht="12.75" customHeight="1" x14ac:dyDescent="0.3">
      <c r="A777" s="3"/>
      <c r="B777" s="3"/>
      <c r="C777" s="3"/>
      <c r="D777" s="3"/>
      <c r="E777" s="3"/>
      <c r="F777" s="3"/>
      <c r="G777" s="3"/>
      <c r="H777" s="3"/>
      <c r="I777" s="3"/>
      <c r="J777" s="3"/>
      <c r="K777" s="3"/>
      <c r="L777" s="3"/>
      <c r="M777" s="3"/>
      <c r="N777" s="3"/>
      <c r="O777" s="3"/>
      <c r="P777" s="3"/>
      <c r="Q777" s="3"/>
      <c r="R777" s="3"/>
      <c r="S777" s="3"/>
      <c r="T777" s="3"/>
    </row>
    <row r="778" spans="1:20" ht="12.75" customHeight="1" x14ac:dyDescent="0.3">
      <c r="A778" s="3"/>
      <c r="B778" s="3"/>
      <c r="C778" s="3"/>
      <c r="D778" s="3"/>
      <c r="E778" s="3"/>
      <c r="F778" s="3"/>
      <c r="G778" s="3"/>
      <c r="H778" s="3"/>
      <c r="I778" s="3"/>
      <c r="J778" s="3"/>
      <c r="K778" s="3"/>
      <c r="L778" s="3"/>
      <c r="M778" s="3"/>
      <c r="N778" s="3"/>
      <c r="O778" s="3"/>
      <c r="P778" s="3"/>
      <c r="Q778" s="3"/>
      <c r="R778" s="3"/>
      <c r="S778" s="3"/>
      <c r="T778" s="3"/>
    </row>
    <row r="779" spans="1:20" ht="12.75" customHeight="1" x14ac:dyDescent="0.3">
      <c r="A779" s="3"/>
      <c r="B779" s="3"/>
      <c r="C779" s="3"/>
      <c r="D779" s="3"/>
      <c r="E779" s="3"/>
      <c r="F779" s="3"/>
      <c r="G779" s="3"/>
      <c r="H779" s="3"/>
      <c r="I779" s="3"/>
      <c r="J779" s="3"/>
      <c r="K779" s="3"/>
      <c r="L779" s="3"/>
      <c r="M779" s="3"/>
      <c r="N779" s="3"/>
      <c r="O779" s="3"/>
      <c r="P779" s="3"/>
      <c r="Q779" s="3"/>
      <c r="R779" s="3"/>
      <c r="S779" s="3"/>
      <c r="T779" s="3"/>
    </row>
    <row r="780" spans="1:20" ht="12.75" customHeight="1" x14ac:dyDescent="0.3">
      <c r="A780" s="3"/>
      <c r="B780" s="3"/>
      <c r="C780" s="3"/>
      <c r="D780" s="3"/>
      <c r="E780" s="3"/>
      <c r="F780" s="3"/>
      <c r="G780" s="3"/>
      <c r="H780" s="3"/>
      <c r="I780" s="3"/>
      <c r="J780" s="3"/>
      <c r="K780" s="3"/>
      <c r="L780" s="3"/>
      <c r="M780" s="3"/>
      <c r="N780" s="3"/>
      <c r="O780" s="3"/>
      <c r="P780" s="3"/>
      <c r="Q780" s="3"/>
      <c r="R780" s="3"/>
      <c r="S780" s="3"/>
      <c r="T780" s="3"/>
    </row>
    <row r="781" spans="1:20" ht="12.75" customHeight="1" x14ac:dyDescent="0.3">
      <c r="A781" s="3"/>
      <c r="B781" s="3"/>
      <c r="C781" s="3"/>
      <c r="D781" s="3"/>
      <c r="E781" s="3"/>
      <c r="F781" s="3"/>
      <c r="G781" s="3"/>
      <c r="H781" s="3"/>
      <c r="I781" s="3"/>
      <c r="J781" s="3"/>
      <c r="K781" s="3"/>
      <c r="L781" s="3"/>
      <c r="M781" s="3"/>
      <c r="N781" s="3"/>
      <c r="O781" s="3"/>
      <c r="P781" s="3"/>
      <c r="Q781" s="3"/>
      <c r="R781" s="3"/>
      <c r="S781" s="3"/>
      <c r="T781" s="3"/>
    </row>
    <row r="782" spans="1:20" ht="12.75" customHeight="1" x14ac:dyDescent="0.3">
      <c r="A782" s="3"/>
      <c r="B782" s="3"/>
      <c r="C782" s="3"/>
      <c r="D782" s="3"/>
      <c r="E782" s="3"/>
      <c r="F782" s="3"/>
      <c r="G782" s="3"/>
      <c r="H782" s="3"/>
      <c r="I782" s="3"/>
      <c r="J782" s="3"/>
      <c r="K782" s="3"/>
      <c r="L782" s="3"/>
      <c r="M782" s="3"/>
      <c r="N782" s="3"/>
      <c r="O782" s="3"/>
      <c r="P782" s="3"/>
      <c r="Q782" s="3"/>
      <c r="R782" s="3"/>
      <c r="S782" s="3"/>
      <c r="T782" s="3"/>
    </row>
    <row r="783" spans="1:20" ht="12.75" customHeight="1" x14ac:dyDescent="0.3">
      <c r="A783" s="3"/>
      <c r="B783" s="3"/>
      <c r="C783" s="3"/>
      <c r="D783" s="3"/>
      <c r="E783" s="3"/>
      <c r="F783" s="3"/>
      <c r="G783" s="3"/>
      <c r="H783" s="3"/>
      <c r="I783" s="3"/>
      <c r="J783" s="3"/>
      <c r="K783" s="3"/>
      <c r="L783" s="3"/>
      <c r="M783" s="3"/>
      <c r="N783" s="3"/>
      <c r="O783" s="3"/>
      <c r="P783" s="3"/>
      <c r="Q783" s="3"/>
      <c r="R783" s="3"/>
      <c r="S783" s="3"/>
      <c r="T783" s="3"/>
    </row>
    <row r="784" spans="1:20" ht="12.75" customHeight="1" x14ac:dyDescent="0.3">
      <c r="A784" s="3"/>
      <c r="B784" s="3"/>
      <c r="C784" s="3"/>
      <c r="D784" s="3"/>
      <c r="E784" s="3"/>
      <c r="F784" s="3"/>
      <c r="G784" s="3"/>
      <c r="H784" s="3"/>
      <c r="I784" s="3"/>
      <c r="J784" s="3"/>
      <c r="K784" s="3"/>
      <c r="L784" s="3"/>
      <c r="M784" s="3"/>
      <c r="N784" s="3"/>
      <c r="O784" s="3"/>
      <c r="P784" s="3"/>
      <c r="Q784" s="3"/>
      <c r="R784" s="3"/>
      <c r="S784" s="3"/>
      <c r="T784" s="3"/>
    </row>
    <row r="785" spans="1:20" ht="12.75" customHeight="1" x14ac:dyDescent="0.3">
      <c r="A785" s="3"/>
      <c r="B785" s="3"/>
      <c r="C785" s="3"/>
      <c r="D785" s="3"/>
      <c r="E785" s="3"/>
      <c r="F785" s="3"/>
      <c r="G785" s="3"/>
      <c r="H785" s="3"/>
      <c r="I785" s="3"/>
      <c r="J785" s="3"/>
      <c r="K785" s="3"/>
      <c r="L785" s="3"/>
      <c r="M785" s="3"/>
      <c r="N785" s="3"/>
      <c r="O785" s="3"/>
      <c r="P785" s="3"/>
      <c r="Q785" s="3"/>
      <c r="R785" s="3"/>
      <c r="S785" s="3"/>
      <c r="T785" s="3"/>
    </row>
    <row r="786" spans="1:20" ht="12.75" customHeight="1" x14ac:dyDescent="0.3">
      <c r="A786" s="3"/>
      <c r="B786" s="3"/>
      <c r="C786" s="3"/>
      <c r="D786" s="3"/>
      <c r="E786" s="3"/>
      <c r="F786" s="3"/>
      <c r="G786" s="3"/>
      <c r="H786" s="3"/>
      <c r="I786" s="3"/>
      <c r="J786" s="3"/>
      <c r="K786" s="3"/>
      <c r="L786" s="3"/>
      <c r="M786" s="3"/>
      <c r="N786" s="3"/>
      <c r="O786" s="3"/>
      <c r="P786" s="3"/>
      <c r="Q786" s="3"/>
      <c r="R786" s="3"/>
      <c r="S786" s="3"/>
      <c r="T786" s="3"/>
    </row>
    <row r="787" spans="1:20" ht="12.75" customHeight="1" x14ac:dyDescent="0.3">
      <c r="A787" s="3"/>
      <c r="B787" s="3"/>
      <c r="C787" s="3"/>
      <c r="D787" s="3"/>
      <c r="E787" s="3"/>
      <c r="F787" s="3"/>
      <c r="G787" s="3"/>
      <c r="H787" s="3"/>
      <c r="I787" s="3"/>
      <c r="J787" s="3"/>
      <c r="K787" s="3"/>
      <c r="L787" s="3"/>
      <c r="M787" s="3"/>
      <c r="N787" s="3"/>
      <c r="O787" s="3"/>
      <c r="P787" s="3"/>
      <c r="Q787" s="3"/>
      <c r="R787" s="3"/>
      <c r="S787" s="3"/>
      <c r="T787" s="3"/>
    </row>
    <row r="788" spans="1:20" ht="12.75" customHeight="1" x14ac:dyDescent="0.3">
      <c r="A788" s="3"/>
      <c r="B788" s="3"/>
      <c r="C788" s="3"/>
      <c r="D788" s="3"/>
      <c r="E788" s="3"/>
      <c r="F788" s="3"/>
      <c r="G788" s="3"/>
      <c r="H788" s="3"/>
      <c r="I788" s="3"/>
      <c r="J788" s="3"/>
      <c r="K788" s="3"/>
      <c r="L788" s="3"/>
      <c r="M788" s="3"/>
      <c r="N788" s="3"/>
      <c r="O788" s="3"/>
      <c r="P788" s="3"/>
      <c r="Q788" s="3"/>
      <c r="R788" s="3"/>
      <c r="S788" s="3"/>
      <c r="T788" s="3"/>
    </row>
    <row r="789" spans="1:20" ht="12.75" customHeight="1" x14ac:dyDescent="0.3">
      <c r="A789" s="3"/>
      <c r="B789" s="3"/>
      <c r="C789" s="3"/>
      <c r="D789" s="3"/>
      <c r="E789" s="3"/>
      <c r="F789" s="3"/>
      <c r="G789" s="3"/>
      <c r="H789" s="3"/>
      <c r="I789" s="3"/>
      <c r="J789" s="3"/>
      <c r="K789" s="3"/>
      <c r="L789" s="3"/>
      <c r="M789" s="3"/>
      <c r="N789" s="3"/>
      <c r="O789" s="3"/>
      <c r="P789" s="3"/>
      <c r="Q789" s="3"/>
      <c r="R789" s="3"/>
      <c r="S789" s="3"/>
      <c r="T789" s="3"/>
    </row>
    <row r="790" spans="1:20" ht="12.75" customHeight="1" x14ac:dyDescent="0.3">
      <c r="A790" s="3"/>
      <c r="B790" s="3"/>
      <c r="C790" s="3"/>
      <c r="D790" s="3"/>
      <c r="E790" s="3"/>
      <c r="F790" s="3"/>
      <c r="G790" s="3"/>
      <c r="H790" s="3"/>
      <c r="I790" s="3"/>
      <c r="J790" s="3"/>
      <c r="K790" s="3"/>
      <c r="L790" s="3"/>
      <c r="M790" s="3"/>
      <c r="N790" s="3"/>
      <c r="O790" s="3"/>
      <c r="P790" s="3"/>
      <c r="Q790" s="3"/>
      <c r="R790" s="3"/>
      <c r="S790" s="3"/>
      <c r="T790" s="3"/>
    </row>
    <row r="791" spans="1:20" ht="12.75" customHeight="1" x14ac:dyDescent="0.3">
      <c r="A791" s="3"/>
      <c r="B791" s="3"/>
      <c r="C791" s="3"/>
      <c r="D791" s="3"/>
      <c r="E791" s="3"/>
      <c r="F791" s="3"/>
      <c r="G791" s="3"/>
      <c r="H791" s="3"/>
      <c r="I791" s="3"/>
      <c r="J791" s="3"/>
      <c r="K791" s="3"/>
      <c r="L791" s="3"/>
      <c r="M791" s="3"/>
      <c r="N791" s="3"/>
      <c r="O791" s="3"/>
      <c r="P791" s="3"/>
      <c r="Q791" s="3"/>
      <c r="R791" s="3"/>
      <c r="S791" s="3"/>
      <c r="T791" s="3"/>
    </row>
    <row r="792" spans="1:20" ht="12.75" customHeight="1" x14ac:dyDescent="0.3">
      <c r="A792" s="3"/>
      <c r="B792" s="3"/>
      <c r="C792" s="3"/>
      <c r="D792" s="3"/>
      <c r="E792" s="3"/>
      <c r="F792" s="3"/>
      <c r="G792" s="3"/>
      <c r="H792" s="3"/>
      <c r="I792" s="3"/>
      <c r="J792" s="3"/>
      <c r="K792" s="3"/>
      <c r="L792" s="3"/>
      <c r="M792" s="3"/>
      <c r="N792" s="3"/>
      <c r="O792" s="3"/>
      <c r="P792" s="3"/>
      <c r="Q792" s="3"/>
      <c r="R792" s="3"/>
      <c r="S792" s="3"/>
      <c r="T792" s="3"/>
    </row>
    <row r="793" spans="1:20" ht="12.75" customHeight="1" x14ac:dyDescent="0.3">
      <c r="A793" s="3"/>
      <c r="B793" s="3"/>
      <c r="C793" s="3"/>
      <c r="D793" s="3"/>
      <c r="E793" s="3"/>
      <c r="F793" s="3"/>
      <c r="G793" s="3"/>
      <c r="H793" s="3"/>
      <c r="I793" s="3"/>
      <c r="J793" s="3"/>
      <c r="K793" s="3"/>
      <c r="L793" s="3"/>
      <c r="M793" s="3"/>
      <c r="N793" s="3"/>
      <c r="O793" s="3"/>
      <c r="P793" s="3"/>
      <c r="Q793" s="3"/>
      <c r="R793" s="3"/>
      <c r="S793" s="3"/>
      <c r="T793" s="3"/>
    </row>
    <row r="794" spans="1:20" ht="12.75" customHeight="1" x14ac:dyDescent="0.3">
      <c r="A794" s="3"/>
      <c r="B794" s="3"/>
      <c r="C794" s="3"/>
      <c r="D794" s="3"/>
      <c r="E794" s="3"/>
      <c r="F794" s="3"/>
      <c r="G794" s="3"/>
      <c r="H794" s="3"/>
      <c r="I794" s="3"/>
      <c r="J794" s="3"/>
      <c r="K794" s="3"/>
      <c r="L794" s="3"/>
      <c r="M794" s="3"/>
      <c r="N794" s="3"/>
      <c r="O794" s="3"/>
      <c r="P794" s="3"/>
      <c r="Q794" s="3"/>
      <c r="R794" s="3"/>
      <c r="S794" s="3"/>
      <c r="T794" s="3"/>
    </row>
    <row r="795" spans="1:20" ht="12.75" customHeight="1" x14ac:dyDescent="0.3">
      <c r="A795" s="3"/>
      <c r="B795" s="3"/>
      <c r="C795" s="3"/>
      <c r="D795" s="3"/>
      <c r="E795" s="3"/>
      <c r="F795" s="3"/>
      <c r="G795" s="3"/>
      <c r="H795" s="3"/>
      <c r="I795" s="3"/>
      <c r="J795" s="3"/>
      <c r="K795" s="3"/>
      <c r="L795" s="3"/>
      <c r="M795" s="3"/>
      <c r="N795" s="3"/>
      <c r="O795" s="3"/>
      <c r="P795" s="3"/>
      <c r="Q795" s="3"/>
      <c r="R795" s="3"/>
      <c r="S795" s="3"/>
      <c r="T795" s="3"/>
    </row>
    <row r="796" spans="1:20" ht="12.75" customHeight="1" x14ac:dyDescent="0.3">
      <c r="A796" s="3"/>
      <c r="B796" s="3"/>
      <c r="C796" s="3"/>
      <c r="D796" s="3"/>
      <c r="E796" s="3"/>
      <c r="F796" s="3"/>
      <c r="G796" s="3"/>
      <c r="H796" s="3"/>
      <c r="I796" s="3"/>
      <c r="J796" s="3"/>
      <c r="K796" s="3"/>
      <c r="L796" s="3"/>
      <c r="M796" s="3"/>
      <c r="N796" s="3"/>
      <c r="O796" s="3"/>
      <c r="P796" s="3"/>
      <c r="Q796" s="3"/>
      <c r="R796" s="3"/>
      <c r="S796" s="3"/>
      <c r="T796" s="3"/>
    </row>
    <row r="797" spans="1:20" ht="12.75" customHeight="1" x14ac:dyDescent="0.3">
      <c r="A797" s="3"/>
      <c r="B797" s="3"/>
      <c r="C797" s="3"/>
      <c r="D797" s="3"/>
      <c r="E797" s="3"/>
      <c r="F797" s="3"/>
      <c r="G797" s="3"/>
      <c r="H797" s="3"/>
      <c r="I797" s="3"/>
      <c r="J797" s="3"/>
      <c r="K797" s="3"/>
      <c r="L797" s="3"/>
      <c r="M797" s="3"/>
      <c r="N797" s="3"/>
      <c r="O797" s="3"/>
      <c r="P797" s="3"/>
      <c r="Q797" s="3"/>
      <c r="R797" s="3"/>
      <c r="S797" s="3"/>
      <c r="T797" s="3"/>
    </row>
    <row r="798" spans="1:20" ht="12.75" customHeight="1" x14ac:dyDescent="0.3">
      <c r="A798" s="3"/>
      <c r="B798" s="3"/>
      <c r="C798" s="3"/>
      <c r="D798" s="3"/>
      <c r="E798" s="3"/>
      <c r="F798" s="3"/>
      <c r="G798" s="3"/>
      <c r="H798" s="3"/>
      <c r="I798" s="3"/>
      <c r="J798" s="3"/>
      <c r="K798" s="3"/>
      <c r="L798" s="3"/>
      <c r="M798" s="3"/>
      <c r="N798" s="3"/>
      <c r="O798" s="3"/>
      <c r="P798" s="3"/>
      <c r="Q798" s="3"/>
      <c r="R798" s="3"/>
      <c r="S798" s="3"/>
      <c r="T798" s="3"/>
    </row>
    <row r="799" spans="1:20" ht="12.75" customHeight="1" x14ac:dyDescent="0.3">
      <c r="A799" s="3"/>
      <c r="B799" s="3"/>
      <c r="C799" s="3"/>
      <c r="D799" s="3"/>
      <c r="E799" s="3"/>
      <c r="F799" s="3"/>
      <c r="G799" s="3"/>
      <c r="H799" s="3"/>
      <c r="I799" s="3"/>
      <c r="J799" s="3"/>
      <c r="K799" s="3"/>
      <c r="L799" s="3"/>
      <c r="M799" s="3"/>
      <c r="N799" s="3"/>
      <c r="O799" s="3"/>
      <c r="P799" s="3"/>
      <c r="Q799" s="3"/>
      <c r="R799" s="3"/>
      <c r="S799" s="3"/>
      <c r="T799" s="3"/>
    </row>
    <row r="800" spans="1:20" ht="12.75" customHeight="1" x14ac:dyDescent="0.3">
      <c r="A800" s="3"/>
      <c r="B800" s="3"/>
      <c r="C800" s="3"/>
      <c r="D800" s="3"/>
      <c r="E800" s="3"/>
      <c r="F800" s="3"/>
      <c r="G800" s="3"/>
      <c r="H800" s="3"/>
      <c r="I800" s="3"/>
      <c r="J800" s="3"/>
      <c r="K800" s="3"/>
      <c r="L800" s="3"/>
      <c r="M800" s="3"/>
      <c r="N800" s="3"/>
      <c r="O800" s="3"/>
      <c r="P800" s="3"/>
      <c r="Q800" s="3"/>
      <c r="R800" s="3"/>
      <c r="S800" s="3"/>
      <c r="T800" s="3"/>
    </row>
    <row r="801" spans="1:20" ht="12.75" customHeight="1" x14ac:dyDescent="0.3">
      <c r="A801" s="3"/>
      <c r="B801" s="3"/>
      <c r="C801" s="3"/>
      <c r="D801" s="3"/>
      <c r="E801" s="3"/>
      <c r="F801" s="3"/>
      <c r="G801" s="3"/>
      <c r="H801" s="3"/>
      <c r="I801" s="3"/>
      <c r="J801" s="3"/>
      <c r="K801" s="3"/>
      <c r="L801" s="3"/>
      <c r="M801" s="3"/>
      <c r="N801" s="3"/>
      <c r="O801" s="3"/>
      <c r="P801" s="3"/>
      <c r="Q801" s="3"/>
      <c r="R801" s="3"/>
      <c r="S801" s="3"/>
      <c r="T801" s="3"/>
    </row>
    <row r="802" spans="1:20" ht="12.75" customHeight="1" x14ac:dyDescent="0.3">
      <c r="A802" s="3"/>
      <c r="B802" s="3"/>
      <c r="C802" s="3"/>
      <c r="D802" s="3"/>
      <c r="E802" s="3"/>
      <c r="F802" s="3"/>
      <c r="G802" s="3"/>
      <c r="H802" s="3"/>
      <c r="I802" s="3"/>
      <c r="J802" s="3"/>
      <c r="K802" s="3"/>
      <c r="L802" s="3"/>
      <c r="M802" s="3"/>
      <c r="N802" s="3"/>
      <c r="O802" s="3"/>
      <c r="P802" s="3"/>
      <c r="Q802" s="3"/>
      <c r="R802" s="3"/>
      <c r="S802" s="3"/>
      <c r="T802" s="3"/>
    </row>
    <row r="803" spans="1:20" ht="12.75" customHeight="1" x14ac:dyDescent="0.3">
      <c r="A803" s="3"/>
      <c r="B803" s="3"/>
      <c r="C803" s="3"/>
      <c r="D803" s="3"/>
      <c r="E803" s="3"/>
      <c r="F803" s="3"/>
      <c r="G803" s="3"/>
      <c r="H803" s="3"/>
      <c r="I803" s="3"/>
      <c r="J803" s="3"/>
      <c r="K803" s="3"/>
      <c r="L803" s="3"/>
      <c r="M803" s="3"/>
      <c r="N803" s="3"/>
      <c r="O803" s="3"/>
      <c r="P803" s="3"/>
      <c r="Q803" s="3"/>
      <c r="R803" s="3"/>
      <c r="S803" s="3"/>
      <c r="T803" s="3"/>
    </row>
    <row r="804" spans="1:20" ht="12.75" customHeight="1" x14ac:dyDescent="0.3">
      <c r="A804" s="3"/>
      <c r="B804" s="3"/>
      <c r="C804" s="3"/>
      <c r="D804" s="3"/>
      <c r="E804" s="3"/>
      <c r="F804" s="3"/>
      <c r="G804" s="3"/>
      <c r="H804" s="3"/>
      <c r="I804" s="3"/>
      <c r="J804" s="3"/>
      <c r="K804" s="3"/>
      <c r="L804" s="3"/>
      <c r="M804" s="3"/>
      <c r="N804" s="3"/>
      <c r="O804" s="3"/>
      <c r="P804" s="3"/>
      <c r="Q804" s="3"/>
      <c r="R804" s="3"/>
      <c r="S804" s="3"/>
      <c r="T804" s="3"/>
    </row>
    <row r="805" spans="1:20" ht="12.75" customHeight="1" x14ac:dyDescent="0.3">
      <c r="A805" s="3"/>
      <c r="B805" s="3"/>
      <c r="C805" s="3"/>
      <c r="D805" s="3"/>
      <c r="E805" s="3"/>
      <c r="F805" s="3"/>
      <c r="G805" s="3"/>
      <c r="H805" s="3"/>
      <c r="I805" s="3"/>
      <c r="J805" s="3"/>
      <c r="K805" s="3"/>
      <c r="L805" s="3"/>
      <c r="M805" s="3"/>
      <c r="N805" s="3"/>
      <c r="O805" s="3"/>
      <c r="P805" s="3"/>
      <c r="Q805" s="3"/>
      <c r="R805" s="3"/>
      <c r="S805" s="3"/>
      <c r="T805" s="3"/>
    </row>
    <row r="806" spans="1:20" ht="12.75" customHeight="1" x14ac:dyDescent="0.3">
      <c r="A806" s="3"/>
      <c r="B806" s="3"/>
      <c r="C806" s="3"/>
      <c r="D806" s="3"/>
      <c r="E806" s="3"/>
      <c r="F806" s="3"/>
      <c r="G806" s="3"/>
      <c r="H806" s="3"/>
      <c r="I806" s="3"/>
      <c r="J806" s="3"/>
      <c r="K806" s="3"/>
      <c r="L806" s="3"/>
      <c r="M806" s="3"/>
      <c r="N806" s="3"/>
      <c r="O806" s="3"/>
      <c r="P806" s="3"/>
      <c r="Q806" s="3"/>
      <c r="R806" s="3"/>
      <c r="S806" s="3"/>
      <c r="T806" s="3"/>
    </row>
    <row r="807" spans="1:20" ht="12.75" customHeight="1" x14ac:dyDescent="0.3">
      <c r="A807" s="3"/>
      <c r="B807" s="3"/>
      <c r="C807" s="3"/>
      <c r="D807" s="3"/>
      <c r="E807" s="3"/>
      <c r="F807" s="3"/>
      <c r="G807" s="3"/>
      <c r="H807" s="3"/>
      <c r="I807" s="3"/>
      <c r="J807" s="3"/>
      <c r="K807" s="3"/>
      <c r="L807" s="3"/>
      <c r="M807" s="3"/>
      <c r="N807" s="3"/>
      <c r="O807" s="3"/>
      <c r="P807" s="3"/>
      <c r="Q807" s="3"/>
      <c r="R807" s="3"/>
      <c r="S807" s="3"/>
      <c r="T807" s="3"/>
    </row>
    <row r="808" spans="1:20" ht="12.75" customHeight="1" x14ac:dyDescent="0.3">
      <c r="A808" s="3"/>
      <c r="B808" s="3"/>
      <c r="C808" s="3"/>
      <c r="D808" s="3"/>
      <c r="E808" s="3"/>
      <c r="F808" s="3"/>
      <c r="G808" s="3"/>
      <c r="H808" s="3"/>
      <c r="I808" s="3"/>
      <c r="J808" s="3"/>
      <c r="K808" s="3"/>
      <c r="L808" s="3"/>
      <c r="M808" s="3"/>
      <c r="N808" s="3"/>
      <c r="O808" s="3"/>
      <c r="P808" s="3"/>
      <c r="Q808" s="3"/>
      <c r="R808" s="3"/>
      <c r="S808" s="3"/>
      <c r="T808" s="3"/>
    </row>
    <row r="809" spans="1:20" ht="12.75" customHeight="1" x14ac:dyDescent="0.3">
      <c r="A809" s="3"/>
      <c r="B809" s="3"/>
      <c r="C809" s="3"/>
      <c r="D809" s="3"/>
      <c r="E809" s="3"/>
      <c r="F809" s="3"/>
      <c r="G809" s="3"/>
      <c r="H809" s="3"/>
      <c r="I809" s="3"/>
      <c r="J809" s="3"/>
      <c r="K809" s="3"/>
      <c r="L809" s="3"/>
      <c r="M809" s="3"/>
      <c r="N809" s="3"/>
      <c r="O809" s="3"/>
      <c r="P809" s="3"/>
      <c r="Q809" s="3"/>
      <c r="R809" s="3"/>
      <c r="S809" s="3"/>
      <c r="T809" s="3"/>
    </row>
    <row r="810" spans="1:20" ht="12.75" customHeight="1" x14ac:dyDescent="0.3">
      <c r="A810" s="3"/>
      <c r="B810" s="3"/>
      <c r="C810" s="3"/>
      <c r="D810" s="3"/>
      <c r="E810" s="3"/>
      <c r="F810" s="3"/>
      <c r="G810" s="3"/>
      <c r="H810" s="3"/>
      <c r="I810" s="3"/>
      <c r="J810" s="3"/>
      <c r="K810" s="3"/>
      <c r="L810" s="3"/>
      <c r="M810" s="3"/>
      <c r="N810" s="3"/>
      <c r="O810" s="3"/>
      <c r="P810" s="3"/>
      <c r="Q810" s="3"/>
      <c r="R810" s="3"/>
      <c r="S810" s="3"/>
      <c r="T810" s="3"/>
    </row>
    <row r="811" spans="1:20" ht="12.75" customHeight="1" x14ac:dyDescent="0.3">
      <c r="A811" s="3"/>
      <c r="B811" s="3"/>
      <c r="C811" s="3"/>
      <c r="D811" s="3"/>
      <c r="E811" s="3"/>
      <c r="F811" s="3"/>
      <c r="G811" s="3"/>
      <c r="H811" s="3"/>
      <c r="I811" s="3"/>
      <c r="J811" s="3"/>
      <c r="K811" s="3"/>
      <c r="L811" s="3"/>
      <c r="M811" s="3"/>
      <c r="N811" s="3"/>
      <c r="O811" s="3"/>
      <c r="P811" s="3"/>
      <c r="Q811" s="3"/>
      <c r="R811" s="3"/>
      <c r="S811" s="3"/>
      <c r="T811" s="3"/>
    </row>
    <row r="812" spans="1:20" ht="12.75" customHeight="1" x14ac:dyDescent="0.3">
      <c r="A812" s="3"/>
      <c r="B812" s="3"/>
      <c r="C812" s="3"/>
      <c r="D812" s="3"/>
      <c r="E812" s="3"/>
      <c r="F812" s="3"/>
      <c r="G812" s="3"/>
      <c r="H812" s="3"/>
      <c r="I812" s="3"/>
      <c r="J812" s="3"/>
      <c r="K812" s="3"/>
      <c r="L812" s="3"/>
      <c r="M812" s="3"/>
      <c r="N812" s="3"/>
      <c r="O812" s="3"/>
      <c r="P812" s="3"/>
      <c r="Q812" s="3"/>
      <c r="R812" s="3"/>
      <c r="S812" s="3"/>
      <c r="T812" s="3"/>
    </row>
    <row r="813" spans="1:20" ht="12.75" customHeight="1" x14ac:dyDescent="0.3">
      <c r="A813" s="3"/>
      <c r="B813" s="3"/>
      <c r="C813" s="3"/>
      <c r="D813" s="3"/>
      <c r="E813" s="3"/>
      <c r="F813" s="3"/>
      <c r="G813" s="3"/>
      <c r="H813" s="3"/>
      <c r="I813" s="3"/>
      <c r="J813" s="3"/>
      <c r="K813" s="3"/>
      <c r="L813" s="3"/>
      <c r="M813" s="3"/>
      <c r="N813" s="3"/>
      <c r="O813" s="3"/>
      <c r="P813" s="3"/>
      <c r="Q813" s="3"/>
      <c r="R813" s="3"/>
      <c r="S813" s="3"/>
      <c r="T813" s="3"/>
    </row>
    <row r="814" spans="1:20" ht="12.75" customHeight="1" x14ac:dyDescent="0.3">
      <c r="A814" s="3"/>
      <c r="B814" s="3"/>
      <c r="C814" s="3"/>
      <c r="D814" s="3"/>
      <c r="E814" s="3"/>
      <c r="F814" s="3"/>
      <c r="G814" s="3"/>
      <c r="H814" s="3"/>
      <c r="I814" s="3"/>
      <c r="J814" s="3"/>
      <c r="K814" s="3"/>
      <c r="L814" s="3"/>
      <c r="M814" s="3"/>
      <c r="N814" s="3"/>
      <c r="O814" s="3"/>
      <c r="P814" s="3"/>
      <c r="Q814" s="3"/>
      <c r="R814" s="3"/>
      <c r="S814" s="3"/>
      <c r="T814" s="3"/>
    </row>
    <row r="815" spans="1:20" ht="12.75" customHeight="1" x14ac:dyDescent="0.3">
      <c r="A815" s="3"/>
      <c r="B815" s="3"/>
      <c r="C815" s="3"/>
      <c r="D815" s="3"/>
      <c r="E815" s="3"/>
      <c r="F815" s="3"/>
      <c r="G815" s="3"/>
      <c r="H815" s="3"/>
      <c r="I815" s="3"/>
      <c r="J815" s="3"/>
      <c r="K815" s="3"/>
      <c r="L815" s="3"/>
      <c r="M815" s="3"/>
      <c r="N815" s="3"/>
      <c r="O815" s="3"/>
      <c r="P815" s="3"/>
      <c r="Q815" s="3"/>
      <c r="R815" s="3"/>
      <c r="S815" s="3"/>
      <c r="T815" s="3"/>
    </row>
    <row r="816" spans="1:20" ht="12.75" customHeight="1" x14ac:dyDescent="0.3">
      <c r="A816" s="3"/>
      <c r="B816" s="3"/>
      <c r="C816" s="3"/>
      <c r="D816" s="3"/>
      <c r="E816" s="3"/>
      <c r="F816" s="3"/>
      <c r="G816" s="3"/>
      <c r="H816" s="3"/>
      <c r="I816" s="3"/>
      <c r="J816" s="3"/>
      <c r="K816" s="3"/>
      <c r="L816" s="3"/>
      <c r="M816" s="3"/>
      <c r="N816" s="3"/>
      <c r="O816" s="3"/>
      <c r="P816" s="3"/>
      <c r="Q816" s="3"/>
      <c r="R816" s="3"/>
      <c r="S816" s="3"/>
      <c r="T816" s="3"/>
    </row>
    <row r="817" spans="1:20" ht="12.75" customHeight="1" x14ac:dyDescent="0.3">
      <c r="A817" s="3"/>
      <c r="B817" s="3"/>
      <c r="C817" s="3"/>
      <c r="D817" s="3"/>
      <c r="E817" s="3"/>
      <c r="F817" s="3"/>
      <c r="G817" s="3"/>
      <c r="H817" s="3"/>
      <c r="I817" s="3"/>
      <c r="J817" s="3"/>
      <c r="K817" s="3"/>
      <c r="L817" s="3"/>
      <c r="M817" s="3"/>
      <c r="N817" s="3"/>
      <c r="O817" s="3"/>
      <c r="P817" s="3"/>
      <c r="Q817" s="3"/>
      <c r="R817" s="3"/>
      <c r="S817" s="3"/>
      <c r="T817" s="3"/>
    </row>
    <row r="818" spans="1:20" ht="12.75" customHeight="1" x14ac:dyDescent="0.3">
      <c r="A818" s="3"/>
      <c r="B818" s="3"/>
      <c r="C818" s="3"/>
      <c r="D818" s="3"/>
      <c r="E818" s="3"/>
      <c r="F818" s="3"/>
      <c r="G818" s="3"/>
      <c r="H818" s="3"/>
      <c r="I818" s="3"/>
      <c r="J818" s="3"/>
      <c r="K818" s="3"/>
      <c r="L818" s="3"/>
      <c r="M818" s="3"/>
      <c r="N818" s="3"/>
      <c r="O818" s="3"/>
      <c r="P818" s="3"/>
      <c r="Q818" s="3"/>
      <c r="R818" s="3"/>
      <c r="S818" s="3"/>
      <c r="T818" s="3"/>
    </row>
    <row r="819" spans="1:20" ht="12.75" customHeight="1" x14ac:dyDescent="0.3">
      <c r="A819" s="3"/>
      <c r="B819" s="3"/>
      <c r="C819" s="3"/>
      <c r="D819" s="3"/>
      <c r="E819" s="3"/>
      <c r="F819" s="3"/>
      <c r="G819" s="3"/>
      <c r="H819" s="3"/>
      <c r="I819" s="3"/>
      <c r="J819" s="3"/>
      <c r="K819" s="3"/>
      <c r="L819" s="3"/>
      <c r="M819" s="3"/>
      <c r="N819" s="3"/>
      <c r="O819" s="3"/>
      <c r="P819" s="3"/>
      <c r="Q819" s="3"/>
      <c r="R819" s="3"/>
      <c r="S819" s="3"/>
      <c r="T819" s="3"/>
    </row>
    <row r="820" spans="1:20" ht="12.75" customHeight="1" x14ac:dyDescent="0.3">
      <c r="A820" s="3"/>
      <c r="B820" s="3"/>
      <c r="C820" s="3"/>
      <c r="D820" s="3"/>
      <c r="E820" s="3"/>
      <c r="F820" s="3"/>
      <c r="G820" s="3"/>
      <c r="H820" s="3"/>
      <c r="I820" s="3"/>
      <c r="J820" s="3"/>
      <c r="K820" s="3"/>
      <c r="L820" s="3"/>
      <c r="M820" s="3"/>
      <c r="N820" s="3"/>
      <c r="O820" s="3"/>
      <c r="P820" s="3"/>
      <c r="Q820" s="3"/>
      <c r="R820" s="3"/>
      <c r="S820" s="3"/>
      <c r="T820" s="3"/>
    </row>
    <row r="821" spans="1:20" ht="12.75" customHeight="1" x14ac:dyDescent="0.3">
      <c r="A821" s="3"/>
      <c r="B821" s="3"/>
      <c r="C821" s="3"/>
      <c r="D821" s="3"/>
      <c r="E821" s="3"/>
      <c r="F821" s="3"/>
      <c r="G821" s="3"/>
      <c r="H821" s="3"/>
      <c r="I821" s="3"/>
      <c r="J821" s="3"/>
      <c r="K821" s="3"/>
      <c r="L821" s="3"/>
      <c r="M821" s="3"/>
      <c r="N821" s="3"/>
      <c r="O821" s="3"/>
      <c r="P821" s="3"/>
      <c r="Q821" s="3"/>
      <c r="R821" s="3"/>
      <c r="S821" s="3"/>
      <c r="T821" s="3"/>
    </row>
    <row r="822" spans="1:20" ht="12.75" customHeight="1" x14ac:dyDescent="0.3">
      <c r="A822" s="3"/>
      <c r="B822" s="3"/>
      <c r="C822" s="3"/>
      <c r="D822" s="3"/>
      <c r="E822" s="3"/>
      <c r="F822" s="3"/>
      <c r="G822" s="3"/>
      <c r="H822" s="3"/>
      <c r="I822" s="3"/>
      <c r="J822" s="3"/>
      <c r="K822" s="3"/>
      <c r="L822" s="3"/>
      <c r="M822" s="3"/>
      <c r="N822" s="3"/>
      <c r="O822" s="3"/>
      <c r="P822" s="3"/>
      <c r="Q822" s="3"/>
      <c r="R822" s="3"/>
      <c r="S822" s="3"/>
      <c r="T822" s="3"/>
    </row>
    <row r="823" spans="1:20" ht="12.75" customHeight="1" x14ac:dyDescent="0.3">
      <c r="A823" s="3"/>
      <c r="B823" s="3"/>
      <c r="C823" s="3"/>
      <c r="D823" s="3"/>
      <c r="E823" s="3"/>
      <c r="F823" s="3"/>
      <c r="G823" s="3"/>
      <c r="H823" s="3"/>
      <c r="I823" s="3"/>
      <c r="J823" s="3"/>
      <c r="K823" s="3"/>
      <c r="L823" s="3"/>
      <c r="M823" s="3"/>
      <c r="N823" s="3"/>
      <c r="O823" s="3"/>
      <c r="P823" s="3"/>
      <c r="Q823" s="3"/>
      <c r="R823" s="3"/>
      <c r="S823" s="3"/>
      <c r="T823" s="3"/>
    </row>
    <row r="824" spans="1:20" ht="12.75" customHeight="1" x14ac:dyDescent="0.3">
      <c r="A824" s="3"/>
      <c r="B824" s="3"/>
      <c r="C824" s="3"/>
      <c r="D824" s="3"/>
      <c r="E824" s="3"/>
      <c r="F824" s="3"/>
      <c r="G824" s="3"/>
      <c r="H824" s="3"/>
      <c r="I824" s="3"/>
      <c r="J824" s="3"/>
      <c r="K824" s="3"/>
      <c r="L824" s="3"/>
      <c r="M824" s="3"/>
      <c r="N824" s="3"/>
      <c r="O824" s="3"/>
      <c r="P824" s="3"/>
      <c r="Q824" s="3"/>
      <c r="R824" s="3"/>
      <c r="S824" s="3"/>
      <c r="T824" s="3"/>
    </row>
    <row r="825" spans="1:20" ht="12.75" customHeight="1" x14ac:dyDescent="0.3">
      <c r="A825" s="3"/>
      <c r="B825" s="3"/>
      <c r="C825" s="3"/>
      <c r="D825" s="3"/>
      <c r="E825" s="3"/>
      <c r="F825" s="3"/>
      <c r="G825" s="3"/>
      <c r="H825" s="3"/>
      <c r="I825" s="3"/>
      <c r="J825" s="3"/>
      <c r="K825" s="3"/>
      <c r="L825" s="3"/>
      <c r="M825" s="3"/>
      <c r="N825" s="3"/>
      <c r="O825" s="3"/>
      <c r="P825" s="3"/>
      <c r="Q825" s="3"/>
      <c r="R825" s="3"/>
      <c r="S825" s="3"/>
      <c r="T825" s="3"/>
    </row>
    <row r="826" spans="1:20" ht="12.75" customHeight="1" x14ac:dyDescent="0.3">
      <c r="A826" s="3"/>
      <c r="B826" s="3"/>
      <c r="C826" s="3"/>
      <c r="D826" s="3"/>
      <c r="E826" s="3"/>
      <c r="F826" s="3"/>
      <c r="G826" s="3"/>
      <c r="H826" s="3"/>
      <c r="I826" s="3"/>
      <c r="J826" s="3"/>
      <c r="K826" s="3"/>
      <c r="L826" s="3"/>
      <c r="M826" s="3"/>
      <c r="N826" s="3"/>
      <c r="O826" s="3"/>
      <c r="P826" s="3"/>
      <c r="Q826" s="3"/>
      <c r="R826" s="3"/>
      <c r="S826" s="3"/>
      <c r="T826" s="3"/>
    </row>
    <row r="827" spans="1:20" ht="12.75" customHeight="1" x14ac:dyDescent="0.3">
      <c r="A827" s="3"/>
      <c r="B827" s="3"/>
      <c r="C827" s="3"/>
      <c r="D827" s="3"/>
      <c r="E827" s="3"/>
      <c r="F827" s="3"/>
      <c r="G827" s="3"/>
      <c r="H827" s="3"/>
      <c r="I827" s="3"/>
      <c r="J827" s="3"/>
      <c r="K827" s="3"/>
      <c r="L827" s="3"/>
      <c r="M827" s="3"/>
      <c r="N827" s="3"/>
      <c r="O827" s="3"/>
      <c r="P827" s="3"/>
      <c r="Q827" s="3"/>
      <c r="R827" s="3"/>
      <c r="S827" s="3"/>
      <c r="T827" s="3"/>
    </row>
    <row r="828" spans="1:20" ht="12.75" customHeight="1" x14ac:dyDescent="0.3">
      <c r="A828" s="3"/>
      <c r="B828" s="3"/>
      <c r="C828" s="3"/>
      <c r="D828" s="3"/>
      <c r="E828" s="3"/>
      <c r="F828" s="3"/>
      <c r="G828" s="3"/>
      <c r="H828" s="3"/>
      <c r="I828" s="3"/>
      <c r="J828" s="3"/>
      <c r="K828" s="3"/>
      <c r="L828" s="3"/>
      <c r="M828" s="3"/>
      <c r="N828" s="3"/>
      <c r="O828" s="3"/>
      <c r="P828" s="3"/>
      <c r="Q828" s="3"/>
      <c r="R828" s="3"/>
      <c r="S828" s="3"/>
      <c r="T828" s="3"/>
    </row>
    <row r="829" spans="1:20" ht="12.75" customHeight="1" x14ac:dyDescent="0.3">
      <c r="A829" s="3"/>
      <c r="B829" s="3"/>
      <c r="C829" s="3"/>
      <c r="D829" s="3"/>
      <c r="E829" s="3"/>
      <c r="F829" s="3"/>
      <c r="G829" s="3"/>
      <c r="H829" s="3"/>
      <c r="I829" s="3"/>
      <c r="J829" s="3"/>
      <c r="K829" s="3"/>
      <c r="L829" s="3"/>
      <c r="M829" s="3"/>
      <c r="N829" s="3"/>
      <c r="O829" s="3"/>
      <c r="P829" s="3"/>
      <c r="Q829" s="3"/>
      <c r="R829" s="3"/>
      <c r="S829" s="3"/>
      <c r="T829" s="3"/>
    </row>
    <row r="830" spans="1:20" ht="12.75" customHeight="1" x14ac:dyDescent="0.3">
      <c r="A830" s="3"/>
      <c r="B830" s="3"/>
      <c r="C830" s="3"/>
      <c r="D830" s="3"/>
      <c r="E830" s="3"/>
      <c r="F830" s="3"/>
      <c r="G830" s="3"/>
      <c r="H830" s="3"/>
      <c r="I830" s="3"/>
      <c r="J830" s="3"/>
      <c r="K830" s="3"/>
      <c r="L830" s="3"/>
      <c r="M830" s="3"/>
      <c r="N830" s="3"/>
      <c r="O830" s="3"/>
      <c r="P830" s="3"/>
      <c r="Q830" s="3"/>
      <c r="R830" s="3"/>
      <c r="S830" s="3"/>
      <c r="T830" s="3"/>
    </row>
    <row r="831" spans="1:20" ht="12.75" customHeight="1" x14ac:dyDescent="0.3">
      <c r="A831" s="3"/>
      <c r="B831" s="3"/>
      <c r="C831" s="3"/>
      <c r="D831" s="3"/>
      <c r="E831" s="3"/>
      <c r="F831" s="3"/>
      <c r="G831" s="3"/>
      <c r="H831" s="3"/>
      <c r="I831" s="3"/>
      <c r="J831" s="3"/>
      <c r="K831" s="3"/>
      <c r="L831" s="3"/>
      <c r="M831" s="3"/>
      <c r="N831" s="3"/>
      <c r="O831" s="3"/>
      <c r="P831" s="3"/>
      <c r="Q831" s="3"/>
      <c r="R831" s="3"/>
      <c r="S831" s="3"/>
      <c r="T831" s="3"/>
    </row>
    <row r="832" spans="1:20" ht="12.75" customHeight="1" x14ac:dyDescent="0.3">
      <c r="A832" s="3"/>
      <c r="B832" s="3"/>
      <c r="C832" s="3"/>
      <c r="D832" s="3"/>
      <c r="E832" s="3"/>
      <c r="F832" s="3"/>
      <c r="G832" s="3"/>
      <c r="H832" s="3"/>
      <c r="I832" s="3"/>
      <c r="J832" s="3"/>
      <c r="K832" s="3"/>
      <c r="L832" s="3"/>
      <c r="M832" s="3"/>
      <c r="N832" s="3"/>
      <c r="O832" s="3"/>
      <c r="P832" s="3"/>
      <c r="Q832" s="3"/>
      <c r="R832" s="3"/>
      <c r="S832" s="3"/>
      <c r="T832" s="3"/>
    </row>
    <row r="833" spans="1:20" ht="12.75" customHeight="1" x14ac:dyDescent="0.3">
      <c r="A833" s="3"/>
      <c r="B833" s="3"/>
      <c r="C833" s="3"/>
      <c r="D833" s="3"/>
      <c r="E833" s="3"/>
      <c r="F833" s="3"/>
      <c r="G833" s="3"/>
      <c r="H833" s="3"/>
      <c r="I833" s="3"/>
      <c r="J833" s="3"/>
      <c r="K833" s="3"/>
      <c r="L833" s="3"/>
      <c r="M833" s="3"/>
      <c r="N833" s="3"/>
      <c r="O833" s="3"/>
      <c r="P833" s="3"/>
      <c r="Q833" s="3"/>
      <c r="R833" s="3"/>
      <c r="S833" s="3"/>
      <c r="T833" s="3"/>
    </row>
    <row r="834" spans="1:20" ht="12.75" customHeight="1" x14ac:dyDescent="0.3">
      <c r="A834" s="3"/>
      <c r="B834" s="3"/>
      <c r="C834" s="3"/>
      <c r="D834" s="3"/>
      <c r="E834" s="3"/>
      <c r="F834" s="3"/>
      <c r="G834" s="3"/>
      <c r="H834" s="3"/>
      <c r="I834" s="3"/>
      <c r="J834" s="3"/>
      <c r="K834" s="3"/>
      <c r="L834" s="3"/>
      <c r="M834" s="3"/>
      <c r="N834" s="3"/>
      <c r="O834" s="3"/>
      <c r="P834" s="3"/>
      <c r="Q834" s="3"/>
      <c r="R834" s="3"/>
      <c r="S834" s="3"/>
      <c r="T834" s="3"/>
    </row>
    <row r="835" spans="1:20" ht="12.75" customHeight="1" x14ac:dyDescent="0.3">
      <c r="A835" s="3"/>
      <c r="B835" s="3"/>
      <c r="C835" s="3"/>
      <c r="D835" s="3"/>
      <c r="E835" s="3"/>
      <c r="F835" s="3"/>
      <c r="G835" s="3"/>
      <c r="H835" s="3"/>
      <c r="I835" s="3"/>
      <c r="J835" s="3"/>
      <c r="K835" s="3"/>
      <c r="L835" s="3"/>
      <c r="M835" s="3"/>
      <c r="N835" s="3"/>
      <c r="O835" s="3"/>
      <c r="P835" s="3"/>
      <c r="Q835" s="3"/>
      <c r="R835" s="3"/>
      <c r="S835" s="3"/>
      <c r="T835" s="3"/>
    </row>
    <row r="836" spans="1:20" ht="12.75" customHeight="1" x14ac:dyDescent="0.3">
      <c r="A836" s="3"/>
      <c r="B836" s="3"/>
      <c r="C836" s="3"/>
      <c r="D836" s="3"/>
      <c r="E836" s="3"/>
      <c r="F836" s="3"/>
      <c r="G836" s="3"/>
      <c r="H836" s="3"/>
      <c r="I836" s="3"/>
      <c r="J836" s="3"/>
      <c r="K836" s="3"/>
      <c r="L836" s="3"/>
      <c r="M836" s="3"/>
      <c r="N836" s="3"/>
      <c r="O836" s="3"/>
      <c r="P836" s="3"/>
      <c r="Q836" s="3"/>
      <c r="R836" s="3"/>
      <c r="S836" s="3"/>
      <c r="T836" s="3"/>
    </row>
    <row r="837" spans="1:20" ht="12.75" customHeight="1" x14ac:dyDescent="0.3">
      <c r="A837" s="3"/>
      <c r="B837" s="3"/>
      <c r="C837" s="3"/>
      <c r="D837" s="3"/>
      <c r="E837" s="3"/>
      <c r="F837" s="3"/>
      <c r="G837" s="3"/>
      <c r="H837" s="3"/>
      <c r="I837" s="3"/>
      <c r="J837" s="3"/>
      <c r="K837" s="3"/>
      <c r="L837" s="3"/>
      <c r="M837" s="3"/>
      <c r="N837" s="3"/>
      <c r="O837" s="3"/>
      <c r="P837" s="3"/>
      <c r="Q837" s="3"/>
      <c r="R837" s="3"/>
      <c r="S837" s="3"/>
      <c r="T837" s="3"/>
    </row>
    <row r="838" spans="1:20" ht="12.75" customHeight="1" x14ac:dyDescent="0.3">
      <c r="A838" s="3"/>
      <c r="B838" s="3"/>
      <c r="C838" s="3"/>
      <c r="D838" s="3"/>
      <c r="E838" s="3"/>
      <c r="F838" s="3"/>
      <c r="G838" s="3"/>
      <c r="H838" s="3"/>
      <c r="I838" s="3"/>
      <c r="J838" s="3"/>
      <c r="K838" s="3"/>
      <c r="L838" s="3"/>
      <c r="M838" s="3"/>
      <c r="N838" s="3"/>
      <c r="O838" s="3"/>
      <c r="P838" s="3"/>
      <c r="Q838" s="3"/>
      <c r="R838" s="3"/>
      <c r="S838" s="3"/>
      <c r="T838" s="3"/>
    </row>
    <row r="839" spans="1:20" ht="12.75" customHeight="1" x14ac:dyDescent="0.3">
      <c r="A839" s="3"/>
      <c r="B839" s="3"/>
      <c r="C839" s="3"/>
      <c r="D839" s="3"/>
      <c r="E839" s="3"/>
      <c r="F839" s="3"/>
      <c r="G839" s="3"/>
      <c r="H839" s="3"/>
      <c r="I839" s="3"/>
      <c r="J839" s="3"/>
      <c r="K839" s="3"/>
      <c r="L839" s="3"/>
      <c r="M839" s="3"/>
      <c r="N839" s="3"/>
      <c r="O839" s="3"/>
      <c r="P839" s="3"/>
      <c r="Q839" s="3"/>
      <c r="R839" s="3"/>
      <c r="S839" s="3"/>
      <c r="T839" s="3"/>
    </row>
    <row r="840" spans="1:20" ht="12.75" customHeight="1" x14ac:dyDescent="0.3">
      <c r="A840" s="3"/>
      <c r="B840" s="3"/>
      <c r="C840" s="3"/>
      <c r="D840" s="3"/>
      <c r="E840" s="3"/>
      <c r="F840" s="3"/>
      <c r="G840" s="3"/>
      <c r="H840" s="3"/>
      <c r="I840" s="3"/>
      <c r="J840" s="3"/>
      <c r="K840" s="3"/>
      <c r="L840" s="3"/>
      <c r="M840" s="3"/>
      <c r="N840" s="3"/>
      <c r="O840" s="3"/>
      <c r="P840" s="3"/>
      <c r="Q840" s="3"/>
      <c r="R840" s="3"/>
      <c r="S840" s="3"/>
      <c r="T840" s="3"/>
    </row>
    <row r="841" spans="1:20" ht="12.75" customHeight="1" x14ac:dyDescent="0.3">
      <c r="A841" s="3"/>
      <c r="B841" s="3"/>
      <c r="C841" s="3"/>
      <c r="D841" s="3"/>
      <c r="E841" s="3"/>
      <c r="F841" s="3"/>
      <c r="G841" s="3"/>
      <c r="H841" s="3"/>
      <c r="I841" s="3"/>
      <c r="J841" s="3"/>
      <c r="K841" s="3"/>
      <c r="L841" s="3"/>
      <c r="M841" s="3"/>
      <c r="N841" s="3"/>
      <c r="O841" s="3"/>
      <c r="P841" s="3"/>
      <c r="Q841" s="3"/>
      <c r="R841" s="3"/>
      <c r="S841" s="3"/>
      <c r="T841" s="3"/>
    </row>
    <row r="842" spans="1:20" ht="12.75" customHeight="1" x14ac:dyDescent="0.3">
      <c r="A842" s="3"/>
      <c r="B842" s="3"/>
      <c r="C842" s="3"/>
      <c r="D842" s="3"/>
      <c r="E842" s="3"/>
      <c r="F842" s="3"/>
      <c r="G842" s="3"/>
      <c r="H842" s="3"/>
      <c r="I842" s="3"/>
      <c r="J842" s="3"/>
      <c r="K842" s="3"/>
      <c r="L842" s="3"/>
      <c r="M842" s="3"/>
      <c r="N842" s="3"/>
      <c r="O842" s="3"/>
      <c r="P842" s="3"/>
      <c r="Q842" s="3"/>
      <c r="R842" s="3"/>
      <c r="S842" s="3"/>
      <c r="T842" s="3"/>
    </row>
    <row r="843" spans="1:20" ht="12.75" customHeight="1" x14ac:dyDescent="0.3">
      <c r="A843" s="3"/>
      <c r="B843" s="3"/>
      <c r="C843" s="3"/>
      <c r="D843" s="3"/>
      <c r="E843" s="3"/>
      <c r="F843" s="3"/>
      <c r="G843" s="3"/>
      <c r="H843" s="3"/>
      <c r="I843" s="3"/>
      <c r="J843" s="3"/>
      <c r="K843" s="3"/>
      <c r="L843" s="3"/>
      <c r="M843" s="3"/>
      <c r="N843" s="3"/>
      <c r="O843" s="3"/>
      <c r="P843" s="3"/>
      <c r="Q843" s="3"/>
      <c r="R843" s="3"/>
      <c r="S843" s="3"/>
      <c r="T843" s="3"/>
    </row>
    <row r="844" spans="1:20" ht="12.75" customHeight="1" x14ac:dyDescent="0.3">
      <c r="A844" s="3"/>
      <c r="B844" s="3"/>
      <c r="C844" s="3"/>
      <c r="D844" s="3"/>
      <c r="E844" s="3"/>
      <c r="F844" s="3"/>
      <c r="G844" s="3"/>
      <c r="H844" s="3"/>
      <c r="I844" s="3"/>
      <c r="J844" s="3"/>
      <c r="K844" s="3"/>
      <c r="L844" s="3"/>
      <c r="M844" s="3"/>
      <c r="N844" s="3"/>
      <c r="O844" s="3"/>
      <c r="P844" s="3"/>
      <c r="Q844" s="3"/>
      <c r="R844" s="3"/>
      <c r="S844" s="3"/>
      <c r="T844" s="3"/>
    </row>
    <row r="845" spans="1:20" ht="12.75" customHeight="1" x14ac:dyDescent="0.3">
      <c r="A845" s="3"/>
      <c r="B845" s="3"/>
      <c r="C845" s="3"/>
      <c r="D845" s="3"/>
      <c r="E845" s="3"/>
      <c r="F845" s="3"/>
      <c r="G845" s="3"/>
      <c r="H845" s="3"/>
      <c r="I845" s="3"/>
      <c r="J845" s="3"/>
      <c r="K845" s="3"/>
      <c r="L845" s="3"/>
      <c r="M845" s="3"/>
      <c r="N845" s="3"/>
      <c r="O845" s="3"/>
      <c r="P845" s="3"/>
      <c r="Q845" s="3"/>
      <c r="R845" s="3"/>
      <c r="S845" s="3"/>
      <c r="T845" s="3"/>
    </row>
    <row r="846" spans="1:20" ht="12.75" customHeight="1" x14ac:dyDescent="0.3">
      <c r="A846" s="3"/>
      <c r="B846" s="3"/>
      <c r="C846" s="3"/>
      <c r="D846" s="3"/>
      <c r="E846" s="3"/>
      <c r="F846" s="3"/>
      <c r="G846" s="3"/>
      <c r="H846" s="3"/>
      <c r="I846" s="3"/>
      <c r="J846" s="3"/>
      <c r="K846" s="3"/>
      <c r="L846" s="3"/>
      <c r="M846" s="3"/>
      <c r="N846" s="3"/>
      <c r="O846" s="3"/>
      <c r="P846" s="3"/>
      <c r="Q846" s="3"/>
      <c r="R846" s="3"/>
      <c r="S846" s="3"/>
      <c r="T846" s="3"/>
    </row>
    <row r="847" spans="1:20" ht="12.75" customHeight="1" x14ac:dyDescent="0.3">
      <c r="A847" s="3"/>
      <c r="B847" s="3"/>
      <c r="C847" s="3"/>
      <c r="D847" s="3"/>
      <c r="E847" s="3"/>
      <c r="F847" s="3"/>
      <c r="G847" s="3"/>
      <c r="H847" s="3"/>
      <c r="I847" s="3"/>
      <c r="J847" s="3"/>
      <c r="K847" s="3"/>
      <c r="L847" s="3"/>
      <c r="M847" s="3"/>
      <c r="N847" s="3"/>
      <c r="O847" s="3"/>
      <c r="P847" s="3"/>
      <c r="Q847" s="3"/>
      <c r="R847" s="3"/>
      <c r="S847" s="3"/>
      <c r="T847" s="3"/>
    </row>
    <row r="848" spans="1:20" ht="12.75" customHeight="1" x14ac:dyDescent="0.3">
      <c r="A848" s="3"/>
      <c r="B848" s="3"/>
      <c r="C848" s="3"/>
      <c r="D848" s="3"/>
      <c r="E848" s="3"/>
      <c r="F848" s="3"/>
      <c r="G848" s="3"/>
      <c r="H848" s="3"/>
      <c r="I848" s="3"/>
      <c r="J848" s="3"/>
      <c r="K848" s="3"/>
      <c r="L848" s="3"/>
      <c r="M848" s="3"/>
      <c r="N848" s="3"/>
      <c r="O848" s="3"/>
      <c r="P848" s="3"/>
      <c r="Q848" s="3"/>
      <c r="R848" s="3"/>
      <c r="S848" s="3"/>
      <c r="T848" s="3"/>
    </row>
    <row r="849" spans="1:20" ht="12.75" customHeight="1" x14ac:dyDescent="0.3">
      <c r="A849" s="3"/>
      <c r="B849" s="3"/>
      <c r="C849" s="3"/>
      <c r="D849" s="3"/>
      <c r="E849" s="3"/>
      <c r="F849" s="3"/>
      <c r="G849" s="3"/>
      <c r="H849" s="3"/>
      <c r="I849" s="3"/>
      <c r="J849" s="3"/>
      <c r="K849" s="3"/>
      <c r="L849" s="3"/>
      <c r="M849" s="3"/>
      <c r="N849" s="3"/>
      <c r="O849" s="3"/>
      <c r="P849" s="3"/>
      <c r="Q849" s="3"/>
      <c r="R849" s="3"/>
      <c r="S849" s="3"/>
      <c r="T849" s="3"/>
    </row>
    <row r="850" spans="1:20" ht="12.75" customHeight="1" x14ac:dyDescent="0.3">
      <c r="A850" s="3"/>
      <c r="B850" s="3"/>
      <c r="C850" s="3"/>
      <c r="D850" s="3"/>
      <c r="E850" s="3"/>
      <c r="F850" s="3"/>
      <c r="G850" s="3"/>
      <c r="H850" s="3"/>
      <c r="I850" s="3"/>
      <c r="J850" s="3"/>
      <c r="K850" s="3"/>
      <c r="L850" s="3"/>
      <c r="M850" s="3"/>
      <c r="N850" s="3"/>
      <c r="O850" s="3"/>
      <c r="P850" s="3"/>
      <c r="Q850" s="3"/>
      <c r="R850" s="3"/>
      <c r="S850" s="3"/>
      <c r="T850" s="3"/>
    </row>
    <row r="851" spans="1:20" ht="12.75" customHeight="1" x14ac:dyDescent="0.3">
      <c r="A851" s="3"/>
      <c r="B851" s="3"/>
      <c r="C851" s="3"/>
      <c r="D851" s="3"/>
      <c r="E851" s="3"/>
      <c r="F851" s="3"/>
      <c r="G851" s="3"/>
      <c r="H851" s="3"/>
      <c r="I851" s="3"/>
      <c r="J851" s="3"/>
      <c r="K851" s="3"/>
      <c r="L851" s="3"/>
      <c r="M851" s="3"/>
      <c r="N851" s="3"/>
      <c r="O851" s="3"/>
      <c r="P851" s="3"/>
      <c r="Q851" s="3"/>
      <c r="R851" s="3"/>
      <c r="S851" s="3"/>
      <c r="T851" s="3"/>
    </row>
    <row r="852" spans="1:20" ht="12.75" customHeight="1" x14ac:dyDescent="0.3">
      <c r="A852" s="3"/>
      <c r="B852" s="3"/>
      <c r="C852" s="3"/>
      <c r="D852" s="3"/>
      <c r="E852" s="3"/>
      <c r="F852" s="3"/>
      <c r="G852" s="3"/>
      <c r="H852" s="3"/>
      <c r="I852" s="3"/>
      <c r="J852" s="3"/>
      <c r="K852" s="3"/>
      <c r="L852" s="3"/>
      <c r="M852" s="3"/>
      <c r="N852" s="3"/>
      <c r="O852" s="3"/>
      <c r="P852" s="3"/>
      <c r="Q852" s="3"/>
      <c r="R852" s="3"/>
      <c r="S852" s="3"/>
      <c r="T852" s="3"/>
    </row>
    <row r="853" spans="1:20" ht="12.75" customHeight="1" x14ac:dyDescent="0.3">
      <c r="A853" s="3"/>
      <c r="B853" s="3"/>
      <c r="C853" s="3"/>
      <c r="D853" s="3"/>
      <c r="E853" s="3"/>
      <c r="F853" s="3"/>
      <c r="G853" s="3"/>
      <c r="H853" s="3"/>
      <c r="I853" s="3"/>
      <c r="J853" s="3"/>
      <c r="K853" s="3"/>
      <c r="L853" s="3"/>
      <c r="M853" s="3"/>
      <c r="N853" s="3"/>
      <c r="O853" s="3"/>
      <c r="P853" s="3"/>
      <c r="Q853" s="3"/>
      <c r="R853" s="3"/>
      <c r="S853" s="3"/>
      <c r="T853" s="3"/>
    </row>
    <row r="854" spans="1:20" ht="12.75" customHeight="1" x14ac:dyDescent="0.3">
      <c r="A854" s="3"/>
      <c r="B854" s="3"/>
      <c r="C854" s="3"/>
      <c r="D854" s="3"/>
      <c r="E854" s="3"/>
      <c r="F854" s="3"/>
      <c r="G854" s="3"/>
      <c r="H854" s="3"/>
      <c r="I854" s="3"/>
      <c r="J854" s="3"/>
      <c r="K854" s="3"/>
      <c r="L854" s="3"/>
      <c r="M854" s="3"/>
      <c r="N854" s="3"/>
      <c r="O854" s="3"/>
      <c r="P854" s="3"/>
      <c r="Q854" s="3"/>
      <c r="R854" s="3"/>
      <c r="S854" s="3"/>
      <c r="T854" s="3"/>
    </row>
    <row r="855" spans="1:20" ht="12.75" customHeight="1" x14ac:dyDescent="0.3">
      <c r="A855" s="3"/>
      <c r="B855" s="3"/>
      <c r="C855" s="3"/>
      <c r="D855" s="3"/>
      <c r="E855" s="3"/>
      <c r="F855" s="3"/>
      <c r="G855" s="3"/>
      <c r="H855" s="3"/>
      <c r="I855" s="3"/>
      <c r="J855" s="3"/>
      <c r="K855" s="3"/>
      <c r="L855" s="3"/>
      <c r="M855" s="3"/>
      <c r="N855" s="3"/>
      <c r="O855" s="3"/>
      <c r="P855" s="3"/>
      <c r="Q855" s="3"/>
      <c r="R855" s="3"/>
      <c r="S855" s="3"/>
      <c r="T855" s="3"/>
    </row>
    <row r="856" spans="1:20" ht="12.75" customHeight="1" x14ac:dyDescent="0.3">
      <c r="A856" s="3"/>
      <c r="B856" s="3"/>
      <c r="C856" s="3"/>
      <c r="D856" s="3"/>
      <c r="E856" s="3"/>
      <c r="F856" s="3"/>
      <c r="G856" s="3"/>
      <c r="H856" s="3"/>
      <c r="I856" s="3"/>
      <c r="J856" s="3"/>
      <c r="K856" s="3"/>
      <c r="L856" s="3"/>
      <c r="M856" s="3"/>
      <c r="N856" s="3"/>
      <c r="O856" s="3"/>
      <c r="P856" s="3"/>
      <c r="Q856" s="3"/>
      <c r="R856" s="3"/>
      <c r="S856" s="3"/>
      <c r="T856" s="3"/>
    </row>
    <row r="857" spans="1:20" ht="12.75" customHeight="1" x14ac:dyDescent="0.3">
      <c r="A857" s="3"/>
      <c r="B857" s="3"/>
      <c r="C857" s="3"/>
      <c r="D857" s="3"/>
      <c r="E857" s="3"/>
      <c r="F857" s="3"/>
      <c r="G857" s="3"/>
      <c r="H857" s="3"/>
      <c r="I857" s="3"/>
      <c r="J857" s="3"/>
      <c r="K857" s="3"/>
      <c r="L857" s="3"/>
      <c r="M857" s="3"/>
      <c r="N857" s="3"/>
      <c r="O857" s="3"/>
      <c r="P857" s="3"/>
      <c r="Q857" s="3"/>
      <c r="R857" s="3"/>
      <c r="S857" s="3"/>
      <c r="T857" s="3"/>
    </row>
    <row r="858" spans="1:20" ht="12.75" customHeight="1" x14ac:dyDescent="0.3">
      <c r="A858" s="3"/>
      <c r="B858" s="3"/>
      <c r="C858" s="3"/>
      <c r="D858" s="3"/>
      <c r="E858" s="3"/>
      <c r="F858" s="3"/>
      <c r="G858" s="3"/>
      <c r="H858" s="3"/>
      <c r="I858" s="3"/>
      <c r="J858" s="3"/>
      <c r="K858" s="3"/>
      <c r="L858" s="3"/>
      <c r="M858" s="3"/>
      <c r="N858" s="3"/>
      <c r="O858" s="3"/>
      <c r="P858" s="3"/>
      <c r="Q858" s="3"/>
      <c r="R858" s="3"/>
      <c r="S858" s="3"/>
      <c r="T858" s="3"/>
    </row>
    <row r="859" spans="1:20" ht="12.75" customHeight="1" x14ac:dyDescent="0.3">
      <c r="A859" s="3"/>
      <c r="B859" s="3"/>
      <c r="C859" s="3"/>
      <c r="D859" s="3"/>
      <c r="E859" s="3"/>
      <c r="F859" s="3"/>
      <c r="G859" s="3"/>
      <c r="H859" s="3"/>
      <c r="I859" s="3"/>
      <c r="J859" s="3"/>
      <c r="K859" s="3"/>
      <c r="L859" s="3"/>
      <c r="M859" s="3"/>
      <c r="N859" s="3"/>
      <c r="O859" s="3"/>
      <c r="P859" s="3"/>
      <c r="Q859" s="3"/>
      <c r="R859" s="3"/>
      <c r="S859" s="3"/>
      <c r="T859" s="3"/>
    </row>
    <row r="860" spans="1:20" ht="12.75" customHeight="1" x14ac:dyDescent="0.3">
      <c r="A860" s="3"/>
      <c r="B860" s="3"/>
      <c r="C860" s="3"/>
      <c r="D860" s="3"/>
      <c r="E860" s="3"/>
      <c r="F860" s="3"/>
      <c r="G860" s="3"/>
      <c r="H860" s="3"/>
      <c r="I860" s="3"/>
      <c r="J860" s="3"/>
      <c r="K860" s="3"/>
      <c r="L860" s="3"/>
      <c r="M860" s="3"/>
      <c r="N860" s="3"/>
      <c r="O860" s="3"/>
      <c r="P860" s="3"/>
      <c r="Q860" s="3"/>
      <c r="R860" s="3"/>
      <c r="S860" s="3"/>
      <c r="T860" s="3"/>
    </row>
    <row r="861" spans="1:20" ht="12.75" customHeight="1" x14ac:dyDescent="0.3">
      <c r="A861" s="3"/>
      <c r="B861" s="3"/>
      <c r="C861" s="3"/>
      <c r="D861" s="3"/>
      <c r="E861" s="3"/>
      <c r="F861" s="3"/>
      <c r="G861" s="3"/>
      <c r="H861" s="3"/>
      <c r="I861" s="3"/>
      <c r="J861" s="3"/>
      <c r="K861" s="3"/>
      <c r="L861" s="3"/>
      <c r="M861" s="3"/>
      <c r="N861" s="3"/>
      <c r="O861" s="3"/>
      <c r="P861" s="3"/>
      <c r="Q861" s="3"/>
      <c r="R861" s="3"/>
      <c r="S861" s="3"/>
      <c r="T861" s="3"/>
    </row>
    <row r="862" spans="1:20" ht="12.75" customHeight="1" x14ac:dyDescent="0.3">
      <c r="A862" s="3"/>
      <c r="B862" s="3"/>
      <c r="C862" s="3"/>
      <c r="D862" s="3"/>
      <c r="E862" s="3"/>
      <c r="F862" s="3"/>
      <c r="G862" s="3"/>
      <c r="H862" s="3"/>
      <c r="I862" s="3"/>
      <c r="J862" s="3"/>
      <c r="K862" s="3"/>
      <c r="L862" s="3"/>
      <c r="M862" s="3"/>
      <c r="N862" s="3"/>
      <c r="O862" s="3"/>
      <c r="P862" s="3"/>
      <c r="Q862" s="3"/>
      <c r="R862" s="3"/>
      <c r="S862" s="3"/>
      <c r="T862" s="3"/>
    </row>
    <row r="863" spans="1:20" ht="12.75" customHeight="1" x14ac:dyDescent="0.3">
      <c r="A863" s="3"/>
      <c r="B863" s="3"/>
      <c r="C863" s="3"/>
      <c r="D863" s="3"/>
      <c r="E863" s="3"/>
      <c r="F863" s="3"/>
      <c r="G863" s="3"/>
      <c r="H863" s="3"/>
      <c r="I863" s="3"/>
      <c r="J863" s="3"/>
      <c r="K863" s="3"/>
      <c r="L863" s="3"/>
      <c r="M863" s="3"/>
      <c r="N863" s="3"/>
      <c r="O863" s="3"/>
      <c r="P863" s="3"/>
      <c r="Q863" s="3"/>
      <c r="R863" s="3"/>
      <c r="S863" s="3"/>
      <c r="T863" s="3"/>
    </row>
    <row r="864" spans="1:20" ht="12.75" customHeight="1" x14ac:dyDescent="0.3">
      <c r="A864" s="3"/>
      <c r="B864" s="3"/>
      <c r="C864" s="3"/>
      <c r="D864" s="3"/>
      <c r="E864" s="3"/>
      <c r="F864" s="3"/>
      <c r="G864" s="3"/>
      <c r="H864" s="3"/>
      <c r="I864" s="3"/>
      <c r="J864" s="3"/>
      <c r="K864" s="3"/>
      <c r="L864" s="3"/>
      <c r="M864" s="3"/>
      <c r="N864" s="3"/>
      <c r="O864" s="3"/>
      <c r="P864" s="3"/>
      <c r="Q864" s="3"/>
      <c r="R864" s="3"/>
      <c r="S864" s="3"/>
      <c r="T864" s="3"/>
    </row>
    <row r="865" spans="1:20" ht="12.75" customHeight="1" x14ac:dyDescent="0.3">
      <c r="A865" s="3"/>
      <c r="B865" s="3"/>
      <c r="C865" s="3"/>
      <c r="D865" s="3"/>
      <c r="E865" s="3"/>
      <c r="F865" s="3"/>
      <c r="G865" s="3"/>
      <c r="H865" s="3"/>
      <c r="I865" s="3"/>
      <c r="J865" s="3"/>
      <c r="K865" s="3"/>
      <c r="L865" s="3"/>
      <c r="M865" s="3"/>
      <c r="N865" s="3"/>
      <c r="O865" s="3"/>
      <c r="P865" s="3"/>
      <c r="Q865" s="3"/>
      <c r="R865" s="3"/>
      <c r="S865" s="3"/>
      <c r="T865" s="3"/>
    </row>
    <row r="866" spans="1:20" ht="12.75" customHeight="1" x14ac:dyDescent="0.3">
      <c r="A866" s="3"/>
      <c r="B866" s="3"/>
      <c r="C866" s="3"/>
      <c r="D866" s="3"/>
      <c r="E866" s="3"/>
      <c r="F866" s="3"/>
      <c r="G866" s="3"/>
      <c r="H866" s="3"/>
      <c r="I866" s="3"/>
      <c r="J866" s="3"/>
      <c r="K866" s="3"/>
      <c r="L866" s="3"/>
      <c r="M866" s="3"/>
      <c r="N866" s="3"/>
      <c r="O866" s="3"/>
      <c r="P866" s="3"/>
      <c r="Q866" s="3"/>
      <c r="R866" s="3"/>
      <c r="S866" s="3"/>
      <c r="T866" s="3"/>
    </row>
    <row r="867" spans="1:20" ht="12.75" customHeight="1" x14ac:dyDescent="0.3">
      <c r="A867" s="3"/>
      <c r="B867" s="3"/>
      <c r="C867" s="3"/>
      <c r="D867" s="3"/>
      <c r="E867" s="3"/>
      <c r="F867" s="3"/>
      <c r="G867" s="3"/>
      <c r="H867" s="3"/>
      <c r="I867" s="3"/>
      <c r="J867" s="3"/>
      <c r="K867" s="3"/>
      <c r="L867" s="3"/>
      <c r="M867" s="3"/>
      <c r="N867" s="3"/>
      <c r="O867" s="3"/>
      <c r="P867" s="3"/>
      <c r="Q867" s="3"/>
      <c r="R867" s="3"/>
      <c r="S867" s="3"/>
      <c r="T867" s="3"/>
    </row>
    <row r="868" spans="1:20" ht="12.75" customHeight="1" x14ac:dyDescent="0.3">
      <c r="A868" s="3"/>
      <c r="B868" s="3"/>
      <c r="C868" s="3"/>
      <c r="D868" s="3"/>
      <c r="E868" s="3"/>
      <c r="F868" s="3"/>
      <c r="G868" s="3"/>
      <c r="H868" s="3"/>
      <c r="I868" s="3"/>
      <c r="J868" s="3"/>
      <c r="K868" s="3"/>
      <c r="L868" s="3"/>
      <c r="M868" s="3"/>
      <c r="N868" s="3"/>
      <c r="O868" s="3"/>
      <c r="P868" s="3"/>
      <c r="Q868" s="3"/>
      <c r="R868" s="3"/>
      <c r="S868" s="3"/>
      <c r="T868" s="3"/>
    </row>
    <row r="869" spans="1:20" ht="12.75" customHeight="1" x14ac:dyDescent="0.3">
      <c r="A869" s="3"/>
      <c r="B869" s="3"/>
      <c r="C869" s="3"/>
      <c r="D869" s="3"/>
      <c r="E869" s="3"/>
      <c r="F869" s="3"/>
      <c r="G869" s="3"/>
      <c r="H869" s="3"/>
      <c r="I869" s="3"/>
      <c r="J869" s="3"/>
      <c r="K869" s="3"/>
      <c r="L869" s="3"/>
      <c r="M869" s="3"/>
      <c r="N869" s="3"/>
      <c r="O869" s="3"/>
      <c r="P869" s="3"/>
      <c r="Q869" s="3"/>
      <c r="R869" s="3"/>
      <c r="S869" s="3"/>
      <c r="T869" s="3"/>
    </row>
    <row r="870" spans="1:20" ht="12.75" customHeight="1" x14ac:dyDescent="0.3">
      <c r="A870" s="3"/>
      <c r="B870" s="3"/>
      <c r="C870" s="3"/>
      <c r="D870" s="3"/>
      <c r="E870" s="3"/>
      <c r="F870" s="3"/>
      <c r="G870" s="3"/>
      <c r="H870" s="3"/>
      <c r="I870" s="3"/>
      <c r="J870" s="3"/>
      <c r="K870" s="3"/>
      <c r="L870" s="3"/>
      <c r="M870" s="3"/>
      <c r="N870" s="3"/>
      <c r="O870" s="3"/>
      <c r="P870" s="3"/>
      <c r="Q870" s="3"/>
      <c r="R870" s="3"/>
      <c r="S870" s="3"/>
      <c r="T870" s="3"/>
    </row>
    <row r="871" spans="1:20" ht="12.75" customHeight="1" x14ac:dyDescent="0.3">
      <c r="A871" s="3"/>
      <c r="B871" s="3"/>
      <c r="C871" s="3"/>
      <c r="D871" s="3"/>
      <c r="E871" s="3"/>
      <c r="F871" s="3"/>
      <c r="G871" s="3"/>
      <c r="H871" s="3"/>
      <c r="I871" s="3"/>
      <c r="J871" s="3"/>
      <c r="K871" s="3"/>
      <c r="L871" s="3"/>
      <c r="M871" s="3"/>
      <c r="N871" s="3"/>
      <c r="O871" s="3"/>
      <c r="P871" s="3"/>
      <c r="Q871" s="3"/>
      <c r="R871" s="3"/>
      <c r="S871" s="3"/>
      <c r="T871" s="3"/>
    </row>
    <row r="872" spans="1:20" ht="12.75" customHeight="1" x14ac:dyDescent="0.3">
      <c r="A872" s="3"/>
      <c r="B872" s="3"/>
      <c r="C872" s="3"/>
      <c r="D872" s="3"/>
      <c r="E872" s="3"/>
      <c r="F872" s="3"/>
      <c r="G872" s="3"/>
      <c r="H872" s="3"/>
      <c r="I872" s="3"/>
      <c r="J872" s="3"/>
      <c r="K872" s="3"/>
      <c r="L872" s="3"/>
      <c r="M872" s="3"/>
      <c r="N872" s="3"/>
      <c r="O872" s="3"/>
      <c r="P872" s="3"/>
      <c r="Q872" s="3"/>
      <c r="R872" s="3"/>
      <c r="S872" s="3"/>
      <c r="T872" s="3"/>
    </row>
    <row r="873" spans="1:20" ht="12.75" customHeight="1" x14ac:dyDescent="0.3">
      <c r="A873" s="3"/>
      <c r="B873" s="3"/>
      <c r="C873" s="3"/>
      <c r="D873" s="3"/>
      <c r="E873" s="3"/>
      <c r="F873" s="3"/>
      <c r="G873" s="3"/>
      <c r="H873" s="3"/>
      <c r="I873" s="3"/>
      <c r="J873" s="3"/>
      <c r="K873" s="3"/>
      <c r="L873" s="3"/>
      <c r="M873" s="3"/>
      <c r="N873" s="3"/>
      <c r="O873" s="3"/>
      <c r="P873" s="3"/>
      <c r="Q873" s="3"/>
      <c r="R873" s="3"/>
      <c r="S873" s="3"/>
      <c r="T873" s="3"/>
    </row>
    <row r="874" spans="1:20" ht="12.75" customHeight="1" x14ac:dyDescent="0.3">
      <c r="A874" s="3"/>
      <c r="B874" s="3"/>
      <c r="C874" s="3"/>
      <c r="D874" s="3"/>
      <c r="E874" s="3"/>
      <c r="F874" s="3"/>
      <c r="G874" s="3"/>
      <c r="H874" s="3"/>
      <c r="I874" s="3"/>
      <c r="J874" s="3"/>
      <c r="K874" s="3"/>
      <c r="L874" s="3"/>
      <c r="M874" s="3"/>
      <c r="N874" s="3"/>
      <c r="O874" s="3"/>
      <c r="P874" s="3"/>
      <c r="Q874" s="3"/>
      <c r="R874" s="3"/>
      <c r="S874" s="3"/>
      <c r="T874" s="3"/>
    </row>
    <row r="875" spans="1:20" ht="12.75" customHeight="1" x14ac:dyDescent="0.3">
      <c r="A875" s="3"/>
      <c r="B875" s="3"/>
      <c r="C875" s="3"/>
      <c r="D875" s="3"/>
      <c r="E875" s="3"/>
      <c r="F875" s="3"/>
      <c r="G875" s="3"/>
      <c r="H875" s="3"/>
      <c r="I875" s="3"/>
      <c r="J875" s="3"/>
      <c r="K875" s="3"/>
      <c r="L875" s="3"/>
      <c r="M875" s="3"/>
      <c r="N875" s="3"/>
      <c r="O875" s="3"/>
      <c r="P875" s="3"/>
      <c r="Q875" s="3"/>
      <c r="R875" s="3"/>
      <c r="S875" s="3"/>
      <c r="T875" s="3"/>
    </row>
    <row r="876" spans="1:20" ht="12.75" customHeight="1" x14ac:dyDescent="0.3">
      <c r="A876" s="3"/>
      <c r="B876" s="3"/>
      <c r="C876" s="3"/>
      <c r="D876" s="3"/>
      <c r="E876" s="3"/>
      <c r="F876" s="3"/>
      <c r="G876" s="3"/>
      <c r="H876" s="3"/>
      <c r="I876" s="3"/>
      <c r="J876" s="3"/>
      <c r="K876" s="3"/>
      <c r="L876" s="3"/>
      <c r="M876" s="3"/>
      <c r="N876" s="3"/>
      <c r="O876" s="3"/>
      <c r="P876" s="3"/>
      <c r="Q876" s="3"/>
      <c r="R876" s="3"/>
      <c r="S876" s="3"/>
      <c r="T876" s="3"/>
    </row>
    <row r="877" spans="1:20" ht="12.75" customHeight="1" x14ac:dyDescent="0.3">
      <c r="A877" s="3"/>
      <c r="B877" s="3"/>
      <c r="C877" s="3"/>
      <c r="D877" s="3"/>
      <c r="E877" s="3"/>
      <c r="F877" s="3"/>
      <c r="G877" s="3"/>
      <c r="H877" s="3"/>
      <c r="I877" s="3"/>
      <c r="J877" s="3"/>
      <c r="K877" s="3"/>
      <c r="L877" s="3"/>
      <c r="M877" s="3"/>
      <c r="N877" s="3"/>
      <c r="O877" s="3"/>
      <c r="P877" s="3"/>
      <c r="Q877" s="3"/>
      <c r="R877" s="3"/>
      <c r="S877" s="3"/>
      <c r="T877" s="3"/>
    </row>
    <row r="878" spans="1:20" ht="12.75" customHeight="1" x14ac:dyDescent="0.3">
      <c r="A878" s="3"/>
      <c r="B878" s="3"/>
      <c r="C878" s="3"/>
      <c r="D878" s="3"/>
      <c r="E878" s="3"/>
      <c r="F878" s="3"/>
      <c r="G878" s="3"/>
      <c r="H878" s="3"/>
      <c r="I878" s="3"/>
      <c r="J878" s="3"/>
      <c r="K878" s="3"/>
      <c r="L878" s="3"/>
      <c r="M878" s="3"/>
      <c r="N878" s="3"/>
      <c r="O878" s="3"/>
      <c r="P878" s="3"/>
      <c r="Q878" s="3"/>
      <c r="R878" s="3"/>
      <c r="S878" s="3"/>
      <c r="T878" s="3"/>
    </row>
    <row r="879" spans="1:20" ht="12.75" customHeight="1" x14ac:dyDescent="0.3">
      <c r="A879" s="3"/>
      <c r="B879" s="3"/>
      <c r="C879" s="3"/>
      <c r="D879" s="3"/>
      <c r="E879" s="3"/>
      <c r="F879" s="3"/>
      <c r="G879" s="3"/>
      <c r="H879" s="3"/>
      <c r="I879" s="3"/>
      <c r="J879" s="3"/>
      <c r="K879" s="3"/>
      <c r="L879" s="3"/>
      <c r="M879" s="3"/>
      <c r="N879" s="3"/>
      <c r="O879" s="3"/>
      <c r="P879" s="3"/>
      <c r="Q879" s="3"/>
      <c r="R879" s="3"/>
      <c r="S879" s="3"/>
      <c r="T879" s="3"/>
    </row>
    <row r="880" spans="1:20" ht="12.75" customHeight="1" x14ac:dyDescent="0.3">
      <c r="A880" s="3"/>
      <c r="B880" s="3"/>
      <c r="C880" s="3"/>
      <c r="D880" s="3"/>
      <c r="E880" s="3"/>
      <c r="F880" s="3"/>
      <c r="G880" s="3"/>
      <c r="H880" s="3"/>
      <c r="I880" s="3"/>
      <c r="J880" s="3"/>
      <c r="K880" s="3"/>
      <c r="L880" s="3"/>
      <c r="M880" s="3"/>
      <c r="N880" s="3"/>
      <c r="O880" s="3"/>
      <c r="P880" s="3"/>
      <c r="Q880" s="3"/>
      <c r="R880" s="3"/>
      <c r="S880" s="3"/>
      <c r="T880" s="3"/>
    </row>
    <row r="881" spans="1:20" ht="12.75" customHeight="1" x14ac:dyDescent="0.3">
      <c r="A881" s="3"/>
      <c r="B881" s="3"/>
      <c r="C881" s="3"/>
      <c r="D881" s="3"/>
      <c r="E881" s="3"/>
      <c r="F881" s="3"/>
      <c r="G881" s="3"/>
      <c r="H881" s="3"/>
      <c r="I881" s="3"/>
      <c r="J881" s="3"/>
      <c r="K881" s="3"/>
      <c r="L881" s="3"/>
      <c r="M881" s="3"/>
      <c r="N881" s="3"/>
      <c r="O881" s="3"/>
      <c r="P881" s="3"/>
      <c r="Q881" s="3"/>
      <c r="R881" s="3"/>
      <c r="S881" s="3"/>
      <c r="T881" s="3"/>
    </row>
    <row r="882" spans="1:20" ht="12.75" customHeight="1" x14ac:dyDescent="0.3">
      <c r="A882" s="3"/>
      <c r="B882" s="3"/>
      <c r="C882" s="3"/>
      <c r="D882" s="3"/>
      <c r="E882" s="3"/>
      <c r="F882" s="3"/>
      <c r="G882" s="3"/>
      <c r="H882" s="3"/>
      <c r="I882" s="3"/>
      <c r="J882" s="3"/>
      <c r="K882" s="3"/>
      <c r="L882" s="3"/>
      <c r="M882" s="3"/>
      <c r="N882" s="3"/>
      <c r="O882" s="3"/>
      <c r="P882" s="3"/>
      <c r="Q882" s="3"/>
      <c r="R882" s="3"/>
      <c r="S882" s="3"/>
      <c r="T882" s="3"/>
    </row>
    <row r="883" spans="1:20" ht="12.75" customHeight="1" x14ac:dyDescent="0.3">
      <c r="A883" s="3"/>
      <c r="B883" s="3"/>
      <c r="C883" s="3"/>
      <c r="D883" s="3"/>
      <c r="E883" s="3"/>
      <c r="F883" s="3"/>
      <c r="G883" s="3"/>
      <c r="H883" s="3"/>
      <c r="I883" s="3"/>
      <c r="J883" s="3"/>
      <c r="K883" s="3"/>
      <c r="L883" s="3"/>
      <c r="M883" s="3"/>
      <c r="N883" s="3"/>
      <c r="O883" s="3"/>
      <c r="P883" s="3"/>
      <c r="Q883" s="3"/>
      <c r="R883" s="3"/>
      <c r="S883" s="3"/>
      <c r="T883" s="3"/>
    </row>
    <row r="884" spans="1:20" ht="12.75" customHeight="1" x14ac:dyDescent="0.3">
      <c r="A884" s="3"/>
      <c r="B884" s="3"/>
      <c r="C884" s="3"/>
      <c r="D884" s="3"/>
      <c r="E884" s="3"/>
      <c r="F884" s="3"/>
      <c r="G884" s="3"/>
      <c r="H884" s="3"/>
      <c r="I884" s="3"/>
      <c r="J884" s="3"/>
      <c r="K884" s="3"/>
      <c r="L884" s="3"/>
      <c r="M884" s="3"/>
      <c r="N884" s="3"/>
      <c r="O884" s="3"/>
      <c r="P884" s="3"/>
      <c r="Q884" s="3"/>
      <c r="R884" s="3"/>
      <c r="S884" s="3"/>
      <c r="T884" s="3"/>
    </row>
    <row r="885" spans="1:20" ht="12.75" customHeight="1" x14ac:dyDescent="0.3">
      <c r="A885" s="3"/>
      <c r="B885" s="3"/>
      <c r="C885" s="3"/>
      <c r="D885" s="3"/>
      <c r="E885" s="3"/>
      <c r="F885" s="3"/>
      <c r="G885" s="3"/>
      <c r="H885" s="3"/>
      <c r="I885" s="3"/>
      <c r="J885" s="3"/>
      <c r="K885" s="3"/>
      <c r="L885" s="3"/>
      <c r="M885" s="3"/>
      <c r="N885" s="3"/>
      <c r="O885" s="3"/>
      <c r="P885" s="3"/>
      <c r="Q885" s="3"/>
      <c r="R885" s="3"/>
      <c r="S885" s="3"/>
      <c r="T885" s="3"/>
    </row>
    <row r="886" spans="1:20" ht="12.75" customHeight="1" x14ac:dyDescent="0.3">
      <c r="A886" s="3"/>
      <c r="B886" s="3"/>
      <c r="C886" s="3"/>
      <c r="D886" s="3"/>
      <c r="E886" s="3"/>
      <c r="F886" s="3"/>
      <c r="G886" s="3"/>
      <c r="H886" s="3"/>
      <c r="I886" s="3"/>
      <c r="J886" s="3"/>
      <c r="K886" s="3"/>
      <c r="L886" s="3"/>
      <c r="M886" s="3"/>
      <c r="N886" s="3"/>
      <c r="O886" s="3"/>
      <c r="P886" s="3"/>
      <c r="Q886" s="3"/>
      <c r="R886" s="3"/>
      <c r="S886" s="3"/>
      <c r="T886" s="3"/>
    </row>
    <row r="887" spans="1:20" ht="12.75" customHeight="1" x14ac:dyDescent="0.3">
      <c r="A887" s="3"/>
      <c r="B887" s="3"/>
      <c r="C887" s="3"/>
      <c r="D887" s="3"/>
      <c r="E887" s="3"/>
      <c r="F887" s="3"/>
      <c r="G887" s="3"/>
      <c r="H887" s="3"/>
      <c r="I887" s="3"/>
      <c r="J887" s="3"/>
      <c r="K887" s="3"/>
      <c r="L887" s="3"/>
      <c r="M887" s="3"/>
      <c r="N887" s="3"/>
      <c r="O887" s="3"/>
      <c r="P887" s="3"/>
      <c r="Q887" s="3"/>
      <c r="R887" s="3"/>
      <c r="S887" s="3"/>
      <c r="T887" s="3"/>
    </row>
    <row r="888" spans="1:20" ht="12.75" customHeight="1" x14ac:dyDescent="0.3">
      <c r="A888" s="3"/>
      <c r="B888" s="3"/>
      <c r="C888" s="3"/>
      <c r="D888" s="3"/>
      <c r="E888" s="3"/>
      <c r="F888" s="3"/>
      <c r="G888" s="3"/>
      <c r="H888" s="3"/>
      <c r="I888" s="3"/>
      <c r="J888" s="3"/>
      <c r="K888" s="3"/>
      <c r="L888" s="3"/>
      <c r="M888" s="3"/>
      <c r="N888" s="3"/>
      <c r="O888" s="3"/>
      <c r="P888" s="3"/>
      <c r="Q888" s="3"/>
      <c r="R888" s="3"/>
      <c r="S888" s="3"/>
      <c r="T888" s="3"/>
    </row>
    <row r="889" spans="1:20" ht="12.75" customHeight="1" x14ac:dyDescent="0.3">
      <c r="A889" s="3"/>
      <c r="B889" s="3"/>
      <c r="C889" s="3"/>
      <c r="D889" s="3"/>
      <c r="E889" s="3"/>
      <c r="F889" s="3"/>
      <c r="G889" s="3"/>
      <c r="H889" s="3"/>
      <c r="I889" s="3"/>
      <c r="J889" s="3"/>
      <c r="K889" s="3"/>
      <c r="L889" s="3"/>
      <c r="M889" s="3"/>
      <c r="N889" s="3"/>
      <c r="O889" s="3"/>
      <c r="P889" s="3"/>
      <c r="Q889" s="3"/>
      <c r="R889" s="3"/>
      <c r="S889" s="3"/>
      <c r="T889" s="3"/>
    </row>
    <row r="890" spans="1:20" ht="12.75" customHeight="1" x14ac:dyDescent="0.3">
      <c r="A890" s="3"/>
      <c r="B890" s="3"/>
      <c r="C890" s="3"/>
      <c r="D890" s="3"/>
      <c r="E890" s="3"/>
      <c r="F890" s="3"/>
      <c r="G890" s="3"/>
      <c r="H890" s="3"/>
      <c r="I890" s="3"/>
      <c r="J890" s="3"/>
      <c r="K890" s="3"/>
      <c r="L890" s="3"/>
      <c r="M890" s="3"/>
      <c r="N890" s="3"/>
      <c r="O890" s="3"/>
      <c r="P890" s="3"/>
      <c r="Q890" s="3"/>
      <c r="R890" s="3"/>
      <c r="S890" s="3"/>
      <c r="T890" s="3"/>
    </row>
    <row r="891" spans="1:20" ht="12.75" customHeight="1" x14ac:dyDescent="0.3">
      <c r="A891" s="3"/>
      <c r="B891" s="3"/>
      <c r="C891" s="3"/>
      <c r="D891" s="3"/>
      <c r="E891" s="3"/>
      <c r="F891" s="3"/>
      <c r="G891" s="3"/>
      <c r="H891" s="3"/>
      <c r="I891" s="3"/>
      <c r="J891" s="3"/>
      <c r="K891" s="3"/>
      <c r="L891" s="3"/>
      <c r="M891" s="3"/>
      <c r="N891" s="3"/>
      <c r="O891" s="3"/>
      <c r="P891" s="3"/>
      <c r="Q891" s="3"/>
      <c r="R891" s="3"/>
      <c r="S891" s="3"/>
      <c r="T891" s="3"/>
    </row>
    <row r="892" spans="1:20" ht="12.75" customHeight="1" x14ac:dyDescent="0.3">
      <c r="A892" s="3"/>
      <c r="B892" s="3"/>
      <c r="C892" s="3"/>
      <c r="D892" s="3"/>
      <c r="E892" s="3"/>
      <c r="F892" s="3"/>
      <c r="G892" s="3"/>
      <c r="H892" s="3"/>
      <c r="I892" s="3"/>
      <c r="J892" s="3"/>
      <c r="K892" s="3"/>
      <c r="L892" s="3"/>
      <c r="M892" s="3"/>
      <c r="N892" s="3"/>
      <c r="O892" s="3"/>
      <c r="P892" s="3"/>
      <c r="Q892" s="3"/>
      <c r="R892" s="3"/>
      <c r="S892" s="3"/>
      <c r="T892" s="3"/>
    </row>
    <row r="893" spans="1:20" ht="12.75" customHeight="1" x14ac:dyDescent="0.3">
      <c r="A893" s="3"/>
      <c r="B893" s="3"/>
      <c r="C893" s="3"/>
      <c r="D893" s="3"/>
      <c r="E893" s="3"/>
      <c r="F893" s="3"/>
      <c r="G893" s="3"/>
      <c r="H893" s="3"/>
      <c r="I893" s="3"/>
      <c r="J893" s="3"/>
      <c r="K893" s="3"/>
      <c r="L893" s="3"/>
      <c r="M893" s="3"/>
      <c r="N893" s="3"/>
      <c r="O893" s="3"/>
      <c r="P893" s="3"/>
      <c r="Q893" s="3"/>
      <c r="R893" s="3"/>
      <c r="S893" s="3"/>
      <c r="T893" s="3"/>
    </row>
    <row r="894" spans="1:20" ht="12.75" customHeight="1" x14ac:dyDescent="0.3">
      <c r="A894" s="3"/>
      <c r="B894" s="3"/>
      <c r="C894" s="3"/>
      <c r="D894" s="3"/>
      <c r="E894" s="3"/>
      <c r="F894" s="3"/>
      <c r="G894" s="3"/>
      <c r="H894" s="3"/>
      <c r="I894" s="3"/>
      <c r="J894" s="3"/>
      <c r="K894" s="3"/>
      <c r="L894" s="3"/>
      <c r="M894" s="3"/>
      <c r="N894" s="3"/>
      <c r="O894" s="3"/>
      <c r="P894" s="3"/>
      <c r="Q894" s="3"/>
      <c r="R894" s="3"/>
      <c r="S894" s="3"/>
      <c r="T894" s="3"/>
    </row>
    <row r="895" spans="1:20" ht="12.75" customHeight="1" x14ac:dyDescent="0.3">
      <c r="A895" s="3"/>
      <c r="B895" s="3"/>
      <c r="C895" s="3"/>
      <c r="D895" s="3"/>
      <c r="E895" s="3"/>
      <c r="F895" s="3"/>
      <c r="G895" s="3"/>
      <c r="H895" s="3"/>
      <c r="I895" s="3"/>
      <c r="J895" s="3"/>
      <c r="K895" s="3"/>
      <c r="L895" s="3"/>
      <c r="M895" s="3"/>
      <c r="N895" s="3"/>
      <c r="O895" s="3"/>
      <c r="P895" s="3"/>
      <c r="Q895" s="3"/>
      <c r="R895" s="3"/>
      <c r="S895" s="3"/>
      <c r="T895" s="3"/>
    </row>
    <row r="896" spans="1:20" ht="12.75" customHeight="1" x14ac:dyDescent="0.3">
      <c r="A896" s="3"/>
      <c r="B896" s="3"/>
      <c r="C896" s="3"/>
      <c r="D896" s="3"/>
      <c r="E896" s="3"/>
      <c r="F896" s="3"/>
      <c r="G896" s="3"/>
      <c r="H896" s="3"/>
      <c r="I896" s="3"/>
      <c r="J896" s="3"/>
      <c r="K896" s="3"/>
      <c r="L896" s="3"/>
      <c r="M896" s="3"/>
      <c r="N896" s="3"/>
      <c r="O896" s="3"/>
      <c r="P896" s="3"/>
      <c r="Q896" s="3"/>
      <c r="R896" s="3"/>
      <c r="S896" s="3"/>
      <c r="T896" s="3"/>
    </row>
    <row r="897" spans="1:20" ht="12.75" customHeight="1" x14ac:dyDescent="0.3">
      <c r="A897" s="3"/>
      <c r="B897" s="3"/>
      <c r="C897" s="3"/>
      <c r="D897" s="3"/>
      <c r="E897" s="3"/>
      <c r="F897" s="3"/>
      <c r="G897" s="3"/>
      <c r="H897" s="3"/>
      <c r="I897" s="3"/>
      <c r="J897" s="3"/>
      <c r="K897" s="3"/>
      <c r="L897" s="3"/>
      <c r="M897" s="3"/>
      <c r="N897" s="3"/>
      <c r="O897" s="3"/>
      <c r="P897" s="3"/>
      <c r="Q897" s="3"/>
      <c r="R897" s="3"/>
      <c r="S897" s="3"/>
      <c r="T897" s="3"/>
    </row>
    <row r="898" spans="1:20" ht="12.75" customHeight="1" x14ac:dyDescent="0.3">
      <c r="A898" s="3"/>
      <c r="B898" s="3"/>
      <c r="C898" s="3"/>
      <c r="D898" s="3"/>
      <c r="E898" s="3"/>
      <c r="F898" s="3"/>
      <c r="G898" s="3"/>
      <c r="H898" s="3"/>
      <c r="I898" s="3"/>
      <c r="J898" s="3"/>
      <c r="K898" s="3"/>
      <c r="L898" s="3"/>
      <c r="M898" s="3"/>
      <c r="N898" s="3"/>
      <c r="O898" s="3"/>
      <c r="P898" s="3"/>
      <c r="Q898" s="3"/>
      <c r="R898" s="3"/>
      <c r="S898" s="3"/>
      <c r="T898" s="3"/>
    </row>
    <row r="899" spans="1:20" ht="12.75" customHeight="1" x14ac:dyDescent="0.3">
      <c r="A899" s="3"/>
      <c r="B899" s="3"/>
      <c r="C899" s="3"/>
      <c r="D899" s="3"/>
      <c r="E899" s="3"/>
      <c r="F899" s="3"/>
      <c r="G899" s="3"/>
      <c r="H899" s="3"/>
      <c r="I899" s="3"/>
      <c r="J899" s="3"/>
      <c r="K899" s="3"/>
      <c r="L899" s="3"/>
      <c r="M899" s="3"/>
      <c r="N899" s="3"/>
      <c r="O899" s="3"/>
      <c r="P899" s="3"/>
      <c r="Q899" s="3"/>
      <c r="R899" s="3"/>
      <c r="S899" s="3"/>
      <c r="T899" s="3"/>
    </row>
    <row r="900" spans="1:20" ht="12.75" customHeight="1" x14ac:dyDescent="0.3">
      <c r="A900" s="3"/>
      <c r="B900" s="3"/>
      <c r="C900" s="3"/>
      <c r="D900" s="3"/>
      <c r="E900" s="3"/>
      <c r="F900" s="3"/>
      <c r="G900" s="3"/>
      <c r="H900" s="3"/>
      <c r="I900" s="3"/>
      <c r="J900" s="3"/>
      <c r="K900" s="3"/>
      <c r="L900" s="3"/>
      <c r="M900" s="3"/>
      <c r="N900" s="3"/>
      <c r="O900" s="3"/>
      <c r="P900" s="3"/>
      <c r="Q900" s="3"/>
      <c r="R900" s="3"/>
      <c r="S900" s="3"/>
      <c r="T900" s="3"/>
    </row>
    <row r="901" spans="1:20" ht="12.75" customHeight="1" x14ac:dyDescent="0.3">
      <c r="A901" s="3"/>
      <c r="B901" s="3"/>
      <c r="C901" s="3"/>
      <c r="D901" s="3"/>
      <c r="E901" s="3"/>
      <c r="F901" s="3"/>
      <c r="G901" s="3"/>
      <c r="H901" s="3"/>
      <c r="I901" s="3"/>
      <c r="J901" s="3"/>
      <c r="K901" s="3"/>
      <c r="L901" s="3"/>
      <c r="M901" s="3"/>
      <c r="N901" s="3"/>
      <c r="O901" s="3"/>
      <c r="P901" s="3"/>
      <c r="Q901" s="3"/>
      <c r="R901" s="3"/>
      <c r="S901" s="3"/>
      <c r="T901" s="3"/>
    </row>
    <row r="902" spans="1:20" ht="12.75" customHeight="1" x14ac:dyDescent="0.3">
      <c r="A902" s="3"/>
      <c r="B902" s="3"/>
      <c r="C902" s="3"/>
      <c r="D902" s="3"/>
      <c r="E902" s="3"/>
      <c r="F902" s="3"/>
      <c r="G902" s="3"/>
      <c r="H902" s="3"/>
      <c r="I902" s="3"/>
      <c r="J902" s="3"/>
      <c r="K902" s="3"/>
      <c r="L902" s="3"/>
      <c r="M902" s="3"/>
      <c r="N902" s="3"/>
      <c r="O902" s="3"/>
      <c r="P902" s="3"/>
      <c r="Q902" s="3"/>
      <c r="R902" s="3"/>
      <c r="S902" s="3"/>
      <c r="T902" s="3"/>
    </row>
    <row r="903" spans="1:20" ht="12.75" customHeight="1" x14ac:dyDescent="0.3">
      <c r="A903" s="3"/>
      <c r="B903" s="3"/>
      <c r="C903" s="3"/>
      <c r="D903" s="3"/>
      <c r="E903" s="3"/>
      <c r="F903" s="3"/>
      <c r="G903" s="3"/>
      <c r="H903" s="3"/>
      <c r="I903" s="3"/>
      <c r="J903" s="3"/>
      <c r="K903" s="3"/>
      <c r="L903" s="3"/>
      <c r="M903" s="3"/>
      <c r="N903" s="3"/>
      <c r="O903" s="3"/>
      <c r="P903" s="3"/>
      <c r="Q903" s="3"/>
      <c r="R903" s="3"/>
      <c r="S903" s="3"/>
      <c r="T903" s="3"/>
    </row>
    <row r="904" spans="1:20" ht="12.75" customHeight="1" x14ac:dyDescent="0.3">
      <c r="A904" s="3"/>
      <c r="B904" s="3"/>
      <c r="C904" s="3"/>
      <c r="D904" s="3"/>
      <c r="E904" s="3"/>
      <c r="F904" s="3"/>
      <c r="G904" s="3"/>
      <c r="H904" s="3"/>
      <c r="I904" s="3"/>
      <c r="J904" s="3"/>
      <c r="K904" s="3"/>
      <c r="L904" s="3"/>
      <c r="M904" s="3"/>
      <c r="N904" s="3"/>
      <c r="O904" s="3"/>
      <c r="P904" s="3"/>
      <c r="Q904" s="3"/>
      <c r="R904" s="3"/>
      <c r="S904" s="3"/>
      <c r="T904" s="3"/>
    </row>
    <row r="905" spans="1:20" ht="12.75" customHeight="1" x14ac:dyDescent="0.3">
      <c r="A905" s="3"/>
      <c r="B905" s="3"/>
      <c r="C905" s="3"/>
      <c r="D905" s="3"/>
      <c r="E905" s="3"/>
      <c r="F905" s="3"/>
      <c r="G905" s="3"/>
      <c r="H905" s="3"/>
      <c r="I905" s="3"/>
      <c r="J905" s="3"/>
      <c r="K905" s="3"/>
      <c r="L905" s="3"/>
      <c r="M905" s="3"/>
      <c r="N905" s="3"/>
      <c r="O905" s="3"/>
      <c r="P905" s="3"/>
      <c r="Q905" s="3"/>
      <c r="R905" s="3"/>
      <c r="S905" s="3"/>
      <c r="T905" s="3"/>
    </row>
    <row r="906" spans="1:20" ht="12.75" customHeight="1" x14ac:dyDescent="0.3">
      <c r="A906" s="3"/>
      <c r="B906" s="3"/>
      <c r="C906" s="3"/>
      <c r="D906" s="3"/>
      <c r="E906" s="3"/>
      <c r="F906" s="3"/>
      <c r="G906" s="3"/>
      <c r="H906" s="3"/>
      <c r="I906" s="3"/>
      <c r="J906" s="3"/>
      <c r="K906" s="3"/>
      <c r="L906" s="3"/>
      <c r="M906" s="3"/>
      <c r="N906" s="3"/>
      <c r="O906" s="3"/>
      <c r="P906" s="3"/>
      <c r="Q906" s="3"/>
      <c r="R906" s="3"/>
      <c r="S906" s="3"/>
      <c r="T906" s="3"/>
    </row>
    <row r="907" spans="1:20" ht="12.75" customHeight="1" x14ac:dyDescent="0.3">
      <c r="A907" s="3"/>
      <c r="B907" s="3"/>
      <c r="C907" s="3"/>
      <c r="D907" s="3"/>
      <c r="E907" s="3"/>
      <c r="F907" s="3"/>
      <c r="G907" s="3"/>
      <c r="H907" s="3"/>
      <c r="I907" s="3"/>
      <c r="J907" s="3"/>
      <c r="K907" s="3"/>
      <c r="L907" s="3"/>
      <c r="M907" s="3"/>
      <c r="N907" s="3"/>
      <c r="O907" s="3"/>
      <c r="P907" s="3"/>
      <c r="Q907" s="3"/>
      <c r="R907" s="3"/>
      <c r="S907" s="3"/>
      <c r="T907" s="3"/>
    </row>
    <row r="908" spans="1:20" ht="12.75" customHeight="1" x14ac:dyDescent="0.3">
      <c r="A908" s="3"/>
      <c r="B908" s="3"/>
      <c r="C908" s="3"/>
      <c r="D908" s="3"/>
      <c r="E908" s="3"/>
      <c r="F908" s="3"/>
      <c r="G908" s="3"/>
      <c r="H908" s="3"/>
      <c r="I908" s="3"/>
      <c r="J908" s="3"/>
      <c r="K908" s="3"/>
      <c r="L908" s="3"/>
      <c r="M908" s="3"/>
      <c r="N908" s="3"/>
      <c r="O908" s="3"/>
      <c r="P908" s="3"/>
      <c r="Q908" s="3"/>
      <c r="R908" s="3"/>
      <c r="S908" s="3"/>
      <c r="T908" s="3"/>
    </row>
    <row r="909" spans="1:20" ht="12.75" customHeight="1" x14ac:dyDescent="0.3">
      <c r="A909" s="3"/>
      <c r="B909" s="3"/>
      <c r="C909" s="3"/>
      <c r="D909" s="3"/>
      <c r="E909" s="3"/>
      <c r="F909" s="3"/>
      <c r="G909" s="3"/>
      <c r="H909" s="3"/>
      <c r="I909" s="3"/>
      <c r="J909" s="3"/>
      <c r="K909" s="3"/>
      <c r="L909" s="3"/>
      <c r="M909" s="3"/>
      <c r="N909" s="3"/>
      <c r="O909" s="3"/>
      <c r="P909" s="3"/>
      <c r="Q909" s="3"/>
      <c r="R909" s="3"/>
      <c r="S909" s="3"/>
      <c r="T909" s="3"/>
    </row>
    <row r="910" spans="1:20" ht="12.75" customHeight="1" x14ac:dyDescent="0.3">
      <c r="A910" s="3"/>
      <c r="B910" s="3"/>
      <c r="C910" s="3"/>
      <c r="D910" s="3"/>
      <c r="E910" s="3"/>
      <c r="F910" s="3"/>
      <c r="G910" s="3"/>
      <c r="H910" s="3"/>
      <c r="I910" s="3"/>
      <c r="J910" s="3"/>
      <c r="K910" s="3"/>
      <c r="L910" s="3"/>
      <c r="M910" s="3"/>
      <c r="N910" s="3"/>
      <c r="O910" s="3"/>
      <c r="P910" s="3"/>
      <c r="Q910" s="3"/>
      <c r="R910" s="3"/>
      <c r="S910" s="3"/>
      <c r="T910" s="3"/>
    </row>
    <row r="911" spans="1:20" ht="12.75" customHeight="1" x14ac:dyDescent="0.3">
      <c r="A911" s="3"/>
      <c r="B911" s="3"/>
      <c r="C911" s="3"/>
      <c r="D911" s="3"/>
      <c r="E911" s="3"/>
      <c r="F911" s="3"/>
      <c r="G911" s="3"/>
      <c r="H911" s="3"/>
      <c r="I911" s="3"/>
      <c r="J911" s="3"/>
      <c r="K911" s="3"/>
      <c r="L911" s="3"/>
      <c r="M911" s="3"/>
      <c r="N911" s="3"/>
      <c r="O911" s="3"/>
      <c r="P911" s="3"/>
      <c r="Q911" s="3"/>
      <c r="R911" s="3"/>
      <c r="S911" s="3"/>
      <c r="T911" s="3"/>
    </row>
    <row r="912" spans="1:20" ht="12.75" customHeight="1" x14ac:dyDescent="0.3">
      <c r="A912" s="3"/>
      <c r="B912" s="3"/>
      <c r="C912" s="3"/>
      <c r="D912" s="3"/>
      <c r="E912" s="3"/>
      <c r="F912" s="3"/>
      <c r="G912" s="3"/>
      <c r="H912" s="3"/>
      <c r="I912" s="3"/>
      <c r="J912" s="3"/>
      <c r="K912" s="3"/>
      <c r="L912" s="3"/>
      <c r="M912" s="3"/>
      <c r="N912" s="3"/>
      <c r="O912" s="3"/>
      <c r="P912" s="3"/>
      <c r="Q912" s="3"/>
      <c r="R912" s="3"/>
      <c r="S912" s="3"/>
      <c r="T912" s="3"/>
    </row>
    <row r="913" spans="1:20" ht="12.75" customHeight="1" x14ac:dyDescent="0.3">
      <c r="A913" s="3"/>
      <c r="B913" s="3"/>
      <c r="C913" s="3"/>
      <c r="D913" s="3"/>
      <c r="E913" s="3"/>
      <c r="F913" s="3"/>
      <c r="G913" s="3"/>
      <c r="H913" s="3"/>
      <c r="I913" s="3"/>
      <c r="J913" s="3"/>
      <c r="K913" s="3"/>
      <c r="L913" s="3"/>
      <c r="M913" s="3"/>
      <c r="N913" s="3"/>
      <c r="O913" s="3"/>
      <c r="P913" s="3"/>
      <c r="Q913" s="3"/>
      <c r="R913" s="3"/>
      <c r="S913" s="3"/>
      <c r="T913" s="3"/>
    </row>
    <row r="914" spans="1:20" ht="12.75" customHeight="1" x14ac:dyDescent="0.3">
      <c r="A914" s="3"/>
      <c r="B914" s="3"/>
      <c r="C914" s="3"/>
      <c r="D914" s="3"/>
      <c r="E914" s="3"/>
      <c r="F914" s="3"/>
      <c r="G914" s="3"/>
      <c r="H914" s="3"/>
      <c r="I914" s="3"/>
      <c r="J914" s="3"/>
      <c r="K914" s="3"/>
      <c r="L914" s="3"/>
      <c r="M914" s="3"/>
      <c r="N914" s="3"/>
      <c r="O914" s="3"/>
      <c r="P914" s="3"/>
      <c r="Q914" s="3"/>
      <c r="R914" s="3"/>
      <c r="S914" s="3"/>
      <c r="T914" s="3"/>
    </row>
    <row r="915" spans="1:20" ht="12.75" customHeight="1" x14ac:dyDescent="0.3">
      <c r="A915" s="3"/>
      <c r="B915" s="3"/>
      <c r="C915" s="3"/>
      <c r="D915" s="3"/>
      <c r="E915" s="3"/>
      <c r="F915" s="3"/>
      <c r="G915" s="3"/>
      <c r="H915" s="3"/>
      <c r="I915" s="3"/>
      <c r="J915" s="3"/>
      <c r="K915" s="3"/>
      <c r="L915" s="3"/>
      <c r="M915" s="3"/>
      <c r="N915" s="3"/>
      <c r="O915" s="3"/>
      <c r="P915" s="3"/>
      <c r="Q915" s="3"/>
      <c r="R915" s="3"/>
      <c r="S915" s="3"/>
      <c r="T915" s="3"/>
    </row>
    <row r="916" spans="1:20" ht="12.75" customHeight="1" x14ac:dyDescent="0.3">
      <c r="A916" s="3"/>
      <c r="B916" s="3"/>
      <c r="C916" s="3"/>
      <c r="D916" s="3"/>
      <c r="E916" s="3"/>
      <c r="F916" s="3"/>
      <c r="G916" s="3"/>
      <c r="H916" s="3"/>
      <c r="I916" s="3"/>
      <c r="J916" s="3"/>
      <c r="K916" s="3"/>
      <c r="L916" s="3"/>
      <c r="M916" s="3"/>
      <c r="N916" s="3"/>
      <c r="O916" s="3"/>
      <c r="P916" s="3"/>
      <c r="Q916" s="3"/>
      <c r="R916" s="3"/>
      <c r="S916" s="3"/>
      <c r="T916" s="3"/>
    </row>
    <row r="917" spans="1:20" ht="12.75" customHeight="1" x14ac:dyDescent="0.3">
      <c r="A917" s="3"/>
      <c r="B917" s="3"/>
      <c r="C917" s="3"/>
      <c r="D917" s="3"/>
      <c r="E917" s="3"/>
      <c r="F917" s="3"/>
      <c r="G917" s="3"/>
      <c r="H917" s="3"/>
      <c r="I917" s="3"/>
      <c r="J917" s="3"/>
      <c r="K917" s="3"/>
      <c r="L917" s="3"/>
      <c r="M917" s="3"/>
      <c r="N917" s="3"/>
      <c r="O917" s="3"/>
      <c r="P917" s="3"/>
      <c r="Q917" s="3"/>
      <c r="R917" s="3"/>
      <c r="S917" s="3"/>
      <c r="T917" s="3"/>
    </row>
    <row r="918" spans="1:20" ht="12.75" customHeight="1" x14ac:dyDescent="0.3">
      <c r="A918" s="3"/>
      <c r="B918" s="3"/>
      <c r="C918" s="3"/>
      <c r="D918" s="3"/>
      <c r="E918" s="3"/>
      <c r="F918" s="3"/>
      <c r="G918" s="3"/>
      <c r="H918" s="3"/>
      <c r="I918" s="3"/>
      <c r="J918" s="3"/>
      <c r="K918" s="3"/>
      <c r="L918" s="3"/>
      <c r="M918" s="3"/>
      <c r="N918" s="3"/>
      <c r="O918" s="3"/>
      <c r="P918" s="3"/>
      <c r="Q918" s="3"/>
      <c r="R918" s="3"/>
      <c r="S918" s="3"/>
      <c r="T918" s="3"/>
    </row>
    <row r="919" spans="1:20" ht="12.75" customHeight="1" x14ac:dyDescent="0.3">
      <c r="A919" s="3"/>
      <c r="B919" s="3"/>
      <c r="C919" s="3"/>
      <c r="D919" s="3"/>
      <c r="E919" s="3"/>
      <c r="F919" s="3"/>
      <c r="G919" s="3"/>
      <c r="H919" s="3"/>
      <c r="I919" s="3"/>
      <c r="J919" s="3"/>
      <c r="K919" s="3"/>
      <c r="L919" s="3"/>
      <c r="M919" s="3"/>
      <c r="N919" s="3"/>
      <c r="O919" s="3"/>
      <c r="P919" s="3"/>
      <c r="Q919" s="3"/>
      <c r="R919" s="3"/>
      <c r="S919" s="3"/>
      <c r="T919" s="3"/>
    </row>
    <row r="920" spans="1:20" ht="12.75" customHeight="1" x14ac:dyDescent="0.3">
      <c r="A920" s="3"/>
      <c r="B920" s="3"/>
      <c r="C920" s="3"/>
      <c r="D920" s="3"/>
      <c r="E920" s="3"/>
      <c r="F920" s="3"/>
      <c r="G920" s="3"/>
      <c r="H920" s="3"/>
      <c r="I920" s="3"/>
      <c r="J920" s="3"/>
      <c r="K920" s="3"/>
      <c r="L920" s="3"/>
      <c r="M920" s="3"/>
      <c r="N920" s="3"/>
      <c r="O920" s="3"/>
      <c r="P920" s="3"/>
      <c r="Q920" s="3"/>
      <c r="R920" s="3"/>
      <c r="S920" s="3"/>
      <c r="T920" s="3"/>
    </row>
    <row r="921" spans="1:20" ht="12.75" customHeight="1" x14ac:dyDescent="0.3">
      <c r="A921" s="3"/>
      <c r="B921" s="3"/>
      <c r="C921" s="3"/>
      <c r="D921" s="3"/>
      <c r="E921" s="3"/>
      <c r="F921" s="3"/>
      <c r="G921" s="3"/>
      <c r="H921" s="3"/>
      <c r="I921" s="3"/>
      <c r="J921" s="3"/>
      <c r="K921" s="3"/>
      <c r="L921" s="3"/>
      <c r="M921" s="3"/>
      <c r="N921" s="3"/>
      <c r="O921" s="3"/>
      <c r="P921" s="3"/>
      <c r="Q921" s="3"/>
      <c r="R921" s="3"/>
      <c r="S921" s="3"/>
      <c r="T921" s="3"/>
    </row>
    <row r="922" spans="1:20" ht="12.75" customHeight="1" x14ac:dyDescent="0.3">
      <c r="A922" s="3"/>
      <c r="B922" s="3"/>
      <c r="C922" s="3"/>
      <c r="D922" s="3"/>
      <c r="E922" s="3"/>
      <c r="F922" s="3"/>
      <c r="G922" s="3"/>
      <c r="H922" s="3"/>
      <c r="I922" s="3"/>
      <c r="J922" s="3"/>
      <c r="K922" s="3"/>
      <c r="L922" s="3"/>
      <c r="M922" s="3"/>
      <c r="N922" s="3"/>
      <c r="O922" s="3"/>
      <c r="P922" s="3"/>
      <c r="Q922" s="3"/>
      <c r="R922" s="3"/>
      <c r="S922" s="3"/>
      <c r="T922" s="3"/>
    </row>
    <row r="923" spans="1:20" ht="12.75" customHeight="1" x14ac:dyDescent="0.3">
      <c r="A923" s="3"/>
      <c r="B923" s="3"/>
      <c r="C923" s="3"/>
      <c r="D923" s="3"/>
      <c r="E923" s="3"/>
      <c r="F923" s="3"/>
      <c r="G923" s="3"/>
      <c r="H923" s="3"/>
      <c r="I923" s="3"/>
      <c r="J923" s="3"/>
      <c r="K923" s="3"/>
      <c r="L923" s="3"/>
      <c r="M923" s="3"/>
      <c r="N923" s="3"/>
      <c r="O923" s="3"/>
      <c r="P923" s="3"/>
      <c r="Q923" s="3"/>
      <c r="R923" s="3"/>
      <c r="S923" s="3"/>
      <c r="T923" s="3"/>
    </row>
    <row r="924" spans="1:20" ht="12.75" customHeight="1" x14ac:dyDescent="0.3">
      <c r="A924" s="3"/>
      <c r="B924" s="3"/>
      <c r="C924" s="3"/>
      <c r="D924" s="3"/>
      <c r="E924" s="3"/>
      <c r="F924" s="3"/>
      <c r="G924" s="3"/>
      <c r="H924" s="3"/>
      <c r="I924" s="3"/>
      <c r="J924" s="3"/>
      <c r="K924" s="3"/>
      <c r="L924" s="3"/>
      <c r="M924" s="3"/>
      <c r="N924" s="3"/>
      <c r="O924" s="3"/>
      <c r="P924" s="3"/>
      <c r="Q924" s="3"/>
      <c r="R924" s="3"/>
      <c r="S924" s="3"/>
      <c r="T924" s="3"/>
    </row>
    <row r="925" spans="1:20" ht="12.75" customHeight="1" x14ac:dyDescent="0.3">
      <c r="A925" s="3"/>
      <c r="B925" s="3"/>
      <c r="C925" s="3"/>
      <c r="D925" s="3"/>
      <c r="E925" s="3"/>
      <c r="F925" s="3"/>
      <c r="G925" s="3"/>
      <c r="H925" s="3"/>
      <c r="I925" s="3"/>
      <c r="J925" s="3"/>
      <c r="K925" s="3"/>
      <c r="L925" s="3"/>
      <c r="M925" s="3"/>
      <c r="N925" s="3"/>
      <c r="O925" s="3"/>
      <c r="P925" s="3"/>
      <c r="Q925" s="3"/>
      <c r="R925" s="3"/>
      <c r="S925" s="3"/>
      <c r="T925" s="3"/>
    </row>
    <row r="926" spans="1:20" ht="12.75" customHeight="1" x14ac:dyDescent="0.3">
      <c r="A926" s="3"/>
      <c r="B926" s="3"/>
      <c r="C926" s="3"/>
      <c r="D926" s="3"/>
      <c r="E926" s="3"/>
      <c r="F926" s="3"/>
      <c r="G926" s="3"/>
      <c r="H926" s="3"/>
      <c r="I926" s="3"/>
      <c r="J926" s="3"/>
      <c r="K926" s="3"/>
      <c r="L926" s="3"/>
      <c r="M926" s="3"/>
      <c r="N926" s="3"/>
      <c r="O926" s="3"/>
      <c r="P926" s="3"/>
      <c r="Q926" s="3"/>
      <c r="R926" s="3"/>
      <c r="S926" s="3"/>
      <c r="T926" s="3"/>
    </row>
    <row r="927" spans="1:20" ht="12.75" customHeight="1" x14ac:dyDescent="0.3">
      <c r="A927" s="3"/>
      <c r="B927" s="3"/>
      <c r="C927" s="3"/>
      <c r="D927" s="3"/>
      <c r="E927" s="3"/>
      <c r="F927" s="3"/>
      <c r="G927" s="3"/>
      <c r="H927" s="3"/>
      <c r="I927" s="3"/>
      <c r="J927" s="3"/>
      <c r="K927" s="3"/>
      <c r="L927" s="3"/>
      <c r="M927" s="3"/>
      <c r="N927" s="3"/>
      <c r="O927" s="3"/>
      <c r="P927" s="3"/>
      <c r="Q927" s="3"/>
      <c r="R927" s="3"/>
      <c r="S927" s="3"/>
      <c r="T927" s="3"/>
    </row>
    <row r="928" spans="1:20" ht="12.75" customHeight="1" x14ac:dyDescent="0.3">
      <c r="A928" s="3"/>
      <c r="B928" s="3"/>
      <c r="C928" s="3"/>
      <c r="D928" s="3"/>
      <c r="E928" s="3"/>
      <c r="F928" s="3"/>
      <c r="G928" s="3"/>
      <c r="H928" s="3"/>
      <c r="I928" s="3"/>
      <c r="J928" s="3"/>
      <c r="K928" s="3"/>
      <c r="L928" s="3"/>
      <c r="M928" s="3"/>
      <c r="N928" s="3"/>
      <c r="O928" s="3"/>
      <c r="P928" s="3"/>
      <c r="Q928" s="3"/>
      <c r="R928" s="3"/>
      <c r="S928" s="3"/>
      <c r="T928" s="3"/>
    </row>
    <row r="929" spans="1:20" ht="12.75" customHeight="1" x14ac:dyDescent="0.3">
      <c r="A929" s="3"/>
      <c r="B929" s="3"/>
      <c r="C929" s="3"/>
      <c r="D929" s="3"/>
      <c r="E929" s="3"/>
      <c r="F929" s="3"/>
      <c r="G929" s="3"/>
      <c r="H929" s="3"/>
      <c r="I929" s="3"/>
      <c r="J929" s="3"/>
      <c r="K929" s="3"/>
      <c r="L929" s="3"/>
      <c r="M929" s="3"/>
      <c r="N929" s="3"/>
      <c r="O929" s="3"/>
      <c r="P929" s="3"/>
      <c r="Q929" s="3"/>
      <c r="R929" s="3"/>
      <c r="S929" s="3"/>
      <c r="T929" s="3"/>
    </row>
    <row r="930" spans="1:20" ht="12.75" customHeight="1" x14ac:dyDescent="0.3">
      <c r="A930" s="3"/>
      <c r="B930" s="3"/>
      <c r="C930" s="3"/>
      <c r="D930" s="3"/>
      <c r="E930" s="3"/>
      <c r="F930" s="3"/>
      <c r="G930" s="3"/>
      <c r="H930" s="3"/>
      <c r="I930" s="3"/>
      <c r="J930" s="3"/>
      <c r="K930" s="3"/>
      <c r="L930" s="3"/>
      <c r="M930" s="3"/>
      <c r="N930" s="3"/>
      <c r="O930" s="3"/>
      <c r="P930" s="3"/>
      <c r="Q930" s="3"/>
      <c r="R930" s="3"/>
      <c r="S930" s="3"/>
      <c r="T930" s="3"/>
    </row>
    <row r="931" spans="1:20" ht="12.75" customHeight="1" x14ac:dyDescent="0.3">
      <c r="A931" s="3"/>
      <c r="B931" s="3"/>
      <c r="C931" s="3"/>
      <c r="D931" s="3"/>
      <c r="E931" s="3"/>
      <c r="F931" s="3"/>
      <c r="G931" s="3"/>
      <c r="H931" s="3"/>
      <c r="I931" s="3"/>
      <c r="J931" s="3"/>
      <c r="K931" s="3"/>
      <c r="L931" s="3"/>
      <c r="M931" s="3"/>
      <c r="N931" s="3"/>
      <c r="O931" s="3"/>
      <c r="P931" s="3"/>
      <c r="Q931" s="3"/>
      <c r="R931" s="3"/>
      <c r="S931" s="3"/>
      <c r="T931" s="3"/>
    </row>
    <row r="932" spans="1:20" ht="12.75" customHeight="1" x14ac:dyDescent="0.3">
      <c r="A932" s="3"/>
      <c r="B932" s="3"/>
      <c r="C932" s="3"/>
      <c r="D932" s="3"/>
      <c r="E932" s="3"/>
      <c r="F932" s="3"/>
      <c r="G932" s="3"/>
      <c r="H932" s="3"/>
      <c r="I932" s="3"/>
      <c r="J932" s="3"/>
      <c r="K932" s="3"/>
      <c r="L932" s="3"/>
      <c r="M932" s="3"/>
      <c r="N932" s="3"/>
      <c r="O932" s="3"/>
      <c r="P932" s="3"/>
      <c r="Q932" s="3"/>
      <c r="R932" s="3"/>
      <c r="S932" s="3"/>
      <c r="T932" s="3"/>
    </row>
    <row r="933" spans="1:20" ht="12.75" customHeight="1" x14ac:dyDescent="0.3">
      <c r="A933" s="3"/>
      <c r="B933" s="3"/>
      <c r="C933" s="3"/>
      <c r="D933" s="3"/>
      <c r="E933" s="3"/>
      <c r="F933" s="3"/>
      <c r="G933" s="3"/>
      <c r="H933" s="3"/>
      <c r="I933" s="3"/>
      <c r="J933" s="3"/>
      <c r="K933" s="3"/>
      <c r="L933" s="3"/>
      <c r="M933" s="3"/>
      <c r="N933" s="3"/>
      <c r="O933" s="3"/>
      <c r="P933" s="3"/>
      <c r="Q933" s="3"/>
      <c r="R933" s="3"/>
      <c r="S933" s="3"/>
      <c r="T933" s="3"/>
    </row>
    <row r="934" spans="1:20" ht="12.75" customHeight="1" x14ac:dyDescent="0.3">
      <c r="A934" s="3"/>
      <c r="B934" s="3"/>
      <c r="C934" s="3"/>
      <c r="D934" s="3"/>
      <c r="E934" s="3"/>
      <c r="F934" s="3"/>
      <c r="G934" s="3"/>
      <c r="H934" s="3"/>
      <c r="I934" s="3"/>
      <c r="J934" s="3"/>
      <c r="K934" s="3"/>
      <c r="L934" s="3"/>
      <c r="M934" s="3"/>
      <c r="N934" s="3"/>
      <c r="O934" s="3"/>
      <c r="P934" s="3"/>
      <c r="Q934" s="3"/>
      <c r="R934" s="3"/>
      <c r="S934" s="3"/>
      <c r="T934" s="3"/>
    </row>
    <row r="935" spans="1:20" ht="12.75" customHeight="1" x14ac:dyDescent="0.3">
      <c r="A935" s="3"/>
      <c r="B935" s="3"/>
      <c r="C935" s="3"/>
      <c r="D935" s="3"/>
      <c r="E935" s="3"/>
      <c r="F935" s="3"/>
      <c r="G935" s="3"/>
      <c r="H935" s="3"/>
      <c r="I935" s="3"/>
      <c r="J935" s="3"/>
      <c r="K935" s="3"/>
      <c r="L935" s="3"/>
      <c r="M935" s="3"/>
      <c r="N935" s="3"/>
      <c r="O935" s="3"/>
      <c r="P935" s="3"/>
      <c r="Q935" s="3"/>
      <c r="R935" s="3"/>
      <c r="S935" s="3"/>
      <c r="T935" s="3"/>
    </row>
    <row r="936" spans="1:20" ht="12.75" customHeight="1" x14ac:dyDescent="0.3">
      <c r="A936" s="3"/>
      <c r="B936" s="3"/>
      <c r="C936" s="3"/>
      <c r="D936" s="3"/>
      <c r="E936" s="3"/>
      <c r="F936" s="3"/>
      <c r="G936" s="3"/>
      <c r="H936" s="3"/>
      <c r="I936" s="3"/>
      <c r="J936" s="3"/>
      <c r="K936" s="3"/>
      <c r="L936" s="3"/>
      <c r="M936" s="3"/>
      <c r="N936" s="3"/>
      <c r="O936" s="3"/>
      <c r="P936" s="3"/>
      <c r="Q936" s="3"/>
      <c r="R936" s="3"/>
      <c r="S936" s="3"/>
      <c r="T936" s="3"/>
    </row>
    <row r="937" spans="1:20" ht="12.75" customHeight="1" x14ac:dyDescent="0.3">
      <c r="A937" s="3"/>
      <c r="B937" s="3"/>
      <c r="C937" s="3"/>
      <c r="D937" s="3"/>
      <c r="E937" s="3"/>
      <c r="F937" s="3"/>
      <c r="G937" s="3"/>
      <c r="H937" s="3"/>
      <c r="I937" s="3"/>
      <c r="J937" s="3"/>
      <c r="K937" s="3"/>
      <c r="L937" s="3"/>
      <c r="M937" s="3"/>
      <c r="N937" s="3"/>
      <c r="O937" s="3"/>
      <c r="P937" s="3"/>
      <c r="Q937" s="3"/>
      <c r="R937" s="3"/>
      <c r="S937" s="3"/>
      <c r="T937" s="3"/>
    </row>
    <row r="938" spans="1:20" ht="12.75" customHeight="1" x14ac:dyDescent="0.3">
      <c r="A938" s="3"/>
      <c r="B938" s="3"/>
      <c r="C938" s="3"/>
      <c r="D938" s="3"/>
      <c r="E938" s="3"/>
      <c r="F938" s="3"/>
      <c r="G938" s="3"/>
      <c r="H938" s="3"/>
      <c r="I938" s="3"/>
      <c r="J938" s="3"/>
      <c r="K938" s="3"/>
      <c r="L938" s="3"/>
      <c r="M938" s="3"/>
      <c r="N938" s="3"/>
      <c r="O938" s="3"/>
      <c r="P938" s="3"/>
      <c r="Q938" s="3"/>
      <c r="R938" s="3"/>
      <c r="S938" s="3"/>
      <c r="T938" s="3"/>
    </row>
    <row r="939" spans="1:20" ht="12.75" customHeight="1" x14ac:dyDescent="0.3">
      <c r="A939" s="3"/>
      <c r="B939" s="3"/>
      <c r="C939" s="3"/>
      <c r="D939" s="3"/>
      <c r="E939" s="3"/>
      <c r="F939" s="3"/>
      <c r="G939" s="3"/>
      <c r="H939" s="3"/>
      <c r="I939" s="3"/>
      <c r="J939" s="3"/>
      <c r="K939" s="3"/>
      <c r="L939" s="3"/>
      <c r="M939" s="3"/>
      <c r="N939" s="3"/>
      <c r="O939" s="3"/>
      <c r="P939" s="3"/>
      <c r="Q939" s="3"/>
      <c r="R939" s="3"/>
      <c r="S939" s="3"/>
      <c r="T939" s="3"/>
    </row>
    <row r="940" spans="1:20" ht="12.75" customHeight="1" x14ac:dyDescent="0.3">
      <c r="A940" s="3"/>
      <c r="B940" s="3"/>
      <c r="C940" s="3"/>
      <c r="D940" s="3"/>
      <c r="E940" s="3"/>
      <c r="F940" s="3"/>
      <c r="G940" s="3"/>
      <c r="H940" s="3"/>
      <c r="I940" s="3"/>
      <c r="J940" s="3"/>
      <c r="K940" s="3"/>
      <c r="L940" s="3"/>
      <c r="M940" s="3"/>
      <c r="N940" s="3"/>
      <c r="O940" s="3"/>
      <c r="P940" s="3"/>
      <c r="Q940" s="3"/>
      <c r="R940" s="3"/>
      <c r="S940" s="3"/>
      <c r="T940" s="3"/>
    </row>
    <row r="941" spans="1:20" ht="12.75" customHeight="1" x14ac:dyDescent="0.3">
      <c r="A941" s="3"/>
      <c r="B941" s="3"/>
      <c r="C941" s="3"/>
      <c r="D941" s="3"/>
      <c r="E941" s="3"/>
      <c r="F941" s="3"/>
      <c r="G941" s="3"/>
      <c r="H941" s="3"/>
      <c r="I941" s="3"/>
      <c r="J941" s="3"/>
      <c r="K941" s="3"/>
      <c r="L941" s="3"/>
      <c r="M941" s="3"/>
      <c r="N941" s="3"/>
      <c r="O941" s="3"/>
      <c r="P941" s="3"/>
      <c r="Q941" s="3"/>
      <c r="R941" s="3"/>
      <c r="S941" s="3"/>
      <c r="T941" s="3"/>
    </row>
    <row r="942" spans="1:20" ht="12.75" customHeight="1" x14ac:dyDescent="0.3">
      <c r="A942" s="3"/>
      <c r="B942" s="3"/>
      <c r="C942" s="3"/>
      <c r="D942" s="3"/>
      <c r="E942" s="3"/>
      <c r="F942" s="3"/>
      <c r="G942" s="3"/>
      <c r="H942" s="3"/>
      <c r="I942" s="3"/>
      <c r="J942" s="3"/>
      <c r="K942" s="3"/>
      <c r="L942" s="3"/>
      <c r="M942" s="3"/>
      <c r="N942" s="3"/>
      <c r="O942" s="3"/>
      <c r="P942" s="3"/>
      <c r="Q942" s="3"/>
      <c r="R942" s="3"/>
      <c r="S942" s="3"/>
      <c r="T942" s="3"/>
    </row>
    <row r="943" spans="1:20" ht="12.75" customHeight="1" x14ac:dyDescent="0.3">
      <c r="A943" s="3"/>
      <c r="B943" s="3"/>
      <c r="C943" s="3"/>
      <c r="D943" s="3"/>
      <c r="E943" s="3"/>
      <c r="F943" s="3"/>
      <c r="G943" s="3"/>
      <c r="H943" s="3"/>
      <c r="I943" s="3"/>
      <c r="J943" s="3"/>
      <c r="K943" s="3"/>
      <c r="L943" s="3"/>
      <c r="M943" s="3"/>
      <c r="N943" s="3"/>
      <c r="O943" s="3"/>
      <c r="P943" s="3"/>
      <c r="Q943" s="3"/>
      <c r="R943" s="3"/>
      <c r="S943" s="3"/>
      <c r="T943" s="3"/>
    </row>
    <row r="944" spans="1:20" ht="12.75" customHeight="1" x14ac:dyDescent="0.3">
      <c r="A944" s="3"/>
      <c r="B944" s="3"/>
      <c r="C944" s="3"/>
      <c r="D944" s="3"/>
      <c r="E944" s="3"/>
      <c r="F944" s="3"/>
      <c r="G944" s="3"/>
      <c r="H944" s="3"/>
      <c r="I944" s="3"/>
      <c r="J944" s="3"/>
      <c r="K944" s="3"/>
      <c r="L944" s="3"/>
      <c r="M944" s="3"/>
      <c r="N944" s="3"/>
      <c r="O944" s="3"/>
      <c r="P944" s="3"/>
      <c r="Q944" s="3"/>
      <c r="R944" s="3"/>
      <c r="S944" s="3"/>
      <c r="T944" s="3"/>
    </row>
    <row r="945" spans="1:20" ht="12.75" customHeight="1" x14ac:dyDescent="0.3">
      <c r="A945" s="3"/>
      <c r="B945" s="3"/>
      <c r="C945" s="3"/>
      <c r="D945" s="3"/>
      <c r="E945" s="3"/>
      <c r="F945" s="3"/>
      <c r="G945" s="3"/>
      <c r="H945" s="3"/>
      <c r="I945" s="3"/>
      <c r="J945" s="3"/>
      <c r="K945" s="3"/>
      <c r="L945" s="3"/>
      <c r="M945" s="3"/>
      <c r="N945" s="3"/>
      <c r="O945" s="3"/>
      <c r="P945" s="3"/>
      <c r="Q945" s="3"/>
      <c r="R945" s="3"/>
      <c r="S945" s="3"/>
      <c r="T945" s="3"/>
    </row>
    <row r="946" spans="1:20" ht="12.75" customHeight="1" x14ac:dyDescent="0.3">
      <c r="A946" s="3"/>
      <c r="B946" s="3"/>
      <c r="C946" s="3"/>
      <c r="D946" s="3"/>
      <c r="E946" s="3"/>
      <c r="F946" s="3"/>
      <c r="G946" s="3"/>
      <c r="H946" s="3"/>
      <c r="I946" s="3"/>
      <c r="J946" s="3"/>
      <c r="K946" s="3"/>
      <c r="L946" s="3"/>
      <c r="M946" s="3"/>
      <c r="N946" s="3"/>
      <c r="O946" s="3"/>
      <c r="P946" s="3"/>
      <c r="Q946" s="3"/>
      <c r="R946" s="3"/>
      <c r="S946" s="3"/>
      <c r="T946" s="3"/>
    </row>
    <row r="947" spans="1:20" ht="12.75" customHeight="1" x14ac:dyDescent="0.3">
      <c r="A947" s="3"/>
      <c r="B947" s="3"/>
      <c r="C947" s="3"/>
      <c r="D947" s="3"/>
      <c r="E947" s="3"/>
      <c r="F947" s="3"/>
      <c r="G947" s="3"/>
      <c r="H947" s="3"/>
      <c r="I947" s="3"/>
      <c r="J947" s="3"/>
      <c r="K947" s="3"/>
      <c r="L947" s="3"/>
      <c r="M947" s="3"/>
      <c r="N947" s="3"/>
      <c r="O947" s="3"/>
      <c r="P947" s="3"/>
      <c r="Q947" s="3"/>
      <c r="R947" s="3"/>
      <c r="S947" s="3"/>
      <c r="T947" s="3"/>
    </row>
    <row r="948" spans="1:20" ht="12.75" customHeight="1" x14ac:dyDescent="0.3">
      <c r="A948" s="3"/>
      <c r="B948" s="3"/>
      <c r="C948" s="3"/>
      <c r="D948" s="3"/>
      <c r="E948" s="3"/>
      <c r="F948" s="3"/>
      <c r="G948" s="3"/>
      <c r="H948" s="3"/>
      <c r="I948" s="3"/>
      <c r="J948" s="3"/>
      <c r="K948" s="3"/>
      <c r="L948" s="3"/>
      <c r="M948" s="3"/>
      <c r="N948" s="3"/>
      <c r="O948" s="3"/>
      <c r="P948" s="3"/>
      <c r="Q948" s="3"/>
      <c r="R948" s="3"/>
      <c r="S948" s="3"/>
      <c r="T948" s="3"/>
    </row>
    <row r="949" spans="1:20" ht="12.75" customHeight="1" x14ac:dyDescent="0.3">
      <c r="A949" s="3"/>
      <c r="B949" s="3"/>
      <c r="C949" s="3"/>
      <c r="D949" s="3"/>
      <c r="E949" s="3"/>
      <c r="F949" s="3"/>
      <c r="G949" s="3"/>
      <c r="H949" s="3"/>
      <c r="I949" s="3"/>
      <c r="J949" s="3"/>
      <c r="K949" s="3"/>
      <c r="L949" s="3"/>
      <c r="M949" s="3"/>
      <c r="N949" s="3"/>
      <c r="O949" s="3"/>
      <c r="P949" s="3"/>
      <c r="Q949" s="3"/>
      <c r="R949" s="3"/>
      <c r="S949" s="3"/>
      <c r="T949" s="3"/>
    </row>
    <row r="950" spans="1:20" ht="12.75" customHeight="1" x14ac:dyDescent="0.3">
      <c r="A950" s="3"/>
      <c r="B950" s="3"/>
      <c r="C950" s="3"/>
      <c r="D950" s="3"/>
      <c r="E950" s="3"/>
      <c r="F950" s="3"/>
      <c r="G950" s="3"/>
      <c r="H950" s="3"/>
      <c r="I950" s="3"/>
      <c r="J950" s="3"/>
      <c r="K950" s="3"/>
      <c r="L950" s="3"/>
      <c r="M950" s="3"/>
      <c r="N950" s="3"/>
      <c r="O950" s="3"/>
      <c r="P950" s="3"/>
      <c r="Q950" s="3"/>
      <c r="R950" s="3"/>
      <c r="S950" s="3"/>
      <c r="T950" s="3"/>
    </row>
    <row r="951" spans="1:20" ht="12.75" customHeight="1" x14ac:dyDescent="0.3">
      <c r="A951" s="3"/>
      <c r="B951" s="3"/>
      <c r="C951" s="3"/>
      <c r="D951" s="3"/>
      <c r="E951" s="3"/>
      <c r="F951" s="3"/>
      <c r="G951" s="3"/>
      <c r="H951" s="3"/>
      <c r="I951" s="3"/>
      <c r="J951" s="3"/>
      <c r="K951" s="3"/>
      <c r="L951" s="3"/>
      <c r="M951" s="3"/>
      <c r="N951" s="3"/>
      <c r="O951" s="3"/>
      <c r="P951" s="3"/>
      <c r="Q951" s="3"/>
      <c r="R951" s="3"/>
      <c r="S951" s="3"/>
      <c r="T951" s="3"/>
    </row>
    <row r="952" spans="1:20" ht="12.75" customHeight="1" x14ac:dyDescent="0.3">
      <c r="A952" s="3"/>
      <c r="B952" s="3"/>
      <c r="C952" s="3"/>
      <c r="D952" s="3"/>
      <c r="E952" s="3"/>
      <c r="F952" s="3"/>
      <c r="G952" s="3"/>
      <c r="H952" s="3"/>
      <c r="I952" s="3"/>
      <c r="J952" s="3"/>
      <c r="K952" s="3"/>
      <c r="L952" s="3"/>
      <c r="M952" s="3"/>
      <c r="N952" s="3"/>
      <c r="O952" s="3"/>
      <c r="P952" s="3"/>
      <c r="Q952" s="3"/>
      <c r="R952" s="3"/>
      <c r="S952" s="3"/>
      <c r="T952" s="3"/>
    </row>
    <row r="953" spans="1:20" ht="12.75" customHeight="1" x14ac:dyDescent="0.3">
      <c r="A953" s="3"/>
      <c r="B953" s="3"/>
      <c r="C953" s="3"/>
      <c r="D953" s="3"/>
      <c r="E953" s="3"/>
      <c r="F953" s="3"/>
      <c r="G953" s="3"/>
      <c r="H953" s="3"/>
      <c r="I953" s="3"/>
      <c r="J953" s="3"/>
      <c r="K953" s="3"/>
      <c r="L953" s="3"/>
      <c r="M953" s="3"/>
      <c r="N953" s="3"/>
      <c r="O953" s="3"/>
      <c r="P953" s="3"/>
      <c r="Q953" s="3"/>
      <c r="R953" s="3"/>
      <c r="S953" s="3"/>
      <c r="T953" s="3"/>
    </row>
    <row r="954" spans="1:20" ht="12.75" customHeight="1" x14ac:dyDescent="0.3">
      <c r="A954" s="3"/>
      <c r="B954" s="3"/>
      <c r="C954" s="3"/>
      <c r="D954" s="3"/>
      <c r="E954" s="3"/>
      <c r="F954" s="3"/>
      <c r="G954" s="3"/>
      <c r="H954" s="3"/>
      <c r="I954" s="3"/>
      <c r="J954" s="3"/>
      <c r="K954" s="3"/>
      <c r="L954" s="3"/>
      <c r="M954" s="3"/>
      <c r="N954" s="3"/>
      <c r="O954" s="3"/>
      <c r="P954" s="3"/>
      <c r="Q954" s="3"/>
      <c r="R954" s="3"/>
      <c r="S954" s="3"/>
      <c r="T954" s="3"/>
    </row>
    <row r="955" spans="1:20" ht="12.75" customHeight="1" x14ac:dyDescent="0.3">
      <c r="A955" s="3"/>
      <c r="B955" s="3"/>
      <c r="C955" s="3"/>
      <c r="D955" s="3"/>
      <c r="E955" s="3"/>
      <c r="F955" s="3"/>
      <c r="G955" s="3"/>
      <c r="H955" s="3"/>
      <c r="I955" s="3"/>
      <c r="J955" s="3"/>
      <c r="K955" s="3"/>
      <c r="L955" s="3"/>
      <c r="M955" s="3"/>
      <c r="N955" s="3"/>
      <c r="O955" s="3"/>
      <c r="P955" s="3"/>
      <c r="Q955" s="3"/>
      <c r="R955" s="3"/>
      <c r="S955" s="3"/>
      <c r="T955" s="3"/>
    </row>
    <row r="956" spans="1:20" ht="12.75" customHeight="1" x14ac:dyDescent="0.3">
      <c r="A956" s="3"/>
      <c r="B956" s="3"/>
      <c r="C956" s="3"/>
      <c r="D956" s="3"/>
      <c r="E956" s="3"/>
      <c r="F956" s="3"/>
      <c r="G956" s="3"/>
      <c r="H956" s="3"/>
      <c r="I956" s="3"/>
      <c r="J956" s="3"/>
      <c r="K956" s="3"/>
      <c r="L956" s="3"/>
      <c r="M956" s="3"/>
      <c r="N956" s="3"/>
      <c r="O956" s="3"/>
      <c r="P956" s="3"/>
      <c r="Q956" s="3"/>
      <c r="R956" s="3"/>
      <c r="S956" s="3"/>
      <c r="T956" s="3"/>
    </row>
    <row r="957" spans="1:20" ht="12.75" customHeight="1" x14ac:dyDescent="0.3">
      <c r="A957" s="3"/>
      <c r="B957" s="3"/>
      <c r="C957" s="3"/>
      <c r="D957" s="3"/>
      <c r="E957" s="3"/>
      <c r="F957" s="3"/>
      <c r="G957" s="3"/>
      <c r="H957" s="3"/>
      <c r="I957" s="3"/>
      <c r="J957" s="3"/>
      <c r="K957" s="3"/>
      <c r="L957" s="3"/>
      <c r="M957" s="3"/>
      <c r="N957" s="3"/>
      <c r="O957" s="3"/>
      <c r="P957" s="3"/>
      <c r="Q957" s="3"/>
      <c r="R957" s="3"/>
      <c r="S957" s="3"/>
      <c r="T957" s="3"/>
    </row>
    <row r="958" spans="1:20" ht="12.75" customHeight="1" x14ac:dyDescent="0.3">
      <c r="A958" s="3"/>
      <c r="B958" s="3"/>
      <c r="C958" s="3"/>
      <c r="D958" s="3"/>
      <c r="E958" s="3"/>
      <c r="F958" s="3"/>
      <c r="G958" s="3"/>
      <c r="H958" s="3"/>
      <c r="I958" s="3"/>
      <c r="J958" s="3"/>
      <c r="K958" s="3"/>
      <c r="L958" s="3"/>
      <c r="M958" s="3"/>
      <c r="N958" s="3"/>
      <c r="O958" s="3"/>
      <c r="P958" s="3"/>
      <c r="Q958" s="3"/>
      <c r="R958" s="3"/>
      <c r="S958" s="3"/>
      <c r="T958" s="3"/>
    </row>
    <row r="959" spans="1:20" ht="12.75" customHeight="1" x14ac:dyDescent="0.3">
      <c r="A959" s="3"/>
      <c r="B959" s="3"/>
      <c r="C959" s="3"/>
      <c r="D959" s="3"/>
      <c r="E959" s="3"/>
      <c r="F959" s="3"/>
      <c r="G959" s="3"/>
      <c r="H959" s="3"/>
      <c r="I959" s="3"/>
      <c r="J959" s="3"/>
      <c r="K959" s="3"/>
      <c r="L959" s="3"/>
      <c r="M959" s="3"/>
      <c r="N959" s="3"/>
      <c r="O959" s="3"/>
      <c r="P959" s="3"/>
      <c r="Q959" s="3"/>
      <c r="R959" s="3"/>
      <c r="S959" s="3"/>
      <c r="T959" s="3"/>
    </row>
    <row r="960" spans="1:20" ht="12.75" customHeight="1" x14ac:dyDescent="0.3">
      <c r="A960" s="3"/>
      <c r="B960" s="3"/>
      <c r="C960" s="3"/>
      <c r="D960" s="3"/>
      <c r="E960" s="3"/>
      <c r="F960" s="3"/>
      <c r="G960" s="3"/>
      <c r="H960" s="3"/>
      <c r="I960" s="3"/>
      <c r="J960" s="3"/>
      <c r="K960" s="3"/>
      <c r="L960" s="3"/>
      <c r="M960" s="3"/>
      <c r="N960" s="3"/>
      <c r="O960" s="3"/>
      <c r="P960" s="3"/>
      <c r="Q960" s="3"/>
      <c r="R960" s="3"/>
      <c r="S960" s="3"/>
      <c r="T960" s="3"/>
    </row>
    <row r="961" spans="1:20" ht="12.75" customHeight="1" x14ac:dyDescent="0.3">
      <c r="A961" s="3"/>
      <c r="B961" s="3"/>
      <c r="C961" s="3"/>
      <c r="D961" s="3"/>
      <c r="E961" s="3"/>
      <c r="F961" s="3"/>
      <c r="G961" s="3"/>
      <c r="H961" s="3"/>
      <c r="I961" s="3"/>
      <c r="J961" s="3"/>
      <c r="K961" s="3"/>
      <c r="L961" s="3"/>
      <c r="M961" s="3"/>
      <c r="N961" s="3"/>
      <c r="O961" s="3"/>
      <c r="P961" s="3"/>
      <c r="Q961" s="3"/>
      <c r="R961" s="3"/>
      <c r="S961" s="3"/>
      <c r="T961" s="3"/>
    </row>
    <row r="962" spans="1:20" ht="12.75" customHeight="1" x14ac:dyDescent="0.3">
      <c r="A962" s="3"/>
      <c r="B962" s="3"/>
      <c r="C962" s="3"/>
      <c r="D962" s="3"/>
      <c r="E962" s="3"/>
      <c r="F962" s="3"/>
      <c r="G962" s="3"/>
      <c r="H962" s="3"/>
      <c r="I962" s="3"/>
      <c r="J962" s="3"/>
      <c r="K962" s="3"/>
      <c r="L962" s="3"/>
      <c r="M962" s="3"/>
      <c r="N962" s="3"/>
      <c r="O962" s="3"/>
      <c r="P962" s="3"/>
      <c r="Q962" s="3"/>
      <c r="R962" s="3"/>
      <c r="S962" s="3"/>
      <c r="T962" s="3"/>
    </row>
    <row r="963" spans="1:20" ht="12.75" customHeight="1" x14ac:dyDescent="0.3">
      <c r="A963" s="3"/>
      <c r="B963" s="3"/>
      <c r="C963" s="3"/>
      <c r="D963" s="3"/>
      <c r="E963" s="3"/>
      <c r="F963" s="3"/>
      <c r="G963" s="3"/>
      <c r="H963" s="3"/>
      <c r="I963" s="3"/>
      <c r="J963" s="3"/>
      <c r="K963" s="3"/>
      <c r="L963" s="3"/>
      <c r="M963" s="3"/>
      <c r="N963" s="3"/>
      <c r="O963" s="3"/>
      <c r="P963" s="3"/>
      <c r="Q963" s="3"/>
      <c r="R963" s="3"/>
      <c r="S963" s="3"/>
      <c r="T963" s="3"/>
    </row>
    <row r="964" spans="1:20" ht="12.75" customHeight="1" x14ac:dyDescent="0.3">
      <c r="A964" s="3"/>
      <c r="B964" s="3"/>
      <c r="C964" s="3"/>
      <c r="D964" s="3"/>
      <c r="E964" s="3"/>
      <c r="F964" s="3"/>
      <c r="G964" s="3"/>
      <c r="H964" s="3"/>
      <c r="I964" s="3"/>
      <c r="J964" s="3"/>
      <c r="K964" s="3"/>
      <c r="L964" s="3"/>
      <c r="M964" s="3"/>
      <c r="N964" s="3"/>
      <c r="O964" s="3"/>
      <c r="P964" s="3"/>
      <c r="Q964" s="3"/>
      <c r="R964" s="3"/>
      <c r="S964" s="3"/>
      <c r="T964" s="3"/>
    </row>
    <row r="965" spans="1:20" ht="12.75" customHeight="1" x14ac:dyDescent="0.3">
      <c r="A965" s="3"/>
      <c r="B965" s="3"/>
      <c r="C965" s="3"/>
      <c r="D965" s="3"/>
      <c r="E965" s="3"/>
      <c r="F965" s="3"/>
      <c r="G965" s="3"/>
      <c r="H965" s="3"/>
      <c r="I965" s="3"/>
      <c r="J965" s="3"/>
      <c r="K965" s="3"/>
      <c r="L965" s="3"/>
      <c r="M965" s="3"/>
      <c r="N965" s="3"/>
      <c r="O965" s="3"/>
      <c r="P965" s="3"/>
      <c r="Q965" s="3"/>
      <c r="R965" s="3"/>
      <c r="S965" s="3"/>
      <c r="T965" s="3"/>
    </row>
    <row r="966" spans="1:20" ht="12.75" customHeight="1" x14ac:dyDescent="0.3">
      <c r="A966" s="3"/>
      <c r="B966" s="3"/>
      <c r="C966" s="3"/>
      <c r="D966" s="3"/>
      <c r="E966" s="3"/>
      <c r="F966" s="3"/>
      <c r="G966" s="3"/>
      <c r="H966" s="3"/>
      <c r="I966" s="3"/>
      <c r="J966" s="3"/>
      <c r="K966" s="3"/>
      <c r="L966" s="3"/>
      <c r="M966" s="3"/>
      <c r="N966" s="3"/>
      <c r="O966" s="3"/>
      <c r="P966" s="3"/>
      <c r="Q966" s="3"/>
      <c r="R966" s="3"/>
      <c r="S966" s="3"/>
      <c r="T966" s="3"/>
    </row>
    <row r="967" spans="1:20" ht="12.75" customHeight="1" x14ac:dyDescent="0.3">
      <c r="A967" s="3"/>
      <c r="B967" s="3"/>
      <c r="C967" s="3"/>
      <c r="D967" s="3"/>
      <c r="E967" s="3"/>
      <c r="F967" s="3"/>
      <c r="G967" s="3"/>
      <c r="H967" s="3"/>
      <c r="I967" s="3"/>
      <c r="J967" s="3"/>
      <c r="K967" s="3"/>
      <c r="L967" s="3"/>
      <c r="M967" s="3"/>
      <c r="N967" s="3"/>
      <c r="O967" s="3"/>
      <c r="P967" s="3"/>
      <c r="Q967" s="3"/>
      <c r="R967" s="3"/>
      <c r="S967" s="3"/>
      <c r="T967" s="3"/>
    </row>
    <row r="968" spans="1:20" ht="12.75" customHeight="1" x14ac:dyDescent="0.3">
      <c r="A968" s="3"/>
      <c r="B968" s="3"/>
      <c r="C968" s="3"/>
      <c r="D968" s="3"/>
      <c r="E968" s="3"/>
      <c r="F968" s="3"/>
      <c r="G968" s="3"/>
      <c r="H968" s="3"/>
      <c r="I968" s="3"/>
      <c r="J968" s="3"/>
      <c r="K968" s="3"/>
      <c r="L968" s="3"/>
      <c r="M968" s="3"/>
      <c r="N968" s="3"/>
      <c r="O968" s="3"/>
      <c r="P968" s="3"/>
      <c r="Q968" s="3"/>
      <c r="R968" s="3"/>
      <c r="S968" s="3"/>
      <c r="T968" s="3"/>
    </row>
    <row r="969" spans="1:20" ht="12.75" customHeight="1" x14ac:dyDescent="0.3">
      <c r="A969" s="3"/>
      <c r="B969" s="3"/>
      <c r="C969" s="3"/>
      <c r="D969" s="3"/>
      <c r="E969" s="3"/>
      <c r="F969" s="3"/>
      <c r="G969" s="3"/>
      <c r="H969" s="3"/>
      <c r="I969" s="3"/>
      <c r="J969" s="3"/>
      <c r="K969" s="3"/>
      <c r="L969" s="3"/>
      <c r="M969" s="3"/>
      <c r="N969" s="3"/>
      <c r="O969" s="3"/>
      <c r="P969" s="3"/>
      <c r="Q969" s="3"/>
      <c r="R969" s="3"/>
      <c r="S969" s="3"/>
      <c r="T969" s="3"/>
    </row>
    <row r="970" spans="1:20" ht="12.75" customHeight="1" x14ac:dyDescent="0.3">
      <c r="A970" s="3"/>
      <c r="B970" s="3"/>
      <c r="C970" s="3"/>
      <c r="D970" s="3"/>
      <c r="E970" s="3"/>
      <c r="F970" s="3"/>
      <c r="G970" s="3"/>
      <c r="H970" s="3"/>
      <c r="I970" s="3"/>
      <c r="J970" s="3"/>
      <c r="K970" s="3"/>
      <c r="L970" s="3"/>
      <c r="M970" s="3"/>
      <c r="N970" s="3"/>
      <c r="O970" s="3"/>
      <c r="P970" s="3"/>
      <c r="Q970" s="3"/>
      <c r="R970" s="3"/>
      <c r="S970" s="3"/>
      <c r="T970" s="3"/>
    </row>
    <row r="971" spans="1:20" ht="12.75" customHeight="1" x14ac:dyDescent="0.3">
      <c r="A971" s="3"/>
      <c r="B971" s="3"/>
      <c r="C971" s="3"/>
      <c r="D971" s="3"/>
      <c r="E971" s="3"/>
      <c r="F971" s="3"/>
      <c r="G971" s="3"/>
      <c r="H971" s="3"/>
      <c r="I971" s="3"/>
      <c r="J971" s="3"/>
      <c r="K971" s="3"/>
      <c r="L971" s="3"/>
      <c r="M971" s="3"/>
      <c r="N971" s="3"/>
      <c r="O971" s="3"/>
      <c r="P971" s="3"/>
      <c r="Q971" s="3"/>
      <c r="R971" s="3"/>
      <c r="S971" s="3"/>
      <c r="T971" s="3"/>
    </row>
    <row r="972" spans="1:20" ht="12.75" customHeight="1" x14ac:dyDescent="0.3">
      <c r="A972" s="3"/>
      <c r="B972" s="3"/>
      <c r="C972" s="3"/>
      <c r="D972" s="3"/>
      <c r="E972" s="3"/>
      <c r="F972" s="3"/>
      <c r="G972" s="3"/>
      <c r="H972" s="3"/>
      <c r="I972" s="3"/>
      <c r="J972" s="3"/>
      <c r="K972" s="3"/>
      <c r="L972" s="3"/>
      <c r="M972" s="3"/>
      <c r="N972" s="3"/>
      <c r="O972" s="3"/>
      <c r="P972" s="3"/>
      <c r="Q972" s="3"/>
      <c r="R972" s="3"/>
      <c r="S972" s="3"/>
      <c r="T972" s="3"/>
    </row>
    <row r="973" spans="1:20" ht="12.75" customHeight="1" x14ac:dyDescent="0.3">
      <c r="A973" s="3"/>
      <c r="B973" s="3"/>
      <c r="C973" s="3"/>
      <c r="D973" s="3"/>
      <c r="E973" s="3"/>
      <c r="F973" s="3"/>
      <c r="G973" s="3"/>
      <c r="H973" s="3"/>
      <c r="I973" s="3"/>
      <c r="J973" s="3"/>
      <c r="K973" s="3"/>
      <c r="L973" s="3"/>
      <c r="M973" s="3"/>
      <c r="N973" s="3"/>
      <c r="O973" s="3"/>
      <c r="P973" s="3"/>
      <c r="Q973" s="3"/>
      <c r="R973" s="3"/>
      <c r="S973" s="3"/>
      <c r="T973" s="3"/>
    </row>
    <row r="974" spans="1:20" ht="12.75" customHeight="1" x14ac:dyDescent="0.3">
      <c r="A974" s="3"/>
      <c r="B974" s="3"/>
      <c r="C974" s="3"/>
      <c r="D974" s="3"/>
      <c r="E974" s="3"/>
      <c r="F974" s="3"/>
      <c r="G974" s="3"/>
      <c r="H974" s="3"/>
      <c r="I974" s="3"/>
      <c r="J974" s="3"/>
      <c r="K974" s="3"/>
      <c r="L974" s="3"/>
      <c r="M974" s="3"/>
      <c r="N974" s="3"/>
      <c r="O974" s="3"/>
      <c r="P974" s="3"/>
      <c r="Q974" s="3"/>
      <c r="R974" s="3"/>
      <c r="S974" s="3"/>
      <c r="T974" s="3"/>
    </row>
    <row r="975" spans="1:20" ht="12.75" customHeight="1" x14ac:dyDescent="0.3">
      <c r="A975" s="3"/>
      <c r="B975" s="3"/>
      <c r="C975" s="3"/>
      <c r="D975" s="3"/>
      <c r="E975" s="3"/>
      <c r="F975" s="3"/>
      <c r="G975" s="3"/>
      <c r="H975" s="3"/>
      <c r="I975" s="3"/>
      <c r="J975" s="3"/>
      <c r="K975" s="3"/>
      <c r="L975" s="3"/>
      <c r="M975" s="3"/>
      <c r="N975" s="3"/>
      <c r="O975" s="3"/>
      <c r="P975" s="3"/>
      <c r="Q975" s="3"/>
      <c r="R975" s="3"/>
      <c r="S975" s="3"/>
      <c r="T975" s="3"/>
    </row>
    <row r="976" spans="1:20" ht="12.75" customHeight="1" x14ac:dyDescent="0.3">
      <c r="A976" s="3"/>
      <c r="B976" s="3"/>
      <c r="C976" s="3"/>
      <c r="D976" s="3"/>
      <c r="E976" s="3"/>
      <c r="F976" s="3"/>
      <c r="G976" s="3"/>
      <c r="H976" s="3"/>
      <c r="I976" s="3"/>
      <c r="J976" s="3"/>
      <c r="K976" s="3"/>
      <c r="L976" s="3"/>
      <c r="M976" s="3"/>
      <c r="N976" s="3"/>
      <c r="O976" s="3"/>
      <c r="P976" s="3"/>
      <c r="Q976" s="3"/>
      <c r="R976" s="3"/>
      <c r="S976" s="3"/>
      <c r="T976" s="3"/>
    </row>
    <row r="977" spans="1:20" ht="12.75" customHeight="1" x14ac:dyDescent="0.3">
      <c r="A977" s="3"/>
      <c r="B977" s="3"/>
      <c r="C977" s="3"/>
      <c r="D977" s="3"/>
      <c r="E977" s="3"/>
      <c r="F977" s="3"/>
      <c r="G977" s="3"/>
      <c r="H977" s="3"/>
      <c r="I977" s="3"/>
      <c r="J977" s="3"/>
      <c r="K977" s="3"/>
      <c r="L977" s="3"/>
      <c r="M977" s="3"/>
      <c r="N977" s="3"/>
      <c r="O977" s="3"/>
      <c r="P977" s="3"/>
      <c r="Q977" s="3"/>
      <c r="R977" s="3"/>
      <c r="S977" s="3"/>
      <c r="T977" s="3"/>
    </row>
    <row r="978" spans="1:20" ht="12.75" customHeight="1" x14ac:dyDescent="0.3">
      <c r="A978" s="3"/>
      <c r="B978" s="3"/>
      <c r="C978" s="3"/>
      <c r="D978" s="3"/>
      <c r="E978" s="3"/>
      <c r="F978" s="3"/>
      <c r="G978" s="3"/>
      <c r="H978" s="3"/>
      <c r="I978" s="3"/>
      <c r="J978" s="3"/>
      <c r="K978" s="3"/>
      <c r="L978" s="3"/>
      <c r="M978" s="3"/>
      <c r="N978" s="3"/>
      <c r="O978" s="3"/>
      <c r="P978" s="3"/>
      <c r="Q978" s="3"/>
      <c r="R978" s="3"/>
      <c r="S978" s="3"/>
      <c r="T978" s="3"/>
    </row>
    <row r="979" spans="1:20" ht="12.75" customHeight="1" x14ac:dyDescent="0.3">
      <c r="A979" s="3"/>
      <c r="B979" s="3"/>
      <c r="C979" s="3"/>
      <c r="D979" s="3"/>
      <c r="E979" s="3"/>
      <c r="F979" s="3"/>
      <c r="G979" s="3"/>
      <c r="H979" s="3"/>
      <c r="I979" s="3"/>
      <c r="J979" s="3"/>
      <c r="K979" s="3"/>
      <c r="L979" s="3"/>
      <c r="M979" s="3"/>
      <c r="N979" s="3"/>
      <c r="O979" s="3"/>
      <c r="P979" s="3"/>
      <c r="Q979" s="3"/>
      <c r="R979" s="3"/>
      <c r="S979" s="3"/>
      <c r="T979" s="3"/>
    </row>
    <row r="980" spans="1:20" ht="12.75" customHeight="1" x14ac:dyDescent="0.3">
      <c r="A980" s="3"/>
      <c r="B980" s="3"/>
      <c r="C980" s="3"/>
      <c r="D980" s="3"/>
      <c r="E980" s="3"/>
      <c r="F980" s="3"/>
      <c r="G980" s="3"/>
      <c r="H980" s="3"/>
      <c r="I980" s="3"/>
      <c r="J980" s="3"/>
      <c r="K980" s="3"/>
      <c r="L980" s="3"/>
      <c r="M980" s="3"/>
      <c r="N980" s="3"/>
      <c r="O980" s="3"/>
      <c r="P980" s="3"/>
      <c r="Q980" s="3"/>
      <c r="R980" s="3"/>
      <c r="S980" s="3"/>
      <c r="T980" s="3"/>
    </row>
    <row r="981" spans="1:20" ht="12.75" customHeight="1" x14ac:dyDescent="0.3">
      <c r="A981" s="3"/>
      <c r="B981" s="3"/>
      <c r="C981" s="3"/>
      <c r="D981" s="3"/>
      <c r="E981" s="3"/>
      <c r="F981" s="3"/>
      <c r="G981" s="3"/>
      <c r="H981" s="3"/>
      <c r="I981" s="3"/>
      <c r="J981" s="3"/>
      <c r="K981" s="3"/>
      <c r="L981" s="3"/>
      <c r="M981" s="3"/>
      <c r="N981" s="3"/>
      <c r="O981" s="3"/>
      <c r="P981" s="3"/>
      <c r="Q981" s="3"/>
      <c r="R981" s="3"/>
      <c r="S981" s="3"/>
      <c r="T981" s="3"/>
    </row>
    <row r="982" spans="1:20" ht="12.75" customHeight="1" x14ac:dyDescent="0.3">
      <c r="A982" s="3"/>
      <c r="B982" s="3"/>
      <c r="C982" s="3"/>
      <c r="D982" s="3"/>
      <c r="E982" s="3"/>
      <c r="F982" s="3"/>
      <c r="G982" s="3"/>
      <c r="H982" s="3"/>
      <c r="I982" s="3"/>
      <c r="J982" s="3"/>
      <c r="K982" s="3"/>
      <c r="L982" s="3"/>
      <c r="M982" s="3"/>
      <c r="N982" s="3"/>
      <c r="O982" s="3"/>
      <c r="P982" s="3"/>
      <c r="Q982" s="3"/>
      <c r="R982" s="3"/>
      <c r="S982" s="3"/>
      <c r="T982" s="3"/>
    </row>
    <row r="983" spans="1:20" ht="12.75" customHeight="1" x14ac:dyDescent="0.3">
      <c r="A983" s="3"/>
      <c r="B983" s="3"/>
      <c r="C983" s="3"/>
      <c r="D983" s="3"/>
      <c r="E983" s="3"/>
      <c r="F983" s="3"/>
      <c r="G983" s="3"/>
      <c r="H983" s="3"/>
      <c r="I983" s="3"/>
      <c r="J983" s="3"/>
      <c r="K983" s="3"/>
      <c r="L983" s="3"/>
      <c r="M983" s="3"/>
      <c r="N983" s="3"/>
      <c r="O983" s="3"/>
      <c r="P983" s="3"/>
      <c r="Q983" s="3"/>
      <c r="R983" s="3"/>
      <c r="S983" s="3"/>
      <c r="T983" s="3"/>
    </row>
    <row r="984" spans="1:20" ht="12.75" customHeight="1" x14ac:dyDescent="0.3">
      <c r="A984" s="3"/>
      <c r="B984" s="3"/>
      <c r="C984" s="3"/>
      <c r="D984" s="3"/>
      <c r="E984" s="3"/>
      <c r="F984" s="3"/>
      <c r="G984" s="3"/>
      <c r="H984" s="3"/>
      <c r="I984" s="3"/>
      <c r="J984" s="3"/>
      <c r="K984" s="3"/>
      <c r="L984" s="3"/>
      <c r="M984" s="3"/>
      <c r="N984" s="3"/>
      <c r="O984" s="3"/>
      <c r="P984" s="3"/>
      <c r="Q984" s="3"/>
      <c r="R984" s="3"/>
      <c r="S984" s="3"/>
      <c r="T984" s="3"/>
    </row>
    <row r="985" spans="1:20" ht="12.75" customHeight="1" x14ac:dyDescent="0.3">
      <c r="A985" s="3"/>
      <c r="B985" s="3"/>
      <c r="C985" s="3"/>
      <c r="D985" s="3"/>
      <c r="E985" s="3"/>
      <c r="F985" s="3"/>
      <c r="G985" s="3"/>
      <c r="H985" s="3"/>
      <c r="I985" s="3"/>
      <c r="J985" s="3"/>
      <c r="K985" s="3"/>
      <c r="L985" s="3"/>
      <c r="M985" s="3"/>
      <c r="N985" s="3"/>
      <c r="O985" s="3"/>
      <c r="P985" s="3"/>
      <c r="Q985" s="3"/>
      <c r="R985" s="3"/>
      <c r="S985" s="3"/>
      <c r="T985" s="3"/>
    </row>
    <row r="986" spans="1:20" ht="12.75" customHeight="1" x14ac:dyDescent="0.3">
      <c r="A986" s="3"/>
      <c r="B986" s="3"/>
      <c r="C986" s="3"/>
      <c r="D986" s="3"/>
      <c r="E986" s="3"/>
      <c r="F986" s="3"/>
      <c r="G986" s="3"/>
      <c r="H986" s="3"/>
      <c r="I986" s="3"/>
      <c r="J986" s="3"/>
      <c r="K986" s="3"/>
      <c r="L986" s="3"/>
      <c r="M986" s="3"/>
      <c r="N986" s="3"/>
      <c r="O986" s="3"/>
      <c r="P986" s="3"/>
      <c r="Q986" s="3"/>
      <c r="R986" s="3"/>
      <c r="S986" s="3"/>
      <c r="T986" s="3"/>
    </row>
    <row r="987" spans="1:20" ht="12.75" customHeight="1" x14ac:dyDescent="0.3">
      <c r="A987" s="3"/>
      <c r="B987" s="3"/>
      <c r="C987" s="3"/>
      <c r="D987" s="3"/>
      <c r="E987" s="3"/>
      <c r="F987" s="3"/>
      <c r="G987" s="3"/>
      <c r="H987" s="3"/>
      <c r="I987" s="3"/>
      <c r="J987" s="3"/>
      <c r="K987" s="3"/>
      <c r="L987" s="3"/>
      <c r="M987" s="3"/>
      <c r="N987" s="3"/>
      <c r="O987" s="3"/>
      <c r="P987" s="3"/>
      <c r="Q987" s="3"/>
      <c r="R987" s="3"/>
      <c r="S987" s="3"/>
      <c r="T987" s="3"/>
    </row>
    <row r="988" spans="1:20" ht="12.75" customHeight="1" x14ac:dyDescent="0.3">
      <c r="A988" s="3"/>
      <c r="B988" s="3"/>
      <c r="C988" s="3"/>
      <c r="D988" s="3"/>
      <c r="E988" s="3"/>
      <c r="F988" s="3"/>
      <c r="G988" s="3"/>
      <c r="H988" s="3"/>
      <c r="I988" s="3"/>
      <c r="J988" s="3"/>
      <c r="K988" s="3"/>
      <c r="L988" s="3"/>
      <c r="M988" s="3"/>
      <c r="N988" s="3"/>
      <c r="O988" s="3"/>
      <c r="P988" s="3"/>
      <c r="Q988" s="3"/>
      <c r="R988" s="3"/>
      <c r="S988" s="3"/>
      <c r="T988" s="3"/>
    </row>
    <row r="989" spans="1:20" ht="12.75" customHeight="1" x14ac:dyDescent="0.3">
      <c r="A989" s="3"/>
      <c r="B989" s="3"/>
      <c r="C989" s="3"/>
      <c r="D989" s="3"/>
      <c r="E989" s="3"/>
      <c r="F989" s="3"/>
      <c r="G989" s="3"/>
      <c r="H989" s="3"/>
      <c r="I989" s="3"/>
      <c r="J989" s="3"/>
      <c r="K989" s="3"/>
      <c r="L989" s="3"/>
      <c r="M989" s="3"/>
      <c r="N989" s="3"/>
      <c r="O989" s="3"/>
      <c r="P989" s="3"/>
      <c r="Q989" s="3"/>
      <c r="R989" s="3"/>
      <c r="S989" s="3"/>
      <c r="T989" s="3"/>
    </row>
    <row r="990" spans="1:20" ht="12.75" customHeight="1" x14ac:dyDescent="0.3">
      <c r="A990" s="3"/>
      <c r="B990" s="3"/>
      <c r="C990" s="3"/>
      <c r="D990" s="3"/>
      <c r="E990" s="3"/>
      <c r="F990" s="3"/>
      <c r="G990" s="3"/>
      <c r="H990" s="3"/>
      <c r="I990" s="3"/>
      <c r="J990" s="3"/>
      <c r="K990" s="3"/>
      <c r="L990" s="3"/>
      <c r="M990" s="3"/>
      <c r="N990" s="3"/>
      <c r="O990" s="3"/>
      <c r="P990" s="3"/>
      <c r="Q990" s="3"/>
      <c r="R990" s="3"/>
      <c r="S990" s="3"/>
      <c r="T990" s="3"/>
    </row>
    <row r="991" spans="1:20" ht="12.75" customHeight="1" x14ac:dyDescent="0.3">
      <c r="A991" s="3"/>
      <c r="B991" s="3"/>
      <c r="C991" s="3"/>
      <c r="D991" s="3"/>
      <c r="E991" s="3"/>
      <c r="F991" s="3"/>
      <c r="G991" s="3"/>
      <c r="H991" s="3"/>
      <c r="I991" s="3"/>
      <c r="J991" s="3"/>
      <c r="K991" s="3"/>
      <c r="L991" s="3"/>
      <c r="M991" s="3"/>
      <c r="N991" s="3"/>
      <c r="O991" s="3"/>
      <c r="P991" s="3"/>
      <c r="Q991" s="3"/>
      <c r="R991" s="3"/>
      <c r="S991" s="3"/>
      <c r="T991" s="3"/>
    </row>
    <row r="992" spans="1:20" ht="12.75" customHeight="1" x14ac:dyDescent="0.3">
      <c r="A992" s="3"/>
      <c r="B992" s="3"/>
      <c r="C992" s="3"/>
      <c r="D992" s="3"/>
      <c r="E992" s="3"/>
      <c r="F992" s="3"/>
      <c r="G992" s="3"/>
      <c r="H992" s="3"/>
      <c r="I992" s="3"/>
      <c r="J992" s="3"/>
      <c r="K992" s="3"/>
      <c r="L992" s="3"/>
      <c r="M992" s="3"/>
      <c r="N992" s="3"/>
      <c r="O992" s="3"/>
      <c r="P992" s="3"/>
      <c r="Q992" s="3"/>
      <c r="R992" s="3"/>
      <c r="S992" s="3"/>
      <c r="T992" s="3"/>
    </row>
    <row r="993" spans="1:20" ht="12.75" customHeight="1" x14ac:dyDescent="0.3">
      <c r="A993" s="3"/>
      <c r="B993" s="3"/>
      <c r="C993" s="3"/>
      <c r="D993" s="3"/>
      <c r="E993" s="3"/>
      <c r="F993" s="3"/>
      <c r="G993" s="3"/>
      <c r="H993" s="3"/>
      <c r="I993" s="3"/>
      <c r="J993" s="3"/>
      <c r="K993" s="3"/>
      <c r="L993" s="3"/>
      <c r="M993" s="3"/>
      <c r="N993" s="3"/>
      <c r="O993" s="3"/>
      <c r="P993" s="3"/>
      <c r="Q993" s="3"/>
      <c r="R993" s="3"/>
      <c r="S993" s="3"/>
      <c r="T993" s="3"/>
    </row>
    <row r="994" spans="1:20" ht="12.75" customHeight="1" x14ac:dyDescent="0.3">
      <c r="A994" s="3"/>
      <c r="B994" s="3"/>
      <c r="C994" s="3"/>
      <c r="D994" s="3"/>
      <c r="E994" s="3"/>
      <c r="F994" s="3"/>
      <c r="G994" s="3"/>
      <c r="H994" s="3"/>
      <c r="I994" s="3"/>
      <c r="J994" s="3"/>
      <c r="K994" s="3"/>
      <c r="L994" s="3"/>
      <c r="M994" s="3"/>
      <c r="N994" s="3"/>
      <c r="O994" s="3"/>
      <c r="P994" s="3"/>
      <c r="Q994" s="3"/>
      <c r="R994" s="3"/>
      <c r="S994" s="3"/>
      <c r="T994" s="3"/>
    </row>
    <row r="995" spans="1:20" ht="12.75" customHeight="1" x14ac:dyDescent="0.3">
      <c r="A995" s="3"/>
      <c r="B995" s="3"/>
      <c r="C995" s="3"/>
      <c r="D995" s="3"/>
      <c r="E995" s="3"/>
      <c r="F995" s="3"/>
      <c r="G995" s="3"/>
      <c r="H995" s="3"/>
      <c r="I995" s="3"/>
      <c r="J995" s="3"/>
      <c r="K995" s="3"/>
      <c r="L995" s="3"/>
      <c r="M995" s="3"/>
      <c r="N995" s="3"/>
      <c r="O995" s="3"/>
      <c r="P995" s="3"/>
      <c r="Q995" s="3"/>
      <c r="R995" s="3"/>
      <c r="S995" s="3"/>
      <c r="T995" s="3"/>
    </row>
    <row r="996" spans="1:20" ht="12.75" customHeight="1" x14ac:dyDescent="0.3">
      <c r="A996" s="3"/>
      <c r="B996" s="3"/>
      <c r="C996" s="3"/>
      <c r="D996" s="3"/>
      <c r="E996" s="3"/>
      <c r="F996" s="3"/>
      <c r="G996" s="3"/>
      <c r="H996" s="3"/>
      <c r="I996" s="3"/>
      <c r="J996" s="3"/>
      <c r="K996" s="3"/>
      <c r="L996" s="3"/>
      <c r="M996" s="3"/>
      <c r="N996" s="3"/>
      <c r="O996" s="3"/>
      <c r="P996" s="3"/>
      <c r="Q996" s="3"/>
      <c r="R996" s="3"/>
      <c r="S996" s="3"/>
      <c r="T996" s="3"/>
    </row>
    <row r="997" spans="1:20" ht="12.75" customHeight="1" x14ac:dyDescent="0.3">
      <c r="A997" s="3"/>
      <c r="B997" s="3"/>
      <c r="C997" s="3"/>
      <c r="D997" s="3"/>
      <c r="E997" s="3"/>
      <c r="F997" s="3"/>
      <c r="G997" s="3"/>
      <c r="H997" s="3"/>
      <c r="I997" s="3"/>
      <c r="J997" s="3"/>
      <c r="K997" s="3"/>
      <c r="L997" s="3"/>
      <c r="M997" s="3"/>
      <c r="N997" s="3"/>
      <c r="O997" s="3"/>
      <c r="P997" s="3"/>
      <c r="Q997" s="3"/>
      <c r="R997" s="3"/>
      <c r="S997" s="3"/>
      <c r="T997" s="3"/>
    </row>
    <row r="998" spans="1:20" ht="12.75" customHeight="1" x14ac:dyDescent="0.3">
      <c r="A998" s="3"/>
      <c r="B998" s="3"/>
      <c r="C998" s="3"/>
      <c r="D998" s="3"/>
      <c r="E998" s="3"/>
      <c r="F998" s="3"/>
      <c r="G998" s="3"/>
      <c r="H998" s="3"/>
      <c r="I998" s="3"/>
      <c r="J998" s="3"/>
      <c r="K998" s="3"/>
      <c r="L998" s="3"/>
      <c r="M998" s="3"/>
      <c r="N998" s="3"/>
      <c r="O998" s="3"/>
      <c r="P998" s="3"/>
      <c r="Q998" s="3"/>
      <c r="R998" s="3"/>
      <c r="S998" s="3"/>
      <c r="T998" s="3"/>
    </row>
    <row r="999" spans="1:20" ht="12.75" customHeight="1" x14ac:dyDescent="0.3">
      <c r="A999" s="3"/>
      <c r="B999" s="3"/>
      <c r="C999" s="3"/>
      <c r="D999" s="3"/>
      <c r="E999" s="3"/>
      <c r="F999" s="3"/>
      <c r="G999" s="3"/>
      <c r="H999" s="3"/>
      <c r="I999" s="3"/>
      <c r="J999" s="3"/>
      <c r="K999" s="3"/>
      <c r="L999" s="3"/>
      <c r="M999" s="3"/>
      <c r="N999" s="3"/>
      <c r="O999" s="3"/>
      <c r="P999" s="3"/>
      <c r="Q999" s="3"/>
      <c r="R999" s="3"/>
      <c r="S999" s="3"/>
      <c r="T999" s="3"/>
    </row>
    <row r="1000" spans="1:20" ht="12.75" customHeight="1" x14ac:dyDescent="0.3">
      <c r="A1000" s="3"/>
      <c r="B1000" s="3"/>
      <c r="C1000" s="3"/>
      <c r="D1000" s="3"/>
      <c r="E1000" s="3"/>
      <c r="F1000" s="3"/>
      <c r="G1000" s="3"/>
      <c r="H1000" s="3"/>
      <c r="I1000" s="3"/>
      <c r="J1000" s="3"/>
      <c r="K1000" s="3"/>
      <c r="L1000" s="3"/>
      <c r="M1000" s="3"/>
      <c r="N1000" s="3"/>
      <c r="O1000" s="3"/>
      <c r="P1000" s="3"/>
      <c r="Q1000" s="3"/>
      <c r="R1000" s="3"/>
      <c r="S1000" s="3"/>
      <c r="T1000" s="3"/>
    </row>
  </sheetData>
  <pageMargins left="0.7" right="0.7" top="0.75" bottom="0.75" header="0" footer="0"/>
  <pageSetup orientation="portrait"/>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2</vt:i4>
      </vt:variant>
    </vt:vector>
  </HeadingPairs>
  <TitlesOfParts>
    <vt:vector size="5" baseType="lpstr">
      <vt:lpstr>Lotes</vt:lpstr>
      <vt:lpstr>Tabelas</vt:lpstr>
      <vt:lpstr>Exemplo</vt:lpstr>
      <vt:lpstr>Descrição</vt:lpstr>
      <vt:lpstr>identificador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Antonio Carlos Cavalcante</dc:creator>
  <cp:keywords/>
  <dc:description/>
  <cp:lastModifiedBy>Maria Lorena</cp:lastModifiedBy>
  <cp:revision/>
  <dcterms:created xsi:type="dcterms:W3CDTF">2011-12-21T10:28:06Z</dcterms:created>
  <dcterms:modified xsi:type="dcterms:W3CDTF">2023-08-17T17:10:35Z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60569386</vt:i4>
  </property>
  <property fmtid="{D5CDD505-2E9C-101B-9397-08002B2CF9AE}" pid="3" name="_NewReviewCycle">
    <vt:lpwstr/>
  </property>
  <property fmtid="{D5CDD505-2E9C-101B-9397-08002B2CF9AE}" pid="4" name="_EmailSubject">
    <vt:lpwstr>TESTES DA NOVA VERSÃO DO SISTEMA DE LICITAÇÕES</vt:lpwstr>
  </property>
  <property fmtid="{D5CDD505-2E9C-101B-9397-08002B2CF9AE}" pid="5" name="_AuthorEmail">
    <vt:lpwstr>p-acavalcante@bvmf.com.br</vt:lpwstr>
  </property>
  <property fmtid="{D5CDD505-2E9C-101B-9397-08002B2CF9AE}" pid="6" name="_AuthorEmailDisplayName">
    <vt:lpwstr>Antonio Carlos Cavalcante</vt:lpwstr>
  </property>
  <property fmtid="{D5CDD505-2E9C-101B-9397-08002B2CF9AE}" pid="7" name="_PreviousAdHocReviewCycleID">
    <vt:i4>60569386</vt:i4>
  </property>
  <property fmtid="{D5CDD505-2E9C-101B-9397-08002B2CF9AE}" pid="8" name="_ReviewingToolsShownOnce">
    <vt:lpwstr/>
  </property>
</Properties>
</file>