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4\PREGÃO PRESENCIAL N° 08-2024 - KIT ESCOLAR\"/>
    </mc:Choice>
  </mc:AlternateContent>
  <xr:revisionPtr revIDLastSave="0" documentId="8_{CEBBF1D4-9FCA-45BC-AB7A-861A7A96150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39" i="1" s="1"/>
</calcChain>
</file>

<file path=xl/sharedStrings.xml><?xml version="1.0" encoding="utf-8"?>
<sst xmlns="http://schemas.openxmlformats.org/spreadsheetml/2006/main" count="107" uniqueCount="44">
  <si>
    <t>PREFEITURA MUNICIPAL DE CALDAZINHA - GO</t>
  </si>
  <si>
    <t>Planilha para proposta do pregão  Nº 8/2024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</si>
  <si>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</si>
  <si>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</si>
  <si>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</si>
  <si>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</si>
  <si>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</si>
  <si>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</si>
  <si>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</si>
  <si>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</si>
  <si>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</si>
  <si>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</si>
  <si>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APONTADOR PLÁSTICO COM DEPÓSITO, LÂMINA DE AÇÕ TEMPERADO COM EXCELENTE FIO DE CORTE, CORES VARIADAS. Faber-Castell, Maped ou Staedtler ou de melhor qualidade.</t>
  </si>
  <si>
    <t/>
  </si>
  <si>
    <t>BORRACHA BRANCA, MACIA, FLEXÍVEL, QUE NÃO BORRE E NÃO DANIFIQUE PAPEL, MEDIDAS MÍNIMAS: COMP. 32MM X LARG. 25MM X ALT. 8MM, NÚMERO 40, APROXIMADAMENTE. Faber-Castell, Mercur ou Maped ou de melhor qualidade.</t>
  </si>
  <si>
    <t>CADERNO BROCHURA CAPA DURA GRANDE COM 48 FOLHAS, TIPO UNIVERSITÁRIO CORES DIVERSAS 200 MM X 275 MM. Jandaia, São Domingos ou Foroni ou de melhor qualidade.</t>
  </si>
  <si>
    <t>CADERNO BROCHURA CAPA DURA GRANDE COM 96 FOLHAS, TIPO UNIVERSITÁRIO CORES DIVERSAS 200 MM X 275 MM. São domingos, Jandaia ou Foroni ou de melhor qualidade.</t>
  </si>
  <si>
    <t>CADERNO BROCHURA CAPA DURA PEQUENO TIPO AGENDA COM 96 FOLHAS, 21 CM X 6 CM CORES DIVERSAS. Foroni, São Domingos ou Jandaia ou de melhor qualidade.</t>
  </si>
  <si>
    <t>CADERNO CALIGRAFIA CAPA DURA 96 FLS 6 X 21 CM COSTURADO. São Domingos, Jandaia ou Foroni ou de melhor qualidade.</t>
  </si>
  <si>
    <t>COLA BRANCA ESCOLAR 90 GR 14 CM X 5 CM, LAVÁVEL E NÃO TÓXICA. Kaz, Acrilex, ou Maxi ou de melhor qualidade.</t>
  </si>
  <si>
    <t>CX</t>
  </si>
  <si>
    <t>GIZ DE CERA 6 CORES NÃO TÓXICO 24 G CORES VARIADAS. Acrilex, Faber-Castell ou Tris ou de melhor qualidade.</t>
  </si>
  <si>
    <t>LÁPIS DE COR GRANDE COM 12 CORES, PONTA RESISTENTE, NÃO TÓXICO, HB SEXTAVADO. Faber-Castell, Maped ou Multicolor ou de melhor qualidade.</t>
  </si>
  <si>
    <t>LÁPIS PRETO DE GRAFITE 2 TIPO HB, EM MADEIRA, CILÍNDRICO, COM ENVOLTÓRIO DO GRAFITE INTEIRIÇO, SEM EMENDAS, MEDINDO 7X175MM, COM MARCA DO FABRICANTE IMPRESSA NO LÁPIS. Faber-Castell, Multicolor ou Maped ou de melhor qualidade.</t>
  </si>
  <si>
    <t>MASSA DE MODELAR SOFT: PRODUZIDA Á BASE DE AMIDO, ATÓXICA E MACIA, CAIXA C/ 12 CORES VIVAS E BRILHANTES. Acrilex, Faber-Castell ou Tris ou de melhor qualidade.</t>
  </si>
  <si>
    <t>PASTA DE PLÁSTICO ESCOLAR COM ABA E ELÁSTICO PP OFICIO 30 MM CORES DIVERSAS. VMP, Polibras ou ACP ou de melhor qualidade.</t>
  </si>
  <si>
    <t>RÉGUA DE 30 CM CRISTAL PLÁSTICO REFORÇADA CORES DIVERSAS. Waleu, Acrimet ou VMP ou de melhor qualidade.</t>
  </si>
  <si>
    <t>SAQUINHOS PLÁSTICO TRANSPARENTE TAMANHOS P, M E G EM POLIETILENO. Vmp, Embale ou de melhor qualidade.</t>
  </si>
  <si>
    <t>TESOURA PEQUENA SEM PONTA 8 X 6 X 14 CM, CABO COLORIDO, FORMATO ANATÔMICO. Master Print, Maped ou Gramp Line ou de melhor qualidade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</si>
  <si>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</si>
  <si>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</si>
  <si>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</si>
  <si>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</si>
  <si>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</si>
  <si>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</si>
  <si>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</si>
  <si>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</si>
  <si>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</si>
  <si>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CALDAZINHA, 09:00 HORAS DO DIA 27/11/2024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</si>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</sst>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35</v>
      </c>
      <c r="B16" s="11"/>
      <c r="C16" s="14" t="s">
        <v>13</v>
      </c>
      <c r="D16" s="14" t="s">
        <v>13</v>
      </c>
      <c r="E16" s="14" t="s">
        <v>13</v>
      </c>
      <c r="F16" s="15" t="s">
        <v>36</v>
      </c>
      <c r="G16" s="9"/>
    </row>
    <row r="18" spans="1:7" x14ac:dyDescent="0.25">
      <c r="A18" s="16" t="s">
        <v>37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 t="shared" ref="G24:G38" si="0">IFERROR(C24 *F24,0)</f>
        <v>0</v>
      </c>
    </row>
    <row r="25" spans="1:7" ht="75" x14ac:dyDescent="0.25">
      <c r="A25" s="2">
        <v>2</v>
      </c>
      <c r="B25" s="2" t="s">
        <v>11</v>
      </c>
      <c r="C25" s="4">
        <v>4000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60" x14ac:dyDescent="0.25">
      <c r="A26" s="2">
        <v>3</v>
      </c>
      <c r="B26" s="2" t="s">
        <v>11</v>
      </c>
      <c r="C26" s="4">
        <v>2000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11</v>
      </c>
      <c r="C27" s="4">
        <v>5000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60" x14ac:dyDescent="0.25">
      <c r="A28" s="2">
        <v>5</v>
      </c>
      <c r="B28" s="2" t="s">
        <v>11</v>
      </c>
      <c r="C28" s="4">
        <v>1000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45" x14ac:dyDescent="0.25">
      <c r="A29" s="2">
        <v>6</v>
      </c>
      <c r="B29" s="2" t="s">
        <v>11</v>
      </c>
      <c r="C29" s="4">
        <v>500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45" x14ac:dyDescent="0.25">
      <c r="A30" s="2">
        <v>7</v>
      </c>
      <c r="B30" s="2" t="s">
        <v>11</v>
      </c>
      <c r="C30" s="4">
        <v>1000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45" x14ac:dyDescent="0.25">
      <c r="A31" s="2">
        <v>8</v>
      </c>
      <c r="B31" s="2" t="s">
        <v>20</v>
      </c>
      <c r="C31" s="4">
        <v>1000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45" x14ac:dyDescent="0.25">
      <c r="A32" s="2">
        <v>9</v>
      </c>
      <c r="B32" s="2" t="s">
        <v>20</v>
      </c>
      <c r="C32" s="4">
        <v>1000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75" x14ac:dyDescent="0.25">
      <c r="A33" s="2">
        <v>10</v>
      </c>
      <c r="B33" s="2" t="s">
        <v>11</v>
      </c>
      <c r="C33" s="4">
        <v>6000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60" x14ac:dyDescent="0.25">
      <c r="A34" s="2">
        <v>11</v>
      </c>
      <c r="B34" s="2" t="s">
        <v>20</v>
      </c>
      <c r="C34" s="4">
        <v>1000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45" x14ac:dyDescent="0.25">
      <c r="A35" s="2">
        <v>12</v>
      </c>
      <c r="B35" s="2" t="s">
        <v>11</v>
      </c>
      <c r="C35" s="4">
        <v>1000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ht="45" x14ac:dyDescent="0.25">
      <c r="A36" s="2">
        <v>13</v>
      </c>
      <c r="B36" s="2" t="s">
        <v>11</v>
      </c>
      <c r="C36" s="4">
        <v>1000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45" x14ac:dyDescent="0.25">
      <c r="A37" s="2">
        <v>14</v>
      </c>
      <c r="B37" s="2" t="s">
        <v>11</v>
      </c>
      <c r="C37" s="4">
        <v>5000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ht="45" x14ac:dyDescent="0.25">
      <c r="A38" s="2">
        <v>15</v>
      </c>
      <c r="B38" s="2" t="s">
        <v>11</v>
      </c>
      <c r="C38" s="4">
        <v>1000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G39" s="3">
        <f>SUM(G22:G38)</f>
        <v>0</v>
      </c>
    </row>
    <row r="41" spans="1:7" x14ac:dyDescent="0.25">
      <c r="A41" s="9" t="s">
        <v>39</v>
      </c>
      <c r="B41" s="9"/>
      <c r="C41" s="9"/>
      <c r="D41" s="9"/>
      <c r="E41" s="9" t="s">
        <v>40</v>
      </c>
      <c r="F41" s="9"/>
      <c r="G41" s="9"/>
    </row>
    <row r="43" spans="1:7" x14ac:dyDescent="0.25">
      <c r="A43" s="9" t="s">
        <v>41</v>
      </c>
      <c r="B43" s="9"/>
      <c r="C43" s="9"/>
      <c r="D43" s="9"/>
      <c r="E43" s="9" t="s">
        <v>42</v>
      </c>
      <c r="F43" s="9"/>
      <c r="G43" s="9"/>
    </row>
    <row r="47" spans="1:7" x14ac:dyDescent="0.25">
      <c r="C47" s="18" t="s">
        <v>43</v>
      </c>
      <c r="D47" s="18"/>
      <c r="E47" s="18"/>
      <c r="F47" s="18"/>
    </row>
  </sheetData>
  <sheetProtection password="F57E" sheet="1" formatCells="0" formatColumns="0" formatRows="0" insertColumns="0" insertRows="0" insertHyperlinks="0" deleteColumns="0" deleteRows="0" sort="0" autoFilter="0" pivotTables="0"/>
  <mergeCells count="26">
    <mergeCell ref="A43:D43"/>
    <mergeCell ref="E43:G43"/>
    <mergeCell ref="C47:F47"/>
    <mergeCell ref="F16:G16"/>
    <mergeCell ref="A18:G19"/>
    <mergeCell ref="A21:G21"/>
    <mergeCell ref="A41:D41"/>
    <mergeCell ref="E41:G4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2024-11-13T10:48:50Z</dcterms:created>
  <dcterms:modified xsi:type="dcterms:W3CDTF">2024-11-13T10:49:20Z</dcterms:modified>
</cp:coreProperties>
</file>