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<sst xmlns="http://schemas.openxmlformats.org/spreadsheetml/2006/main" count="217" uniqueCount="66">
  <si>
    <t>FUNDO MUNICIPAL DE EDUCAÇAO DE NAZÁRIO - GO</t>
  </si>
  <si>
    <t>Planilha para proposta da licitação  Nº 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</si>
  <si>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</si>
  <si>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</si>
  <si>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</si>
  <si>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</si>
  <si>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</si>
  <si>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</si>
  <si>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</si>
  <si>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</si>
  <si>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</si>
  <si>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</si>
  <si>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ABÓBORA VERDE</t>
  </si>
  <si>
    <t/>
  </si>
  <si>
    <t>KG</t>
  </si>
  <si>
    <t>AÇAFRÃO</t>
  </si>
  <si>
    <t>BATATA DOCE</t>
  </si>
  <si>
    <t>ALFACE</t>
  </si>
  <si>
    <t>BANANA MACA</t>
  </si>
  <si>
    <t>BANANA PRATA</t>
  </si>
  <si>
    <t>Manga da Época</t>
  </si>
  <si>
    <t>BANANA DA TERRA</t>
  </si>
  <si>
    <t>BETERRABA</t>
  </si>
  <si>
    <t>CENOURA</t>
  </si>
  <si>
    <t>CHEIRO VERDE</t>
  </si>
  <si>
    <t>MÇ</t>
  </si>
  <si>
    <t>COUVE</t>
  </si>
  <si>
    <t>PÇ</t>
  </si>
  <si>
    <t>Couve - flor</t>
  </si>
  <si>
    <t>BROCOLIS</t>
  </si>
  <si>
    <t>Limão tahiti</t>
  </si>
  <si>
    <t>Limão china (ou cravo)</t>
  </si>
  <si>
    <t>MANDIOCA DESCASCADA</t>
  </si>
  <si>
    <t>NA</t>
  </si>
  <si>
    <t>MILHO VERDE</t>
  </si>
  <si>
    <t>POLVILHO</t>
  </si>
  <si>
    <t>Produto de Fruta de abacaxi</t>
  </si>
  <si>
    <t>Produto de Fruta de goiaba</t>
  </si>
  <si>
    <t>Maracujá a Fruta</t>
  </si>
  <si>
    <t>Produto de Fruta de acerola</t>
  </si>
  <si>
    <t>QUIABO</t>
  </si>
  <si>
    <t>Repolho Branco</t>
  </si>
  <si>
    <t>TOMATE CEREJA</t>
  </si>
  <si>
    <t>Tomate Saladete</t>
  </si>
  <si>
    <t>QUEIJO FRESCO</t>
  </si>
  <si>
    <t>QUEIJO RALADO</t>
  </si>
  <si>
    <t>FARINHA DE MANDIOCA</t>
  </si>
  <si>
    <t>LARANJA</t>
  </si>
  <si>
    <t>MAMÃO</t>
  </si>
  <si>
    <t>MELANCIA</t>
  </si>
  <si>
    <t>Uva Isabel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</si>
  <si>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</si>
  <si>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</si>
  <si>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</si>
  <si>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</si>
  <si>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</si>
  <si>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</si>
  <si>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</si>
  <si>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</si>
  <si>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</si>
  <si>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EDUCAÇAO DE NAZÁRIO, 08:15 HORAS DO DIA 10/02/2025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</si>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</sst>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51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52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53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54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55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56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57</v>
      </c>
      <c r="B16" s="14"/>
      <c r="C16" s="16" t="s">
        <v>13</v>
      </c>
      <c r="D16" s="16" t="s">
        <v>13</v>
      </c>
      <c r="E16" s="16" t="s">
        <v>13</v>
      </c>
      <c r="F16" t="s" s="18">
        <v>58</v>
      </c>
    </row>
    <row r="18">
      <c r="A18" t="s" s="19">
        <v>59</v>
      </c>
    </row>
    <row r="21">
      <c r="A21" t="s" s="20">
        <v>60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30.0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400.0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14</v>
      </c>
      <c r="C28" t="n" s="8">
        <v>2500.0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14</v>
      </c>
      <c r="C29" t="n" s="8">
        <v>1000.0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14</v>
      </c>
      <c r="C30" t="n" s="8">
        <v>50.0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14</v>
      </c>
      <c r="C31" t="n" s="8">
        <v>50.0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14</v>
      </c>
      <c r="C32" t="n" s="8">
        <v>70.0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14</v>
      </c>
      <c r="C33" t="n" s="8">
        <v>300.0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70.0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25</v>
      </c>
      <c r="C35" t="n" s="8">
        <v>100.0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27</v>
      </c>
      <c r="C36" t="n" s="8">
        <v>30.0</v>
      </c>
      <c r="D36" t="s" s="10">
        <v>28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14</v>
      </c>
      <c r="C37" t="n" s="8">
        <v>60.0</v>
      </c>
      <c r="D37" t="s" s="10">
        <v>29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14</v>
      </c>
      <c r="C38" t="n" s="8">
        <v>50.0</v>
      </c>
      <c r="D38" t="s" s="10">
        <v>30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14</v>
      </c>
      <c r="C39" t="n" s="8">
        <v>60.0</v>
      </c>
      <c r="D39" t="s" s="10">
        <v>31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14</v>
      </c>
      <c r="C40" t="n" s="8">
        <v>500.0</v>
      </c>
      <c r="D40" t="s" s="10">
        <v>32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33</v>
      </c>
      <c r="C41" t="n" s="8">
        <v>400.0</v>
      </c>
      <c r="D41" t="s" s="10">
        <v>34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14</v>
      </c>
      <c r="C42" t="n" s="8">
        <v>200.0</v>
      </c>
      <c r="D42" t="s" s="10">
        <v>35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14</v>
      </c>
      <c r="C43" t="n" s="8">
        <v>100.0</v>
      </c>
      <c r="D43" t="s" s="10">
        <v>36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14</v>
      </c>
      <c r="C44" t="n" s="8">
        <v>100.0</v>
      </c>
      <c r="D44" t="s" s="10">
        <v>37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14</v>
      </c>
      <c r="C45" t="n" s="8">
        <v>200.0</v>
      </c>
      <c r="D45" t="s" s="10">
        <v>38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14</v>
      </c>
      <c r="C46" t="n" s="8">
        <v>100.0</v>
      </c>
      <c r="D46" t="s" s="10">
        <v>39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14</v>
      </c>
      <c r="C47" t="n" s="8">
        <v>30.0</v>
      </c>
      <c r="D47" t="s" s="10">
        <v>40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14</v>
      </c>
      <c r="C48" t="n" s="8">
        <v>200.0</v>
      </c>
      <c r="D48" t="s" s="10">
        <v>41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14</v>
      </c>
      <c r="C49" t="n" s="8">
        <v>150.0</v>
      </c>
      <c r="D49" t="s" s="10">
        <v>42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14</v>
      </c>
      <c r="C50" t="n" s="8">
        <v>150.0</v>
      </c>
      <c r="D50" t="s" s="10">
        <v>43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14</v>
      </c>
      <c r="C51" t="n" s="8">
        <v>30.0</v>
      </c>
      <c r="D51" t="s" s="10">
        <v>44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14</v>
      </c>
      <c r="C52" t="n" s="8">
        <v>150.0</v>
      </c>
      <c r="D52" t="s" s="10">
        <v>45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14</v>
      </c>
      <c r="C53" t="n" s="8">
        <v>40.0</v>
      </c>
      <c r="D53" t="s" s="10">
        <v>46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14</v>
      </c>
      <c r="C54" t="n" s="8">
        <v>200.0</v>
      </c>
      <c r="D54" t="s" s="10">
        <v>47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14</v>
      </c>
      <c r="C55" t="n" s="8">
        <v>150.0</v>
      </c>
      <c r="D55" t="s" s="10">
        <v>48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14</v>
      </c>
      <c r="C56" t="n" s="8">
        <v>250.0</v>
      </c>
      <c r="D56" t="s" s="10">
        <v>49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14</v>
      </c>
      <c r="C57" t="n" s="8">
        <v>100.0</v>
      </c>
      <c r="D57" t="s" s="10">
        <v>50</v>
      </c>
      <c r="E57" t="s" s="11">
        <v>13</v>
      </c>
      <c r="F57" t="s" s="12">
        <v>13</v>
      </c>
      <c r="G57" t="s" s="7">
        <f>IFERROR(C57 *F57,0)</f>
        <v>13</v>
      </c>
    </row>
    <row r="58">
      <c r="G58" t="n" s="7">
        <f>SUM(G22:G57)</f>
        <v>0.0</v>
      </c>
    </row>
    <row r="60">
      <c r="A60" t="s">
        <v>61</v>
      </c>
      <c r="E60" t="s">
        <v>62</v>
      </c>
    </row>
    <row r="62">
      <c r="A62" t="s">
        <v>63</v>
      </c>
      <c r="E62" t="s">
        <v>64</v>
      </c>
    </row>
    <row r="66">
      <c r="C66" t="s" s="21">
        <v>65</v>
      </c>
      <c r="D66" s="21"/>
      <c r="E66" s="21"/>
      <c r="F66" s="21"/>
    </row>
  </sheetData>
  <sheetProtection password="98F7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60:D60"/>
    <mergeCell ref="E60:G60"/>
    <mergeCell ref="A62:D62"/>
    <mergeCell ref="E62:G62"/>
    <mergeCell ref="C66:F6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2025-01-21T13:27:55Z</dcterms:created>
  <dc:creator>Apache POI</dc:creator>
</cp:coreProperties>
</file>