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1 pen drive setembro\1 Patrick prefeitura\1 Compras 2024\DPE cadeira alta  SCI   SC\"/>
    </mc:Choice>
  </mc:AlternateContent>
  <xr:revisionPtr revIDLastSave="0" documentId="13_ncr:1_{A3131382-9E8C-48AA-BBD7-63F616322754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<sst xmlns="http://schemas.openxmlformats.org/spreadsheetml/2006/main" count="69" uniqueCount="45">
  <si>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</si>
  <si>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</si>
  <si>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</si>
  <si>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</si>
  <si>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</si>
  <si>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</si>
  <si>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</si>
  <si>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</si>
  <si>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</si>
  <si>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</si>
  <si>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</si>
  <si>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</si>
  <si>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</si>
  <si>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</si>
  <si>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</si>
  <si>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</si>
  <si>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</si>
  <si>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</si>
  <si>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</si>
  <si>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</si>
  <si>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</si>
  <si>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</si>
  <si>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</si>
  <si>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</si>
  <si>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</si>
  <si>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</si>
  <si>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</si>
  <si>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</si>
  <si>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</si>
  <si>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</si>
  <si>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</si>
  <si>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</si>
  <si>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</si>
  <si>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</si>
  <si>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</si>
  <si>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</si>
  <si>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</si>
  <si>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</si>
  <si>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</si>
  <si>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</si>
  <si>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</si>
  <si>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</si>
  <si>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 xml:space="preserve">CADEIRA ALTA DE ALIMENTAÇÃO                                                                                                     ESTRUTURA  METALICA FEITA EM AÇO,ASSENTOE ENCOSTO ACOLCHOADOSEM PLASTICO LAMINADO,CONTENDO CINTO DE 5 PONTOS COM REGULAGENS DE ALTURA, COM TRAVA DE SEGURANÇA PARA CRIANÇA ATE 23 KG, COM APOIO PARA OS PES.                                                       CORES: </t>
  </si>
  <si>
    <t>favor indicar cores disponiveis</t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</si>
  <si>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3951-2263                                                                                                                                                                           Educação SME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</si>
</sst>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center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13" fillId="0" borderId="18" xfId="0" applyNumberFormat="1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3" fillId="0" borderId="18" xfId="0" applyFont="1" applyBorder="1"/>
    <xf numFmtId="0" fontId="13" fillId="0" borderId="23" xfId="0" applyFont="1" applyBorder="1"/>
    <xf numFmtId="0" fontId="13" fillId="0" borderId="17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4" fillId="4" borderId="6" xfId="0" applyNumberFormat="1" applyFont="1" applyFill="1" applyBorder="1" applyAlignment="1">
      <alignment vertical="center" wrapText="1"/>
    </xf>
    <xf numFmtId="164" fontId="14" fillId="5" borderId="7" xfId="0" applyNumberFormat="1" applyFont="1" applyFill="1" applyBorder="1" applyAlignment="1">
      <alignment vertical="center" wrapText="1"/>
    </xf>
    <xf numFmtId="164" fontId="14" fillId="4" borderId="19" xfId="0" applyNumberFormat="1" applyFont="1" applyFill="1" applyBorder="1" applyAlignment="1">
      <alignment vertical="center" wrapText="1"/>
    </xf>
    <xf numFmtId="164" fontId="14" fillId="5" borderId="19" xfId="0" applyNumberFormat="1" applyFont="1" applyFill="1" applyBorder="1" applyAlignment="1">
      <alignment vertical="center" wrapText="1"/>
    </xf>
    <xf numFmtId="164" fontId="14" fillId="4" borderId="18" xfId="0" applyNumberFormat="1" applyFont="1" applyFill="1" applyBorder="1" applyAlignment="1">
      <alignment vertical="center" wrapText="1"/>
    </xf>
    <xf numFmtId="164" fontId="14" fillId="5" borderId="18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164" fontId="18" fillId="5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4" fillId="4" borderId="8" xfId="0" applyFont="1" applyFill="1" applyBorder="1" applyAlignment="1">
      <alignment horizontal="left"/>
    </xf>
    <xf numFmtId="0" fontId="14" fillId="4" borderId="9" xfId="0" applyFont="1" applyFill="1" applyBorder="1" applyAlignment="1">
      <alignment horizontal="left"/>
    </xf>
    <xf numFmtId="0" fontId="14" fillId="4" borderId="10" xfId="0" applyFont="1" applyFill="1" applyBorder="1" applyAlignment="1">
      <alignment horizontal="left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4" borderId="14" xfId="0" applyFont="1" applyFill="1" applyBorder="1" applyAlignment="1">
      <alignment horizontal="left"/>
    </xf>
    <xf numFmtId="0" fontId="14" fillId="4" borderId="15" xfId="0" applyFont="1" applyFill="1" applyBorder="1" applyAlignment="1">
      <alignment horizontal="left"/>
    </xf>
    <xf numFmtId="0" fontId="14" fillId="4" borderId="16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K4" sqref="K4"/>
    </sheetView>
  </sheetViews>
  <sheetFormatPr defaultRowHeight="23.25" x14ac:dyDescent="0.25"/>
  <cols>
    <col min="1" max="1" width="8.28515625" style="11" customWidth="1"/>
    <col min="2" max="2" width="7.5703125" customWidth="1"/>
    <col min="3" max="3" width="7.140625" style="21" customWidth="1"/>
    <col min="4" max="4" width="116.14062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47"/>
      <c r="B1" s="48"/>
      <c r="C1" s="48"/>
      <c r="D1" s="49" t="s">
        <v>0</v>
      </c>
      <c r="E1" s="50"/>
      <c r="F1" s="50"/>
      <c r="G1" s="50"/>
      <c r="H1" s="51"/>
    </row>
    <row r="2" spans="1:8" ht="12" customHeight="1" x14ac:dyDescent="0.25">
      <c r="B2" s="1"/>
      <c r="C2" s="17"/>
      <c r="D2" s="26"/>
      <c r="E2" s="2"/>
      <c r="F2" s="27"/>
      <c r="G2" s="2"/>
      <c r="H2" s="2"/>
    </row>
    <row r="3" spans="1:8" ht="18.75" x14ac:dyDescent="0.3">
      <c r="A3" s="57" t="s">
        <v>29</v>
      </c>
      <c r="B3" s="57"/>
      <c r="C3" s="58">
        <f ca="1">TODAY()</f>
        <v>45315</v>
      </c>
      <c r="D3" s="58"/>
      <c r="E3" s="22"/>
      <c r="F3" s="39"/>
      <c r="G3" s="22"/>
      <c r="H3" s="22"/>
    </row>
    <row r="4" spans="1:8" ht="32.25" customHeight="1" x14ac:dyDescent="0.25">
      <c r="A4" s="52" t="s">
        <v>30</v>
      </c>
      <c r="B4" s="53"/>
      <c r="C4" s="53"/>
      <c r="D4" s="53"/>
      <c r="E4" s="53"/>
      <c r="F4" s="53"/>
      <c r="G4" s="53"/>
      <c r="H4" s="53"/>
    </row>
    <row r="5" spans="1:8" ht="10.5" customHeight="1" thickBot="1" x14ac:dyDescent="0.3">
      <c r="B5" s="3"/>
      <c r="C5" s="17"/>
      <c r="D5" s="27"/>
      <c r="F5" s="27"/>
      <c r="G5" s="4"/>
      <c r="H5" s="4"/>
    </row>
    <row r="6" spans="1:8" ht="41.25" customHeight="1" thickBot="1" x14ac:dyDescent="0.3">
      <c r="A6" s="10" t="s">
        <v>1</v>
      </c>
      <c r="B6" s="8" t="s">
        <v>2</v>
      </c>
      <c r="C6" s="18" t="s">
        <v>3</v>
      </c>
      <c r="D6" s="16" t="s">
        <v>40</v>
      </c>
      <c r="E6" s="9" t="s">
        <v>4</v>
      </c>
      <c r="F6" s="40" t="s">
        <v>41</v>
      </c>
      <c r="G6" s="5" t="s">
        <v>5</v>
      </c>
      <c r="H6" s="6" t="s">
        <v>6</v>
      </c>
    </row>
    <row r="7" spans="1:8" ht="131.25" customHeight="1" x14ac:dyDescent="0.35">
      <c r="A7" s="12">
        <v>1</v>
      </c>
      <c r="B7" s="14">
        <v>12</v>
      </c>
      <c r="C7" s="19" t="s">
        <v>3</v>
      </c>
      <c r="D7" s="28" t="s">
        <v>42</v>
      </c>
      <c r="E7" s="23"/>
      <c r="F7" s="43" t="s">
        <v>43</v>
      </c>
      <c r="G7" s="31"/>
      <c r="H7" s="32">
        <f>Tabela2[[#This Row],[PREÇO UNITÁRIO]]*Tabela2[[#This Row],[QTDE  ]]</f>
        <v>0</v>
      </c>
    </row>
    <row r="8" spans="1:8" ht="65.099999999999994" hidden="1" customHeight="1" x14ac:dyDescent="0.35">
      <c r="A8" s="12">
        <v>2</v>
      </c>
      <c r="B8" s="14"/>
      <c r="C8" s="19" t="s">
        <v>3</v>
      </c>
      <c r="D8" s="29"/>
      <c r="E8" s="23"/>
      <c r="F8" s="41"/>
      <c r="G8" s="33"/>
      <c r="H8" s="34">
        <f>Tabela2[[#This Row],[PREÇO UNITÁRIO]]*Tabela2[[#This Row],[QTDE  ]]</f>
        <v>0</v>
      </c>
    </row>
    <row r="9" spans="1:8" ht="65.099999999999994" hidden="1" customHeight="1" x14ac:dyDescent="0.35">
      <c r="A9" s="12">
        <v>3</v>
      </c>
      <c r="B9" s="14"/>
      <c r="C9" s="19" t="s">
        <v>3</v>
      </c>
      <c r="D9" s="29"/>
      <c r="E9" s="23"/>
      <c r="F9" s="41"/>
      <c r="G9" s="35"/>
      <c r="H9" s="36">
        <f>Tabela2[[#This Row],[PREÇO UNITÁRIO]]*Tabela2[[#This Row],[QTDE  ]]</f>
        <v>0</v>
      </c>
    </row>
    <row r="10" spans="1:8" ht="65.099999999999994" hidden="1" customHeight="1" x14ac:dyDescent="0.35">
      <c r="A10" s="12">
        <v>4</v>
      </c>
      <c r="B10" s="14"/>
      <c r="C10" s="19" t="s">
        <v>3</v>
      </c>
      <c r="D10" s="29"/>
      <c r="E10" s="23"/>
      <c r="F10" s="41"/>
      <c r="G10" s="35"/>
      <c r="H10" s="36">
        <f>Tabela2[[#This Row],[PREÇO UNITÁRIO]]*Tabela2[[#This Row],[QTDE  ]]</f>
        <v>0</v>
      </c>
    </row>
    <row r="11" spans="1:8" ht="65.099999999999994" hidden="1" customHeight="1" x14ac:dyDescent="0.35">
      <c r="A11" s="12">
        <v>5</v>
      </c>
      <c r="B11" s="14"/>
      <c r="C11" s="19" t="s">
        <v>3</v>
      </c>
      <c r="D11" s="29"/>
      <c r="E11" s="23"/>
      <c r="F11" s="41"/>
      <c r="G11" s="35"/>
      <c r="H11" s="36">
        <f>Tabela2[[#This Row],[PREÇO UNITÁRIO]]*Tabela2[[#This Row],[QTDE  ]]</f>
        <v>0</v>
      </c>
    </row>
    <row r="12" spans="1:8" ht="65.099999999999994" hidden="1" customHeight="1" x14ac:dyDescent="0.35">
      <c r="A12" s="12">
        <v>6</v>
      </c>
      <c r="B12" s="14"/>
      <c r="C12" s="19" t="s">
        <v>3</v>
      </c>
      <c r="D12" s="29"/>
      <c r="E12" s="23"/>
      <c r="F12" s="41"/>
      <c r="G12" s="35"/>
      <c r="H12" s="36">
        <f>Tabela2[[#This Row],[PREÇO UNITÁRIO]]*Tabela2[[#This Row],[QTDE  ]]</f>
        <v>0</v>
      </c>
    </row>
    <row r="13" spans="1:8" ht="63.75" hidden="1" customHeight="1" x14ac:dyDescent="0.35">
      <c r="A13" s="12">
        <v>7</v>
      </c>
      <c r="B13" s="15"/>
      <c r="C13" s="19" t="s">
        <v>3</v>
      </c>
      <c r="D13" s="29"/>
      <c r="E13" s="23"/>
      <c r="F13" s="41"/>
      <c r="G13" s="35"/>
      <c r="H13" s="36">
        <f>Tabela2[[#This Row],[PREÇO UNITÁRIO]]*Tabela2[[#This Row],[QTDE  ]]</f>
        <v>0</v>
      </c>
    </row>
    <row r="14" spans="1:8" ht="64.5" hidden="1" customHeight="1" x14ac:dyDescent="0.35">
      <c r="A14" s="12">
        <v>8</v>
      </c>
      <c r="B14" s="15"/>
      <c r="C14" s="19" t="s">
        <v>3</v>
      </c>
      <c r="D14" s="29"/>
      <c r="E14" s="23"/>
      <c r="F14" s="41"/>
      <c r="G14" s="35"/>
      <c r="H14" s="36">
        <f>Tabela2[[#This Row],[PREÇO UNITÁRIO]]*Tabela2[[#This Row],[QTDE  ]]</f>
        <v>0</v>
      </c>
    </row>
    <row r="15" spans="1:8" ht="80.099999999999994" hidden="1" customHeight="1" x14ac:dyDescent="0.35">
      <c r="A15" s="12">
        <v>9</v>
      </c>
      <c r="B15" s="15"/>
      <c r="C15" s="19" t="s">
        <v>3</v>
      </c>
      <c r="D15" s="29"/>
      <c r="E15" s="23"/>
      <c r="F15" s="41"/>
      <c r="G15" s="35"/>
      <c r="H15" s="36">
        <f>Tabela2[[#This Row],[PREÇO UNITÁRIO]]*Tabela2[[#This Row],[QTDE  ]]</f>
        <v>0</v>
      </c>
    </row>
    <row r="16" spans="1:8" ht="80.099999999999994" hidden="1" customHeight="1" x14ac:dyDescent="0.35">
      <c r="A16" s="12">
        <v>10</v>
      </c>
      <c r="B16" s="15"/>
      <c r="C16" s="19" t="s">
        <v>3</v>
      </c>
      <c r="D16" s="29"/>
      <c r="E16" s="23"/>
      <c r="F16" s="41"/>
      <c r="G16" s="35"/>
      <c r="H16" s="36">
        <f>Tabela2[[#This Row],[PREÇO UNITÁRIO]]*Tabela2[[#This Row],[QTDE  ]]</f>
        <v>0</v>
      </c>
    </row>
    <row r="17" spans="1:8" ht="80.099999999999994" hidden="1" customHeight="1" x14ac:dyDescent="0.35">
      <c r="A17" s="12">
        <v>11</v>
      </c>
      <c r="B17" s="15"/>
      <c r="C17" s="19" t="s">
        <v>3</v>
      </c>
      <c r="D17" s="29"/>
      <c r="E17" s="23"/>
      <c r="F17" s="41"/>
      <c r="G17" s="35"/>
      <c r="H17" s="36">
        <f>Tabela2[[#This Row],[PREÇO UNITÁRIO]]*Tabela2[[#This Row],[QTDE  ]]</f>
        <v>0</v>
      </c>
    </row>
    <row r="18" spans="1:8" ht="80.099999999999994" hidden="1" customHeight="1" x14ac:dyDescent="0.35">
      <c r="A18" s="12">
        <v>12</v>
      </c>
      <c r="B18" s="15"/>
      <c r="C18" s="19" t="s">
        <v>3</v>
      </c>
      <c r="D18" s="29"/>
      <c r="E18" s="23"/>
      <c r="F18" s="41"/>
      <c r="G18" s="35"/>
      <c r="H18" s="36">
        <f>Tabela2[[#This Row],[PREÇO UNITÁRIO]]*Tabela2[[#This Row],[QTDE  ]]</f>
        <v>0</v>
      </c>
    </row>
    <row r="19" spans="1:8" ht="24.95" hidden="1" customHeight="1" x14ac:dyDescent="0.35">
      <c r="A19" s="12">
        <v>13</v>
      </c>
      <c r="B19" s="15"/>
      <c r="C19" s="19" t="s">
        <v>3</v>
      </c>
      <c r="D19" s="29"/>
      <c r="E19" s="23"/>
      <c r="F19" s="41"/>
      <c r="G19" s="35"/>
      <c r="H19" s="36">
        <f>Tabela2[[#This Row],[PREÇO UNITÁRIO]]*Tabela2[[#This Row],[QTDE  ]]</f>
        <v>0</v>
      </c>
    </row>
    <row r="20" spans="1:8" ht="24.95" hidden="1" customHeight="1" x14ac:dyDescent="0.35">
      <c r="A20" s="12">
        <v>14</v>
      </c>
      <c r="B20" s="15"/>
      <c r="C20" s="19" t="s">
        <v>3</v>
      </c>
      <c r="D20" s="29"/>
      <c r="E20" s="23"/>
      <c r="F20" s="41"/>
      <c r="G20" s="35"/>
      <c r="H20" s="36">
        <f>Tabela2[[#This Row],[PREÇO UNITÁRIO]]*Tabela2[[#This Row],[QTDE  ]]</f>
        <v>0</v>
      </c>
    </row>
    <row r="21" spans="1:8" ht="24.95" hidden="1" customHeight="1" x14ac:dyDescent="0.35">
      <c r="A21" s="12">
        <v>15</v>
      </c>
      <c r="B21" s="15"/>
      <c r="C21" s="19" t="s">
        <v>3</v>
      </c>
      <c r="D21" s="29"/>
      <c r="E21" s="23"/>
      <c r="F21" s="41"/>
      <c r="G21" s="35"/>
      <c r="H21" s="36">
        <f>Tabela2[[#This Row],[PREÇO UNITÁRIO]]*Tabela2[[#This Row],[QTDE  ]]</f>
        <v>0</v>
      </c>
    </row>
    <row r="22" spans="1:8" ht="24.95" hidden="1" customHeight="1" x14ac:dyDescent="0.35">
      <c r="A22" s="12">
        <v>16</v>
      </c>
      <c r="B22" s="15"/>
      <c r="C22" s="19" t="s">
        <v>3</v>
      </c>
      <c r="D22" s="29"/>
      <c r="E22" s="23"/>
      <c r="F22" s="41"/>
      <c r="G22" s="35"/>
      <c r="H22" s="36">
        <f>Tabela2[[#This Row],[PREÇO UNITÁRIO]]*Tabela2[[#This Row],[QTDE  ]]</f>
        <v>0</v>
      </c>
    </row>
    <row r="23" spans="1:8" ht="24.95" hidden="1" customHeight="1" x14ac:dyDescent="0.35">
      <c r="A23" s="12">
        <v>17</v>
      </c>
      <c r="B23" s="15"/>
      <c r="C23" s="19" t="s">
        <v>3</v>
      </c>
      <c r="D23" s="29"/>
      <c r="E23" s="23"/>
      <c r="F23" s="41"/>
      <c r="G23" s="35"/>
      <c r="H23" s="36">
        <f>Tabela2[[#This Row],[PREÇO UNITÁRIO]]*Tabela2[[#This Row],[QTDE  ]]</f>
        <v>0</v>
      </c>
    </row>
    <row r="24" spans="1:8" ht="78" hidden="1" customHeight="1" x14ac:dyDescent="0.35">
      <c r="A24" s="12">
        <v>18</v>
      </c>
      <c r="B24" s="15"/>
      <c r="C24" s="19" t="s">
        <v>3</v>
      </c>
      <c r="D24" s="29"/>
      <c r="E24" s="24"/>
      <c r="F24" s="42"/>
      <c r="G24" s="35"/>
      <c r="H24" s="36">
        <f>Tabela2[[#This Row],[PREÇO UNITÁRIO]]*Tabela2[[#This Row],[QTDE  ]]</f>
        <v>0</v>
      </c>
    </row>
    <row r="25" spans="1:8" ht="24.95" hidden="1" customHeight="1" x14ac:dyDescent="0.35">
      <c r="A25" s="12">
        <v>19</v>
      </c>
      <c r="B25" s="14"/>
      <c r="C25" s="19" t="s">
        <v>3</v>
      </c>
      <c r="D25" s="29"/>
      <c r="E25" s="25"/>
      <c r="F25" s="41"/>
      <c r="G25" s="35"/>
      <c r="H25" s="36">
        <f>Tabela2[[#This Row],[PREÇO UNITÁRIO]]*Tabela2[[#This Row],[QTDE  ]]</f>
        <v>0</v>
      </c>
    </row>
    <row r="26" spans="1:8" ht="24.95" hidden="1" customHeight="1" x14ac:dyDescent="0.35">
      <c r="A26" s="12">
        <v>20</v>
      </c>
      <c r="B26" s="15"/>
      <c r="C26" s="19" t="s">
        <v>3</v>
      </c>
      <c r="D26" s="29"/>
      <c r="E26" s="25"/>
      <c r="F26" s="41"/>
      <c r="G26" s="35"/>
      <c r="H26" s="36">
        <f>Tabela2[[#This Row],[PREÇO UNITÁRIO]]*Tabela2[[#This Row],[QTDE  ]]</f>
        <v>0</v>
      </c>
    </row>
    <row r="27" spans="1:8" ht="24.95" hidden="1" customHeight="1" x14ac:dyDescent="0.35">
      <c r="A27" s="12">
        <v>21</v>
      </c>
      <c r="B27" s="14"/>
      <c r="C27" s="19" t="s">
        <v>3</v>
      </c>
      <c r="D27" s="29"/>
      <c r="E27" s="25"/>
      <c r="F27" s="41"/>
      <c r="G27" s="35"/>
      <c r="H27" s="36">
        <f>Tabela2[[#This Row],[PREÇO UNITÁRIO]]*Tabela2[[#This Row],[QTDE  ]]</f>
        <v>0</v>
      </c>
    </row>
    <row r="28" spans="1:8" ht="24.95" hidden="1" customHeight="1" x14ac:dyDescent="0.35">
      <c r="A28" s="12">
        <v>22</v>
      </c>
      <c r="B28" s="14"/>
      <c r="C28" s="19" t="s">
        <v>3</v>
      </c>
      <c r="D28" s="29"/>
      <c r="E28" s="25"/>
      <c r="F28" s="41"/>
      <c r="G28" s="35"/>
      <c r="H28" s="36">
        <f>Tabela2[[#This Row],[PREÇO UNITÁRIO]]*Tabela2[[#This Row],[QTDE  ]]</f>
        <v>0</v>
      </c>
    </row>
    <row r="29" spans="1:8" ht="24.95" hidden="1" customHeight="1" x14ac:dyDescent="0.35">
      <c r="A29" s="12">
        <v>23</v>
      </c>
      <c r="B29" s="14"/>
      <c r="C29" s="19" t="s">
        <v>3</v>
      </c>
      <c r="D29" s="29"/>
      <c r="E29" s="25"/>
      <c r="F29" s="41"/>
      <c r="G29" s="35"/>
      <c r="H29" s="36">
        <f>Tabela2[[#This Row],[PREÇO UNITÁRIO]]*Tabela2[[#This Row],[QTDE  ]]</f>
        <v>0</v>
      </c>
    </row>
    <row r="30" spans="1:8" ht="66" hidden="1" customHeight="1" x14ac:dyDescent="0.35">
      <c r="A30" s="12">
        <v>24</v>
      </c>
      <c r="B30" s="14"/>
      <c r="C30" s="19" t="s">
        <v>3</v>
      </c>
      <c r="D30" s="29"/>
      <c r="E30" s="25"/>
      <c r="F30" s="41"/>
      <c r="G30" s="35"/>
      <c r="H30" s="36">
        <f>Tabela2[[#This Row],[PREÇO UNITÁRIO]]*Tabela2[[#This Row],[QTDE  ]]</f>
        <v>0</v>
      </c>
    </row>
    <row r="31" spans="1:8" ht="24" thickBot="1" x14ac:dyDescent="0.3">
      <c r="B31" s="3"/>
      <c r="C31" s="17"/>
      <c r="D31" s="27"/>
    </row>
    <row r="32" spans="1:8" s="3" customFormat="1" ht="114.75" customHeight="1" thickBot="1" x14ac:dyDescent="0.3">
      <c r="A32" s="11"/>
      <c r="B32" s="7"/>
      <c r="C32" s="20"/>
      <c r="D32" s="59" t="s">
        <v>44</v>
      </c>
      <c r="E32" s="60"/>
      <c r="F32" s="61"/>
      <c r="G32" s="37" t="s">
        <v>7</v>
      </c>
      <c r="H32" s="38">
        <f>SUM(Tabela2[PREÇO    TOTAL])</f>
        <v>0</v>
      </c>
    </row>
    <row r="33" spans="2:8" ht="6" customHeight="1" x14ac:dyDescent="0.25">
      <c r="B33" s="3"/>
      <c r="C33" s="17"/>
      <c r="D33" s="27"/>
      <c r="F33" s="27"/>
      <c r="G33" s="4"/>
      <c r="H33" s="4"/>
    </row>
    <row r="34" spans="2:8" ht="45" customHeight="1" x14ac:dyDescent="0.25">
      <c r="B34" s="62" t="s">
        <v>39</v>
      </c>
      <c r="C34" s="62"/>
      <c r="D34" s="62"/>
      <c r="E34" s="62"/>
      <c r="F34" s="62"/>
      <c r="G34" s="62"/>
      <c r="H34" s="62"/>
    </row>
    <row r="35" spans="2:8" ht="24" thickBot="1" x14ac:dyDescent="0.3">
      <c r="B35" s="3"/>
      <c r="C35" s="17"/>
      <c r="D35" s="30" t="s">
        <v>8</v>
      </c>
      <c r="F35" s="27"/>
      <c r="G35" s="4"/>
      <c r="H35" s="4"/>
    </row>
    <row r="36" spans="2:8" x14ac:dyDescent="0.35">
      <c r="B36" s="3"/>
      <c r="C36" s="17"/>
      <c r="D36" s="1" t="s">
        <v>9</v>
      </c>
      <c r="E36" s="54" t="s">
        <v>38</v>
      </c>
      <c r="F36" s="55"/>
      <c r="G36" s="56"/>
      <c r="H36" s="4"/>
    </row>
    <row r="37" spans="2:8" x14ac:dyDescent="0.35">
      <c r="B37" s="3"/>
      <c r="C37" s="17"/>
      <c r="D37" s="27" t="s">
        <v>33</v>
      </c>
      <c r="E37" s="44"/>
      <c r="F37" s="45"/>
      <c r="G37" s="46"/>
      <c r="H37" s="4"/>
    </row>
    <row r="38" spans="2:8" x14ac:dyDescent="0.35">
      <c r="B38" s="3"/>
      <c r="C38" s="17"/>
      <c r="D38" s="27" t="s">
        <v>10</v>
      </c>
      <c r="E38" s="44" t="s">
        <v>37</v>
      </c>
      <c r="F38" s="45"/>
      <c r="G38" s="46"/>
      <c r="H38" s="4"/>
    </row>
    <row r="39" spans="2:8" x14ac:dyDescent="0.35">
      <c r="B39" s="3"/>
      <c r="C39" s="17"/>
      <c r="D39" s="27" t="s">
        <v>34</v>
      </c>
      <c r="E39" s="44"/>
      <c r="F39" s="45"/>
      <c r="G39" s="46"/>
      <c r="H39" s="4"/>
    </row>
    <row r="40" spans="2:8" ht="24" thickBot="1" x14ac:dyDescent="0.4">
      <c r="B40" s="3"/>
      <c r="C40" s="17"/>
      <c r="D40" s="27" t="s">
        <v>11</v>
      </c>
      <c r="E40" s="63"/>
      <c r="F40" s="64"/>
      <c r="G40" s="65"/>
      <c r="H40" s="4"/>
    </row>
    <row r="41" spans="2:8" ht="3" customHeight="1" x14ac:dyDescent="0.25">
      <c r="B41" s="3"/>
      <c r="C41" s="17"/>
      <c r="D41" s="27"/>
      <c r="F41" s="27"/>
      <c r="G41" s="4"/>
      <c r="H41" s="4"/>
    </row>
    <row r="42" spans="2:8" ht="24" thickBot="1" x14ac:dyDescent="0.3">
      <c r="B42" s="3"/>
      <c r="C42" s="17"/>
      <c r="D42" s="30" t="s">
        <v>12</v>
      </c>
      <c r="F42" s="27"/>
      <c r="G42" s="4"/>
      <c r="H42" s="4"/>
    </row>
    <row r="43" spans="2:8" x14ac:dyDescent="0.35">
      <c r="B43" s="3"/>
      <c r="C43" s="17"/>
      <c r="D43" s="27" t="s">
        <v>13</v>
      </c>
      <c r="E43" s="54"/>
      <c r="F43" s="55"/>
      <c r="G43" s="56"/>
      <c r="H43" s="4"/>
    </row>
    <row r="44" spans="2:8" x14ac:dyDescent="0.35">
      <c r="B44" s="3"/>
      <c r="C44" s="17"/>
      <c r="D44" s="27" t="s">
        <v>14</v>
      </c>
      <c r="E44" s="44"/>
      <c r="F44" s="45"/>
      <c r="G44" s="46"/>
      <c r="H44" s="4"/>
    </row>
    <row r="45" spans="2:8" x14ac:dyDescent="0.35">
      <c r="B45" s="3"/>
      <c r="C45" s="17"/>
      <c r="D45" s="27" t="s">
        <v>15</v>
      </c>
      <c r="E45" s="44"/>
      <c r="F45" s="45"/>
      <c r="G45" s="46"/>
      <c r="H45" s="4"/>
    </row>
    <row r="46" spans="2:8" x14ac:dyDescent="0.35">
      <c r="B46" s="3"/>
      <c r="C46" s="17"/>
      <c r="D46" s="27" t="s">
        <v>16</v>
      </c>
      <c r="E46" s="44"/>
      <c r="F46" s="45"/>
      <c r="G46" s="46"/>
      <c r="H46" s="4"/>
    </row>
    <row r="47" spans="2:8" x14ac:dyDescent="0.35">
      <c r="B47" s="3"/>
      <c r="C47" s="17"/>
      <c r="D47" s="27" t="s">
        <v>17</v>
      </c>
      <c r="E47" s="44"/>
      <c r="F47" s="45"/>
      <c r="G47" s="46"/>
      <c r="H47" s="4"/>
    </row>
    <row r="48" spans="2:8" x14ac:dyDescent="0.35">
      <c r="B48" s="3"/>
      <c r="C48" s="17"/>
      <c r="D48" s="27" t="s">
        <v>18</v>
      </c>
      <c r="E48" s="44"/>
      <c r="F48" s="45"/>
      <c r="G48" s="46"/>
      <c r="H48" s="4"/>
    </row>
    <row r="49" spans="1:8" x14ac:dyDescent="0.35">
      <c r="B49" s="3"/>
      <c r="C49" s="17"/>
      <c r="D49" s="27" t="s">
        <v>19</v>
      </c>
      <c r="E49" s="44"/>
      <c r="F49" s="45"/>
      <c r="G49" s="46"/>
      <c r="H49" s="4"/>
    </row>
    <row r="50" spans="1:8" x14ac:dyDescent="0.35">
      <c r="B50" s="3"/>
      <c r="C50" s="17"/>
      <c r="D50" s="27" t="s">
        <v>20</v>
      </c>
      <c r="E50" s="44"/>
      <c r="F50" s="45"/>
      <c r="G50" s="46"/>
      <c r="H50" s="4"/>
    </row>
    <row r="51" spans="1:8" x14ac:dyDescent="0.35">
      <c r="B51" s="3"/>
      <c r="C51" s="17"/>
      <c r="D51" s="27" t="s">
        <v>21</v>
      </c>
      <c r="E51" s="44"/>
      <c r="F51" s="45"/>
      <c r="G51" s="46"/>
      <c r="H51" s="4"/>
    </row>
    <row r="52" spans="1:8" x14ac:dyDescent="0.35">
      <c r="B52" s="3"/>
      <c r="C52" s="17"/>
      <c r="D52" s="27" t="s">
        <v>22</v>
      </c>
      <c r="E52" s="44"/>
      <c r="F52" s="45"/>
      <c r="G52" s="46"/>
      <c r="H52" s="4"/>
    </row>
    <row r="53" spans="1:8" ht="24" thickBot="1" x14ac:dyDescent="0.4">
      <c r="B53" s="3"/>
      <c r="C53" s="17"/>
      <c r="D53" s="27" t="s">
        <v>23</v>
      </c>
      <c r="E53" s="63"/>
      <c r="F53" s="64"/>
      <c r="G53" s="65"/>
      <c r="H53" s="4"/>
    </row>
    <row r="54" spans="1:8" ht="3" customHeight="1" x14ac:dyDescent="0.25">
      <c r="B54" s="3"/>
      <c r="C54" s="17"/>
      <c r="D54" s="27"/>
      <c r="F54" s="27"/>
      <c r="G54" s="4"/>
      <c r="H54" s="4"/>
    </row>
    <row r="55" spans="1:8" ht="29.25" customHeight="1" thickBot="1" x14ac:dyDescent="0.3">
      <c r="B55" s="3"/>
      <c r="C55" s="17"/>
      <c r="D55" s="27" t="s">
        <v>35</v>
      </c>
      <c r="F55" s="27"/>
      <c r="G55" s="4"/>
      <c r="H55" s="4"/>
    </row>
    <row r="56" spans="1:8" x14ac:dyDescent="0.35">
      <c r="B56" s="3"/>
      <c r="C56" s="17"/>
      <c r="D56" s="27" t="s">
        <v>24</v>
      </c>
      <c r="E56" s="54"/>
      <c r="F56" s="55"/>
      <c r="G56" s="56"/>
      <c r="H56" s="4"/>
    </row>
    <row r="57" spans="1:8" x14ac:dyDescent="0.35">
      <c r="B57" s="3"/>
      <c r="C57" s="17"/>
      <c r="D57" s="27" t="s">
        <v>25</v>
      </c>
      <c r="E57" s="44"/>
      <c r="F57" s="45"/>
      <c r="G57" s="46"/>
      <c r="H57" s="4"/>
    </row>
    <row r="58" spans="1:8" x14ac:dyDescent="0.35">
      <c r="B58" s="3"/>
      <c r="C58" s="17"/>
      <c r="D58" s="27" t="s">
        <v>26</v>
      </c>
      <c r="E58" s="44"/>
      <c r="F58" s="45"/>
      <c r="G58" s="46"/>
      <c r="H58" s="4"/>
    </row>
    <row r="59" spans="1:8" x14ac:dyDescent="0.35">
      <c r="B59" s="3"/>
      <c r="C59" s="17"/>
      <c r="D59" s="27" t="s">
        <v>27</v>
      </c>
      <c r="E59" s="44"/>
      <c r="F59" s="45"/>
      <c r="G59" s="46"/>
      <c r="H59" s="4"/>
    </row>
    <row r="60" spans="1:8" ht="24" thickBot="1" x14ac:dyDescent="0.4">
      <c r="B60" s="3"/>
      <c r="C60" s="17"/>
      <c r="D60" s="27" t="s">
        <v>28</v>
      </c>
      <c r="E60" s="63"/>
      <c r="F60" s="64"/>
      <c r="G60" s="65"/>
      <c r="H60" s="4"/>
    </row>
    <row r="61" spans="1:8" x14ac:dyDescent="0.25">
      <c r="B61" s="3" t="s">
        <v>36</v>
      </c>
      <c r="C61" s="17"/>
      <c r="D61" s="27"/>
      <c r="F61" s="27"/>
      <c r="G61" s="4"/>
    </row>
    <row r="62" spans="1:8" ht="5.25" customHeight="1" x14ac:dyDescent="0.25">
      <c r="B62" s="3"/>
      <c r="C62" s="17"/>
      <c r="D62" s="27"/>
      <c r="F62" s="27"/>
      <c r="G62" s="4"/>
    </row>
    <row r="63" spans="1:8" x14ac:dyDescent="0.25">
      <c r="A63" s="13" t="s">
        <v>31</v>
      </c>
      <c r="D63" s="27"/>
      <c r="F63" s="27"/>
      <c r="G63" s="4"/>
    </row>
    <row r="64" spans="1:8" x14ac:dyDescent="0.25">
      <c r="A64" s="11" t="s">
        <v>32</v>
      </c>
    </row>
  </sheetData>
  <sheetProtection algorithmName="SHA-512" hashValue="cUJ2bHjKd1Q1pM2Q+unbdSU+52NvsFvHI6D11/0UsX+XGx9mTpi2IHQJh1EfPOb9zuOJqTW30q0ymakFtTjkOQ==" saltValue="7FYxh0YsJJRtYNDmVXZw/A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2024-01-23T18:41:01Z</cp:lastPrinted>
  <dcterms:created xsi:type="dcterms:W3CDTF">2022-08-01T11:30:46Z</dcterms:created>
  <dcterms:modified xsi:type="dcterms:W3CDTF">2024-01-24T15:19:21Z</dcterms:modified>
</cp:coreProperties>
</file>