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X:\SEPLAG\LIC\DLC\2025\PROCESSOS - PROJETOS ESPECIAIS\PC SEI 5606.2025-04_MANUTENÇÃO DE PAVIMENTAÇÃO ASFÁLTICA - SEOHAB\"/>
    </mc:Choice>
  </mc:AlternateContent>
  <xr:revisionPtr revIDLastSave="0" documentId="13_ncr:1_{413CE54D-0484-46C0-811A-397F8249B5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TA" sheetId="1" r:id="rId1"/>
  </sheets>
  <definedNames>
    <definedName name="_xlnm.Print_Area" localSheetId="0">PROPOSTA!$B$1:$J$198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<sst xmlns="http://schemas.openxmlformats.org/spreadsheetml/2006/main" count="537" uniqueCount="380">
  <si>
    <t>CONTRATAÇÃO DE EMPRESA PARA PRESTAÇÃO DE SERVIÇOS CONTÍNUOS DE MANUTENÇÃO DE PAVIMENTAÇÃO ASFÁLTICA, RECUPERAÇÃO DE VIAS, PASSEIOS E DEMAIS ELEMENTOS DE INFRAESTRUTURA URBANA QUE COMPÓEM A MALHA VIÁRIA DESTE MUNICÍPIO.</t>
  </si>
  <si>
    <t>ITEM</t>
  </si>
  <si>
    <t>CÓD.</t>
  </si>
  <si>
    <t>DESCRITIVO</t>
  </si>
  <si>
    <t>UN</t>
  </si>
  <si>
    <t>QUANT.</t>
  </si>
  <si>
    <t>VALOR UNIT.</t>
  </si>
  <si>
    <t>BDI APLICADO</t>
  </si>
  <si>
    <t>VALOR UNIT. BDI</t>
  </si>
  <si>
    <t>VALOR TOTAL</t>
  </si>
  <si>
    <t>CANTEIRO DE OBRAS E APOIO</t>
  </si>
  <si>
    <t>SUBTOTAL</t>
  </si>
  <si>
    <t>1.1</t>
  </si>
  <si>
    <t>1.2</t>
  </si>
  <si>
    <t>1.3</t>
  </si>
  <si>
    <t>1.4</t>
  </si>
  <si>
    <t>02.02.160</t>
  </si>
  <si>
    <t>1.5</t>
  </si>
  <si>
    <t>02.02.140</t>
  </si>
  <si>
    <t>1.6</t>
  </si>
  <si>
    <t>02.02.150</t>
  </si>
  <si>
    <t>1.7</t>
  </si>
  <si>
    <t>02.02.130</t>
  </si>
  <si>
    <t>1.8</t>
  </si>
  <si>
    <t>1.9</t>
  </si>
  <si>
    <t>1.10</t>
  </si>
  <si>
    <t>1.11</t>
  </si>
  <si>
    <t>1.12</t>
  </si>
  <si>
    <t xml:space="preserve">RECUPERAÇÃO E ADEQUAÇÃO DE MALHA VIÁRIA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</si>
  <si>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</si>
  <si>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</si>
  <si>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</si>
  <si>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</si>
  <si>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</si>
  <si>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</si>
  <si>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</si>
  <si>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</si>
  <si>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</si>
  <si>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</si>
  <si>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</si>
  <si>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</si>
  <si>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</si>
  <si>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</si>
  <si>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2.14</t>
  </si>
  <si>
    <t>2.15</t>
  </si>
  <si>
    <t>CARGA, DESCARGA E TRANSPORTE DE CONCRETO ASFÁLTICO ATÉ A DISTÂNCIA MÉDIA DE IDA E VOLTA DE 1KM</t>
  </si>
  <si>
    <t>M3</t>
  </si>
  <si>
    <t>2.16</t>
  </si>
  <si>
    <t>TRANSPORTE DE CONCRETO ASFÁLTICO ALÉM DO PRIMEIRO KM</t>
  </si>
  <si>
    <t>M3XKM</t>
  </si>
  <si>
    <t>2.17</t>
  </si>
  <si>
    <t>22.08.35</t>
  </si>
  <si>
    <t>2.18</t>
  </si>
  <si>
    <t>22.08.30</t>
  </si>
  <si>
    <t>2.19</t>
  </si>
  <si>
    <t>05.09.006</t>
  </si>
  <si>
    <t>TAPA BURACO</t>
  </si>
  <si>
    <t>3.1</t>
  </si>
  <si>
    <t>CPU-006</t>
  </si>
  <si>
    <t xml:space="preserve">SERVIÇO DE TAPA BURACO </t>
  </si>
  <si>
    <t>M2</t>
  </si>
  <si>
    <t>PAVIMENTO RÍGIDO - BAIA DE ÔNIBUS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</si>
  <si>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</si>
  <si>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</si>
  <si>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</si>
  <si>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</si>
  <si>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</si>
  <si>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</si>
  <si>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</si>
  <si>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</si>
  <si>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</si>
  <si>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</si>
  <si>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54.08.005</t>
  </si>
  <si>
    <t>4.11</t>
  </si>
  <si>
    <t>4.12</t>
  </si>
  <si>
    <t>4.13</t>
  </si>
  <si>
    <t>CPU-001</t>
  </si>
  <si>
    <t>EXECUÇÃO DE PAVIMENTO COM APLICAÇÃO DE CONCRETO BETUMINOSO DENSO COM POLÍMERO</t>
  </si>
  <si>
    <t>4.14</t>
  </si>
  <si>
    <t>CPU-002</t>
  </si>
  <si>
    <t>EXECUÇÃO DE PAVIMENTO COM APLICAÇÃO DE CONCRETO BETUMINOSO COM POLÍMERO DE GRADUAÇÃO ABERTA COM ÍNDICE DE VAZIOS DE 25 A 30%</t>
  </si>
  <si>
    <t>4.15</t>
  </si>
  <si>
    <t>CPU-003</t>
  </si>
  <si>
    <t>APLICAÇÃO DE ARGAMASSA POLIMERICA DE ALTA RESISTÊNCIA - CBAR (ESP. 5 CM)</t>
  </si>
  <si>
    <t>RECUPERAÇÃO E MANUTENÇÃO DOS ELEMENTOS DE DRENAGEM E PAVIMENTOS EXISTENTES</t>
  </si>
  <si>
    <t>5.1</t>
  </si>
  <si>
    <t>MANUTENÇÃO DE MUROS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</si>
  <si>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</si>
  <si>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</si>
  <si>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</si>
  <si>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</si>
  <si>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</si>
  <si>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</si>
  <si>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</si>
  <si>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</si>
  <si>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5.2</t>
  </si>
  <si>
    <t>MANUTENÇÃO DE GUIAS E SARJETAS</t>
  </si>
  <si>
    <t>5.2.1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</si>
  <si>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</si>
  <si>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</si>
  <si>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</si>
  <si>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</si>
  <si>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</si>
  <si>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</si>
  <si>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</si>
  <si>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</si>
  <si>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5.3</t>
  </si>
  <si>
    <t>MANUTENÇÃO DOS ELEMENTOS DE DRENAGEM</t>
  </si>
  <si>
    <t>5.3.1</t>
  </si>
  <si>
    <t>5.3.2</t>
  </si>
  <si>
    <t>5.3.3</t>
  </si>
  <si>
    <t>5.3.4</t>
  </si>
  <si>
    <t>5.3.5</t>
  </si>
  <si>
    <t>5.3.6</t>
  </si>
  <si>
    <t>5.3.7</t>
  </si>
  <si>
    <t>5.3.8</t>
  </si>
  <si>
    <t>5.3.9</t>
  </si>
  <si>
    <t>5.3.10</t>
  </si>
  <si>
    <t>5.3.11</t>
  </si>
  <si>
    <t>5.3.12</t>
  </si>
  <si>
    <t>5.3.13</t>
  </si>
  <si>
    <t>5.3.14</t>
  </si>
  <si>
    <t>5.3.15</t>
  </si>
  <si>
    <t>5.3.16</t>
  </si>
  <si>
    <t>5.3.17</t>
  </si>
  <si>
    <t>5.3.18</t>
  </si>
  <si>
    <t>5.3.19</t>
  </si>
  <si>
    <t>5.3.20</t>
  </si>
  <si>
    <t>5.3.21</t>
  </si>
  <si>
    <t>5.3.22</t>
  </si>
  <si>
    <t>5.3.23</t>
  </si>
  <si>
    <t>5.3.24</t>
  </si>
  <si>
    <t>5.3.25</t>
  </si>
  <si>
    <t>5.3.26</t>
  </si>
  <si>
    <t>5.3.27</t>
  </si>
  <si>
    <t>5.3.28</t>
  </si>
  <si>
    <t>5.3.29</t>
  </si>
  <si>
    <t>5.3.30</t>
  </si>
  <si>
    <t>5.3.31</t>
  </si>
  <si>
    <t>5.3.32</t>
  </si>
  <si>
    <t>5.3.33</t>
  </si>
  <si>
    <t>5.3.34</t>
  </si>
  <si>
    <t>5.3.35</t>
  </si>
  <si>
    <t>5.4</t>
  </si>
  <si>
    <t>MANUTENÇÃO DE PISO DRENANTE</t>
  </si>
  <si>
    <t>5.4.1</t>
  </si>
  <si>
    <t>5.5</t>
  </si>
  <si>
    <t>MANUTENÇÃO DE INTERTRAVADO</t>
  </si>
  <si>
    <t>5.5.1</t>
  </si>
  <si>
    <t>5.5.2</t>
  </si>
  <si>
    <t>5.5.3</t>
  </si>
  <si>
    <t>5.5.4</t>
  </si>
  <si>
    <t>5.5.5</t>
  </si>
  <si>
    <t>5.5.6</t>
  </si>
  <si>
    <t>5.6</t>
  </si>
  <si>
    <t>PISO PODOTÁTIL PARA PASSEIOS DE PISO DRENANTE E INTERTRAVADO</t>
  </si>
  <si>
    <t>5.6.1</t>
  </si>
  <si>
    <t>5.7</t>
  </si>
  <si>
    <t>MANUTENÇÃO DE PASSEIOS DE CONCRETO</t>
  </si>
  <si>
    <t>5.7.1</t>
  </si>
  <si>
    <t>5.7.2</t>
  </si>
  <si>
    <t>5.7.3</t>
  </si>
  <si>
    <t>5.7.4</t>
  </si>
  <si>
    <t>5.7.5</t>
  </si>
  <si>
    <t>5.7.6</t>
  </si>
  <si>
    <t>5.7.7</t>
  </si>
  <si>
    <t>5.8</t>
  </si>
  <si>
    <t>PAVIMENTO DE CONCRETO</t>
  </si>
  <si>
    <t>5.8.1</t>
  </si>
  <si>
    <t>5.8.2</t>
  </si>
  <si>
    <t>5.8.3</t>
  </si>
  <si>
    <t>5.8.4</t>
  </si>
  <si>
    <t>5.8.5</t>
  </si>
  <si>
    <t>5.8.6</t>
  </si>
  <si>
    <t>5.9</t>
  </si>
  <si>
    <t>MANUTENÇÃO DE PARQUES E JARDINS</t>
  </si>
  <si>
    <t>5.9.1</t>
  </si>
  <si>
    <t>5.9.2</t>
  </si>
  <si>
    <t>5.10</t>
  </si>
  <si>
    <t>GRADIL SITUADO NAS PRAÇAS</t>
  </si>
  <si>
    <t>5.10.1</t>
  </si>
  <si>
    <t>5.11</t>
  </si>
  <si>
    <t>SERVIÇOS COMPLEMENTARES</t>
  </si>
  <si>
    <t>5.11.1</t>
  </si>
  <si>
    <t>6.</t>
  </si>
  <si>
    <t>MANUTENÇÃO DE VIADUTOS</t>
  </si>
  <si>
    <t>6.1</t>
  </si>
  <si>
    <t>ACESSOS E APOIO</t>
  </si>
  <si>
    <t>6.1.1</t>
  </si>
  <si>
    <t>CPU-004</t>
  </si>
  <si>
    <t>EQUIPEXDIA</t>
  </si>
  <si>
    <t>6.1.2</t>
  </si>
  <si>
    <t>6.1.3</t>
  </si>
  <si>
    <t>6.1.4</t>
  </si>
  <si>
    <t>6.1.5</t>
  </si>
  <si>
    <t>6.1.6</t>
  </si>
  <si>
    <t>3806411</t>
  </si>
  <si>
    <t>6.1.7</t>
  </si>
  <si>
    <t>28.04.06</t>
  </si>
  <si>
    <t>6.2</t>
  </si>
  <si>
    <t>REPAROS EM VIADUTOS</t>
  </si>
  <si>
    <t>6.2.1</t>
  </si>
  <si>
    <t>6.2.2</t>
  </si>
  <si>
    <t>6.2.3</t>
  </si>
  <si>
    <t>6.2.4</t>
  </si>
  <si>
    <t>6.2.5</t>
  </si>
  <si>
    <t>6.2.6</t>
  </si>
  <si>
    <t>11.20.120</t>
  </si>
  <si>
    <t>6.2.7</t>
  </si>
  <si>
    <t>6.2.8</t>
  </si>
  <si>
    <t>6.2.9</t>
  </si>
  <si>
    <t>CPU-005</t>
  </si>
  <si>
    <t>GRAUTE DE CURA RÁPIDA - FORNECIMENTO, PREPARO E APLICAÇÃO</t>
  </si>
  <si>
    <t>6.2.10</t>
  </si>
  <si>
    <t>6.2.11</t>
  </si>
  <si>
    <t>01.23.231</t>
  </si>
  <si>
    <t>6.2.12</t>
  </si>
  <si>
    <t>6.2.13</t>
  </si>
  <si>
    <t>6.2.14</t>
  </si>
  <si>
    <t>6.2.15</t>
  </si>
  <si>
    <t>01.23.701</t>
  </si>
  <si>
    <t>6.2.16</t>
  </si>
  <si>
    <t>6.2.17</t>
  </si>
  <si>
    <t>01.23.702</t>
  </si>
  <si>
    <t>6.2.18</t>
  </si>
  <si>
    <t>6.2.19</t>
  </si>
  <si>
    <t>6.2.20</t>
  </si>
  <si>
    <t>01.23.221</t>
  </si>
  <si>
    <t>6.2.21</t>
  </si>
  <si>
    <t>6.2.22</t>
  </si>
  <si>
    <t>6.2.23</t>
  </si>
  <si>
    <t>TOTAL</t>
  </si>
  <si>
    <t>PLACA DE OBRA EM CHAPA DE AÇO GALVANIZADO</t>
  </si>
  <si>
    <t>PROTEÇÃO PARA TERCEIROS COM TELA DE NYLON</t>
  </si>
  <si>
    <t>SINALIZAÇÃO - TAPUME MÓVEL</t>
  </si>
  <si>
    <t>LOCAÇÃO DE CONTAINER TIPO GUARITA - ÁREA MÍNIMA DE 4,60 M²</t>
  </si>
  <si>
    <t>UNMES</t>
  </si>
  <si>
    <t>LOCAÇÃO DE CONTAINER TIPO SANITÁRIO COM 2 VASOS SANITÁRIOS, 2 LAVATÓRIOS, 2 MICTÓRIOS E 4 PONTOS PARA CHUVEIRO - ÁREA MÍNIMA DE 13,80 M²</t>
  </si>
  <si>
    <t>LOCAÇÃO DE CONTAINER TIPO DEPÓSITO - ÁREA MÍNIMA DE 13,80 M²</t>
  </si>
  <si>
    <t>LOCAÇÃO DE CONTAINER TIPO ESCRITÓRIO COM 1 VASO SANITÁRIO, 1 LAVATÓRIO E 1 PONTO PARA CHUVEIRO - ÁREA MÍNIMA DE 13,80 M²</t>
  </si>
  <si>
    <t>TAPUME METÁLICO COM TELHA METÁLICA, SEM PINTURA, TRAPEZOIDAL 40 ESP=0,43MM, COLUNAS, BASES E PARAFUSOS</t>
  </si>
  <si>
    <t>GRUPO GERADOR REBOCÁVEL, POTÊNCIA 66 KVA, MOTOR A DIESEL - CHP DIURNO. AF_03/2016</t>
  </si>
  <si>
    <t>CHP</t>
  </si>
  <si>
    <t>TOPÓGRAFO</t>
  </si>
  <si>
    <t>H</t>
  </si>
  <si>
    <t>ENGENHEIRO/ ARQUITETO SÊNIOR</t>
  </si>
  <si>
    <t>ENGENHEIRO/ ARQUITETO  PLENO</t>
  </si>
  <si>
    <t>FRESAGEM DE PAVIMENTO ASFÁLTICO COM ESPESSURA ATÉ 5CM, EM VIAS ARTERIAIS, INCLUSIVE REMOÇÃO DO MATERIAL FRESADO ATÉ 10KM E VARRIÇÃO</t>
  </si>
  <si>
    <t>INA.01 - IMPRIMAÇÃO BETUMINOSA LIGANTE</t>
  </si>
  <si>
    <t>INA.01 - REVESTIMENTO DE CONCRETO ASFÁLTICO (SEM TRANSPORTE)</t>
  </si>
  <si>
    <t>ABERTURA DE CAIXA ATÉ 25CM, INCLUI ESCAVAÇÃO, COMPACTAÇÃO, TRANSPORTE E PREPARO DO SUB-LEITO</t>
  </si>
  <si>
    <t>ABERTURA DE CAIXA ATÉ 40CM, INCLUI ESCAVAÇÃO, COMPACTAÇÃO, TRANSPORTE E PREPARO DO SUB-LEITO</t>
  </si>
  <si>
    <t>BASE DE BRITA GRADUADA</t>
  </si>
  <si>
    <t>IMPRIMAÇÃO BETUMINOSA IMPERMEABILIZANTE</t>
  </si>
  <si>
    <t>INA.01 - BASE DE BINDER DENSO (SEM TRANSPORTE)</t>
  </si>
  <si>
    <t>CARGA, DESCARGA E TRANSPORTE DE BINDER ATÉ A DISTÂNCIA MÉDIA DE IDA E VOLTA DE 1KM</t>
  </si>
  <si>
    <t>TRANSPORTE DE BINDER ALÉM DO PRIMEIRO KM</t>
  </si>
  <si>
    <t>INA.01 - REVESTIMENTO DE MISTURA ASFÁLTICA TIPO SMA COM POLÍMERO E FIBRA (SEM TRANSPORTE)</t>
  </si>
  <si>
    <t xml:space="preserve">GEOGRELHA POLIETILENO RESIST. TRANSV. 200 KN/M - RESIST. LONGIT. 200 KN/M.     </t>
  </si>
  <si>
    <t xml:space="preserve">GEOGRELHA POLIETILENO RESIST. TRANSV. 100 KN/M - RESIST. LONGIT. 100 KN/M      </t>
  </si>
  <si>
    <t>TAXA DE DESTINAÇÃO DE RESÍDUO SÓLIDO EM ATERRO, TIPO INERTE</t>
  </si>
  <si>
    <t>T</t>
  </si>
  <si>
    <t>INA.01 - BASE DE CONCRETO FCK=15,0MPA, PARA PAVIMENTO</t>
  </si>
  <si>
    <t>APLICAÇÃO DE LONA PLÁSTICA PARA EXECUÇÃO DE PAVIMENTOS DE CONCRETO. AF_04/2022</t>
  </si>
  <si>
    <t>FORNECIMENTO E APLICAÇÃO DE AÇO CA-50 - DIÂMETRO &gt; OU = 1/2"</t>
  </si>
  <si>
    <t>KG</t>
  </si>
  <si>
    <t>FORNECIMENTO E APLICAÇÃO DE TELA DE AÇO</t>
  </si>
  <si>
    <t>FORNECIMENTO E APLICAÇÃO DE CONCRETO USINADO FCK=30,0MPA - BOMBEADO</t>
  </si>
  <si>
    <t>AGENTE DE CURA QUÍMICA, RETARDADOR DE EVAPORAÇÃO, EM PAVIMENTO DE CONCRETO</t>
  </si>
  <si>
    <t>M</t>
  </si>
  <si>
    <t>CORTE DE CONCRETO COM DISCO DIAMANTADO ATÉ PROFUNDIDADE DE 13CM</t>
  </si>
  <si>
    <t>TRATAMENTO DE JUNTA SERRADA, COM TARUGO DE POLIETILENO E SELANTE À BASE DE SILICONE. AF_09/2023</t>
  </si>
  <si>
    <t>DEMOLIÇÃO DE ALVENARIA</t>
  </si>
  <si>
    <t>REMOÇÃO DE ENTULHO COM CAÇAMBA METÁLICA, INCLUSIVE CARGA MANUAL E DESCARGA EM BOTA-FORA</t>
  </si>
  <si>
    <t>ALVENARIA EM BLOCOS DE CONCRETO 09 X 19 X 39CM</t>
  </si>
  <si>
    <t>ALVENARIA EM BLOCOS DE CONCRETO 19 X 19 X 39CM</t>
  </si>
  <si>
    <t>REMOÇÃO DE PINTURA EM ALVENARIA E CONCRETO - LIXA</t>
  </si>
  <si>
    <t>CHAPISCO COM ARGAMASSA DE CIMENTO E AREIA 1:6</t>
  </si>
  <si>
    <t>REVESTIMENTO COM 2CM DE ARGAMASSA, CIMENTO E AREIA 1:3</t>
  </si>
  <si>
    <t>TINTA ACRÍLICA TEXTURADA</t>
  </si>
  <si>
    <t>DEMOLIÇÃO DE PAVIMENTO DE CONCRETO, SARJETA OU SARJETÃO, INCLUI CARGA EM CAMINHÃO</t>
  </si>
  <si>
    <t>TRANSPORTE DE PAVIMENTO DE CONCRETO, SARJETA E SARJETÃO</t>
  </si>
  <si>
    <t>M2XKM</t>
  </si>
  <si>
    <t>ARRANCAMENTO DE GUIAS, INCLUI CARGA EM CAMINHÃO</t>
  </si>
  <si>
    <t>INC.27 - BASE DE CONCRETO FCK=15,00MPA PARA GUIAS, SARJETAS OU SARJETÕES</t>
  </si>
  <si>
    <t>INC.27 - FORNECIMENTO E ASSENTAMENTO DE GUIAS TIPO PMSP 100, INCLUSIVE ENCOSTAMENTO DE TERRA - FCK=25,0MPA</t>
  </si>
  <si>
    <t>INC.27 - CONSTRUÇÃO DE SARJETA OU SARJETÃO DE CONCRETO - FCK= 20,0MPA</t>
  </si>
  <si>
    <t>TRANSPORTE DE GUIAS</t>
  </si>
  <si>
    <t>MXKM</t>
  </si>
  <si>
    <t>REBAIXAMENTO DE GUIAS</t>
  </si>
  <si>
    <t>DEMOLIÇÃO DE GUIAS DE CONCRETO</t>
  </si>
  <si>
    <t>ESCAVAÇÃO MANUAL PARA FUNDAÇÕES E VALAS COM PROFUNDIDADE MÉDIA MENOR OU IGUAL À 1,50M</t>
  </si>
  <si>
    <t>ESCAVAÇÃO MECÂNICA PARA FUNDAÇÕES E VALAS COM PROFUNDIDADE MENOR OU IGUAL À 4,0M</t>
  </si>
  <si>
    <t>CARGA E REMOÇÃO DE TERRA ATÉ A DISTÂNCIA MÉDIA DE 1,0KM COM CAMINHÃO BASCULANTE DE 14 M3</t>
  </si>
  <si>
    <t>REMOÇÃO DE TERRA ALÉM DO PRIMEIRO KM COM CAMINHÃO DE 14 M3</t>
  </si>
  <si>
    <t>REENCHIMENTO DE VALA COM COMPACTAÇÃO, SEM FORNECIMENTO DE TERRA</t>
  </si>
  <si>
    <t>ESCAVAÇÃO MECÂNICA DE CÓRREGO</t>
  </si>
  <si>
    <t>IHD.23 - LASTRO DE BRITA E PÓ DE PEDRA</t>
  </si>
  <si>
    <t>IHD.23 - LASTRO DE CONCRETO FCK=10MPA</t>
  </si>
  <si>
    <t>FORNECIMENTO E ASSENTAMENTO DE TUBOS DE CONCRETO SIMPLES - DIÂMETRO 40CM</t>
  </si>
  <si>
    <t>FORNECIMENTO E ASSENTAMENTO DE TUBOS DE CONCRETO SIMPLES - DIÂMETRO 50CM</t>
  </si>
  <si>
    <t>FORNECIMENTO E ASSENTAMENTO DE TUBOS DE CONCRETO ARMADO, DIÂMETRO 60CM - TIPO PA-2</t>
  </si>
  <si>
    <t>FORNECIMENTO E ASSENTAMENTO DE TUBOS DE CONCRETO ARMADO, DIÂMETRO 80CM - TIPO PA-2</t>
  </si>
  <si>
    <t>FORNECIMENTO E ASSENTAMENTO DE TUBOS DE CONCRETO ARMADO, DIÂMETRO 100CM - TIPO PA-2</t>
  </si>
  <si>
    <t>POÇO DE VISITA TIPO 1 - 1,40 X 1,40 X 1,40M</t>
  </si>
  <si>
    <t>POÇO DE VISITA TIPO 2 - 1,60 X 1,60 X 1,60M</t>
  </si>
  <si>
    <t>CHAMINÉ DE POÇO DE VISITA COM ALVENARIA DE UM TIJOLO COMUM</t>
  </si>
  <si>
    <t>INC.27 - INSTALAÇÃO DE TAMPÃO PARA GALERIA DE ÁGUAS PLUVIAIS - NÃO ARTICULADO, EXCETO FORNECIMENTO DE TAMPÃO</t>
  </si>
  <si>
    <t>FORNECIMENTO DE TAMPÃO DE FERRO FUNDIDO DÚCTIL CLASSE MÍNIMA 400 (40T) D=600MM - NBR 10160 NÃO ARTICULADO - P/ GAL. ÁGUAS PLUV.</t>
  </si>
  <si>
    <t>BOCA DE LOBO SIMPLES</t>
  </si>
  <si>
    <t>BOCA DE LOBO DUPLA</t>
  </si>
  <si>
    <t>REFORMA DE BOCA DE LOBO SIMPLES</t>
  </si>
  <si>
    <t>REFORMA DE BOCA DE LOBO DUPLA</t>
  </si>
  <si>
    <t>REFORMA DE BOCA DE LOBO TRIPLA</t>
  </si>
  <si>
    <t>SUBSTITUIÇÃO DE GUIA CHAPÉU PARA BOCA DE LOBO</t>
  </si>
  <si>
    <t>SUBSTITUIÇÃO DE TAMPA DE CONCRETO PARA BOCA DE LOBO</t>
  </si>
  <si>
    <t>INC.27 - INSTALAÇÃO DE BOCA DE LEÃO SIMPLES COM GRELHA NÃO-ARTICULADA, EXCETO FORNECIMENTO DA GRELHA</t>
  </si>
  <si>
    <t>INC.27 - INSTALAÇÃO DE BOCA DE LEÃO DUPLA COM GRELHA NÃO-ARTICULADA, EXCETO O FORNECIMENTO DA GRELHA</t>
  </si>
  <si>
    <t>FORNECIMENTO DE GRELHA TIPO "BOCA DE LEÃO" DE FERRO FUND. DÚCTIL CL. MÍN.250 - 25T - DIM. APR=810X270MM - NBR 10160 - T. ARTICU. - P/ GAL. ÁGUAS PLUV.</t>
  </si>
  <si>
    <t>INC.27 - REFORMA DE BOCA DE LEÃO SIMPLES</t>
  </si>
  <si>
    <t>INC.27 - REFORMA DE BOCA DE LEÃO DUPLA</t>
  </si>
  <si>
    <t>FORNECIMENTO E APLICAÇÃO DE CONCRETO USINADO FCK=20,0MPA - BOMBEADO</t>
  </si>
  <si>
    <t>FORNECIMENTO E APLICAÇÃO DE AÇO CA-50 - DIÂMETRO MAIOR OU IGUAL À 1/2"</t>
  </si>
  <si>
    <t>FORMA COMUM, INCLUSIVE CIMBRAMENTO</t>
  </si>
  <si>
    <t>LEVANTAMENTO OU REBAIXAMENTO DE TAMPÃO DE POÇO DE VISITA</t>
  </si>
  <si>
    <t>CANAL MONOBLOCO COM CORPO E GRELHA EM CONCRETO POLÍMERO COM EFEITO AUTOLIMPANTE - CARGA DE CONTROLE DE 900 KN - 100,0 X 26,0 X 53,0 CM - FORNECIMENTO E INSTALAÇÃO EM PAVIMENTO DE ASFALTO</t>
  </si>
  <si>
    <t>NC.28 - PAVIMENTOS PERMEÁVEIS - PERFIL PARA CALÇADAS E PASSEIOS COM PISO DE CONCRETO PRÉ-MOLDADO INTERTRAVADO DRENANTE COM INFILTRAÇÃO TOTAL</t>
  </si>
  <si>
    <t>ARRANCAMENTO DE PARALELEPÍPEDOS, INCLUI CARGA EM CAMINHÃO</t>
  </si>
  <si>
    <t>TRANSPORTE DE PARALELEPÍPEDOS</t>
  </si>
  <si>
    <t>RETIRADA DE PISO INTERTRAVADO</t>
  </si>
  <si>
    <t>RECOLOCAÇÃO DE PISO INTERTRAVADO COM AREIA RECICLADA</t>
  </si>
  <si>
    <t>NC.11 - PISO DE CONCRETO INTERTRAVADO, ESPESSURA 8CM</t>
  </si>
  <si>
    <t>FORNECIMENTO E ASSENTAMENTO DE BLOCOS DE CONCRETO SOBRE AREIA, PARA REVITALIZAÇÃO DE CALÇADÕES, DIMENSÃO 200 X 400 X 160MM (COR NATURAL)</t>
  </si>
  <si>
    <t>PISO PODOTÁTIL, ALERTA OU DIRECIONAL, EM LADRILHO HIDRÁULICO</t>
  </si>
  <si>
    <t>PASSEIO DE CONCRETO FCK=15,0MPA, INCLUSIVE PREPARO DE CAIXA E LASTRO DE BRITA</t>
  </si>
  <si>
    <t>ARGAMASSA CIMENTÍCIA COM POLÍMERO INCORPORADO</t>
  </si>
  <si>
    <t>PASSEIO DE LADRILHO HIDRÁULICO, INCLUSIVE PREPARO DE CAIXA E BASE DE CONCRETO COM 5CM DE ESPESSURA</t>
  </si>
  <si>
    <t>PASSEIO DE MOSAICO, INCLUSIVE PREPARO DE CAIXA E BASE CONCRETO COM 7CM DE ESPESSURA</t>
  </si>
  <si>
    <t>DEMOLIÇÃO DE PAVIMENTO ASFÁLTICO, INCLUSIVE CAPA, INCLUI CARGA NO CAMINHÃO</t>
  </si>
  <si>
    <t>FUNDAÇÃO DE RACHÃO</t>
  </si>
  <si>
    <t>EXECUÇÃO DE PAVIMENTO DE CONCRETO ARMADO (PCA), FCK = 30 MPA, ESPESSURA DE 15,0 CM. AF_04/2022</t>
  </si>
  <si>
    <t>RECOLOCAÇÃO DE TERRA DE JARDIM</t>
  </si>
  <si>
    <t>PLANTIO DE GRAMA EM PLACAS</t>
  </si>
  <si>
    <t>GRADIL DE FERRO GALVANIZADO ELETROFUNDIDO - BARRA 25X2MM - MALHA 65X132MM - MONTANTE COM DISTÂNCIA DE 1650MM - COM PINTURA</t>
  </si>
  <si>
    <t>IRRIGAÇÃO DE RUAS</t>
  </si>
  <si>
    <t>APOIO OPERACIONAL PARA EXECUÇÃO E ORIENTAÇÃO DURANTE FECHAMENTOS PROVISÓRIOS OU DESVIOS</t>
  </si>
  <si>
    <t>ANDAIMES METÁLICOS - FORNECIMENTO</t>
  </si>
  <si>
    <t>M3XMES</t>
  </si>
  <si>
    <t>ANDAIMES METÁLICOS - MONTAGEM E DESMONTAGEM</t>
  </si>
  <si>
    <t>CAMINHÃO TOCO, PBT 14.300 KG, CARGA ÚTIL MÁX. 9.710 KG, DIST. ENTRE EIXOS 3,56 M, POTÊNCIA 185 CV, INCLUSIVE CARROCERIA FIXA ABERTA DE MADEIRA P/ TRANSPORTE GERAL DE CARGA SECA, DIMEN. APROX. 2,50 X 6,50 X 0,50 M - CHP DIURNO. AF_06/2014</t>
  </si>
  <si>
    <t>PLATAFORMA MECANIZADA DE INSPEÇÃO SOB PONTES COM CAPACIDADE DE 500 KG E ALCANCE DE 15 M</t>
  </si>
  <si>
    <t xml:space="preserve">DISP.DE CONTROLE ALINH.- CILINDRO CANALIZADOR DE TRÁFEGO - ABNT.NBR 15071.     </t>
  </si>
  <si>
    <t>CORTE E REMOÇÃO SUPERFICIAL DE CONCRETO ATÉ 3 CM DE PROFUNDIDADE</t>
  </si>
  <si>
    <t>LIMPEZA E LAVAGEM DE PAREDE POR HIDROJATEAMENTO, SEM REJUNTAMENTO</t>
  </si>
  <si>
    <t>JATEAMENTO PARA LIMPEZA DE FERRAGENS E SUPERFÍCIES DE CONCRETO</t>
  </si>
  <si>
    <t>LIMPEZA DE CONCRETO E ARMADURA COM ESCOVA DE AÇO</t>
  </si>
  <si>
    <t>TRATAMENTO DE ARMADURA COM APLICAÇÃO DE PRODUTO INIBIDOR OXIDANTE</t>
  </si>
  <si>
    <t>REPARO SUPERFICIAL COM ARGAMASSA POLIMÉRICA (TIXOTRÓPICA), BICOMPONENTE</t>
  </si>
  <si>
    <t>DEMOLIÇÃO MECANIZADA DE CONCRETO ARMADO</t>
  </si>
  <si>
    <t>FORMA PARA CONCRETO APARENTE, EXCLUSIVE CIMBRAMENTO</t>
  </si>
  <si>
    <t>FRESAGEM DE PAVIMENTO ASFÁLTICO COM ESPESSURA ATÉ 5CM, EM VIAS EXPRESSAS, INCLUSIVE REMOÇÃO DO MATERIAL FRESADO ATÉ 10KM E VARRIÇÃO</t>
  </si>
  <si>
    <t>FURAÇÃO PARA ATÉ 10MM X 150MM EM CONCRETO ARMADO, INCLUSIVE COLAGEM DE ARMADURA (PARA ATÉ 8MM)</t>
  </si>
  <si>
    <t>INC.27 - FORNECIMENTO E COLOCAÇÃO DE JUNTA DE DILATAÇÃO DE ELASTÔMERO DE NEOPRENE, TIPO JEENE JJ5070 OU SIMILAR</t>
  </si>
  <si>
    <t>FORNECIMENTO E INSTALAÇÃO DE FIBRA DE CARBONO PARA REFORÇO ESTRUTURAL DE ALTA RESISTÊNCIA</t>
  </si>
  <si>
    <t>PREPARAÇÃO DE SUBSTRATO PARA COLAGEM DE FIBRA DE CARBONO, MEDIANTE LIXAMENTO E/OU APICOAMENTO E ESCOVAÇÃO</t>
  </si>
  <si>
    <t>FURAÇÃO EM CONCRETO - DIÂMETRO 5/8"</t>
  </si>
  <si>
    <t>CM</t>
  </si>
  <si>
    <t>FIBRA DE CARBONO PARA REFORÇO ESTRUTURAL DE ALTA RESISTÊNCIA - 300 G/M²</t>
  </si>
  <si>
    <t>IN.21 - APICOAMENTO DE SUPERFÍCIES DE CONCRETO (COM EQUIPAMENTO PNEUMÁTICO)</t>
  </si>
  <si>
    <t>FURAÇÃO PARA ATÉ 10MM X 100MM EM CONCRETO ARMADO, INCLUSIVE COLAGEM DE ARMADURA (PARA ATÉ 8MM)</t>
  </si>
  <si>
    <t>FORNECIMENTO E APLICAÇÃO DE AÇO CA-50 - DIÂMETRO &lt; 1/2"</t>
  </si>
  <si>
    <t>APLICAÇÃO DE VERNIZ ANTI-PICHAÇÃO - BASE SOLVENTE - 2 DEMÃOS (REMOÇÃO DA PICHAÇÃO SOMENTE A SECO OU COM ÁGUA E SABÃO)</t>
  </si>
  <si>
    <t>APLICAÇÃO DE TINTA ANTI-PICHAÇÃO - BASE SOLVENTE - 2 DEMÃOS</t>
  </si>
  <si>
    <t>BDI:</t>
  </si>
  <si>
    <t>Assinatura e carimbo da empresa</t>
  </si>
  <si>
    <r>
      <rPr>
        <b/>
        <sz val="10"/>
        <color theme="1"/>
        <rFont val="Calibri"/>
        <family val="2"/>
        <scheme val="minor"/>
      </rPr>
      <t>Prazo de validade da proposta:</t>
    </r>
    <r>
      <rPr>
        <sz val="10"/>
        <color theme="1"/>
        <rFont val="Calibri"/>
        <family val="2"/>
        <scheme val="minor"/>
      </rPr>
      <t xml:space="preserve"> no mínimo 60 (sessenta) dias.</t>
    </r>
  </si>
  <si>
    <r>
      <rPr>
        <b/>
        <sz val="10"/>
        <color theme="1"/>
        <rFont val="Calibri"/>
        <family val="2"/>
        <scheme val="minor"/>
      </rPr>
      <t>Prazo para entrega:</t>
    </r>
    <r>
      <rPr>
        <sz val="10"/>
        <color theme="1"/>
        <rFont val="Calibri"/>
        <family val="2"/>
        <scheme val="minor"/>
      </rPr>
      <t xml:space="preserve"> Até 10 (dez) dias úteis após o recebimento da Autorização de Fornecimento ou em data programada pela PMSCS.</t>
    </r>
  </si>
  <si>
    <t>Declaramos que estamos cientes e aceitamos todas as exigências, normas e prazos estabelecidos neste edital e nos seus Anexos,</t>
  </si>
  <si>
    <t>e que os produtos ofertados atendem às especificações contidas no Termo de Referência - Anexo I.</t>
  </si>
  <si>
    <t>Local ................................, de............... de.........................................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</si>
</sst>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00\-000\-00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CDCDC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9" fillId="7" borderId="5">
      <alignment horizontal="left" vertical="center" wrapText="1"/>
    </xf>
  </cellStyleXfs>
  <cellXfs count="58">
    <xf numFmtId="0" fontId="0" fillId="0" borderId="0" xfId="0"/>
    <xf numFmtId="0" fontId="2" fillId="0" borderId="0" xfId="0" applyFont="1" applyAlignment="1">
      <alignment vertical="top"/>
    </xf>
    <xf numFmtId="44" fontId="2" fillId="0" borderId="0" xfId="2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top"/>
    </xf>
    <xf numFmtId="0" fontId="2" fillId="0" borderId="0" xfId="0" applyFont="1" applyAlignment="1">
      <alignment horizontal="center" vertical="center"/>
    </xf>
    <xf numFmtId="44" fontId="4" fillId="0" borderId="0" xfId="2" applyFont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1" fontId="7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/>
    </xf>
    <xf numFmtId="44" fontId="6" fillId="4" borderId="2" xfId="2" applyFont="1" applyFill="1" applyBorder="1" applyAlignment="1">
      <alignment horizontal="center" vertical="center"/>
    </xf>
    <xf numFmtId="10" fontId="2" fillId="5" borderId="2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/>
    </xf>
    <xf numFmtId="44" fontId="8" fillId="4" borderId="3" xfId="2" applyFont="1" applyFill="1" applyBorder="1" applyAlignment="1">
      <alignment horizontal="center" vertical="center" wrapText="1"/>
    </xf>
    <xf numFmtId="4" fontId="8" fillId="4" borderId="3" xfId="0" applyNumberFormat="1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4" fontId="8" fillId="6" borderId="1" xfId="4" applyFont="1" applyFill="1" applyBorder="1" applyAlignment="1" applyProtection="1">
      <alignment horizontal="justify" vertical="center" wrapText="1"/>
      <protection locked="0"/>
    </xf>
    <xf numFmtId="0" fontId="8" fillId="6" borderId="1" xfId="0" applyFont="1" applyFill="1" applyBorder="1" applyAlignment="1">
      <alignment horizontal="center" vertical="center"/>
    </xf>
    <xf numFmtId="44" fontId="8" fillId="6" borderId="1" xfId="2" applyFont="1" applyFill="1" applyBorder="1" applyAlignment="1">
      <alignment horizontal="center" vertical="center"/>
    </xf>
    <xf numFmtId="10" fontId="8" fillId="6" borderId="1" xfId="3" applyNumberFormat="1" applyFont="1" applyFill="1" applyBorder="1" applyAlignment="1">
      <alignment horizontal="center" vertical="center"/>
    </xf>
    <xf numFmtId="44" fontId="8" fillId="6" borderId="1" xfId="2" applyFont="1" applyFill="1" applyBorder="1" applyAlignment="1">
      <alignment horizontal="left" vertical="center"/>
    </xf>
    <xf numFmtId="44" fontId="8" fillId="6" borderId="6" xfId="2" applyFont="1" applyFill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 wrapText="1"/>
    </xf>
    <xf numFmtId="165" fontId="3" fillId="2" borderId="7" xfId="0" quotePrefix="1" applyNumberFormat="1" applyFont="1" applyFill="1" applyBorder="1" applyAlignment="1">
      <alignment horizontal="center" vertical="center" wrapText="1"/>
    </xf>
    <xf numFmtId="2" fontId="3" fillId="0" borderId="7" xfId="2" applyNumberFormat="1" applyFont="1" applyFill="1" applyBorder="1" applyAlignment="1">
      <alignment horizontal="left" vertical="top" wrapText="1"/>
    </xf>
    <xf numFmtId="2" fontId="3" fillId="0" borderId="7" xfId="2" applyNumberFormat="1" applyFont="1" applyFill="1" applyBorder="1" applyAlignment="1">
      <alignment horizontal="center" vertical="center" wrapText="1"/>
    </xf>
    <xf numFmtId="166" fontId="3" fillId="0" borderId="7" xfId="0" applyNumberFormat="1" applyFont="1" applyBorder="1" applyAlignment="1">
      <alignment horizontal="center" vertical="center" wrapText="1"/>
    </xf>
    <xf numFmtId="44" fontId="3" fillId="0" borderId="7" xfId="2" applyFont="1" applyFill="1" applyBorder="1" applyAlignment="1">
      <alignment horizontal="right" vertical="center" wrapText="1"/>
    </xf>
    <xf numFmtId="44" fontId="3" fillId="0" borderId="7" xfId="2" applyFont="1" applyFill="1" applyBorder="1" applyAlignment="1">
      <alignment vertical="center"/>
    </xf>
    <xf numFmtId="49" fontId="3" fillId="3" borderId="2" xfId="0" applyNumberFormat="1" applyFont="1" applyFill="1" applyBorder="1" applyAlignment="1">
      <alignment horizontal="center" vertical="center" wrapText="1"/>
    </xf>
    <xf numFmtId="2" fontId="3" fillId="0" borderId="2" xfId="2" applyNumberFormat="1" applyFont="1" applyFill="1" applyBorder="1" applyAlignment="1">
      <alignment horizontal="left" vertical="top" wrapText="1"/>
    </xf>
    <xf numFmtId="2" fontId="3" fillId="0" borderId="2" xfId="2" applyNumberFormat="1" applyFont="1" applyFill="1" applyBorder="1" applyAlignment="1">
      <alignment horizontal="center" vertical="center" wrapText="1"/>
    </xf>
    <xf numFmtId="166" fontId="3" fillId="0" borderId="2" xfId="0" applyNumberFormat="1" applyFont="1" applyBorder="1" applyAlignment="1">
      <alignment horizontal="center" vertical="center" wrapText="1"/>
    </xf>
    <xf numFmtId="44" fontId="3" fillId="0" borderId="2" xfId="2" applyFont="1" applyFill="1" applyBorder="1" applyAlignment="1">
      <alignment horizontal="right" vertical="center" wrapText="1"/>
    </xf>
    <xf numFmtId="44" fontId="3" fillId="0" borderId="2" xfId="2" applyFont="1" applyFill="1" applyBorder="1" applyAlignment="1">
      <alignment vertical="center"/>
    </xf>
    <xf numFmtId="49" fontId="3" fillId="2" borderId="2" xfId="0" quotePrefix="1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2" applyNumberFormat="1" applyFont="1" applyFill="1" applyBorder="1" applyAlignment="1">
      <alignment horizontal="left" vertical="center" wrapText="1"/>
    </xf>
    <xf numFmtId="4" fontId="8" fillId="6" borderId="1" xfId="4" applyFont="1" applyFill="1" applyBorder="1" applyAlignment="1" applyProtection="1">
      <alignment horizontal="left" vertical="center"/>
      <protection locked="0"/>
    </xf>
    <xf numFmtId="44" fontId="8" fillId="6" borderId="2" xfId="2" applyFont="1" applyFill="1" applyBorder="1" applyAlignment="1">
      <alignment horizontal="left" vertical="center"/>
    </xf>
    <xf numFmtId="44" fontId="8" fillId="6" borderId="2" xfId="2" applyFont="1" applyFill="1" applyBorder="1" applyAlignment="1">
      <alignment horizontal="right" vertical="center"/>
    </xf>
    <xf numFmtId="1" fontId="3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64" fontId="3" fillId="0" borderId="0" xfId="1" applyNumberFormat="1" applyFont="1" applyFill="1" applyBorder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</cellXfs>
  <cellStyles count="5">
    <cellStyle name="Moeda" xfId="2" builtinId="4"/>
    <cellStyle name="Normal" xfId="0" builtinId="0"/>
    <cellStyle name="Porcentagem" xfId="3" builtinId="5"/>
    <cellStyle name="style-24" xfId="4" xr:uid="{854CF77B-69DC-4072-A458-7786E4D35610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95"/>
  <sheetViews>
    <sheetView showGridLines="0" tabSelected="1" view="pageBreakPreview" topLeftCell="A84" zoomScaleNormal="100" zoomScaleSheetLayoutView="100" workbookViewId="0">
      <selection activeCell="C5" sqref="C5:G5"/>
    </sheetView>
  </sheetViews>
  <sheetFormatPr defaultRowHeight="15" x14ac:dyDescent="0.25"/>
  <cols>
    <col min="2" max="2" width="7" style="4" bestFit="1" customWidth="1"/>
    <col min="3" max="3" width="10.7109375" style="13" bestFit="1" customWidth="1"/>
    <col min="4" max="4" width="46" style="1" customWidth="1"/>
    <col min="5" max="5" width="10.85546875" style="7" customWidth="1"/>
    <col min="6" max="6" width="10.42578125" style="7" customWidth="1"/>
    <col min="7" max="7" width="13.28515625" style="2" customWidth="1"/>
    <col min="8" max="8" width="10.7109375" style="3" customWidth="1"/>
    <col min="9" max="9" width="19.7109375" style="2" customWidth="1"/>
    <col min="10" max="10" width="16.42578125" style="3" bestFit="1" customWidth="1"/>
  </cols>
  <sheetData>
    <row r="1" spans="2:10" ht="15.75" x14ac:dyDescent="0.25">
      <c r="C1" s="5"/>
      <c r="D1" s="6"/>
      <c r="E1" s="5"/>
    </row>
    <row r="2" spans="2:10" ht="14.45" customHeight="1" x14ac:dyDescent="0.25">
      <c r="C2" s="56" t="s">
        <v>0</v>
      </c>
      <c r="D2" s="56"/>
      <c r="E2" s="56"/>
      <c r="F2" s="56"/>
      <c r="G2" s="56"/>
      <c r="H2" s="52"/>
      <c r="I2" s="53"/>
      <c r="J2" s="51"/>
    </row>
    <row r="3" spans="2:10" x14ac:dyDescent="0.25">
      <c r="C3" s="56"/>
      <c r="D3" s="56"/>
      <c r="E3" s="56"/>
      <c r="F3" s="56"/>
      <c r="G3" s="56"/>
      <c r="H3" s="52"/>
      <c r="I3" s="53"/>
      <c r="J3" s="51"/>
    </row>
    <row r="4" spans="2:10" x14ac:dyDescent="0.25">
      <c r="C4" s="56"/>
      <c r="D4" s="56"/>
      <c r="E4" s="56"/>
      <c r="F4" s="56"/>
      <c r="G4" s="56"/>
      <c r="H4" s="52"/>
      <c r="I4" s="53"/>
      <c r="J4" s="51"/>
    </row>
    <row r="5" spans="2:10" ht="15.6" customHeight="1" x14ac:dyDescent="0.25">
      <c r="C5" s="57"/>
      <c r="D5" s="57"/>
      <c r="E5" s="57"/>
      <c r="F5" s="57"/>
      <c r="G5" s="57"/>
      <c r="H5" s="52"/>
      <c r="I5" s="53"/>
      <c r="J5" s="51"/>
    </row>
    <row r="6" spans="2:10" ht="15.75" x14ac:dyDescent="0.25">
      <c r="C6" s="10"/>
      <c r="D6" s="11"/>
      <c r="E6" s="9"/>
      <c r="G6" s="8"/>
      <c r="H6" s="52"/>
      <c r="I6" s="53"/>
      <c r="J6" s="51"/>
    </row>
    <row r="7" spans="2:10" ht="15.75" x14ac:dyDescent="0.25">
      <c r="B7" s="9"/>
      <c r="C7" s="10"/>
      <c r="D7" s="11"/>
      <c r="E7" s="9"/>
      <c r="G7" s="8"/>
      <c r="J7" s="12"/>
    </row>
    <row r="8" spans="2:10" x14ac:dyDescent="0.25">
      <c r="D8" s="14"/>
      <c r="H8" s="15"/>
      <c r="I8" s="16" t="s">
        <v>373</v>
      </c>
      <c r="J8" s="17"/>
    </row>
    <row r="9" spans="2:10" ht="25.5" x14ac:dyDescent="0.25">
      <c r="B9" s="18" t="s">
        <v>1</v>
      </c>
      <c r="C9" s="18" t="s">
        <v>2</v>
      </c>
      <c r="D9" s="19" t="s">
        <v>3</v>
      </c>
      <c r="E9" s="20" t="s">
        <v>4</v>
      </c>
      <c r="F9" s="18" t="s">
        <v>5</v>
      </c>
      <c r="G9" s="21" t="s">
        <v>6</v>
      </c>
      <c r="H9" s="22" t="s">
        <v>7</v>
      </c>
      <c r="I9" s="21" t="s">
        <v>8</v>
      </c>
      <c r="J9" s="22" t="s">
        <v>9</v>
      </c>
    </row>
    <row r="10" spans="2:10" x14ac:dyDescent="0.25">
      <c r="B10" s="23">
        <v>1</v>
      </c>
      <c r="C10" s="24"/>
      <c r="D10" s="25" t="s">
        <v>10</v>
      </c>
      <c r="E10" s="26"/>
      <c r="F10" s="26"/>
      <c r="G10" s="27"/>
      <c r="H10" s="28"/>
      <c r="I10" s="29" t="s">
        <v>11</v>
      </c>
      <c r="J10" s="30"/>
    </row>
    <row r="11" spans="2:10" x14ac:dyDescent="0.25">
      <c r="B11" s="31" t="s">
        <v>12</v>
      </c>
      <c r="C11" s="33">
        <v>10016003</v>
      </c>
      <c r="D11" s="34" t="s">
        <v>232</v>
      </c>
      <c r="E11" s="35" t="s">
        <v>60</v>
      </c>
      <c r="F11" s="36">
        <v>24</v>
      </c>
      <c r="G11" s="37"/>
      <c r="H11" s="32"/>
      <c r="I11" s="38"/>
      <c r="J11" s="38"/>
    </row>
    <row r="12" spans="2:10" x14ac:dyDescent="0.25">
      <c r="B12" s="31" t="s">
        <v>13</v>
      </c>
      <c r="C12" s="33">
        <v>10018000</v>
      </c>
      <c r="D12" s="40" t="s">
        <v>233</v>
      </c>
      <c r="E12" s="41" t="s">
        <v>60</v>
      </c>
      <c r="F12" s="42">
        <v>3000</v>
      </c>
      <c r="G12" s="43"/>
      <c r="H12" s="39"/>
      <c r="I12" s="44"/>
      <c r="J12" s="44"/>
    </row>
    <row r="13" spans="2:10" x14ac:dyDescent="0.25">
      <c r="B13" s="31" t="s">
        <v>14</v>
      </c>
      <c r="C13" s="33">
        <v>10016001</v>
      </c>
      <c r="D13" s="40" t="s">
        <v>234</v>
      </c>
      <c r="E13" s="41" t="s">
        <v>60</v>
      </c>
      <c r="F13" s="42">
        <v>600</v>
      </c>
      <c r="G13" s="43"/>
      <c r="H13" s="39"/>
      <c r="I13" s="44"/>
      <c r="J13" s="44"/>
    </row>
    <row r="14" spans="2:10" ht="25.5" x14ac:dyDescent="0.25">
      <c r="B14" s="31" t="s">
        <v>15</v>
      </c>
      <c r="C14" s="45" t="s">
        <v>16</v>
      </c>
      <c r="D14" s="40" t="s">
        <v>235</v>
      </c>
      <c r="E14" s="41" t="s">
        <v>236</v>
      </c>
      <c r="F14" s="42">
        <v>12</v>
      </c>
      <c r="G14" s="43"/>
      <c r="H14" s="39"/>
      <c r="I14" s="44"/>
      <c r="J14" s="44"/>
    </row>
    <row r="15" spans="2:10" ht="38.25" x14ac:dyDescent="0.25">
      <c r="B15" s="31" t="s">
        <v>17</v>
      </c>
      <c r="C15" s="45" t="s">
        <v>18</v>
      </c>
      <c r="D15" s="40" t="s">
        <v>237</v>
      </c>
      <c r="E15" s="41" t="s">
        <v>236</v>
      </c>
      <c r="F15" s="42">
        <v>12</v>
      </c>
      <c r="G15" s="43"/>
      <c r="H15" s="39"/>
      <c r="I15" s="44"/>
      <c r="J15" s="44"/>
    </row>
    <row r="16" spans="2:10" ht="25.5" x14ac:dyDescent="0.25">
      <c r="B16" s="31" t="s">
        <v>19</v>
      </c>
      <c r="C16" s="45" t="s">
        <v>20</v>
      </c>
      <c r="D16" s="40" t="s">
        <v>238</v>
      </c>
      <c r="E16" s="41" t="s">
        <v>236</v>
      </c>
      <c r="F16" s="42">
        <v>12</v>
      </c>
      <c r="G16" s="43"/>
      <c r="H16" s="39"/>
      <c r="I16" s="44"/>
      <c r="J16" s="44"/>
    </row>
    <row r="17" spans="2:10" ht="38.25" x14ac:dyDescent="0.25">
      <c r="B17" s="31" t="s">
        <v>21</v>
      </c>
      <c r="C17" s="45" t="s">
        <v>22</v>
      </c>
      <c r="D17" s="40" t="s">
        <v>239</v>
      </c>
      <c r="E17" s="41" t="s">
        <v>236</v>
      </c>
      <c r="F17" s="42">
        <v>12</v>
      </c>
      <c r="G17" s="43"/>
      <c r="H17" s="39"/>
      <c r="I17" s="44"/>
      <c r="J17" s="44"/>
    </row>
    <row r="18" spans="2:10" ht="38.25" x14ac:dyDescent="0.25">
      <c r="B18" s="31" t="s">
        <v>23</v>
      </c>
      <c r="C18" s="33">
        <v>1005005</v>
      </c>
      <c r="D18" s="40" t="s">
        <v>240</v>
      </c>
      <c r="E18" s="41" t="s">
        <v>60</v>
      </c>
      <c r="F18" s="42">
        <v>600</v>
      </c>
      <c r="G18" s="43"/>
      <c r="H18" s="39"/>
      <c r="I18" s="44"/>
      <c r="J18" s="44"/>
    </row>
    <row r="19" spans="2:10" ht="25.5" x14ac:dyDescent="0.25">
      <c r="B19" s="31" t="s">
        <v>24</v>
      </c>
      <c r="C19" s="45">
        <v>93421</v>
      </c>
      <c r="D19" s="40" t="s">
        <v>241</v>
      </c>
      <c r="E19" s="41" t="s">
        <v>242</v>
      </c>
      <c r="F19" s="42">
        <v>2700</v>
      </c>
      <c r="G19" s="43"/>
      <c r="H19" s="39"/>
      <c r="I19" s="44"/>
      <c r="J19" s="44"/>
    </row>
    <row r="20" spans="2:10" x14ac:dyDescent="0.25">
      <c r="B20" s="31" t="s">
        <v>25</v>
      </c>
      <c r="C20" s="33">
        <v>3040000</v>
      </c>
      <c r="D20" s="40" t="s">
        <v>243</v>
      </c>
      <c r="E20" s="41" t="s">
        <v>244</v>
      </c>
      <c r="F20" s="42">
        <v>768</v>
      </c>
      <c r="G20" s="43"/>
      <c r="H20" s="39"/>
      <c r="I20" s="44"/>
      <c r="J20" s="44"/>
    </row>
    <row r="21" spans="2:10" x14ac:dyDescent="0.25">
      <c r="B21" s="31" t="s">
        <v>26</v>
      </c>
      <c r="C21" s="33">
        <v>3027000</v>
      </c>
      <c r="D21" s="40" t="s">
        <v>245</v>
      </c>
      <c r="E21" s="41" t="s">
        <v>244</v>
      </c>
      <c r="F21" s="42">
        <v>648</v>
      </c>
      <c r="G21" s="43"/>
      <c r="H21" s="39"/>
      <c r="I21" s="44"/>
      <c r="J21" s="44"/>
    </row>
    <row r="22" spans="2:10" x14ac:dyDescent="0.25">
      <c r="B22" s="31" t="s">
        <v>27</v>
      </c>
      <c r="C22" s="33">
        <v>3029000</v>
      </c>
      <c r="D22" s="40" t="s">
        <v>246</v>
      </c>
      <c r="E22" s="41" t="s">
        <v>244</v>
      </c>
      <c r="F22" s="42">
        <v>2400</v>
      </c>
      <c r="G22" s="43"/>
      <c r="H22" s="39"/>
      <c r="I22" s="44"/>
      <c r="J22" s="44"/>
    </row>
    <row r="23" spans="2:10" x14ac:dyDescent="0.25">
      <c r="B23" s="23">
        <v>2</v>
      </c>
      <c r="C23" s="24"/>
      <c r="D23" s="25" t="s">
        <v>28</v>
      </c>
      <c r="E23" s="26"/>
      <c r="F23" s="26"/>
      <c r="G23" s="27"/>
      <c r="H23" s="28"/>
      <c r="I23" s="29" t="s">
        <v>11</v>
      </c>
      <c r="J23" s="30"/>
    </row>
    <row r="24" spans="2:10" ht="38.25" x14ac:dyDescent="0.25">
      <c r="B24" s="46" t="s">
        <v>29</v>
      </c>
      <c r="C24" s="33">
        <v>9004000</v>
      </c>
      <c r="D24" s="40" t="s">
        <v>247</v>
      </c>
      <c r="E24" s="41" t="s">
        <v>60</v>
      </c>
      <c r="F24" s="42">
        <v>62000</v>
      </c>
      <c r="G24" s="43"/>
      <c r="H24" s="39"/>
      <c r="I24" s="44"/>
      <c r="J24" s="44"/>
    </row>
    <row r="25" spans="2:10" x14ac:dyDescent="0.25">
      <c r="B25" s="46" t="s">
        <v>30</v>
      </c>
      <c r="C25" s="33">
        <v>5026000</v>
      </c>
      <c r="D25" s="40" t="s">
        <v>248</v>
      </c>
      <c r="E25" s="41" t="s">
        <v>60</v>
      </c>
      <c r="F25" s="42">
        <v>78700</v>
      </c>
      <c r="G25" s="43"/>
      <c r="H25" s="39"/>
      <c r="I25" s="44"/>
      <c r="J25" s="44"/>
    </row>
    <row r="26" spans="2:10" ht="25.5" x14ac:dyDescent="0.25">
      <c r="B26" s="46" t="s">
        <v>31</v>
      </c>
      <c r="C26" s="33">
        <v>5028000</v>
      </c>
      <c r="D26" s="40" t="s">
        <v>249</v>
      </c>
      <c r="E26" s="41" t="s">
        <v>46</v>
      </c>
      <c r="F26" s="42">
        <v>2800</v>
      </c>
      <c r="G26" s="43"/>
      <c r="H26" s="39"/>
      <c r="I26" s="44"/>
      <c r="J26" s="44"/>
    </row>
    <row r="27" spans="2:10" ht="38.25" x14ac:dyDescent="0.25">
      <c r="B27" s="46" t="s">
        <v>32</v>
      </c>
      <c r="C27" s="33">
        <v>5078001</v>
      </c>
      <c r="D27" s="40" t="s">
        <v>45</v>
      </c>
      <c r="E27" s="41" t="s">
        <v>46</v>
      </c>
      <c r="F27" s="42">
        <v>2800</v>
      </c>
      <c r="G27" s="43"/>
      <c r="H27" s="39"/>
      <c r="I27" s="44"/>
      <c r="J27" s="44"/>
    </row>
    <row r="28" spans="2:10" ht="25.5" x14ac:dyDescent="0.25">
      <c r="B28" s="46" t="s">
        <v>33</v>
      </c>
      <c r="C28" s="33">
        <v>5078007</v>
      </c>
      <c r="D28" s="40" t="s">
        <v>48</v>
      </c>
      <c r="E28" s="41" t="s">
        <v>49</v>
      </c>
      <c r="F28" s="42">
        <v>81200</v>
      </c>
      <c r="G28" s="43"/>
      <c r="H28" s="39"/>
      <c r="I28" s="44"/>
      <c r="J28" s="44"/>
    </row>
    <row r="29" spans="2:10" ht="25.5" x14ac:dyDescent="0.25">
      <c r="B29" s="46" t="s">
        <v>34</v>
      </c>
      <c r="C29" s="33">
        <v>5011000</v>
      </c>
      <c r="D29" s="40" t="s">
        <v>250</v>
      </c>
      <c r="E29" s="41" t="s">
        <v>60</v>
      </c>
      <c r="F29" s="42">
        <v>4000</v>
      </c>
      <c r="G29" s="43"/>
      <c r="H29" s="39"/>
      <c r="I29" s="44"/>
      <c r="J29" s="44"/>
    </row>
    <row r="30" spans="2:10" ht="25.5" x14ac:dyDescent="0.25">
      <c r="B30" s="46" t="s">
        <v>35</v>
      </c>
      <c r="C30" s="33">
        <v>5010000</v>
      </c>
      <c r="D30" s="40" t="s">
        <v>251</v>
      </c>
      <c r="E30" s="41" t="s">
        <v>60</v>
      </c>
      <c r="F30" s="42">
        <v>4000</v>
      </c>
      <c r="G30" s="43"/>
      <c r="H30" s="39"/>
      <c r="I30" s="44"/>
      <c r="J30" s="44"/>
    </row>
    <row r="31" spans="2:10" x14ac:dyDescent="0.25">
      <c r="B31" s="46" t="s">
        <v>36</v>
      </c>
      <c r="C31" s="33">
        <v>5048000</v>
      </c>
      <c r="D31" s="40" t="s">
        <v>252</v>
      </c>
      <c r="E31" s="41" t="s">
        <v>46</v>
      </c>
      <c r="F31" s="42">
        <v>1800</v>
      </c>
      <c r="G31" s="43"/>
      <c r="H31" s="39"/>
      <c r="I31" s="44"/>
      <c r="J31" s="44"/>
    </row>
    <row r="32" spans="2:10" x14ac:dyDescent="0.25">
      <c r="B32" s="46" t="s">
        <v>37</v>
      </c>
      <c r="C32" s="33">
        <v>5027000</v>
      </c>
      <c r="D32" s="40" t="s">
        <v>253</v>
      </c>
      <c r="E32" s="41" t="s">
        <v>60</v>
      </c>
      <c r="F32" s="42">
        <v>8000</v>
      </c>
      <c r="G32" s="43"/>
      <c r="H32" s="39"/>
      <c r="I32" s="44"/>
      <c r="J32" s="44"/>
    </row>
    <row r="33" spans="2:10" x14ac:dyDescent="0.25">
      <c r="B33" s="46" t="s">
        <v>38</v>
      </c>
      <c r="C33" s="33">
        <v>5025002</v>
      </c>
      <c r="D33" s="40" t="s">
        <v>254</v>
      </c>
      <c r="E33" s="41" t="s">
        <v>46</v>
      </c>
      <c r="F33" s="42">
        <v>500</v>
      </c>
      <c r="G33" s="43"/>
      <c r="H33" s="39"/>
      <c r="I33" s="44"/>
      <c r="J33" s="44"/>
    </row>
    <row r="34" spans="2:10" ht="25.5" x14ac:dyDescent="0.25">
      <c r="B34" s="46" t="s">
        <v>39</v>
      </c>
      <c r="C34" s="33">
        <v>5079001</v>
      </c>
      <c r="D34" s="40" t="s">
        <v>255</v>
      </c>
      <c r="E34" s="41" t="s">
        <v>46</v>
      </c>
      <c r="F34" s="42">
        <v>500</v>
      </c>
      <c r="G34" s="43"/>
      <c r="H34" s="39"/>
      <c r="I34" s="44"/>
      <c r="J34" s="44"/>
    </row>
    <row r="35" spans="2:10" x14ac:dyDescent="0.25">
      <c r="B35" s="46" t="s">
        <v>40</v>
      </c>
      <c r="C35" s="33">
        <v>5079007</v>
      </c>
      <c r="D35" s="40" t="s">
        <v>256</v>
      </c>
      <c r="E35" s="41" t="s">
        <v>49</v>
      </c>
      <c r="F35" s="42">
        <v>14500</v>
      </c>
      <c r="G35" s="43"/>
      <c r="H35" s="39"/>
      <c r="I35" s="44"/>
      <c r="J35" s="44"/>
    </row>
    <row r="36" spans="2:10" ht="76.5" x14ac:dyDescent="0.25">
      <c r="B36" s="46" t="s">
        <v>41</v>
      </c>
      <c r="C36" s="33">
        <v>5099002</v>
      </c>
      <c r="D36" s="40" t="s">
        <v>42</v>
      </c>
      <c r="E36" s="41" t="s">
        <v>46</v>
      </c>
      <c r="F36" s="42">
        <v>473</v>
      </c>
      <c r="G36" s="43"/>
      <c r="H36" s="39"/>
      <c r="I36" s="44"/>
      <c r="J36" s="44"/>
    </row>
    <row r="37" spans="2:10" ht="25.5" x14ac:dyDescent="0.25">
      <c r="B37" s="46" t="s">
        <v>43</v>
      </c>
      <c r="C37" s="33">
        <v>5093000</v>
      </c>
      <c r="D37" s="40" t="s">
        <v>257</v>
      </c>
      <c r="E37" s="41" t="s">
        <v>46</v>
      </c>
      <c r="F37" s="42">
        <v>500</v>
      </c>
      <c r="G37" s="43"/>
      <c r="H37" s="39"/>
      <c r="I37" s="44"/>
      <c r="J37" s="44"/>
    </row>
    <row r="38" spans="2:10" ht="38.25" x14ac:dyDescent="0.25">
      <c r="B38" s="46" t="s">
        <v>44</v>
      </c>
      <c r="C38" s="33">
        <v>5078001</v>
      </c>
      <c r="D38" s="40" t="s">
        <v>45</v>
      </c>
      <c r="E38" s="41" t="s">
        <v>46</v>
      </c>
      <c r="F38" s="42">
        <v>973</v>
      </c>
      <c r="G38" s="43"/>
      <c r="H38" s="39"/>
      <c r="I38" s="44"/>
      <c r="J38" s="44"/>
    </row>
    <row r="39" spans="2:10" ht="25.5" x14ac:dyDescent="0.25">
      <c r="B39" s="46" t="s">
        <v>47</v>
      </c>
      <c r="C39" s="33">
        <v>5078007</v>
      </c>
      <c r="D39" s="40" t="s">
        <v>48</v>
      </c>
      <c r="E39" s="41" t="s">
        <v>49</v>
      </c>
      <c r="F39" s="42">
        <v>28217</v>
      </c>
      <c r="G39" s="43"/>
      <c r="H39" s="39"/>
      <c r="I39" s="44"/>
      <c r="J39" s="44"/>
    </row>
    <row r="40" spans="2:10" ht="25.5" x14ac:dyDescent="0.25">
      <c r="B40" s="46" t="s">
        <v>50</v>
      </c>
      <c r="C40" s="45" t="s">
        <v>51</v>
      </c>
      <c r="D40" s="40" t="s">
        <v>258</v>
      </c>
      <c r="E40" s="41" t="s">
        <v>60</v>
      </c>
      <c r="F40" s="42">
        <v>350</v>
      </c>
      <c r="G40" s="43"/>
      <c r="H40" s="39"/>
      <c r="I40" s="44"/>
      <c r="J40" s="44"/>
    </row>
    <row r="41" spans="2:10" ht="25.5" x14ac:dyDescent="0.25">
      <c r="B41" s="46" t="s">
        <v>52</v>
      </c>
      <c r="C41" s="45" t="s">
        <v>53</v>
      </c>
      <c r="D41" s="40" t="s">
        <v>259</v>
      </c>
      <c r="E41" s="41" t="s">
        <v>60</v>
      </c>
      <c r="F41" s="42">
        <v>350</v>
      </c>
      <c r="G41" s="43"/>
      <c r="H41" s="39"/>
      <c r="I41" s="44"/>
      <c r="J41" s="44"/>
    </row>
    <row r="42" spans="2:10" ht="25.5" x14ac:dyDescent="0.25">
      <c r="B42" s="46" t="s">
        <v>54</v>
      </c>
      <c r="C42" s="45" t="s">
        <v>55</v>
      </c>
      <c r="D42" s="40" t="s">
        <v>260</v>
      </c>
      <c r="E42" s="41" t="s">
        <v>261</v>
      </c>
      <c r="F42" s="42">
        <v>7980</v>
      </c>
      <c r="G42" s="43"/>
      <c r="H42" s="39"/>
      <c r="I42" s="44"/>
      <c r="J42" s="44"/>
    </row>
    <row r="43" spans="2:10" x14ac:dyDescent="0.25">
      <c r="B43" s="23">
        <v>3</v>
      </c>
      <c r="C43" s="24"/>
      <c r="D43" s="25" t="s">
        <v>56</v>
      </c>
      <c r="E43" s="26"/>
      <c r="F43" s="26"/>
      <c r="G43" s="27"/>
      <c r="H43" s="28"/>
      <c r="I43" s="29"/>
      <c r="J43" s="30"/>
    </row>
    <row r="44" spans="2:10" x14ac:dyDescent="0.25">
      <c r="B44" s="46" t="s">
        <v>57</v>
      </c>
      <c r="C44" s="45" t="s">
        <v>58</v>
      </c>
      <c r="D44" s="47" t="s">
        <v>59</v>
      </c>
      <c r="E44" s="41" t="s">
        <v>60</v>
      </c>
      <c r="F44" s="42">
        <v>7500</v>
      </c>
      <c r="G44" s="43"/>
      <c r="H44" s="39"/>
      <c r="I44" s="44"/>
      <c r="J44" s="44"/>
    </row>
    <row r="45" spans="2:10" x14ac:dyDescent="0.25">
      <c r="B45" s="23">
        <v>4</v>
      </c>
      <c r="C45" s="24"/>
      <c r="D45" s="25" t="s">
        <v>61</v>
      </c>
      <c r="E45" s="26"/>
      <c r="F45" s="26"/>
      <c r="G45" s="27"/>
      <c r="H45" s="28"/>
      <c r="I45" s="29"/>
      <c r="J45" s="30"/>
    </row>
    <row r="46" spans="2:10" ht="25.5" x14ac:dyDescent="0.25">
      <c r="B46" s="46" t="s">
        <v>62</v>
      </c>
      <c r="C46" s="33">
        <v>5010000</v>
      </c>
      <c r="D46" s="40" t="s">
        <v>251</v>
      </c>
      <c r="E46" s="41" t="s">
        <v>60</v>
      </c>
      <c r="F46" s="42">
        <v>2100</v>
      </c>
      <c r="G46" s="43"/>
      <c r="H46" s="39"/>
      <c r="I46" s="44"/>
      <c r="J46" s="44"/>
    </row>
    <row r="47" spans="2:10" ht="25.5" x14ac:dyDescent="0.25">
      <c r="B47" s="46" t="s">
        <v>63</v>
      </c>
      <c r="C47" s="45" t="s">
        <v>55</v>
      </c>
      <c r="D47" s="40" t="s">
        <v>260</v>
      </c>
      <c r="E47" s="41" t="s">
        <v>261</v>
      </c>
      <c r="F47" s="42">
        <v>2572.5</v>
      </c>
      <c r="G47" s="43"/>
      <c r="H47" s="39"/>
      <c r="I47" s="44"/>
      <c r="J47" s="44"/>
    </row>
    <row r="48" spans="2:10" x14ac:dyDescent="0.25">
      <c r="B48" s="46" t="s">
        <v>64</v>
      </c>
      <c r="C48" s="33">
        <v>5048000</v>
      </c>
      <c r="D48" s="40" t="s">
        <v>252</v>
      </c>
      <c r="E48" s="41" t="s">
        <v>46</v>
      </c>
      <c r="F48" s="42">
        <v>315</v>
      </c>
      <c r="G48" s="43"/>
      <c r="H48" s="39"/>
      <c r="I48" s="44"/>
      <c r="J48" s="44"/>
    </row>
    <row r="49" spans="2:10" ht="25.5" x14ac:dyDescent="0.25">
      <c r="B49" s="46" t="s">
        <v>65</v>
      </c>
      <c r="C49" s="33">
        <v>5023000</v>
      </c>
      <c r="D49" s="40" t="s">
        <v>262</v>
      </c>
      <c r="E49" s="41" t="s">
        <v>46</v>
      </c>
      <c r="F49" s="42">
        <v>262.5</v>
      </c>
      <c r="G49" s="43"/>
      <c r="H49" s="39"/>
      <c r="I49" s="44"/>
      <c r="J49" s="44"/>
    </row>
    <row r="50" spans="2:10" ht="25.5" x14ac:dyDescent="0.25">
      <c r="B50" s="46" t="s">
        <v>66</v>
      </c>
      <c r="C50" s="45">
        <v>97113</v>
      </c>
      <c r="D50" s="40" t="s">
        <v>263</v>
      </c>
      <c r="E50" s="41" t="s">
        <v>60</v>
      </c>
      <c r="F50" s="42">
        <v>2100</v>
      </c>
      <c r="G50" s="43"/>
      <c r="H50" s="39"/>
      <c r="I50" s="44"/>
      <c r="J50" s="44"/>
    </row>
    <row r="51" spans="2:10" x14ac:dyDescent="0.25">
      <c r="B51" s="46" t="s">
        <v>67</v>
      </c>
      <c r="C51" s="33">
        <v>5027000</v>
      </c>
      <c r="D51" s="40" t="s">
        <v>253</v>
      </c>
      <c r="E51" s="41" t="s">
        <v>60</v>
      </c>
      <c r="F51" s="42">
        <v>2100</v>
      </c>
      <c r="G51" s="43"/>
      <c r="H51" s="39"/>
      <c r="I51" s="44"/>
      <c r="J51" s="44"/>
    </row>
    <row r="52" spans="2:10" ht="25.5" x14ac:dyDescent="0.25">
      <c r="B52" s="46" t="s">
        <v>68</v>
      </c>
      <c r="C52" s="33">
        <v>7010000</v>
      </c>
      <c r="D52" s="40" t="s">
        <v>264</v>
      </c>
      <c r="E52" s="41" t="s">
        <v>265</v>
      </c>
      <c r="F52" s="42">
        <v>11023.2</v>
      </c>
      <c r="G52" s="43"/>
      <c r="H52" s="39"/>
      <c r="I52" s="44"/>
      <c r="J52" s="44"/>
    </row>
    <row r="53" spans="2:10" x14ac:dyDescent="0.25">
      <c r="B53" s="46" t="s">
        <v>69</v>
      </c>
      <c r="C53" s="33">
        <v>7012000</v>
      </c>
      <c r="D53" s="40" t="s">
        <v>266</v>
      </c>
      <c r="E53" s="41" t="s">
        <v>265</v>
      </c>
      <c r="F53" s="42">
        <v>8211</v>
      </c>
      <c r="G53" s="43"/>
      <c r="H53" s="39"/>
      <c r="I53" s="44"/>
      <c r="J53" s="44"/>
    </row>
    <row r="54" spans="2:10" ht="25.5" x14ac:dyDescent="0.25">
      <c r="B54" s="46" t="s">
        <v>70</v>
      </c>
      <c r="C54" s="33">
        <v>8028000</v>
      </c>
      <c r="D54" s="40" t="s">
        <v>267</v>
      </c>
      <c r="E54" s="41" t="s">
        <v>46</v>
      </c>
      <c r="F54" s="42">
        <v>1260</v>
      </c>
      <c r="G54" s="43"/>
      <c r="H54" s="39"/>
      <c r="I54" s="44"/>
      <c r="J54" s="44"/>
    </row>
    <row r="55" spans="2:10" ht="25.5" x14ac:dyDescent="0.25">
      <c r="B55" s="46" t="s">
        <v>71</v>
      </c>
      <c r="C55" s="45" t="s">
        <v>72</v>
      </c>
      <c r="D55" s="40" t="s">
        <v>268</v>
      </c>
      <c r="E55" s="41" t="s">
        <v>269</v>
      </c>
      <c r="F55" s="42">
        <v>2100</v>
      </c>
      <c r="G55" s="43"/>
      <c r="H55" s="39"/>
      <c r="I55" s="44"/>
      <c r="J55" s="44"/>
    </row>
    <row r="56" spans="2:10" ht="25.5" x14ac:dyDescent="0.25">
      <c r="B56" s="46" t="s">
        <v>73</v>
      </c>
      <c r="C56" s="33">
        <v>10021000</v>
      </c>
      <c r="D56" s="40" t="s">
        <v>270</v>
      </c>
      <c r="E56" s="41" t="s">
        <v>60</v>
      </c>
      <c r="F56" s="42">
        <v>84</v>
      </c>
      <c r="G56" s="43"/>
      <c r="H56" s="39"/>
      <c r="I56" s="44"/>
      <c r="J56" s="44"/>
    </row>
    <row r="57" spans="2:10" ht="25.5" x14ac:dyDescent="0.25">
      <c r="B57" s="46" t="s">
        <v>74</v>
      </c>
      <c r="C57" s="45">
        <v>98577</v>
      </c>
      <c r="D57" s="40" t="s">
        <v>271</v>
      </c>
      <c r="E57" s="41" t="s">
        <v>269</v>
      </c>
      <c r="F57" s="42">
        <v>3780</v>
      </c>
      <c r="G57" s="43"/>
      <c r="H57" s="39"/>
      <c r="I57" s="44"/>
      <c r="J57" s="44"/>
    </row>
    <row r="58" spans="2:10" ht="25.5" x14ac:dyDescent="0.25">
      <c r="B58" s="46" t="s">
        <v>75</v>
      </c>
      <c r="C58" s="45" t="s">
        <v>76</v>
      </c>
      <c r="D58" s="47" t="s">
        <v>77</v>
      </c>
      <c r="E58" s="41" t="s">
        <v>46</v>
      </c>
      <c r="F58" s="42">
        <v>5.25</v>
      </c>
      <c r="G58" s="43"/>
      <c r="H58" s="39"/>
      <c r="I58" s="44"/>
      <c r="J58" s="44"/>
    </row>
    <row r="59" spans="2:10" ht="51" x14ac:dyDescent="0.25">
      <c r="B59" s="46" t="s">
        <v>78</v>
      </c>
      <c r="C59" s="45" t="s">
        <v>79</v>
      </c>
      <c r="D59" s="47" t="s">
        <v>80</v>
      </c>
      <c r="E59" s="41" t="s">
        <v>46</v>
      </c>
      <c r="F59" s="42">
        <v>5.25</v>
      </c>
      <c r="G59" s="43"/>
      <c r="H59" s="39"/>
      <c r="I59" s="44"/>
      <c r="J59" s="44"/>
    </row>
    <row r="60" spans="2:10" ht="25.5" x14ac:dyDescent="0.25">
      <c r="B60" s="46" t="s">
        <v>81</v>
      </c>
      <c r="C60" s="45" t="s">
        <v>82</v>
      </c>
      <c r="D60" s="47" t="s">
        <v>83</v>
      </c>
      <c r="E60" s="41" t="s">
        <v>60</v>
      </c>
      <c r="F60" s="42">
        <v>105</v>
      </c>
      <c r="G60" s="43"/>
      <c r="H60" s="39"/>
      <c r="I60" s="44"/>
      <c r="J60" s="44"/>
    </row>
    <row r="61" spans="2:10" x14ac:dyDescent="0.25">
      <c r="B61" s="23">
        <v>5</v>
      </c>
      <c r="C61" s="24"/>
      <c r="D61" s="48" t="s">
        <v>84</v>
      </c>
      <c r="E61" s="26"/>
      <c r="F61" s="26"/>
      <c r="G61" s="27"/>
      <c r="H61" s="28"/>
      <c r="I61" s="29"/>
      <c r="J61" s="30"/>
    </row>
    <row r="62" spans="2:10" x14ac:dyDescent="0.25">
      <c r="B62" s="23" t="s">
        <v>85</v>
      </c>
      <c r="C62" s="24"/>
      <c r="D62" s="25" t="s">
        <v>86</v>
      </c>
      <c r="E62" s="26"/>
      <c r="F62" s="26"/>
      <c r="G62" s="27"/>
      <c r="H62" s="28"/>
      <c r="I62" s="29"/>
      <c r="J62" s="30"/>
    </row>
    <row r="63" spans="2:10" x14ac:dyDescent="0.25">
      <c r="B63" s="46" t="s">
        <v>87</v>
      </c>
      <c r="C63" s="33">
        <v>8050000</v>
      </c>
      <c r="D63" s="40" t="s">
        <v>272</v>
      </c>
      <c r="E63" s="41" t="s">
        <v>46</v>
      </c>
      <c r="F63" s="42">
        <v>220</v>
      </c>
      <c r="G63" s="43"/>
      <c r="H63" s="39"/>
      <c r="I63" s="44"/>
      <c r="J63" s="44"/>
    </row>
    <row r="64" spans="2:10" ht="25.5" x14ac:dyDescent="0.25">
      <c r="B64" s="46" t="s">
        <v>88</v>
      </c>
      <c r="C64" s="33">
        <v>1001007</v>
      </c>
      <c r="D64" s="40" t="s">
        <v>273</v>
      </c>
      <c r="E64" s="41" t="s">
        <v>46</v>
      </c>
      <c r="F64" s="42">
        <v>220</v>
      </c>
      <c r="G64" s="43"/>
      <c r="H64" s="39"/>
      <c r="I64" s="44"/>
      <c r="J64" s="44"/>
    </row>
    <row r="65" spans="2:10" x14ac:dyDescent="0.25">
      <c r="B65" s="46" t="s">
        <v>89</v>
      </c>
      <c r="C65" s="33">
        <v>8033000</v>
      </c>
      <c r="D65" s="40" t="s">
        <v>274</v>
      </c>
      <c r="E65" s="41" t="s">
        <v>60</v>
      </c>
      <c r="F65" s="42">
        <v>600</v>
      </c>
      <c r="G65" s="43"/>
      <c r="H65" s="39"/>
      <c r="I65" s="44"/>
      <c r="J65" s="44"/>
    </row>
    <row r="66" spans="2:10" x14ac:dyDescent="0.25">
      <c r="B66" s="46" t="s">
        <v>90</v>
      </c>
      <c r="C66" s="33">
        <v>8034000</v>
      </c>
      <c r="D66" s="40" t="s">
        <v>275</v>
      </c>
      <c r="E66" s="41" t="s">
        <v>60</v>
      </c>
      <c r="F66" s="42">
        <v>500</v>
      </c>
      <c r="G66" s="43"/>
      <c r="H66" s="39"/>
      <c r="I66" s="44"/>
      <c r="J66" s="44"/>
    </row>
    <row r="67" spans="2:10" ht="25.5" x14ac:dyDescent="0.25">
      <c r="B67" s="46" t="s">
        <v>91</v>
      </c>
      <c r="C67" s="33">
        <v>15050003</v>
      </c>
      <c r="D67" s="40" t="s">
        <v>276</v>
      </c>
      <c r="E67" s="41" t="s">
        <v>60</v>
      </c>
      <c r="F67" s="42">
        <v>2200</v>
      </c>
      <c r="G67" s="43"/>
      <c r="H67" s="39"/>
      <c r="I67" s="44"/>
      <c r="J67" s="44"/>
    </row>
    <row r="68" spans="2:10" x14ac:dyDescent="0.25">
      <c r="B68" s="46" t="s">
        <v>92</v>
      </c>
      <c r="C68" s="33">
        <v>8037000</v>
      </c>
      <c r="D68" s="40" t="s">
        <v>277</v>
      </c>
      <c r="E68" s="41" t="s">
        <v>60</v>
      </c>
      <c r="F68" s="42">
        <v>2200</v>
      </c>
      <c r="G68" s="43"/>
      <c r="H68" s="39"/>
      <c r="I68" s="44"/>
      <c r="J68" s="44"/>
    </row>
    <row r="69" spans="2:10" ht="25.5" x14ac:dyDescent="0.25">
      <c r="B69" s="46" t="s">
        <v>93</v>
      </c>
      <c r="C69" s="33">
        <v>8038000</v>
      </c>
      <c r="D69" s="40" t="s">
        <v>278</v>
      </c>
      <c r="E69" s="41" t="s">
        <v>60</v>
      </c>
      <c r="F69" s="42">
        <v>2200</v>
      </c>
      <c r="G69" s="43"/>
      <c r="H69" s="39"/>
      <c r="I69" s="44"/>
      <c r="J69" s="44"/>
    </row>
    <row r="70" spans="2:10" x14ac:dyDescent="0.25">
      <c r="B70" s="46" t="s">
        <v>94</v>
      </c>
      <c r="C70" s="33">
        <v>15001019</v>
      </c>
      <c r="D70" s="40" t="s">
        <v>279</v>
      </c>
      <c r="E70" s="41" t="s">
        <v>60</v>
      </c>
      <c r="F70" s="42">
        <v>2200</v>
      </c>
      <c r="G70" s="43"/>
      <c r="H70" s="39"/>
      <c r="I70" s="44"/>
      <c r="J70" s="44"/>
    </row>
    <row r="71" spans="2:10" x14ac:dyDescent="0.25">
      <c r="B71" s="23" t="s">
        <v>95</v>
      </c>
      <c r="C71" s="24"/>
      <c r="D71" s="25" t="s">
        <v>96</v>
      </c>
      <c r="E71" s="26"/>
      <c r="F71" s="26"/>
      <c r="G71" s="27"/>
      <c r="H71" s="28"/>
      <c r="I71" s="29"/>
      <c r="J71" s="30"/>
    </row>
    <row r="72" spans="2:10" ht="25.5" x14ac:dyDescent="0.25">
      <c r="B72" s="46" t="s">
        <v>97</v>
      </c>
      <c r="C72" s="33">
        <v>5003000</v>
      </c>
      <c r="D72" s="40" t="s">
        <v>280</v>
      </c>
      <c r="E72" s="41" t="s">
        <v>60</v>
      </c>
      <c r="F72" s="42">
        <v>1000</v>
      </c>
      <c r="G72" s="43"/>
      <c r="H72" s="39"/>
      <c r="I72" s="44"/>
      <c r="J72" s="44"/>
    </row>
    <row r="73" spans="2:10" ht="25.5" x14ac:dyDescent="0.25">
      <c r="B73" s="46" t="s">
        <v>98</v>
      </c>
      <c r="C73" s="33">
        <v>5081000</v>
      </c>
      <c r="D73" s="40" t="s">
        <v>281</v>
      </c>
      <c r="E73" s="41" t="s">
        <v>282</v>
      </c>
      <c r="F73" s="42">
        <v>30000</v>
      </c>
      <c r="G73" s="43"/>
      <c r="H73" s="39"/>
      <c r="I73" s="44"/>
      <c r="J73" s="44"/>
    </row>
    <row r="74" spans="2:10" ht="25.5" x14ac:dyDescent="0.25">
      <c r="B74" s="46" t="s">
        <v>99</v>
      </c>
      <c r="C74" s="33">
        <v>5001000</v>
      </c>
      <c r="D74" s="40" t="s">
        <v>283</v>
      </c>
      <c r="E74" s="41" t="s">
        <v>269</v>
      </c>
      <c r="F74" s="42">
        <v>2100</v>
      </c>
      <c r="G74" s="43"/>
      <c r="H74" s="39"/>
      <c r="I74" s="44"/>
      <c r="J74" s="44"/>
    </row>
    <row r="75" spans="2:10" ht="25.5" x14ac:dyDescent="0.25">
      <c r="B75" s="46" t="s">
        <v>100</v>
      </c>
      <c r="C75" s="33">
        <v>5013000</v>
      </c>
      <c r="D75" s="40" t="s">
        <v>284</v>
      </c>
      <c r="E75" s="41" t="s">
        <v>46</v>
      </c>
      <c r="F75" s="42">
        <v>226</v>
      </c>
      <c r="G75" s="43"/>
      <c r="H75" s="39"/>
      <c r="I75" s="44"/>
      <c r="J75" s="44"/>
    </row>
    <row r="76" spans="2:10" ht="38.25" x14ac:dyDescent="0.25">
      <c r="B76" s="46" t="s">
        <v>101</v>
      </c>
      <c r="C76" s="33">
        <v>5014002</v>
      </c>
      <c r="D76" s="40" t="s">
        <v>285</v>
      </c>
      <c r="E76" s="41" t="s">
        <v>269</v>
      </c>
      <c r="F76" s="42">
        <v>2100</v>
      </c>
      <c r="G76" s="43"/>
      <c r="H76" s="39"/>
      <c r="I76" s="44"/>
      <c r="J76" s="44"/>
    </row>
    <row r="77" spans="2:10" ht="25.5" x14ac:dyDescent="0.25">
      <c r="B77" s="46" t="s">
        <v>102</v>
      </c>
      <c r="C77" s="33">
        <v>5019002</v>
      </c>
      <c r="D77" s="40" t="s">
        <v>286</v>
      </c>
      <c r="E77" s="41" t="s">
        <v>46</v>
      </c>
      <c r="F77" s="42">
        <v>341.75</v>
      </c>
      <c r="G77" s="43"/>
      <c r="H77" s="39"/>
      <c r="I77" s="44"/>
      <c r="J77" s="44"/>
    </row>
    <row r="78" spans="2:10" x14ac:dyDescent="0.25">
      <c r="B78" s="46" t="s">
        <v>103</v>
      </c>
      <c r="C78" s="33">
        <v>5082000</v>
      </c>
      <c r="D78" s="40" t="s">
        <v>287</v>
      </c>
      <c r="E78" s="41" t="s">
        <v>288</v>
      </c>
      <c r="F78" s="42">
        <v>63000</v>
      </c>
      <c r="G78" s="43"/>
      <c r="H78" s="39"/>
      <c r="I78" s="44"/>
      <c r="J78" s="44"/>
    </row>
    <row r="79" spans="2:10" x14ac:dyDescent="0.25">
      <c r="B79" s="46" t="s">
        <v>104</v>
      </c>
      <c r="C79" s="33">
        <v>5075000</v>
      </c>
      <c r="D79" s="40" t="s">
        <v>289</v>
      </c>
      <c r="E79" s="41" t="s">
        <v>269</v>
      </c>
      <c r="F79" s="42">
        <v>20</v>
      </c>
      <c r="G79" s="43"/>
      <c r="H79" s="39"/>
      <c r="I79" s="44"/>
      <c r="J79" s="44"/>
    </row>
    <row r="80" spans="2:10" x14ac:dyDescent="0.25">
      <c r="B80" s="46" t="s">
        <v>105</v>
      </c>
      <c r="C80" s="33">
        <v>17050045</v>
      </c>
      <c r="D80" s="40" t="s">
        <v>290</v>
      </c>
      <c r="E80" s="41" t="s">
        <v>269</v>
      </c>
      <c r="F80" s="42">
        <v>120</v>
      </c>
      <c r="G80" s="43"/>
      <c r="H80" s="39"/>
      <c r="I80" s="44"/>
      <c r="J80" s="44"/>
    </row>
    <row r="81" spans="2:10" x14ac:dyDescent="0.25">
      <c r="B81" s="23" t="s">
        <v>106</v>
      </c>
      <c r="C81" s="24"/>
      <c r="D81" s="25" t="s">
        <v>107</v>
      </c>
      <c r="E81" s="26"/>
      <c r="F81" s="26"/>
      <c r="G81" s="27"/>
      <c r="H81" s="28"/>
      <c r="I81" s="29"/>
      <c r="J81" s="30"/>
    </row>
    <row r="82" spans="2:10" ht="25.5" x14ac:dyDescent="0.25">
      <c r="B82" s="46" t="s">
        <v>108</v>
      </c>
      <c r="C82" s="33">
        <v>4001000</v>
      </c>
      <c r="D82" s="40" t="s">
        <v>291</v>
      </c>
      <c r="E82" s="41" t="s">
        <v>46</v>
      </c>
      <c r="F82" s="42">
        <v>120</v>
      </c>
      <c r="G82" s="43"/>
      <c r="H82" s="39"/>
      <c r="I82" s="44"/>
      <c r="J82" s="44"/>
    </row>
    <row r="83" spans="2:10" ht="25.5" x14ac:dyDescent="0.25">
      <c r="B83" s="46" t="s">
        <v>109</v>
      </c>
      <c r="C83" s="33">
        <v>4004000</v>
      </c>
      <c r="D83" s="40" t="s">
        <v>292</v>
      </c>
      <c r="E83" s="41" t="s">
        <v>46</v>
      </c>
      <c r="F83" s="42">
        <v>2580</v>
      </c>
      <c r="G83" s="43"/>
      <c r="H83" s="39"/>
      <c r="I83" s="44"/>
      <c r="J83" s="44"/>
    </row>
    <row r="84" spans="2:10" ht="25.5" x14ac:dyDescent="0.25">
      <c r="B84" s="46" t="s">
        <v>110</v>
      </c>
      <c r="C84" s="33">
        <v>4015000</v>
      </c>
      <c r="D84" s="40" t="s">
        <v>293</v>
      </c>
      <c r="E84" s="41" t="s">
        <v>46</v>
      </c>
      <c r="F84" s="42">
        <v>1190</v>
      </c>
      <c r="G84" s="43"/>
      <c r="H84" s="39"/>
      <c r="I84" s="44"/>
      <c r="J84" s="44"/>
    </row>
    <row r="85" spans="2:10" ht="25.5" x14ac:dyDescent="0.25">
      <c r="B85" s="46" t="s">
        <v>111</v>
      </c>
      <c r="C85" s="33">
        <v>4060000</v>
      </c>
      <c r="D85" s="40" t="s">
        <v>294</v>
      </c>
      <c r="E85" s="41" t="s">
        <v>49</v>
      </c>
      <c r="F85" s="42">
        <v>34510</v>
      </c>
      <c r="G85" s="43"/>
      <c r="H85" s="39"/>
      <c r="I85" s="44"/>
      <c r="J85" s="44"/>
    </row>
    <row r="86" spans="2:10" ht="25.5" x14ac:dyDescent="0.25">
      <c r="B86" s="46" t="s">
        <v>112</v>
      </c>
      <c r="C86" s="33">
        <v>4009000</v>
      </c>
      <c r="D86" s="40" t="s">
        <v>295</v>
      </c>
      <c r="E86" s="41" t="s">
        <v>46</v>
      </c>
      <c r="F86" s="42">
        <v>1510</v>
      </c>
      <c r="G86" s="43"/>
      <c r="H86" s="39"/>
      <c r="I86" s="44"/>
      <c r="J86" s="44"/>
    </row>
    <row r="87" spans="2:10" x14ac:dyDescent="0.25">
      <c r="B87" s="46" t="s">
        <v>113</v>
      </c>
      <c r="C87" s="33">
        <v>4007000</v>
      </c>
      <c r="D87" s="40" t="s">
        <v>296</v>
      </c>
      <c r="E87" s="41" t="s">
        <v>46</v>
      </c>
      <c r="F87" s="42">
        <v>600</v>
      </c>
      <c r="G87" s="43"/>
      <c r="H87" s="39"/>
      <c r="I87" s="44"/>
      <c r="J87" s="44"/>
    </row>
    <row r="88" spans="2:10" x14ac:dyDescent="0.25">
      <c r="B88" s="46" t="s">
        <v>114</v>
      </c>
      <c r="C88" s="33">
        <v>6005000</v>
      </c>
      <c r="D88" s="40" t="s">
        <v>297</v>
      </c>
      <c r="E88" s="41" t="s">
        <v>46</v>
      </c>
      <c r="F88" s="42">
        <v>112</v>
      </c>
      <c r="G88" s="43"/>
      <c r="H88" s="39"/>
      <c r="I88" s="44"/>
      <c r="J88" s="44"/>
    </row>
    <row r="89" spans="2:10" x14ac:dyDescent="0.25">
      <c r="B89" s="46" t="s">
        <v>115</v>
      </c>
      <c r="C89" s="33">
        <v>6006000</v>
      </c>
      <c r="D89" s="40" t="s">
        <v>298</v>
      </c>
      <c r="E89" s="41" t="s">
        <v>46</v>
      </c>
      <c r="F89" s="42">
        <v>56</v>
      </c>
      <c r="G89" s="43"/>
      <c r="H89" s="39"/>
      <c r="I89" s="44"/>
      <c r="J89" s="44"/>
    </row>
    <row r="90" spans="2:10" ht="25.5" x14ac:dyDescent="0.25">
      <c r="B90" s="46" t="s">
        <v>116</v>
      </c>
      <c r="C90" s="33">
        <v>6008000</v>
      </c>
      <c r="D90" s="40" t="s">
        <v>299</v>
      </c>
      <c r="E90" s="41" t="s">
        <v>269</v>
      </c>
      <c r="F90" s="42">
        <v>110</v>
      </c>
      <c r="G90" s="43"/>
      <c r="H90" s="39"/>
      <c r="I90" s="44"/>
      <c r="J90" s="44"/>
    </row>
    <row r="91" spans="2:10" ht="25.5" x14ac:dyDescent="0.25">
      <c r="B91" s="46" t="s">
        <v>117</v>
      </c>
      <c r="C91" s="33">
        <v>6009000</v>
      </c>
      <c r="D91" s="40" t="s">
        <v>300</v>
      </c>
      <c r="E91" s="41" t="s">
        <v>269</v>
      </c>
      <c r="F91" s="42">
        <v>60</v>
      </c>
      <c r="G91" s="43"/>
      <c r="H91" s="39"/>
      <c r="I91" s="44"/>
      <c r="J91" s="44"/>
    </row>
    <row r="92" spans="2:10" ht="25.5" x14ac:dyDescent="0.25">
      <c r="B92" s="46" t="s">
        <v>118</v>
      </c>
      <c r="C92" s="33">
        <v>6010001</v>
      </c>
      <c r="D92" s="40" t="s">
        <v>301</v>
      </c>
      <c r="E92" s="41" t="s">
        <v>269</v>
      </c>
      <c r="F92" s="42">
        <v>80</v>
      </c>
      <c r="G92" s="43"/>
      <c r="H92" s="39"/>
      <c r="I92" s="44"/>
      <c r="J92" s="44"/>
    </row>
    <row r="93" spans="2:10" ht="25.5" x14ac:dyDescent="0.25">
      <c r="B93" s="46" t="s">
        <v>119</v>
      </c>
      <c r="C93" s="33">
        <v>6012001</v>
      </c>
      <c r="D93" s="40" t="s">
        <v>302</v>
      </c>
      <c r="E93" s="41" t="s">
        <v>269</v>
      </c>
      <c r="F93" s="42">
        <v>20</v>
      </c>
      <c r="G93" s="43"/>
      <c r="H93" s="39"/>
      <c r="I93" s="44"/>
      <c r="J93" s="44"/>
    </row>
    <row r="94" spans="2:10" ht="25.5" x14ac:dyDescent="0.25">
      <c r="B94" s="46" t="s">
        <v>120</v>
      </c>
      <c r="C94" s="33">
        <v>6014001</v>
      </c>
      <c r="D94" s="40" t="s">
        <v>303</v>
      </c>
      <c r="E94" s="41" t="s">
        <v>269</v>
      </c>
      <c r="F94" s="42">
        <v>10</v>
      </c>
      <c r="G94" s="43"/>
      <c r="H94" s="39"/>
      <c r="I94" s="44"/>
      <c r="J94" s="44"/>
    </row>
    <row r="95" spans="2:10" x14ac:dyDescent="0.25">
      <c r="B95" s="46" t="s">
        <v>121</v>
      </c>
      <c r="C95" s="33">
        <v>6018001</v>
      </c>
      <c r="D95" s="40" t="s">
        <v>304</v>
      </c>
      <c r="E95" s="41" t="s">
        <v>4</v>
      </c>
      <c r="F95" s="42">
        <v>8</v>
      </c>
      <c r="G95" s="43"/>
      <c r="H95" s="39"/>
      <c r="I95" s="44"/>
      <c r="J95" s="44"/>
    </row>
    <row r="96" spans="2:10" x14ac:dyDescent="0.25">
      <c r="B96" s="46" t="s">
        <v>122</v>
      </c>
      <c r="C96" s="33">
        <v>6018002</v>
      </c>
      <c r="D96" s="40" t="s">
        <v>305</v>
      </c>
      <c r="E96" s="41" t="s">
        <v>4</v>
      </c>
      <c r="F96" s="42">
        <v>2</v>
      </c>
      <c r="G96" s="43"/>
      <c r="H96" s="39"/>
      <c r="I96" s="44"/>
      <c r="J96" s="44"/>
    </row>
    <row r="97" spans="2:10" ht="25.5" x14ac:dyDescent="0.25">
      <c r="B97" s="46" t="s">
        <v>123</v>
      </c>
      <c r="C97" s="33">
        <v>6019000</v>
      </c>
      <c r="D97" s="40" t="s">
        <v>306</v>
      </c>
      <c r="E97" s="41" t="s">
        <v>269</v>
      </c>
      <c r="F97" s="42">
        <v>6</v>
      </c>
      <c r="G97" s="43"/>
      <c r="H97" s="39"/>
      <c r="I97" s="44"/>
      <c r="J97" s="44"/>
    </row>
    <row r="98" spans="2:10" ht="38.25" x14ac:dyDescent="0.25">
      <c r="B98" s="46" t="s">
        <v>124</v>
      </c>
      <c r="C98" s="33">
        <v>6020004</v>
      </c>
      <c r="D98" s="40" t="s">
        <v>307</v>
      </c>
      <c r="E98" s="41" t="s">
        <v>4</v>
      </c>
      <c r="F98" s="42">
        <v>10</v>
      </c>
      <c r="G98" s="43"/>
      <c r="H98" s="39"/>
      <c r="I98" s="44"/>
      <c r="J98" s="44"/>
    </row>
    <row r="99" spans="2:10" ht="38.25" x14ac:dyDescent="0.25">
      <c r="B99" s="46" t="s">
        <v>125</v>
      </c>
      <c r="C99" s="33">
        <v>6020022</v>
      </c>
      <c r="D99" s="40" t="s">
        <v>308</v>
      </c>
      <c r="E99" s="41" t="s">
        <v>4</v>
      </c>
      <c r="F99" s="42">
        <v>10</v>
      </c>
      <c r="G99" s="43"/>
      <c r="H99" s="39"/>
      <c r="I99" s="44"/>
      <c r="J99" s="44"/>
    </row>
    <row r="100" spans="2:10" x14ac:dyDescent="0.25">
      <c r="B100" s="46" t="s">
        <v>126</v>
      </c>
      <c r="C100" s="33">
        <v>6022003</v>
      </c>
      <c r="D100" s="40" t="s">
        <v>309</v>
      </c>
      <c r="E100" s="41" t="s">
        <v>4</v>
      </c>
      <c r="F100" s="42">
        <v>4</v>
      </c>
      <c r="G100" s="43"/>
      <c r="H100" s="39"/>
      <c r="I100" s="44"/>
      <c r="J100" s="44"/>
    </row>
    <row r="101" spans="2:10" x14ac:dyDescent="0.25">
      <c r="B101" s="46" t="s">
        <v>127</v>
      </c>
      <c r="C101" s="33">
        <v>6022004</v>
      </c>
      <c r="D101" s="40" t="s">
        <v>310</v>
      </c>
      <c r="E101" s="41" t="s">
        <v>4</v>
      </c>
      <c r="F101" s="42">
        <v>13</v>
      </c>
      <c r="G101" s="43"/>
      <c r="H101" s="39"/>
      <c r="I101" s="44"/>
      <c r="J101" s="44"/>
    </row>
    <row r="102" spans="2:10" x14ac:dyDescent="0.25">
      <c r="B102" s="46" t="s">
        <v>128</v>
      </c>
      <c r="C102" s="33">
        <v>6023001</v>
      </c>
      <c r="D102" s="40" t="s">
        <v>311</v>
      </c>
      <c r="E102" s="41" t="s">
        <v>4</v>
      </c>
      <c r="F102" s="42">
        <v>6</v>
      </c>
      <c r="G102" s="43"/>
      <c r="H102" s="39"/>
      <c r="I102" s="44"/>
      <c r="J102" s="44"/>
    </row>
    <row r="103" spans="2:10" x14ac:dyDescent="0.25">
      <c r="B103" s="46" t="s">
        <v>129</v>
      </c>
      <c r="C103" s="33">
        <v>6023002</v>
      </c>
      <c r="D103" s="40" t="s">
        <v>312</v>
      </c>
      <c r="E103" s="41" t="s">
        <v>4</v>
      </c>
      <c r="F103" s="42">
        <v>2</v>
      </c>
      <c r="G103" s="43"/>
      <c r="H103" s="39"/>
      <c r="I103" s="44"/>
      <c r="J103" s="44"/>
    </row>
    <row r="104" spans="2:10" x14ac:dyDescent="0.25">
      <c r="B104" s="46" t="s">
        <v>130</v>
      </c>
      <c r="C104" s="33">
        <v>6023003</v>
      </c>
      <c r="D104" s="40" t="s">
        <v>313</v>
      </c>
      <c r="E104" s="41" t="s">
        <v>4</v>
      </c>
      <c r="F104" s="42">
        <v>5</v>
      </c>
      <c r="G104" s="43"/>
      <c r="H104" s="39"/>
      <c r="I104" s="44"/>
      <c r="J104" s="44"/>
    </row>
    <row r="105" spans="2:10" x14ac:dyDescent="0.25">
      <c r="B105" s="46" t="s">
        <v>131</v>
      </c>
      <c r="C105" s="33">
        <v>6023004</v>
      </c>
      <c r="D105" s="40" t="s">
        <v>314</v>
      </c>
      <c r="E105" s="41" t="s">
        <v>4</v>
      </c>
      <c r="F105" s="42">
        <v>12</v>
      </c>
      <c r="G105" s="43"/>
      <c r="H105" s="39"/>
      <c r="I105" s="44"/>
      <c r="J105" s="44"/>
    </row>
    <row r="106" spans="2:10" ht="25.5" x14ac:dyDescent="0.25">
      <c r="B106" s="46" t="s">
        <v>132</v>
      </c>
      <c r="C106" s="33">
        <v>6023005</v>
      </c>
      <c r="D106" s="40" t="s">
        <v>315</v>
      </c>
      <c r="E106" s="41" t="s">
        <v>4</v>
      </c>
      <c r="F106" s="42">
        <v>30</v>
      </c>
      <c r="G106" s="43"/>
      <c r="H106" s="39"/>
      <c r="I106" s="44"/>
      <c r="J106" s="44"/>
    </row>
    <row r="107" spans="2:10" ht="38.25" x14ac:dyDescent="0.25">
      <c r="B107" s="46" t="s">
        <v>133</v>
      </c>
      <c r="C107" s="33">
        <v>6065006</v>
      </c>
      <c r="D107" s="40" t="s">
        <v>316</v>
      </c>
      <c r="E107" s="41" t="s">
        <v>4</v>
      </c>
      <c r="F107" s="42">
        <v>5</v>
      </c>
      <c r="G107" s="43"/>
      <c r="H107" s="39"/>
      <c r="I107" s="44"/>
      <c r="J107" s="44"/>
    </row>
    <row r="108" spans="2:10" ht="38.25" x14ac:dyDescent="0.25">
      <c r="B108" s="46" t="s">
        <v>134</v>
      </c>
      <c r="C108" s="33">
        <v>6065008</v>
      </c>
      <c r="D108" s="40" t="s">
        <v>317</v>
      </c>
      <c r="E108" s="41" t="s">
        <v>4</v>
      </c>
      <c r="F108" s="42">
        <v>9</v>
      </c>
      <c r="G108" s="43"/>
      <c r="H108" s="39"/>
      <c r="I108" s="44"/>
      <c r="J108" s="44"/>
    </row>
    <row r="109" spans="2:10" ht="51" x14ac:dyDescent="0.25">
      <c r="B109" s="46" t="s">
        <v>135</v>
      </c>
      <c r="C109" s="33">
        <v>6065021</v>
      </c>
      <c r="D109" s="40" t="s">
        <v>318</v>
      </c>
      <c r="E109" s="41" t="s">
        <v>4</v>
      </c>
      <c r="F109" s="42">
        <v>23</v>
      </c>
      <c r="G109" s="43"/>
      <c r="H109" s="39"/>
      <c r="I109" s="44"/>
      <c r="J109" s="44"/>
    </row>
    <row r="110" spans="2:10" x14ac:dyDescent="0.25">
      <c r="B110" s="46" t="s">
        <v>136</v>
      </c>
      <c r="C110" s="33">
        <v>6066001</v>
      </c>
      <c r="D110" s="40" t="s">
        <v>319</v>
      </c>
      <c r="E110" s="41" t="s">
        <v>4</v>
      </c>
      <c r="F110" s="42">
        <v>4</v>
      </c>
      <c r="G110" s="43"/>
      <c r="H110" s="39"/>
      <c r="I110" s="44"/>
      <c r="J110" s="44"/>
    </row>
    <row r="111" spans="2:10" x14ac:dyDescent="0.25">
      <c r="B111" s="46" t="s">
        <v>137</v>
      </c>
      <c r="C111" s="33">
        <v>6066002</v>
      </c>
      <c r="D111" s="40" t="s">
        <v>320</v>
      </c>
      <c r="E111" s="41" t="s">
        <v>4</v>
      </c>
      <c r="F111" s="42">
        <v>6</v>
      </c>
      <c r="G111" s="43"/>
      <c r="H111" s="39"/>
      <c r="I111" s="44"/>
      <c r="J111" s="44"/>
    </row>
    <row r="112" spans="2:10" ht="25.5" x14ac:dyDescent="0.25">
      <c r="B112" s="46" t="s">
        <v>138</v>
      </c>
      <c r="C112" s="33">
        <v>8026000</v>
      </c>
      <c r="D112" s="40" t="s">
        <v>321</v>
      </c>
      <c r="E112" s="41" t="s">
        <v>46</v>
      </c>
      <c r="F112" s="42">
        <v>36</v>
      </c>
      <c r="G112" s="43"/>
      <c r="H112" s="39"/>
      <c r="I112" s="44"/>
      <c r="J112" s="44"/>
    </row>
    <row r="113" spans="2:10" ht="25.5" x14ac:dyDescent="0.25">
      <c r="B113" s="46" t="s">
        <v>139</v>
      </c>
      <c r="C113" s="33">
        <v>8021000</v>
      </c>
      <c r="D113" s="40" t="s">
        <v>322</v>
      </c>
      <c r="E113" s="41" t="s">
        <v>265</v>
      </c>
      <c r="F113" s="42">
        <v>7200</v>
      </c>
      <c r="G113" s="43"/>
      <c r="H113" s="39"/>
      <c r="I113" s="44"/>
      <c r="J113" s="44"/>
    </row>
    <row r="114" spans="2:10" x14ac:dyDescent="0.25">
      <c r="B114" s="46" t="s">
        <v>140</v>
      </c>
      <c r="C114" s="33">
        <v>8014001</v>
      </c>
      <c r="D114" s="40" t="s">
        <v>323</v>
      </c>
      <c r="E114" s="41" t="s">
        <v>60</v>
      </c>
      <c r="F114" s="42">
        <v>384.8</v>
      </c>
      <c r="G114" s="43"/>
      <c r="H114" s="39"/>
      <c r="I114" s="44"/>
      <c r="J114" s="44"/>
    </row>
    <row r="115" spans="2:10" ht="25.5" x14ac:dyDescent="0.25">
      <c r="B115" s="46" t="s">
        <v>141</v>
      </c>
      <c r="C115" s="33">
        <v>6021000</v>
      </c>
      <c r="D115" s="40" t="s">
        <v>324</v>
      </c>
      <c r="E115" s="41" t="s">
        <v>4</v>
      </c>
      <c r="F115" s="42">
        <v>200</v>
      </c>
      <c r="G115" s="43"/>
      <c r="H115" s="39"/>
      <c r="I115" s="44"/>
      <c r="J115" s="44"/>
    </row>
    <row r="116" spans="2:10" ht="63.75" x14ac:dyDescent="0.25">
      <c r="B116" s="46" t="s">
        <v>142</v>
      </c>
      <c r="C116" s="45">
        <v>2019762</v>
      </c>
      <c r="D116" s="40" t="s">
        <v>325</v>
      </c>
      <c r="E116" s="41" t="s">
        <v>269</v>
      </c>
      <c r="F116" s="42">
        <v>200</v>
      </c>
      <c r="G116" s="43"/>
      <c r="H116" s="39"/>
      <c r="I116" s="44"/>
      <c r="J116" s="44"/>
    </row>
    <row r="117" spans="2:10" x14ac:dyDescent="0.25">
      <c r="B117" s="23" t="s">
        <v>143</v>
      </c>
      <c r="C117" s="24"/>
      <c r="D117" s="25" t="s">
        <v>144</v>
      </c>
      <c r="E117" s="26"/>
      <c r="F117" s="26"/>
      <c r="G117" s="27"/>
      <c r="H117" s="28"/>
      <c r="I117" s="29"/>
      <c r="J117" s="30"/>
    </row>
    <row r="118" spans="2:10" ht="51" x14ac:dyDescent="0.25">
      <c r="B118" s="46" t="s">
        <v>145</v>
      </c>
      <c r="C118" s="33">
        <v>17002065</v>
      </c>
      <c r="D118" s="40" t="s">
        <v>326</v>
      </c>
      <c r="E118" s="41" t="s">
        <v>60</v>
      </c>
      <c r="F118" s="42">
        <v>1500</v>
      </c>
      <c r="G118" s="43"/>
      <c r="H118" s="39"/>
      <c r="I118" s="44"/>
      <c r="J118" s="44"/>
    </row>
    <row r="119" spans="2:10" x14ac:dyDescent="0.25">
      <c r="B119" s="23" t="s">
        <v>146</v>
      </c>
      <c r="C119" s="24"/>
      <c r="D119" s="25" t="s">
        <v>147</v>
      </c>
      <c r="E119" s="26"/>
      <c r="F119" s="26"/>
      <c r="G119" s="27"/>
      <c r="H119" s="28"/>
      <c r="I119" s="29"/>
      <c r="J119" s="30"/>
    </row>
    <row r="120" spans="2:10" ht="25.5" x14ac:dyDescent="0.25">
      <c r="B120" s="46" t="s">
        <v>148</v>
      </c>
      <c r="C120" s="33">
        <v>5002000</v>
      </c>
      <c r="D120" s="40" t="s">
        <v>327</v>
      </c>
      <c r="E120" s="41" t="s">
        <v>60</v>
      </c>
      <c r="F120" s="42">
        <v>247.5</v>
      </c>
      <c r="G120" s="43"/>
      <c r="H120" s="39"/>
      <c r="I120" s="44"/>
      <c r="J120" s="44"/>
    </row>
    <row r="121" spans="2:10" x14ac:dyDescent="0.25">
      <c r="B121" s="46" t="s">
        <v>149</v>
      </c>
      <c r="C121" s="33">
        <v>5040000</v>
      </c>
      <c r="D121" s="40" t="s">
        <v>328</v>
      </c>
      <c r="E121" s="41" t="s">
        <v>282</v>
      </c>
      <c r="F121" s="42">
        <v>7425</v>
      </c>
      <c r="G121" s="43"/>
      <c r="H121" s="39"/>
      <c r="I121" s="44"/>
      <c r="J121" s="44"/>
    </row>
    <row r="122" spans="2:10" x14ac:dyDescent="0.25">
      <c r="B122" s="46" t="s">
        <v>150</v>
      </c>
      <c r="C122" s="33">
        <v>17060046</v>
      </c>
      <c r="D122" s="40" t="s">
        <v>329</v>
      </c>
      <c r="E122" s="41" t="s">
        <v>60</v>
      </c>
      <c r="F122" s="42">
        <v>300</v>
      </c>
      <c r="G122" s="43"/>
      <c r="H122" s="39"/>
      <c r="I122" s="44"/>
      <c r="J122" s="44"/>
    </row>
    <row r="123" spans="2:10" ht="25.5" x14ac:dyDescent="0.25">
      <c r="B123" s="46" t="s">
        <v>151</v>
      </c>
      <c r="C123" s="33">
        <v>17070046</v>
      </c>
      <c r="D123" s="40" t="s">
        <v>330</v>
      </c>
      <c r="E123" s="41" t="s">
        <v>60</v>
      </c>
      <c r="F123" s="42">
        <v>300</v>
      </c>
      <c r="G123" s="43"/>
      <c r="H123" s="39"/>
      <c r="I123" s="44"/>
      <c r="J123" s="44"/>
    </row>
    <row r="124" spans="2:10" ht="25.5" x14ac:dyDescent="0.25">
      <c r="B124" s="46" t="s">
        <v>152</v>
      </c>
      <c r="C124" s="33">
        <v>17002011</v>
      </c>
      <c r="D124" s="40" t="s">
        <v>331</v>
      </c>
      <c r="E124" s="41" t="s">
        <v>60</v>
      </c>
      <c r="F124" s="42">
        <v>495</v>
      </c>
      <c r="G124" s="43"/>
      <c r="H124" s="39"/>
      <c r="I124" s="44"/>
      <c r="J124" s="44"/>
    </row>
    <row r="125" spans="2:10" ht="51" x14ac:dyDescent="0.25">
      <c r="B125" s="46" t="s">
        <v>153</v>
      </c>
      <c r="C125" s="33">
        <v>5014004</v>
      </c>
      <c r="D125" s="40" t="s">
        <v>332</v>
      </c>
      <c r="E125" s="41" t="s">
        <v>60</v>
      </c>
      <c r="F125" s="42">
        <v>120</v>
      </c>
      <c r="G125" s="43"/>
      <c r="H125" s="39"/>
      <c r="I125" s="44"/>
      <c r="J125" s="44"/>
    </row>
    <row r="126" spans="2:10" x14ac:dyDescent="0.25">
      <c r="B126" s="23" t="s">
        <v>154</v>
      </c>
      <c r="C126" s="24"/>
      <c r="D126" s="48" t="s">
        <v>155</v>
      </c>
      <c r="E126" s="26"/>
      <c r="F126" s="26"/>
      <c r="G126" s="27"/>
      <c r="H126" s="28"/>
      <c r="I126" s="29"/>
      <c r="J126" s="30"/>
    </row>
    <row r="127" spans="2:10" ht="25.5" x14ac:dyDescent="0.25">
      <c r="B127" s="46" t="s">
        <v>156</v>
      </c>
      <c r="C127" s="33">
        <v>13002047</v>
      </c>
      <c r="D127" s="40" t="s">
        <v>333</v>
      </c>
      <c r="E127" s="41" t="s">
        <v>60</v>
      </c>
      <c r="F127" s="42">
        <v>453.2</v>
      </c>
      <c r="G127" s="43"/>
      <c r="H127" s="39"/>
      <c r="I127" s="44"/>
      <c r="J127" s="44"/>
    </row>
    <row r="128" spans="2:10" x14ac:dyDescent="0.25">
      <c r="B128" s="23" t="s">
        <v>157</v>
      </c>
      <c r="C128" s="24"/>
      <c r="D128" s="25" t="s">
        <v>158</v>
      </c>
      <c r="E128" s="26"/>
      <c r="F128" s="26"/>
      <c r="G128" s="27"/>
      <c r="H128" s="28"/>
      <c r="I128" s="29"/>
      <c r="J128" s="30"/>
    </row>
    <row r="129" spans="2:10" ht="25.5" x14ac:dyDescent="0.25">
      <c r="B129" s="46" t="s">
        <v>159</v>
      </c>
      <c r="C129" s="33">
        <v>5003000</v>
      </c>
      <c r="D129" s="40" t="s">
        <v>280</v>
      </c>
      <c r="E129" s="41" t="s">
        <v>60</v>
      </c>
      <c r="F129" s="42">
        <v>1252.5</v>
      </c>
      <c r="G129" s="43"/>
      <c r="H129" s="39"/>
      <c r="I129" s="44"/>
      <c r="J129" s="44"/>
    </row>
    <row r="130" spans="2:10" ht="25.5" x14ac:dyDescent="0.25">
      <c r="B130" s="46" t="s">
        <v>160</v>
      </c>
      <c r="C130" s="33">
        <v>5081000</v>
      </c>
      <c r="D130" s="40" t="s">
        <v>281</v>
      </c>
      <c r="E130" s="41" t="s">
        <v>282</v>
      </c>
      <c r="F130" s="42">
        <v>37575</v>
      </c>
      <c r="G130" s="43"/>
      <c r="H130" s="39"/>
      <c r="I130" s="44"/>
      <c r="J130" s="44"/>
    </row>
    <row r="131" spans="2:10" ht="25.5" x14ac:dyDescent="0.25">
      <c r="B131" s="46" t="s">
        <v>161</v>
      </c>
      <c r="C131" s="33">
        <v>5042000</v>
      </c>
      <c r="D131" s="40" t="s">
        <v>334</v>
      </c>
      <c r="E131" s="41" t="s">
        <v>46</v>
      </c>
      <c r="F131" s="42">
        <v>250.5</v>
      </c>
      <c r="G131" s="43"/>
      <c r="H131" s="39"/>
      <c r="I131" s="44"/>
      <c r="J131" s="44"/>
    </row>
    <row r="132" spans="2:10" ht="25.5" x14ac:dyDescent="0.25">
      <c r="B132" s="46" t="s">
        <v>162</v>
      </c>
      <c r="C132" s="33">
        <v>10105001</v>
      </c>
      <c r="D132" s="40" t="s">
        <v>335</v>
      </c>
      <c r="E132" s="41" t="s">
        <v>60</v>
      </c>
      <c r="F132" s="42">
        <v>90</v>
      </c>
      <c r="G132" s="43"/>
      <c r="H132" s="39"/>
      <c r="I132" s="44"/>
      <c r="J132" s="44"/>
    </row>
    <row r="133" spans="2:10" ht="25.5" x14ac:dyDescent="0.25">
      <c r="B133" s="46" t="s">
        <v>163</v>
      </c>
      <c r="C133" s="33">
        <v>5044000</v>
      </c>
      <c r="D133" s="40" t="s">
        <v>336</v>
      </c>
      <c r="E133" s="41" t="s">
        <v>60</v>
      </c>
      <c r="F133" s="42">
        <v>501</v>
      </c>
      <c r="G133" s="43"/>
      <c r="H133" s="39"/>
      <c r="I133" s="44"/>
      <c r="J133" s="44"/>
    </row>
    <row r="134" spans="2:10" ht="25.5" x14ac:dyDescent="0.25">
      <c r="B134" s="46" t="s">
        <v>164</v>
      </c>
      <c r="C134" s="33">
        <v>13002047</v>
      </c>
      <c r="D134" s="40" t="s">
        <v>333</v>
      </c>
      <c r="E134" s="41" t="s">
        <v>60</v>
      </c>
      <c r="F134" s="42">
        <v>72</v>
      </c>
      <c r="G134" s="43"/>
      <c r="H134" s="39"/>
      <c r="I134" s="44"/>
      <c r="J134" s="44"/>
    </row>
    <row r="135" spans="2:10" ht="25.5" x14ac:dyDescent="0.25">
      <c r="B135" s="46" t="s">
        <v>165</v>
      </c>
      <c r="C135" s="33">
        <v>5043000</v>
      </c>
      <c r="D135" s="40" t="s">
        <v>337</v>
      </c>
      <c r="E135" s="41" t="s">
        <v>60</v>
      </c>
      <c r="F135" s="42">
        <v>45</v>
      </c>
      <c r="G135" s="43"/>
      <c r="H135" s="39"/>
      <c r="I135" s="44"/>
      <c r="J135" s="44"/>
    </row>
    <row r="136" spans="2:10" x14ac:dyDescent="0.25">
      <c r="B136" s="23" t="s">
        <v>166</v>
      </c>
      <c r="C136" s="24"/>
      <c r="D136" s="25" t="s">
        <v>167</v>
      </c>
      <c r="E136" s="26"/>
      <c r="F136" s="26"/>
      <c r="G136" s="27"/>
      <c r="H136" s="28"/>
      <c r="I136" s="29"/>
      <c r="J136" s="30"/>
    </row>
    <row r="137" spans="2:10" ht="25.5" x14ac:dyDescent="0.25">
      <c r="B137" s="46" t="s">
        <v>168</v>
      </c>
      <c r="C137" s="33">
        <v>5004000</v>
      </c>
      <c r="D137" s="40" t="s">
        <v>338</v>
      </c>
      <c r="E137" s="41" t="s">
        <v>60</v>
      </c>
      <c r="F137" s="42">
        <v>420</v>
      </c>
      <c r="G137" s="43"/>
      <c r="H137" s="39"/>
      <c r="I137" s="44"/>
      <c r="J137" s="44"/>
    </row>
    <row r="138" spans="2:10" x14ac:dyDescent="0.25">
      <c r="B138" s="46" t="s">
        <v>169</v>
      </c>
      <c r="C138" s="33">
        <v>5020000</v>
      </c>
      <c r="D138" s="40" t="s">
        <v>339</v>
      </c>
      <c r="E138" s="41" t="s">
        <v>46</v>
      </c>
      <c r="F138" s="42">
        <v>168</v>
      </c>
      <c r="G138" s="43"/>
      <c r="H138" s="39"/>
      <c r="I138" s="44"/>
      <c r="J138" s="44"/>
    </row>
    <row r="139" spans="2:10" x14ac:dyDescent="0.25">
      <c r="B139" s="46" t="s">
        <v>170</v>
      </c>
      <c r="C139" s="33">
        <v>5048000</v>
      </c>
      <c r="D139" s="40" t="s">
        <v>252</v>
      </c>
      <c r="E139" s="41" t="s">
        <v>46</v>
      </c>
      <c r="F139" s="42">
        <v>84</v>
      </c>
      <c r="G139" s="43"/>
      <c r="H139" s="39"/>
      <c r="I139" s="44"/>
      <c r="J139" s="44"/>
    </row>
    <row r="140" spans="2:10" ht="38.25" x14ac:dyDescent="0.25">
      <c r="B140" s="46" t="s">
        <v>171</v>
      </c>
      <c r="C140" s="45">
        <v>97111</v>
      </c>
      <c r="D140" s="40" t="s">
        <v>340</v>
      </c>
      <c r="E140" s="41" t="s">
        <v>60</v>
      </c>
      <c r="F140" s="42">
        <v>420</v>
      </c>
      <c r="G140" s="43"/>
      <c r="H140" s="39"/>
      <c r="I140" s="44"/>
      <c r="J140" s="44"/>
    </row>
    <row r="141" spans="2:10" ht="25.5" x14ac:dyDescent="0.25">
      <c r="B141" s="46" t="s">
        <v>172</v>
      </c>
      <c r="C141" s="33">
        <v>10021000</v>
      </c>
      <c r="D141" s="40" t="s">
        <v>270</v>
      </c>
      <c r="E141" s="41" t="s">
        <v>60</v>
      </c>
      <c r="F141" s="42">
        <v>16.8</v>
      </c>
      <c r="G141" s="43"/>
      <c r="H141" s="39"/>
      <c r="I141" s="44"/>
      <c r="J141" s="44"/>
    </row>
    <row r="142" spans="2:10" ht="25.5" x14ac:dyDescent="0.25">
      <c r="B142" s="46" t="s">
        <v>173</v>
      </c>
      <c r="C142" s="45">
        <v>98577</v>
      </c>
      <c r="D142" s="40" t="s">
        <v>271</v>
      </c>
      <c r="E142" s="41" t="s">
        <v>269</v>
      </c>
      <c r="F142" s="42">
        <v>210</v>
      </c>
      <c r="G142" s="43"/>
      <c r="H142" s="39"/>
      <c r="I142" s="44"/>
      <c r="J142" s="44"/>
    </row>
    <row r="143" spans="2:10" x14ac:dyDescent="0.25">
      <c r="B143" s="23" t="s">
        <v>174</v>
      </c>
      <c r="C143" s="24"/>
      <c r="D143" s="25" t="s">
        <v>175</v>
      </c>
      <c r="E143" s="26"/>
      <c r="F143" s="26"/>
      <c r="G143" s="27"/>
      <c r="H143" s="28"/>
      <c r="I143" s="29"/>
      <c r="J143" s="30"/>
    </row>
    <row r="144" spans="2:10" x14ac:dyDescent="0.25">
      <c r="B144" s="46" t="s">
        <v>176</v>
      </c>
      <c r="C144" s="33">
        <v>18080035</v>
      </c>
      <c r="D144" s="40" t="s">
        <v>341</v>
      </c>
      <c r="E144" s="41" t="s">
        <v>46</v>
      </c>
      <c r="F144" s="42">
        <v>360</v>
      </c>
      <c r="G144" s="43"/>
      <c r="H144" s="39"/>
      <c r="I144" s="44"/>
      <c r="J144" s="44"/>
    </row>
    <row r="145" spans="2:10" x14ac:dyDescent="0.25">
      <c r="B145" s="46" t="s">
        <v>177</v>
      </c>
      <c r="C145" s="33">
        <v>5045000</v>
      </c>
      <c r="D145" s="40" t="s">
        <v>342</v>
      </c>
      <c r="E145" s="41" t="s">
        <v>60</v>
      </c>
      <c r="F145" s="42">
        <v>1800</v>
      </c>
      <c r="G145" s="43"/>
      <c r="H145" s="39"/>
      <c r="I145" s="44"/>
      <c r="J145" s="44"/>
    </row>
    <row r="146" spans="2:10" x14ac:dyDescent="0.25">
      <c r="B146" s="23" t="s">
        <v>178</v>
      </c>
      <c r="C146" s="24"/>
      <c r="D146" s="25" t="s">
        <v>179</v>
      </c>
      <c r="E146" s="26"/>
      <c r="F146" s="26"/>
      <c r="G146" s="27"/>
      <c r="H146" s="28"/>
      <c r="I146" s="29"/>
      <c r="J146" s="30"/>
    </row>
    <row r="147" spans="2:10" ht="38.25" x14ac:dyDescent="0.25">
      <c r="B147" s="46" t="s">
        <v>180</v>
      </c>
      <c r="C147" s="33">
        <v>17001091</v>
      </c>
      <c r="D147" s="40" t="s">
        <v>343</v>
      </c>
      <c r="E147" s="41" t="s">
        <v>60</v>
      </c>
      <c r="F147" s="42">
        <v>1236</v>
      </c>
      <c r="G147" s="43"/>
      <c r="H147" s="39"/>
      <c r="I147" s="44"/>
      <c r="J147" s="44"/>
    </row>
    <row r="148" spans="2:10" x14ac:dyDescent="0.25">
      <c r="B148" s="23" t="s">
        <v>181</v>
      </c>
      <c r="C148" s="24"/>
      <c r="D148" s="25" t="s">
        <v>182</v>
      </c>
      <c r="E148" s="26"/>
      <c r="F148" s="26"/>
      <c r="G148" s="27"/>
      <c r="H148" s="28"/>
      <c r="I148" s="29"/>
      <c r="J148" s="30"/>
    </row>
    <row r="149" spans="2:10" x14ac:dyDescent="0.25">
      <c r="B149" s="46" t="s">
        <v>183</v>
      </c>
      <c r="C149" s="33">
        <v>5069000</v>
      </c>
      <c r="D149" s="40" t="s">
        <v>344</v>
      </c>
      <c r="E149" s="41" t="s">
        <v>60</v>
      </c>
      <c r="F149" s="42">
        <v>25200</v>
      </c>
      <c r="G149" s="43"/>
      <c r="H149" s="39"/>
      <c r="I149" s="44"/>
      <c r="J149" s="44"/>
    </row>
    <row r="150" spans="2:10" x14ac:dyDescent="0.25">
      <c r="B150" s="23" t="s">
        <v>184</v>
      </c>
      <c r="C150" s="24"/>
      <c r="D150" s="25" t="s">
        <v>185</v>
      </c>
      <c r="E150" s="26"/>
      <c r="F150" s="26"/>
      <c r="G150" s="27"/>
      <c r="H150" s="28"/>
      <c r="I150" s="29"/>
      <c r="J150" s="30"/>
    </row>
    <row r="151" spans="2:10" x14ac:dyDescent="0.25">
      <c r="B151" s="23" t="s">
        <v>186</v>
      </c>
      <c r="C151" s="24"/>
      <c r="D151" s="25" t="s">
        <v>187</v>
      </c>
      <c r="E151" s="26"/>
      <c r="F151" s="26"/>
      <c r="G151" s="27"/>
      <c r="H151" s="28"/>
      <c r="I151" s="29"/>
      <c r="J151" s="30"/>
    </row>
    <row r="152" spans="2:10" ht="25.5" x14ac:dyDescent="0.25">
      <c r="B152" s="46" t="s">
        <v>188</v>
      </c>
      <c r="C152" s="45" t="s">
        <v>189</v>
      </c>
      <c r="D152" s="40" t="s">
        <v>345</v>
      </c>
      <c r="E152" s="41" t="s">
        <v>190</v>
      </c>
      <c r="F152" s="42">
        <v>120</v>
      </c>
      <c r="G152" s="43"/>
      <c r="H152" s="39"/>
      <c r="I152" s="44"/>
      <c r="J152" s="44"/>
    </row>
    <row r="153" spans="2:10" x14ac:dyDescent="0.25">
      <c r="B153" s="46" t="s">
        <v>191</v>
      </c>
      <c r="C153" s="33">
        <v>10001001</v>
      </c>
      <c r="D153" s="40" t="s">
        <v>346</v>
      </c>
      <c r="E153" s="41" t="s">
        <v>347</v>
      </c>
      <c r="F153" s="42">
        <v>7350</v>
      </c>
      <c r="G153" s="43"/>
      <c r="H153" s="39"/>
      <c r="I153" s="44"/>
      <c r="J153" s="44"/>
    </row>
    <row r="154" spans="2:10" x14ac:dyDescent="0.25">
      <c r="B154" s="46" t="s">
        <v>192</v>
      </c>
      <c r="C154" s="33">
        <v>10001002</v>
      </c>
      <c r="D154" s="40" t="s">
        <v>348</v>
      </c>
      <c r="E154" s="41" t="s">
        <v>46</v>
      </c>
      <c r="F154" s="42">
        <v>840</v>
      </c>
      <c r="G154" s="43"/>
      <c r="H154" s="39"/>
      <c r="I154" s="44"/>
      <c r="J154" s="44"/>
    </row>
    <row r="155" spans="2:10" ht="63.75" x14ac:dyDescent="0.25">
      <c r="B155" s="46" t="s">
        <v>193</v>
      </c>
      <c r="C155" s="45">
        <v>73467</v>
      </c>
      <c r="D155" s="40" t="s">
        <v>349</v>
      </c>
      <c r="E155" s="41" t="s">
        <v>242</v>
      </c>
      <c r="F155" s="42">
        <v>800</v>
      </c>
      <c r="G155" s="43"/>
      <c r="H155" s="39"/>
      <c r="I155" s="44"/>
      <c r="J155" s="44"/>
    </row>
    <row r="156" spans="2:10" ht="25.5" x14ac:dyDescent="0.25">
      <c r="B156" s="46" t="s">
        <v>194</v>
      </c>
      <c r="C156" s="45">
        <v>93421</v>
      </c>
      <c r="D156" s="40" t="s">
        <v>241</v>
      </c>
      <c r="E156" s="41" t="s">
        <v>242</v>
      </c>
      <c r="F156" s="42">
        <v>800</v>
      </c>
      <c r="G156" s="43"/>
      <c r="H156" s="39"/>
      <c r="I156" s="44"/>
      <c r="J156" s="44"/>
    </row>
    <row r="157" spans="2:10" ht="25.5" x14ac:dyDescent="0.25">
      <c r="B157" s="46" t="s">
        <v>195</v>
      </c>
      <c r="C157" s="45" t="s">
        <v>196</v>
      </c>
      <c r="D157" s="40" t="s">
        <v>350</v>
      </c>
      <c r="E157" s="41" t="s">
        <v>244</v>
      </c>
      <c r="F157" s="42">
        <v>800</v>
      </c>
      <c r="G157" s="43"/>
      <c r="H157" s="39"/>
      <c r="I157" s="44"/>
      <c r="J157" s="44"/>
    </row>
    <row r="158" spans="2:10" ht="25.5" x14ac:dyDescent="0.25">
      <c r="B158" s="46" t="s">
        <v>197</v>
      </c>
      <c r="C158" s="45" t="s">
        <v>198</v>
      </c>
      <c r="D158" s="40" t="s">
        <v>351</v>
      </c>
      <c r="E158" s="41" t="s">
        <v>4</v>
      </c>
      <c r="F158" s="42">
        <v>80</v>
      </c>
      <c r="G158" s="43"/>
      <c r="H158" s="39"/>
      <c r="I158" s="44"/>
      <c r="J158" s="44"/>
    </row>
    <row r="159" spans="2:10" x14ac:dyDescent="0.25">
      <c r="B159" s="23" t="s">
        <v>199</v>
      </c>
      <c r="C159" s="24"/>
      <c r="D159" s="25" t="s">
        <v>200</v>
      </c>
      <c r="E159" s="26"/>
      <c r="F159" s="26"/>
      <c r="G159" s="27"/>
      <c r="H159" s="28"/>
      <c r="I159" s="29"/>
      <c r="J159" s="30"/>
    </row>
    <row r="160" spans="2:10" ht="25.5" x14ac:dyDescent="0.25">
      <c r="B160" s="46" t="s">
        <v>201</v>
      </c>
      <c r="C160" s="33">
        <v>10004000</v>
      </c>
      <c r="D160" s="40" t="s">
        <v>352</v>
      </c>
      <c r="E160" s="41" t="s">
        <v>60</v>
      </c>
      <c r="F160" s="42">
        <v>350</v>
      </c>
      <c r="G160" s="43"/>
      <c r="H160" s="39"/>
      <c r="I160" s="44"/>
      <c r="J160" s="44"/>
    </row>
    <row r="161" spans="2:10" ht="25.5" x14ac:dyDescent="0.25">
      <c r="B161" s="46" t="s">
        <v>202</v>
      </c>
      <c r="C161" s="33">
        <v>17004012</v>
      </c>
      <c r="D161" s="40" t="s">
        <v>353</v>
      </c>
      <c r="E161" s="41" t="s">
        <v>60</v>
      </c>
      <c r="F161" s="42">
        <v>350</v>
      </c>
      <c r="G161" s="43"/>
      <c r="H161" s="39"/>
      <c r="I161" s="44"/>
      <c r="J161" s="44"/>
    </row>
    <row r="162" spans="2:10" ht="25.5" x14ac:dyDescent="0.25">
      <c r="B162" s="46" t="s">
        <v>203</v>
      </c>
      <c r="C162" s="33">
        <v>10005000</v>
      </c>
      <c r="D162" s="40" t="s">
        <v>354</v>
      </c>
      <c r="E162" s="41" t="s">
        <v>60</v>
      </c>
      <c r="F162" s="42">
        <v>350</v>
      </c>
      <c r="G162" s="43"/>
      <c r="H162" s="39"/>
      <c r="I162" s="44"/>
      <c r="J162" s="44"/>
    </row>
    <row r="163" spans="2:10" ht="25.5" x14ac:dyDescent="0.25">
      <c r="B163" s="46" t="s">
        <v>204</v>
      </c>
      <c r="C163" s="33">
        <v>3040018</v>
      </c>
      <c r="D163" s="40" t="s">
        <v>355</v>
      </c>
      <c r="E163" s="41" t="s">
        <v>60</v>
      </c>
      <c r="F163" s="42">
        <v>350</v>
      </c>
      <c r="G163" s="43"/>
      <c r="H163" s="39"/>
      <c r="I163" s="44"/>
      <c r="J163" s="44"/>
    </row>
    <row r="164" spans="2:10" ht="25.5" x14ac:dyDescent="0.25">
      <c r="B164" s="46" t="s">
        <v>205</v>
      </c>
      <c r="C164" s="33">
        <v>3040022</v>
      </c>
      <c r="D164" s="40" t="s">
        <v>356</v>
      </c>
      <c r="E164" s="41" t="s">
        <v>269</v>
      </c>
      <c r="F164" s="42">
        <v>4375</v>
      </c>
      <c r="G164" s="43"/>
      <c r="H164" s="39"/>
      <c r="I164" s="44"/>
      <c r="J164" s="44"/>
    </row>
    <row r="165" spans="2:10" ht="25.5" x14ac:dyDescent="0.25">
      <c r="B165" s="46" t="s">
        <v>206</v>
      </c>
      <c r="C165" s="45" t="s">
        <v>207</v>
      </c>
      <c r="D165" s="40" t="s">
        <v>357</v>
      </c>
      <c r="E165" s="41" t="s">
        <v>46</v>
      </c>
      <c r="F165" s="42">
        <v>35</v>
      </c>
      <c r="G165" s="43"/>
      <c r="H165" s="39"/>
      <c r="I165" s="44"/>
      <c r="J165" s="44"/>
    </row>
    <row r="166" spans="2:10" x14ac:dyDescent="0.25">
      <c r="B166" s="46" t="s">
        <v>208</v>
      </c>
      <c r="C166" s="33">
        <v>3050002</v>
      </c>
      <c r="D166" s="40" t="s">
        <v>358</v>
      </c>
      <c r="E166" s="41" t="s">
        <v>46</v>
      </c>
      <c r="F166" s="42">
        <v>35</v>
      </c>
      <c r="G166" s="43"/>
      <c r="H166" s="39"/>
      <c r="I166" s="44"/>
      <c r="J166" s="44"/>
    </row>
    <row r="167" spans="2:10" ht="25.5" x14ac:dyDescent="0.25">
      <c r="B167" s="46" t="s">
        <v>209</v>
      </c>
      <c r="C167" s="33">
        <v>8015002</v>
      </c>
      <c r="D167" s="40" t="s">
        <v>359</v>
      </c>
      <c r="E167" s="41" t="s">
        <v>60</v>
      </c>
      <c r="F167" s="42">
        <v>350</v>
      </c>
      <c r="G167" s="43"/>
      <c r="H167" s="39"/>
      <c r="I167" s="44"/>
      <c r="J167" s="44"/>
    </row>
    <row r="168" spans="2:10" ht="25.5" x14ac:dyDescent="0.25">
      <c r="B168" s="46" t="s">
        <v>210</v>
      </c>
      <c r="C168" s="45" t="s">
        <v>211</v>
      </c>
      <c r="D168" s="40" t="s">
        <v>212</v>
      </c>
      <c r="E168" s="41" t="s">
        <v>46</v>
      </c>
      <c r="F168" s="42">
        <v>35</v>
      </c>
      <c r="G168" s="43"/>
      <c r="H168" s="39"/>
      <c r="I168" s="44"/>
      <c r="J168" s="44"/>
    </row>
    <row r="169" spans="2:10" ht="38.25" x14ac:dyDescent="0.25">
      <c r="B169" s="46" t="s">
        <v>213</v>
      </c>
      <c r="C169" s="33">
        <v>9003000</v>
      </c>
      <c r="D169" s="40" t="s">
        <v>360</v>
      </c>
      <c r="E169" s="41" t="s">
        <v>60</v>
      </c>
      <c r="F169" s="42">
        <v>77</v>
      </c>
      <c r="G169" s="43"/>
      <c r="H169" s="39"/>
      <c r="I169" s="44"/>
      <c r="J169" s="44"/>
    </row>
    <row r="170" spans="2:10" ht="38.25" x14ac:dyDescent="0.25">
      <c r="B170" s="46" t="s">
        <v>214</v>
      </c>
      <c r="C170" s="45" t="s">
        <v>215</v>
      </c>
      <c r="D170" s="40" t="s">
        <v>361</v>
      </c>
      <c r="E170" s="41" t="s">
        <v>4</v>
      </c>
      <c r="F170" s="42">
        <v>1750</v>
      </c>
      <c r="G170" s="43"/>
      <c r="H170" s="39"/>
      <c r="I170" s="44"/>
      <c r="J170" s="44"/>
    </row>
    <row r="171" spans="2:10" ht="25.5" x14ac:dyDescent="0.25">
      <c r="B171" s="46" t="s">
        <v>216</v>
      </c>
      <c r="C171" s="33">
        <v>8021000</v>
      </c>
      <c r="D171" s="40" t="s">
        <v>322</v>
      </c>
      <c r="E171" s="41" t="s">
        <v>265</v>
      </c>
      <c r="F171" s="42">
        <v>4322.5</v>
      </c>
      <c r="G171" s="43"/>
      <c r="H171" s="39"/>
      <c r="I171" s="44"/>
      <c r="J171" s="44"/>
    </row>
    <row r="172" spans="2:10" ht="38.25" x14ac:dyDescent="0.25">
      <c r="B172" s="46" t="s">
        <v>217</v>
      </c>
      <c r="C172" s="33">
        <v>8078000</v>
      </c>
      <c r="D172" s="40" t="s">
        <v>362</v>
      </c>
      <c r="E172" s="41" t="s">
        <v>269</v>
      </c>
      <c r="F172" s="42">
        <v>35</v>
      </c>
      <c r="G172" s="43"/>
      <c r="H172" s="39"/>
      <c r="I172" s="44"/>
      <c r="J172" s="44"/>
    </row>
    <row r="173" spans="2:10" ht="25.5" x14ac:dyDescent="0.25">
      <c r="B173" s="46" t="s">
        <v>218</v>
      </c>
      <c r="C173" s="33">
        <v>10111001</v>
      </c>
      <c r="D173" s="47" t="s">
        <v>363</v>
      </c>
      <c r="E173" s="41" t="s">
        <v>60</v>
      </c>
      <c r="F173" s="42">
        <v>35</v>
      </c>
      <c r="G173" s="43"/>
      <c r="H173" s="39"/>
      <c r="I173" s="44"/>
      <c r="J173" s="44"/>
    </row>
    <row r="174" spans="2:10" ht="38.25" x14ac:dyDescent="0.25">
      <c r="B174" s="46" t="s">
        <v>219</v>
      </c>
      <c r="C174" s="45" t="s">
        <v>220</v>
      </c>
      <c r="D174" s="40" t="s">
        <v>364</v>
      </c>
      <c r="E174" s="41" t="s">
        <v>60</v>
      </c>
      <c r="F174" s="42">
        <v>350</v>
      </c>
      <c r="G174" s="43"/>
      <c r="H174" s="39"/>
      <c r="I174" s="44"/>
      <c r="J174" s="44"/>
    </row>
    <row r="175" spans="2:10" x14ac:dyDescent="0.25">
      <c r="B175" s="46" t="s">
        <v>221</v>
      </c>
      <c r="C175" s="33">
        <v>10024001</v>
      </c>
      <c r="D175" s="40" t="s">
        <v>365</v>
      </c>
      <c r="E175" s="41" t="s">
        <v>366</v>
      </c>
      <c r="F175" s="42">
        <v>700</v>
      </c>
      <c r="G175" s="43"/>
      <c r="H175" s="39"/>
      <c r="I175" s="44"/>
      <c r="J175" s="44"/>
    </row>
    <row r="176" spans="2:10" ht="25.5" x14ac:dyDescent="0.25">
      <c r="B176" s="46" t="s">
        <v>222</v>
      </c>
      <c r="C176" s="45" t="s">
        <v>223</v>
      </c>
      <c r="D176" s="40" t="s">
        <v>367</v>
      </c>
      <c r="E176" s="41" t="s">
        <v>60</v>
      </c>
      <c r="F176" s="42">
        <v>350</v>
      </c>
      <c r="G176" s="43"/>
      <c r="H176" s="39"/>
      <c r="I176" s="44"/>
      <c r="J176" s="44"/>
    </row>
    <row r="177" spans="2:10" ht="25.5" x14ac:dyDescent="0.25">
      <c r="B177" s="46" t="s">
        <v>224</v>
      </c>
      <c r="C177" s="33">
        <v>10003000</v>
      </c>
      <c r="D177" s="40" t="s">
        <v>368</v>
      </c>
      <c r="E177" s="41" t="s">
        <v>60</v>
      </c>
      <c r="F177" s="42">
        <v>350</v>
      </c>
      <c r="G177" s="43"/>
      <c r="H177" s="39"/>
      <c r="I177" s="44"/>
      <c r="J177" s="44"/>
    </row>
    <row r="178" spans="2:10" x14ac:dyDescent="0.25">
      <c r="B178" s="46" t="s">
        <v>225</v>
      </c>
      <c r="C178" s="33">
        <v>7012000</v>
      </c>
      <c r="D178" s="40" t="s">
        <v>266</v>
      </c>
      <c r="E178" s="41" t="s">
        <v>265</v>
      </c>
      <c r="F178" s="42">
        <v>2789.5</v>
      </c>
      <c r="G178" s="43"/>
      <c r="H178" s="39"/>
      <c r="I178" s="44"/>
      <c r="J178" s="44"/>
    </row>
    <row r="179" spans="2:10" ht="38.25" x14ac:dyDescent="0.25">
      <c r="B179" s="46" t="s">
        <v>226</v>
      </c>
      <c r="C179" s="45" t="s">
        <v>227</v>
      </c>
      <c r="D179" s="40" t="s">
        <v>369</v>
      </c>
      <c r="E179" s="41" t="s">
        <v>4</v>
      </c>
      <c r="F179" s="42">
        <v>5600</v>
      </c>
      <c r="G179" s="43"/>
      <c r="H179" s="39"/>
      <c r="I179" s="44"/>
      <c r="J179" s="44"/>
    </row>
    <row r="180" spans="2:10" ht="25.5" x14ac:dyDescent="0.25">
      <c r="B180" s="46" t="s">
        <v>228</v>
      </c>
      <c r="C180" s="33">
        <v>7009000</v>
      </c>
      <c r="D180" s="40" t="s">
        <v>370</v>
      </c>
      <c r="E180" s="41" t="s">
        <v>265</v>
      </c>
      <c r="F180" s="42">
        <v>2240</v>
      </c>
      <c r="G180" s="43"/>
      <c r="H180" s="39"/>
      <c r="I180" s="44"/>
      <c r="J180" s="44"/>
    </row>
    <row r="181" spans="2:10" ht="38.25" x14ac:dyDescent="0.25">
      <c r="B181" s="46" t="s">
        <v>229</v>
      </c>
      <c r="C181" s="33">
        <v>10025003</v>
      </c>
      <c r="D181" s="40" t="s">
        <v>371</v>
      </c>
      <c r="E181" s="41" t="s">
        <v>60</v>
      </c>
      <c r="F181" s="42">
        <v>800</v>
      </c>
      <c r="G181" s="43"/>
      <c r="H181" s="39"/>
      <c r="I181" s="44"/>
      <c r="J181" s="44"/>
    </row>
    <row r="182" spans="2:10" ht="25.5" x14ac:dyDescent="0.25">
      <c r="B182" s="46" t="s">
        <v>230</v>
      </c>
      <c r="C182" s="33">
        <v>10025001</v>
      </c>
      <c r="D182" s="40" t="s">
        <v>372</v>
      </c>
      <c r="E182" s="41" t="s">
        <v>60</v>
      </c>
      <c r="F182" s="42">
        <v>800</v>
      </c>
      <c r="G182" s="43"/>
      <c r="H182" s="39"/>
      <c r="I182" s="44"/>
      <c r="J182" s="44"/>
    </row>
    <row r="184" spans="2:10" x14ac:dyDescent="0.25">
      <c r="I184" s="49" t="s">
        <v>231</v>
      </c>
      <c r="J184" s="50"/>
    </row>
    <row r="187" spans="2:10" x14ac:dyDescent="0.25">
      <c r="D187" s="1" t="s">
        <v>375</v>
      </c>
    </row>
    <row r="188" spans="2:10" x14ac:dyDescent="0.25">
      <c r="D188" s="1" t="s">
        <v>376</v>
      </c>
    </row>
    <row r="190" spans="2:10" x14ac:dyDescent="0.25">
      <c r="D190" s="54" t="s">
        <v>377</v>
      </c>
    </row>
    <row r="191" spans="2:10" x14ac:dyDescent="0.25">
      <c r="D191" s="54" t="s">
        <v>378</v>
      </c>
    </row>
    <row r="193" spans="4:4" x14ac:dyDescent="0.25">
      <c r="D193" s="54" t="s">
        <v>379</v>
      </c>
    </row>
    <row r="194" spans="4:4" x14ac:dyDescent="0.25">
      <c r="D194" s="54"/>
    </row>
    <row r="195" spans="4:4" x14ac:dyDescent="0.25">
      <c r="D195" s="55" t="s">
        <v>374</v>
      </c>
    </row>
  </sheetData>
  <mergeCells count="2">
    <mergeCell ref="C2:G4"/>
    <mergeCell ref="C5:G5"/>
  </mergeCells>
  <dataValidations count="1">
    <dataValidation type="list" allowBlank="1" showInputMessage="1" showErrorMessage="1" sqref="J2" xr:uid="{5EE4E099-D58C-41F9-8F03-31299AE1A6A5}">
      <formula1>"DESONERADO,NÃO DESONERADO"</formula1>
    </dataValidation>
  </dataValidations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PROPOSTA</vt:lpstr>
      <vt:lpstr>PROPOSTA!Area_de_impressao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 Vieira</dc:creator>
  <cp:lastModifiedBy>Sergio Luiz Gueiros</cp:lastModifiedBy>
  <dcterms:created xsi:type="dcterms:W3CDTF">2015-06-05T18:19:34Z</dcterms:created>
  <dcterms:modified xsi:type="dcterms:W3CDTF">2026-01-23T23:01:53Z</dcterms:modified>
</cp:coreProperties>
</file>