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CA_LICITACOES\Edital_Licitacoes_13303\2026\Lic029_26_MateriaisEletricos\GCA\"/>
    </mc:Choice>
  </mc:AlternateContent>
  <xr:revisionPtr revIDLastSave="0" documentId="13_ncr:1_{B8ECDBA5-8482-4A19-A791-A9DEF5393771}" xr6:coauthVersionLast="47" xr6:coauthVersionMax="47" xr10:uidLastSave="{00000000-0000-0000-0000-000000000000}"/>
  <bookViews>
    <workbookView xWindow="28680" yWindow="-120" windowWidth="24240" windowHeight="13020" tabRatio="785" activeTab="3" xr2:uid="{00000000-000D-0000-FFFF-FFFF00000000}"/>
  </bookViews>
  <sheets>
    <sheet name="PQP LOTE 01" sheetId="46" r:id="rId1"/>
    <sheet name="PQP LOTE 02" sheetId="47" r:id="rId2"/>
    <sheet name="PQP LOTE 03  " sheetId="48" r:id="rId3"/>
    <sheet name="PQP LOTE 04" sheetId="44" r:id="rId4"/>
    <sheet name="PQP LOTE 05" sheetId="49" r:id="rId5"/>
    <sheet name="PQP LOTE 06" sheetId="50" r:id="rId6"/>
  </sheets>
  <definedNames>
    <definedName name="_FilterDatabase" localSheetId="0" hidden="1">'PQP LOTE 01'!$A$8:$I$29</definedName>
    <definedName name="_FilterDatabase" localSheetId="1" hidden="1">'PQP LOTE 02'!$A$7:$H$79</definedName>
    <definedName name="_FilterDatabase" localSheetId="2" hidden="1">'PQP LOTE 03  '!$A$7:$I$16</definedName>
    <definedName name="_FilterDatabase" localSheetId="3" hidden="1">'PQP LOTE 04'!$A$7:$I$16</definedName>
    <definedName name="_FilterDatabase" localSheetId="4" hidden="1">'PQP LOTE 05'!$A$7:$I$16</definedName>
    <definedName name="_FilterDatabase" localSheetId="5" hidden="1">'PQP LOTE 06'!$A$7:$I$16</definedName>
    <definedName name="_xlnm._FilterDatabase" localSheetId="0" hidden="1">'PQP LOTE 01'!$A$8:$I$32</definedName>
    <definedName name="_xlnm._FilterDatabase" localSheetId="1" hidden="1">'PQP LOTE 02'!$A$7:$H$82</definedName>
    <definedName name="_xlnm._FilterDatabase" localSheetId="2" hidden="1">'PQP LOTE 03  '!$A$7:$I$19</definedName>
    <definedName name="_xlnm._FilterDatabase" localSheetId="3" hidden="1">'PQP LOTE 04'!$A$7:$I$19</definedName>
    <definedName name="_xlnm._FilterDatabase" localSheetId="4" hidden="1">'PQP LOTE 05'!$A$7:$I$19</definedName>
    <definedName name="_xlnm._FilterDatabase" localSheetId="5" hidden="1">'PQP LOTE 06'!$A$7:$I$19</definedName>
    <definedName name="Print_Area" localSheetId="0">'PQP LOTE 01'!$B$9:$H$29</definedName>
    <definedName name="Print_Area" localSheetId="1">'PQP LOTE 02'!$B$73:$H$79</definedName>
    <definedName name="Print_Area" localSheetId="2">'PQP LOTE 03  '!$B$132:$H$138</definedName>
    <definedName name="Print_Area" localSheetId="3">'PQP LOTE 04'!$B$207:$H$213</definedName>
    <definedName name="Print_Area" localSheetId="4">'PQP LOTE 05'!$B$45:$H$51</definedName>
    <definedName name="Print_Area" localSheetId="5">'PQP LOTE 06'!$B$85:$H$91</definedName>
    <definedName name="Print_Titles" localSheetId="0">'PQP LOTE 01'!$2:$8</definedName>
    <definedName name="Print_Titles" localSheetId="1">'PQP LOTE 02'!$1:$7</definedName>
    <definedName name="Print_Titles" localSheetId="2">'PQP LOTE 03  '!$1:$7</definedName>
    <definedName name="Print_Titles" localSheetId="3">'PQP LOTE 04'!$1:$7</definedName>
    <definedName name="Print_Titles" localSheetId="4">'PQP LOTE 05'!$1:$7</definedName>
    <definedName name="Print_Titles" localSheetId="5">'PQP LOTE 06'!$1:$7</definedName>
    <definedName name="_xlnm.Print_Titles" localSheetId="0">'PQP LOTE 01'!$2:$7</definedName>
    <definedName name="_xlnm.Print_Titles" localSheetId="1">'PQP LOTE 02'!$1:$6</definedName>
    <definedName name="_xlnm.Print_Titles" localSheetId="2">'PQP LOTE 03  '!$1:$6</definedName>
    <definedName name="_xlnm.Print_Titles" localSheetId="3">'PQP LOTE 04'!$1:$6</definedName>
    <definedName name="_xlnm.Print_Titles" localSheetId="4">'PQP LOTE 05'!$1:$6</definedName>
    <definedName name="_xlnm.Print_Titles" localSheetId="5">'PQP LOTE 06'!$1:$6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5" i="50" l="1"/>
  <c r="H45" i="49"/>
  <c r="H132" i="48"/>
  <c r="H207" i="44"/>
  <c r="H73" i="47"/>
  <c r="H23" i="46"/>
</calcChain>
</file>

<file path=xl/sharedStrings.xml><?xml version="1.0" encoding="utf-8"?>
<sst xmlns="http://schemas.openxmlformats.org/spreadsheetml/2006/main" count="1168" uniqueCount="547">
  <si>
    <t>ITEM</t>
  </si>
  <si>
    <t>UN</t>
  </si>
  <si>
    <t>CJ</t>
  </si>
  <si>
    <t>PT</t>
  </si>
  <si>
    <t>RL</t>
  </si>
  <si>
    <t>CX</t>
  </si>
  <si>
    <t>PLANILHA DE QUANTIDADES E PREÇOS</t>
  </si>
  <si>
    <t xml:space="preserve">OBJETO:  </t>
  </si>
  <si>
    <t>DISCRIMINAÇÃO</t>
  </si>
  <si>
    <t>UNITÁRIO</t>
  </si>
  <si>
    <t>TOTAL</t>
  </si>
  <si>
    <t>TOTAL GERAL</t>
  </si>
  <si>
    <t>VALOR EXTENSO</t>
  </si>
  <si>
    <t>ANTENA DIGITAL HDTV, USO INTERNO/EXTERNO, RESISTENTE A EXPOSIÇÃO SOLAR E A CHUVA. CABO COM 5 METROS DE EXTENSÃO. BASE COM IMÃ PARA FIXAÇÃO. MARCA REFERÊNCIA PRISMATIC, MODELO PR 2020, OU SIMILAR OU DE MELHOR QUALIDADE.</t>
  </si>
  <si>
    <t>CABO DE ENERGIA, COM FORMATO “Y”, TRIPOLAR, CONTENDO UM PLUG MACHO, ATENDENDO NBR 14136, E 2 PLUGS FÊMEAS PADRÃO IEC, CORRENTE MÁXIMA 10A, TENSÃO MÁXIMA 250V. REVESTIMENTO EXTERNO DO CABO EM MATERIAL ISOLANTE. APLICAÇÃO EM COMPUTADORES E MONITORES. COMPRIMENTO TOTAL DO CABO: 2 METROS. COMPRIMENTO MÍNIMO DE CADA PONTA FÊMEA DO CABO: 0,5 M. CABO COM CERTIFICAÇÃO INMETRO.</t>
  </si>
  <si>
    <t>CABO DE ENERGIA, COM FORMATO “Y”, TRIPOLAR, CONTENDO UM PLUG MACHO, ATENDENDO NBR 14136, E 2 PLUGS FÊMEAS PADRÃO IEC, CORRENTE MÁXIMA 10A, TENSÃO MÁXIMA 250V. REVESTIMENTO EXTERNO DO CABO EM MATERIAL ISOLANTE.APLICAÇÃO EM COMPUTADORES E MONITORES. COMPRIMENTO TOTAL DO CABO: 3 METROS. COMPRIMENTO MÍNIMO DE CADA PONTA FÊMEA DO CABO: 0,5 M. CABO COM CERTIFICAÇÃO INMETRO.</t>
  </si>
  <si>
    <t>CABO DE ENERGIA, COM FORMATO “Y”, TRIPOLAR, CONTENDO UM PLUG MACHO, ATENDENDO NBR 14136, E 2 PLUGS FÊMEAS PADRÃO IEC, CORRENTE MÁXIMA 10A, TENSÃO MÁXIMA 250V. REVESTIMENTO EXTERNO DO CABO EM MATERIAL ISOLANTE.APLICAÇÃO EM COMPUTADORES E MONITORES. COMPRIMENTO TOTAL DO CABO: 5 METROS. COMPRIMENTO MÍNIMO DE CADA PONTA FÊMEA DO CABO: 0,5 M. CABO COM CERTIFICAÇÃO INMETRO.</t>
  </si>
  <si>
    <t>CABO DE ENERGIA TRIPOLAR, USO EM MONITOR/CPU, COMPOSTO POR 3 VIAS DE 2,5MM², PLUG MACHO DE 20A, ATENDENDO NBR 14136, PLUG FÊMEA PADRÃO IEC, CORRENTE MÁXIMA: 20A, TENSÃO MÁXIMA DE 250V, COMPRIMENTO MÍNIMO DO CABO: 1,50M. REVESTIMENTO EXTERNO DO CABO EM MATERIAL ISOLANTE. CABO COM CERTIFICAÇÃO INMETRO.</t>
  </si>
  <si>
    <t>CABO ADAPTADOR DISPLAYPORT PARA HDMI, COM CONECTOR HDMI MACHO EM UMA EXTREMIDADE E CONEXÃO DISPLAYPORT MACHO NA OUTRA, DESTINADO À CONEXÃO DE EQUIPAMENTOS COM SAÍDA DISPLAYPORT A DISPOSITIVOS COM ENTRADA HDMI, COMO MONITORES, TELEVISORES E PROJETORES. O CABO DEVERÁ APRESENTAR COMPATIBILIDADE COM DISPLAYPORT 1.2 OU VERSÃO SUPERIOR E  COMPATIBILIDADE COM HDMI 2.0 OU VERSÃO SUPERIOR. RESOLUÇÃO DE ATÉ 3840 X 2160 (4K) A 60HZ. DEVE TRANSMITIR SIMULTANEAMENTE ÁUDIO E VÍDEO DIGITAL. SUPORTE A HDCP. CONDUTORES DE COBRE, COM CAMADA DE BLINDAGEM CONTRA INTERFERÊNCIA ELETROMAGNÉTICA E ISOLAMENTO EXTERNO EM PVC. CONEXÃO HDMI COM 19 PINOS, TIPO A, COM CONECTORES COM CONTATOS METÁLICOS COM TRATAMENTO ANTICORROSIVO OU BANHADOS A OURO. GARANTIA MÍNIMA DO FABRICANTE. COMPRIMENTO 3.0 M  E DIÂMETRO EXTERNO APROXIMADO ENTRE 5 E 8MM. O CABO DEVERÁ POSSUIR IDENTIFICAÇÃO DO FABRICANTE NA EMBALAGEM OU NO PRÓPRIO PRODUTO, VISANDO IDENTIFICAÇÃO E RASTREABILIDADE. O CABO DEVERÁ PERMITIR CONEXÃO DIRETA ENTRE DISPOSITIVOS DISPLAYPORT E HDMI, SEM NECESSIDADE DE INSTALAÇÃO DE DRIVERS ADICIONAIS. O ADAPTADOR DEVERÁ SER COMPATÍVEL COM SAÍDA DISPLAYPORT PADRÃO, PODENDO SER DO TIPO ATIVO OU PASSIVO, DESDE QUE SUPORTE RESOLUÇÃO MÍNIMA DE 3840 × 2160 (4K) A 60 HZ. COR PREDOMINANTE DO CABO: PRETA.</t>
  </si>
  <si>
    <t>CABO HDMI, PADRÃO 2.0 (HIGH SPEED) OU SUPERIOR, CONECTORES HDMI TIPO A EM AMBAS AS EXTREMIDADES, RESOLUÇÃO DE ATÉ 4096 X 2160P (4K) A 60HZ. BANDA LARGA MÍNIMA DE 18 GBPS, ETHERNET E CANAL DE RETORNO DE ÁUDIO (ARC). SUPORTE A HDCP. SUPORTE A ÁUDIO MULTICANAL 5.1 E 7.1. CONECTOR: 19 PINOS - CONTATOS METÁLICOS COM TRATAMENTO ANTICORROSIVO OU BANHADOS A OURO. CONDUTOR DE COBRE, COM CAMADA DE BLINDAGEM CONTRA INTERFERÊNCIA ELETROMAGNÉTICA E ISOLAMENTO EM PVC. GARANTIA MÍNIMA DO FABRICANTE. COMPRIMENTO 3.0 M  E DIÂMETRO EXTERNO APROXIMADO ENTRE 5 E 8MM. O CABO DEVERÁ POSSUIR IDENTIFICAÇÃO DO FABRICANTE NA EMBALAGEM OU NO PRÓPRIO PRODUTO, VISANDO IDENTIFICAÇÃO E RASTREABILIDADE. COR PREDOMINANTE DO CABO: PRETA. MARCA REFERÊNCIA: APP-TECH, OU SIMILAR, OU DE MELHOR QUALIDADE.</t>
  </si>
  <si>
    <t>CABO HDMI, PADRÃO 2.0 (HIGH SPEED) OU SUPERIOR, CONECTORES HDMI TIPO A EM AMBAS AS EXTREMIDADES, RESOLUÇÃO DE ATÉ 4096 X 2160P (4K) A 60HZ. BANDA LARGA MÍNIMA DE 18 GBPS, ETHERNET E CANAL DE RETORNO DE ÁUDIO (ARC). SUPORTE A HDCP. SUPORTE A ÁUDIO MULTICANAL 5.1 E 7.1. CONECTOR: 19 PINOS - CONTATOS METÁLICOS COM TRATAMENTO ANTICORROSIVO OU BANHADOS A OURO. CONDUTOR DE COBRE, COM CAMADA DE BLINDAGEM CONTRA INTERFERÊNCIA ELETROMAGNÉTICA E ISOLAMENTO EM PVC. GARANTIA MÍNIMA DO FABRICANTE. COMPRIMENTO 5.0 M  E DIÂMETRO EXTERNO APROXIMADO ENTRE 5 E 8MM. O CABO DEVERÁ POSSUIR IDENTIFICAÇÃO DO FABRICANTE NA EMBALAGEM OU NO PRÓPRIO PRODUTO, VISANDO IDENTIFICAÇÃO E RASTREABILIDADE. COR PREDOMINANTE DO CABO: PRETA. MARCA REFERÊNCIA: APP-TECH, OU SIMILAR, OU DE MELHOR QUALIDADE.</t>
  </si>
  <si>
    <t>CABO HDMI, PADRÃO 2.0 (HIGH SPEED) OU SUPERIOR, CONECTORES HDMI TIPO A EM AMBAS AS EXTREMIDADES, RESOLUÇÃO DE ATÉ 4096 X 2160P (4K) A 60HZ. BANDA LARGA MÍNIMA DE 18 GBPS, ETHERNET E CANAL DE RETORNO DE ÁUDIO (ARC). SUPORTE A HDCP. SUPORTE A ÁUDIO MULTICANAL 5.1 E 7.1. CONECTOR: 19 PINOS - CONTATOS METÁLICOS COM TRATAMENTO ANTICORROSIVO OU BANHADOS A OURO. CONDUTOR DE COBRE, COM CAMADA DE BLINDAGEM CONTRA INTERFERÊNCIA ELETROMAGNÉTICA E ISOLAMENTO EM PVC. GARANTIA MÍNIMA DO FABRICANTE. COMPRIMENTO 10.0 M  E DIÂMETRO EXTERNO APROXIMADO ENTRE 5 E 8MM. O CABO DEVERÁ POSSUIR IDENTIFICAÇÃO DO FABRICANTE NA EMBALAGEM OU NO PRÓPRIO PRODUTO, VISANDO IDENTIFICAÇÃO E RASTREABILIDADE. COR PREDOMINANTE DO CABO: PRETA. MARCA REFERÊNCIA: APP-TECH, OU SIMILAR, OU DE MELHOR QUALIDADE.</t>
  </si>
  <si>
    <t>CABO HDMI, PADRÃO 2.0 (HIGH SPEED) OU SUPERIOR, CONECTORES HDMI TIPO A EM AMBAS AS EXTREMIDADES, RESOLUÇÃO DE ATÉ 4096 X 2160P (4K) A 60HZ. BANDA LARGA MÍNIMA DE 18 GBPS, ETHERNET E CANAL DE RETORNO DE ÁUDIO (ARC). SUPORTE A HDCP. SUPORTE A ÁUDIO MULTICANAL 5.1 E 7.1. CONECTOR: 19 PINOS - CONTATOS METÁLICOS COM TRATAMENTO ANTICORROSIVO OU BANHADOS A OURO. CONDUTOR DE COBRE, COM CAMADA DE BLINDAGEM CONTRA INTERFERÊNCIA ELETROMAGNÉTICA E ISOLAMENTO EM PVC. GARANTIA MÍNIMA DO FABRICANTE. COMPRIMENTO 20.0 M  E DIÂMETRO EXTERNO APROXIMADO ENTRE 5 E 8MM. O CABO DEVERÁ POSSUIR IDENTIFICAÇÃO DO FABRICANTE NA EMBALAGEM OU NO PRÓPRIO PRODUTO, VISANDO IDENTIFICAÇÃO E RASTREABILIDADE. COR PREDOMINANTE DO CABO: PRETA. MARCA REFERÊNCIA: APP-TECH, OU SIMILAR, OU DE MELHOR QUALIDADE.</t>
  </si>
  <si>
    <t>CABO HDMI, PADRÃO 2.1 OU SUPERIOR, CONECTORES HDMI TIPO A EM AMBAS AS EXTREMIDADES, RESOLUÇÃO DE ATÉ 7680 X 4320P (8K) A 60HZ E 4K A 120 HZ. LARGURA DE BANDA MÍNIMA DE 48 GBPS, ETHERNET E CANAL DE RETORNO DE ÁUDIO (ARC). SUPORTE A HDCP. SUPORTE A ÁUDIO MULTICANAL 5.1 E 7.1. CONECTOR: 19 PINOS - CONTATOS METÁLICOS COM TRATAMENTO ANTICORROSIVO OU BANHADOS A OURO. CONDUTOR DE COBRE, COM CAMADA DE BLINDAGEM CONTRA INTERFERÊNCIA ELETROMAGNÉTICA E ISOLAMENTO EM PVC. GARANTIA MÍNIMA DO FABRICANTE. COMPRIMENTO 3.0 M  E DIÂMETRO EXTERNO APROXIMADO ENTRE 5 E 8MM. O CABO DEVERÁ POSSUIR IDENTIFICAÇÃO DO FABRICANTE NA EMBALAGEM OU NO PRÓPRIO PRODUTO, VISANDO IDENTIFICAÇÃO E RASTREABILIDADE. COR PREDOMINANTE DO CABO: PRETA. MARCA REFERÊNCIA: APP-TECH, OU SIMILAR, OU DE MELHOR QUALIDADE.</t>
  </si>
  <si>
    <t>FILTRO DE LINHA COM 4 TOMADAS, COM PADRÃO 2 POLOS + TERRA. TENSÃO DE ENTRADA E SAÍDA: 127/220 V - BIVOLT. CORRENTE MÁXIMA: 10A. FREQUÊNCIA DE ENTRADA: 50/60 HZ. CABO PP CIRCULAR COM 3 VIAS DE 0,75 MM². PLUG MACHO 180º, COM PINOS DE 4,0 MM (10 A). ATENDIMENTO DA ABNT NBR 14136 E ABNT NBR 60884. TOMADAS DISPOSTAS EM 45º, COM ESPAÇAMENTO ENTRE ELAS. FILTRO CONTA COM CHAVE LIGA/DESLIGA E SISTEMA DE PROTEÇÃO CONTRA SOBRETENSÃO E SURTOS DE TENSÃO ATÉ 125 J. COMPRIMENTO TOTAL DO PRODUTO: 1,0 M. GARANTIA MÍNIMA DO FABRICANTE. MARCA REFERÊNCIA: MEGATRON, OU SIMILAR, OU DE MELHOR QUALIDADE. COR PREDOMINANTE DO FILTRO DE LINHA: PRETA.</t>
  </si>
  <si>
    <t>FILTRO DE LINHA PARA RACK COM 19" DE EXTENSÃO. RÉGUA COM 12 TOMADAS BIVOLT. CABO COM 1,10M. FILTRO CERTIFICADO PELO INMETRO. FUSÍVEL DE 12A – BIVOLT. O FILTRO DE LINHA FOI CONSTRUÍDO EM ESTRUTURA METALICA COM PINTURA ELETROSTÁTICA. FREQUÊNCIA: 50-60HZ. ATENDIMENTO DA ABNT NBR 14136 E ABNT NBR 60884. MARCA REFERÊNCIA IPEC, OU SIMILAR OU DE MELHOR QUALIDADE.</t>
  </si>
  <si>
    <t>CONECTOR DE EMENDA COM ALAVANCA, PROJETADO PARA 2 VIAS, USO COM CABOS RÍGIDOS E FLEXÍVEIS DE COBRE COM DIÂMETRO ENTRE 0,5 MM² E 6,0 MM². CONSTRUÍDO EM POLIAMIDA, NÃO PROPAGANTE À CHAMA. CONTATOS INTERNOS EM LIGA DE COBRE, COM TRATAMENTO ANTICORROSIVO. SISTEMA DA MOLA EM AÇO INOX OU MATERIAL EQUIVALENTE. TENSÃO MÁXIMA DE OPERAÇÃO: 450 V. CORRENTE MÁXIMA: 41 A. TEMPERATURA DE OPERAÇÃO: -25 °C A 105 °C. GRAU DE PROTEÇÃO: IP20. O CONECTOR DEVE TER O NOME DO PRODUTO E/OU NOME DO FABRICANTE GRAVADO EM SEU CORPO, PARA FACILITAR A RASTREABILIDADE. MARCA REFERÊNCIA: WAGO, MODELO: 221-612, OU DE MELHOR QUALIDADE.</t>
  </si>
  <si>
    <t>CONECTOR DE EMENDA COM ALAVANCA, PROJETADO PARA 3 VIAS, USO COM CABOS RÍGIDOS E FLEXÍVEIS DE COBRE COM DIÂMETRO ENTRE 0,5 MM² E 6,0 MM². CONSTRUÍDO EM POLIAMIDA, NÃO PROPAGANTE À CHAMA. CONTATOS INTERNOS EM LIGA DE COBRE, COM TRATAMENTO ANTICORROSIVO. SISTEMA DA MOLA EM AÇO INOX OU MATERIAL EQUIVALENTE. TENSÃO MÁXIMA DE OPERAÇÃO: 450 V. CORRENTE MÁXIMA: 41 A. TEMPERATURA DE OPERAÇÃO: -25 °C A 105 °C. GRAU DE PROTEÇÃO: IP20. O CONECTOR DEVE TER O NOME DO PRODUTO E/OU NOME DO FABRICANTE GRAVADO EM SEU CORPO, PARA FACILITAR A RASTREABILIDADE. MARCA REFERÊNCIA: WAGO, MODELO: 221-613, OU DE MELHOR QUALIDADE.</t>
  </si>
  <si>
    <t>CONECTOR DE EMENDA COM ALAVANCA, PROJETADO PARA 5 VIAS, USO COM CABOS RÍGIDOS E FLEXÍVEIS DE COBRE COM DIÂMETRO ENTRE 0,5 MM² E 6,0 MM². CONSTRUÍDO EM POLIAMIDA, NÃO PROPAGANTE À CHAMA. CONTATOS INTERNOS EM LIGA DE COBRE, COM TRATAMENTO ANTICORROSIVO. SISTEMA DA MOLA EM AÇO INOX OU MATERIAL EQUIVALENTE. TENSÃO MÁXIMA DE OPERAÇÃO: 450 V. CORRENTE MÁXIMA: 41 A. TEMPERATURA DE OPERAÇÃO: -25 °C A 105 °C. GRAU DE PROTEÇÃO: IP20. O CONECTOR DEVE TER O NOME DO PRODUTO E/OU NOME DO FABRICANTE GRAVADO EM SEU CORPO, PARA FACILITAR A RASTREABILIDADE. MARCA REFERÊNCIA: WAGO, MODELO: 221-615, OU DE MELHOR QUALIDADE.</t>
  </si>
  <si>
    <t>CONECTOR PRENSA CABO, EM POLIAMIDA, COM ROSCA PG11, PARA CABOS DE 5,0 A 10,0 MM, CONECTOR COMPLETO FORMADO POR PORCA DE VEDAÇÃO CÔNICA, CORPO, ARRUELA DE VEDAÇÃO EM BORRACHA E PORCA PLANA. PROTEÇÃO IP67. MARCA REFERÊNCIA: STECK, OU SIMILAR, OU DE MELHOR QUALIDADE.</t>
  </si>
  <si>
    <t>CONECTOR PRENSA CABO, EM POLIAMIDA, COM ROSCA PG13,5, PARA CABOS DE 6,0 A 12,0 MM, CONECTOR COMPLETO FORMADO POR PORCA DE VEDAÇÃO CÔNICA, CORPO, ARRUELA DE VEDAÇÃO EM BORRACHA E PORCA PLANA. PROTEÇÃO IP67. MARCA REFERÊNCIA: STECK, OU SIMILAR, OU DE MELHOR QUALIDADE.</t>
  </si>
  <si>
    <t>CONECTOR PRENSA CABO, EM POLIAMIDA, COM ROSCA PG16, PARA CABOS DE 10,0 A 14,0 MM, CONECTOR COMPLETO FORMADO POR PORCA DE VEDAÇÃO CÔNICA, CORPO, ARRUELA DE VEDAÇÃO EM BORRACHA E PORCA PLANA. PROTEÇÃO IP67. MARCA REFERÊNCIA: STECK, OU SIMILAR, OU DE MELHOR QUALIDADE.</t>
  </si>
  <si>
    <t>CONECTOR PRENSA CABO, EM POLIAMIDA, COM ROSCA PG21, PARA CABOS DE 13,0 A 18,0 MM, CONECTOR COMPLETO FORMADO POR PORCA DE VEDAÇÃO CÔNICA, CORPO, ARRUELA DE VEDAÇÃO EM BORRACHA E PORCA PLANA. PROTEÇÃO IP67. MARCA REFERÊNCIA: STECK, OU SIMILAR, OU DE MELHOR QUALIDADE.</t>
  </si>
  <si>
    <t>CONECTOR PRENSA CABO, EM POLIAMIDA, COM ROSCA PG7, PARA CABOS DE 3,0 A 6,0 MM, CONECTOR COMPLETO FORMADO POR PORCA DE VEDAÇÃO CÔNICA, CORPO, ARRUELA DE VEDAÇÃO EM BORRACHA E PORCA PLANA. PROTEÇÃO IP67. MARCA REFERÊNCIA: STECK, OU SIMILAR, OU DE MELHOR QUALIDADE.</t>
  </si>
  <si>
    <t>CONECTOR PRENSA CABO, EM POLIAMIDA, COM ROSCA PG9, PARA CABOS DE 4,0 A 8,0 MM, CONECTOR COMPLETO FORMADO POR PORCA DE VEDAÇÃO CÔNICA, CORPO, ARRUELA DE VEDAÇÃO EM BORRACHA E PORCA PLANA. PROTEÇÃO IP67. MARCA REFERÊNCIA: STECK, OU SIMILAR, OU DE MELHOR QUALIDADE.</t>
  </si>
  <si>
    <t>TERMINAL CONECTOR GENÉRICO FRONTAL, PARA CABOS RÍGIDOS E FLEXÍVEIS COM DIÂMETRO ATÉ 25 MM²,  CONSTRUÍDO EM PLÁSTICO DE ENGENHARIA COM CARACTERÍSTICA ISOLANTE E LIGA DE COBRE, COM ACABAMENTO ESTANHADO. A CONEXÃO DO CABO É REALIZADA ATRAVÉS DE APERTO POR MEIO DE PARAFUSO. A LIGAÇÃO DO TERMINAL É REALIZADA ATRAVÉS DE PINO. MARCA REFERÊNCIA: STECK, JNG, OU DE MELHOR QUALIDADE.</t>
  </si>
  <si>
    <t>TERMINAL CONECTOR GENÉRICO FRONTAL, PARA CABOS RÍGIDOS E FLEXÍVEIS COM DIÂMETRO ATÉ 50 MM²,  CONSTRUÍDO EM PLÁSTICO DE ENGENHARIA COM CARACTERÍSTICA ISOLANTE E LIGA DE COBRE, COM ACABAMENTO ESTANHADO. A CONEXÃO DO CABO É REALIZADA ATRAVÉS DE APERTO POR MEIO DE PARAFUSO. A LIGAÇÃO DO TERMINAL É REALIZADA ATRAVÉS DE PINO. MARCA REFERÊNCIA: STECK, JNG, OU DE MELHOR QUALIDADE.</t>
  </si>
  <si>
    <t>DISJUNTOR CAIXA MOLDADA JM2-100L, PARA CORRENTES DE ATÉ 100A, CORRENTE DE CORTE 40KA (220 V) E 30KA (400 V), TENSÃO MÁXIMA DE ISOLAÇÃO UI: 800V; PÓLOS: 3; FREQUÊNCIA: 50/60 HZ; DISPARO TERMOMAGNÉTICO: FIXO; TENSÃO NOMINAL DE IMPULSO (UIMP) (KV): 8; O DISJUNTOR DEVE TRAZER OS PARAFUSOS PARA SUA FIXAÇÃO. MARCA:JNG, MODELO: JM2-100L/100A; MODELO PARA MANTER PADRÃO EXISTENTE;</t>
  </si>
  <si>
    <t>DISJUNTOR CAIXA MOLDADA JM2-100L, PARA CORRENTES DE ATÉ 125A, CORRENTE DE CORTE 40KA (220 V) E 30KA (400 V), TENSÃO MÁXIMA DE ISOLAÇÃO UI: 800V; PÓLOS: 3; FREQUÊNCIA: 50/60 HZ; DISPARO TERMOMAGNÉTICO: FIXO; SEÇÃO DOS CONDUTORES: 50-95MM²; TENSÃO NOMINAL DE IMPULSO (UIMP) (KV): 8; O DISJUNTOR DEVE TRAZER OS PARAFUSOS PARA SUA FIXAÇÃO. MARCA:JNG, MODELO: JM2-100L/125A; MODELO PARA MANTER PADRÃO EXISTENTE;</t>
  </si>
  <si>
    <t>DISJUNTOR CAIXA MOLDADA JM2-100L, PARA CORRENTES DE ATÉ 63A, CORRENTE DE CORTE 40KA (220 V) E 30KA (400 V), TENSÃO MÁXIMA DE ISOLAÇÃO UI: 800V; PÓLOS: 3; FREQUÊNCIA: 50/60 HZ; DISPARO TERMOMAGNÉTICO: FIXO; TENSÃO NOMINAL DE IMPULSO (UIMP) (KV): 8; O DISJUNTOR DEVE TRAZER OS PARAFUSOS PARA SUA FIXAÇÃO. MARCA:JNG, MODELO: JM2-100L/63A PARA MANTER PADRÃO EXISTENTE.</t>
  </si>
  <si>
    <t>DISJUNTOR CAIXA MOLDADA JM2-250L, PARA CORRENTES DE ATÉ 150A, CORRENTE DE CORTE 45KA (220 V) E 30KA (400 V), TENSÃO MÁXIMA DE ISOLAÇÃO UI: 800V; PÓLOS: 3; FREQUÊNCIA: 50/60 HZ; DISPARO TERMOMAGNÉTICO: FIXO; SEÇÃO DOS CONDUTORES: 50-95MM²; TENSÃO NOMINAL DE IMPULSO (UIMP) (KV): 8; O DISJUNTOR DEVE TRAZER OS PARAFUSOS PARA SUA FIXAÇÃO. MARCA:JNG, MODELO: JM2-250L/150A; MODELO PARA MANTER PADRÃO EXISTENTE;</t>
  </si>
  <si>
    <t>DISJUNTOR CAIXA MOLDADA JM2-250L, PARA CORRENTES DE ATÉ 200A, CORRENTE DE CORTE 45KA (220 V) E 30KA (400 V), TENSÃO MÁXIMA DE ISOLAÇÃO UI: 800V; PÓLOS: 3; FREQUÊNCIA: 50/60 HZ; DISPARO TERMOMAGNÉTICO: FIXO;  TENSÃO NOMINAL DE IMPULSO (UIMP) (KV): 8; O DISJUNTOR DEVE TRAZER OS PARAFUSOS PARA SUA FIXAÇÃO. MARCA:JNG, MODELO: JM2-250L/200A; MODELO PARA MANTER PADRÃO EXISTENTE;</t>
  </si>
  <si>
    <t>DISJUNTOR CAIXA MOLDADA JM2-250L, PARA CORRENTES DE ATÉ 225A, CORRENTE DE CORTE 45KA (220 V) E 30KA (400 V), TENSÃO MÁXIMA DE ISOLAÇÃO UI: 800V; PÓLOS: 3; FREQUÊNCIA: 50/60 HZ; DISPARO TERMOMAGNÉTICO: FIXO;  TENSÃO NOMINAL DE IMPULSO (UIMP) (KV): 8; O DISJUNTOR DEVE TRAZER OS PARAFUSOS PARA SUA FIXAÇÃO. MARCA:JNG, MODELO: JM2-250L/225A; MODELO PARA MANTER PADRÃO EXISTENTE;</t>
  </si>
  <si>
    <t>DISJUNTOR SERIE SD61, 16A, UNIPOLAR, CURVA C, 3KA, TENSÃO MÁXIMA 400V, 50/60 HZ, SISTEMA DIN. MARCA REFERÊNCIA STECK PARA MANTER PADRÃO EXISTENTE.</t>
  </si>
  <si>
    <t>DISJUNTOR SERIE SD61, 20A, UNIPOLAR, CURVA C, 3KA, TENSÃO MÁXIMA 400V, 50/60 HZ, SISTEMA DIN. MARCA REFERÊNCIA STECK PARA MANTER PADRÃO EXISTENTE.</t>
  </si>
  <si>
    <t>DISJUNTOR SERIE SD61, 25A, UNIPOLAR, CURVA C, 3KA, TENSÃO MÁXIMA 400V, 50/60 HZ, SISTEMA DIN. MARCA REFERÊNCIA STECK PARA MANTER PADRÃO EXISTENTE.</t>
  </si>
  <si>
    <t>DISJUNTOR SERIE SD62 , 16A, BIPOLAR, CURVA C, 3KA, TENSÃO MÁXIMA 400V, 50/60 HZ, SISTEMA DIN. MARCA REFERÊNCIA STECK PARA MANTER PADRÃO EXISTENTE.</t>
  </si>
  <si>
    <t>DISJUNTOR SERIE SD62, 20A, BIPOLAR, CURVA C, 3KA, TENSÃO MÁXIMA 400V, 50/60 HZ, SISTEMA DIN. MARCA REFERÊNCIA STECK PARA MANTER PADRÃO EXISTENTE.</t>
  </si>
  <si>
    <t>DISJUNTOR SERIE SD62, 32A, BIPOLAR, CURVA C, 3KA, TENSÃO MÁXIMA 400V, 50/60 HZ, SISTEMA DIN. MARCA REFERÊNCIA STECK PARA MANTER PADRÃO EXISTENTE.</t>
  </si>
  <si>
    <t>DISJUNTOR SERIE SD62, 40A, BIPOLAR, CURVA C, 3KA, TENSÃO MÁXIMA 400V, 50/60 HZ, SISTEMA DIN. MARCA REFERÊNCIA STECK PARA MANTER PADRÃO EXISTENTE.</t>
  </si>
  <si>
    <t>DISJUNTOR SERIE SD62, 50A, BIPOLAR, CURVA C, 3KA, TENSÃO MÁXIMA 400V, 50/60 HZ, SISTEMA DIN. MARCA REFERÊNCIA STECK PARA MANTER PADRÃO EXISTENTE.</t>
  </si>
  <si>
    <t>DISJUNTOR SERIE SD62, 63A, BIPOLAR, CURVA C, 3KA, TENSÃO MÁXIMA 400V, 50/60 HZ, SISTEMA DIN. MARCA REFERÊNCIA STECK PARA MANTER PADRÃO EXISTENTE.</t>
  </si>
  <si>
    <t>DISJUNTOR SERIE SD63, 100A, TRIPOLAR, CURVA C, 3KA, TENSÃO MÁXIMA 400V, 50/60 HZ, SISTEMA DIN. MARCA REFERÊNCIA STECK PARA MANTER PADRÃO EXISTENTE.</t>
  </si>
  <si>
    <t>DISJUNTOR SERIE SD63, 125A, TRIPOLAR, CURVA C, 3KA, TENSÃO MÁXIMA 400V, 50/60 HZ, SISTEMA DIN. MARCA REFERÊNCIA STECK PARA MANTER PADRÃO EXISTENTE.</t>
  </si>
  <si>
    <t>DISJUNTOR SERIE SD63, 20A, TRIPOLAR, CURVA C, 3KA, TENSÃO MÁXIMA 400V, 50/60 HZ, SISTEMA DIN. MARCA REFERÊNCIA STECK PARA MANTER PADRÃO EXISTENTE.</t>
  </si>
  <si>
    <t>DISJUNTOR SERIE SD63, 25A, TRIPOLAR, CURVA C, 3KA, TENSÃO MÁXIMA 400V, 50/60 HZ, SISTEMA DIN. MARCA REFERÊNCIA STECK PARA MANTER PADRÃO EXISTENTE.</t>
  </si>
  <si>
    <t>DISJUNTOR SERIE SD63, 32A, TRIPOLAR, CURVA C, 3KA, TENSÃO MÁXIMA 400V, 50/60 HZ, SISTEMA DIN. MARCA REFERÊNCIA STECK PARA MANTER PADRÃO EXISTENTE.</t>
  </si>
  <si>
    <t>DISJUNTOR SERIE SD63, 40A, TRIPOLAR, CURVA C, 3KA, TENSÃO MÁXIMA 400V, 50/60 HZ, SISTEMA DIN. MARCA REFERÊNCIA STECK PARA MANTER PADRÃO EXISTENTE.</t>
  </si>
  <si>
    <t>DISJUNTOR SERIE SD63, 50A, TRIPOLAR, CURVA C, 3KA, TENSÃO MÁXIMA 400V, 50/60 HZ, SISTEMA DIN. MARCA REFERÊNCIA STECK PARA MANTER PADRÃO EXISTENTE.</t>
  </si>
  <si>
    <t>DISJUNTOR SERIE SD63, 63A, TRIPOLAR, CURVA C, 3KA, TENSÃO MÁXIMA 400V, 50/60 HZ, SISTEMA DIN. MARCA REFERÊNCIA STECK PARA MANTER PADRÃO EXISTENTE.</t>
  </si>
  <si>
    <t>DISJUNTOR SERIE SD63, 80A, TRIPOLAR, CURVA C, 3KA, TENSÃO MÁXIMA 400V, 50/60 HZ, SISTEMA DIN. MARCA REFERÊNCIA STECK PARA MANTER PADRÃO EXISTENTE.</t>
  </si>
  <si>
    <t>ARMAÇÃO PRESBOW PESADA 1X1, GALVANIZADO, COM PINO E CUPILHA, CHAPA DE 5,2 MM, COM ISOLADOR ROLDANA DE PORCELANA ESMALTADA 72X72 MM. MARCA REFERÊNCIA TELEFER, OU SIMILAR, OU DE MELHOR QUALIDADE.</t>
  </si>
  <si>
    <t>CONTROLADOR DE VELOCIDADE COM CHAVE LIGA/DESLIGA (DIMMER), AJUSTE ATRAVÉS DE POTENCIÔMETRO ROTATIVO, COMPATÍVEL COM VENTILADORES DE PAREDE, PEDESTAL (COLUNA) E TETO DA MARCA VENTISILVA; CHAVE COM MAIS DE 10 NÍVEIS DE VELOCIDADE; TENSÃO DE ALIMENTAÇÃO: 127/220 V - BIVOLT, FREQUÊNCIA 60 HZ; POTÊNCIA MÍNIMA SUPORTADA: 300 W; ESTRUTURA DO CONTROLADOR DEVE TER ACABAMENTO EM ABS OU PLÁSTICO DE ENGENHARIA ISOLANTE EQUIVALENTE; INSTALAÇÃO EXTERNA AO VENTILADOR OU EM CAIXA DE COMANDO. CONEXÃO EM SÉRIE COM A ALIMENTAÇÃO DO VENTILADOR. COR DO CONTROLADOR: PRETA. O EQUIPAMENTO DEVERÁ POSSUIR IDENTIFICAÇÃO DO FABRICANTE. GARANTIA MINIMA DO FABRICANTE: 3 ANOS. MARCA REFERÊNCIA/MODELO: VENTISILVA E40/E50. PARA MANTER O PADRÃO EXISTENTE.</t>
  </si>
  <si>
    <t>FITA ELÉTRICA DE ALTA TENSÃO, À BASE DE BORRACHA DE ETILENO-PROPILENO (EPR), COM PROCESSO DE FUSÃO INSTANTÂNEA, SEM A NECESSIDADE DE AQUECIMENTO (AUTOFUSÃO). CLASSE: PROFISSIONAL,  COR: PRETA, ROLO COM 10 M DE COMPRIMENTO E 19 MM DE LARGURA. ESPESSURA DA FITA: 0,76 MM. ADESIVO EM RESINA DE BORRACHA. ISOLAÇÃO ATÉ 69 KV. RESISTÊNCIA À TRAÇÃO: 1,7 MPa; ALONGAMENTO DA FITA: ATÉ 800%; A FITA DEVE TER COMPORTAMENTO AUTO-EXTIGUÍVEL E RETARDADOR DE CHAMAS, RESISTENTE A PRODUTOS QUÍMICOS EM GERAL E RESISTÊNCIA A RAIOS UV. TEMPERATURA DE OPERAÇÃO: ATÉ 90 °C, EM REGIME CONTÍNUO. VALIDADE DE 5 ANOS A PARTIR DA DATA DE FABRICAÇÃO. MARCA REFERÊNCIA: SCOTCH 3M, MODELO: FITA AUTOFUSÃO 3M 23, OU SIMILAR, OU DE MELHOR QUALIDADE.</t>
  </si>
  <si>
    <t>FITA ISOLANTE, CLASSE: PROFISSIONAL,  FABRICADA EM PVC, COR: PRETA, ROLO COM 20 M DE COMPRIMENTO E 19 MM DE LARGURA. ESPESSURA DA FITA: 0,19 MM. ADESIVO EM RESINA DE BORRACHA. ISOLAÇÃO ATÉ 750 V. RESISTÊNCIA DA ISOLAÇÃO: SUPERIOR A 10^6 MEGAOHMS; RESISTÊNCIA À TRAÇÃO: 26 N/CM; A FITA DEVE TER COMPORTAMENTO AUTO-EXTIGUÍVEL E RETARDADOR DE CHAMAS, RESISTENTE A PRODUTOS QUÍMICOS EM GERAL E RESISTÊNCIA A RAIOS UV. TEMPERATURA DE OPERAÇÃO: 0 °C A 105 °C. VALIDADE DE 2 ANOS A PARTIR DA DATA DE FABRICAÇÃO. ATENDIMENTO ABNT NBR NM 60454-3-1. MARCA REFERÊNCIA: SCOTCH 3M, MODELO: FITA ISOLANTE 3M 33+, OU SIMILAR, OU DE MELHOR QUALIDADE.</t>
  </si>
  <si>
    <t>INTERRUPTOR DE ALAVANCA, BIPOLAR,  COM CAIXA DE ACABAMENTO, CORRENTE: 20A COM CARGA RESISTIVA EM 120/250 V; RESISTÊNCIA DO ISOLAMENTO: MÍNIMO 1000 MEGAOHMS. RIGIDEZ DIELÉTRICA: 1000 V (RMS) PARA 1 MINUTO. TEMPERATURA DE OPERAÇÃO ENTRE 0º C E 55º C. CAIXA DE ACABAMENTO COM BASE METÁLICA E TAMPA PLÁSTICA. DIMENSÕES APROXIMADAS DA CAIXA: 108 X 62,5 X 58 MM; MARCA REFERÊNCIA: MARGIRIUS, MODELO: CS-301-MS-CC, OU SIMILAR OU DE MELHOR QUALIDADE</t>
  </si>
  <si>
    <t>INTERRUPTOR DE ALAVANCA, BIPOLAR,  CORRENTE: 20A COM CARGA RESISTIVA EM 120/250 V; RESISTÊNCIA DO ISOLAMENTO: MÍNIMO 1000 MEGAOHMS. RIGIDEZ DIELÉTRICA: 1000 V (RMS) PARA 1 MINUTO. TEMPERATURA DE OPERAÇÃO ENTRE 0º C E 55º C. - MARCA REFERÊNCIA: MARGIRIUS, MODELO: CS-301A-SS, OU SIMILAR OU DE MELHOR QUALIDADE.</t>
  </si>
  <si>
    <t>RENOVADOR DE AR PARA SANITÁRIO - TIPO VENTOKIT; EQUIPAMENTO COMPATÍVEL COM ÁREAS DE ATÉ 12 M²; INSTALAÇÃO EM FORROS OU ALVENARIAS; DIÂMETRO DE REFERÊNCIA DO DUTO: 150 MM; ADAPTÁVEL A TUBOS; POTÊNCIA DO EQUIPAMENTO: 40 W; VAZÃO NOMINAL: 280 M³/H; BIVOLT (127/220 V); FREQUÊNCIA DE 60 HZ; NÍVEL DE RUÍDO INFERIOR A 60 DB; MOLDURA EM PSAI (Poliestireno de Alto Impacto) OU MATERIAL EQUIVALENTE RESISTENTE À UMIDADE; PROTEÇÃO IPX2; CLASSE DE ISOLAMENTO II; COR BRANCA; DIMENSÕES DO BLOCO MOTOR(A X L X P): 187 X 187 X 115 MM; GARANTIA MÍNIMA DO FABRICANTE. O EQUIPAMENTO DEVERÁ POSSUIR IDENTIFICAÇÃO DO FABRICANTE E MANUAL DE INSTALAÇÃO. PRODUTO COM CERTIFICAÇÃO INMETRO. MARCA / MODELO REFERÊNCIA: WDB VENTOKIT NEW CLASSIC 280, OU SIMILAR OU DE MELHOR QUALIDADE.</t>
  </si>
  <si>
    <t>ACOPLAMENTO DE ELETROCALHA PARA PERFILADO 38 MM X 38 MM, COM DOIS FUROS PARA FIXAÇÃO, MEDIDAS 76 MM DE LARGURA POR 100 MM DE ALTURA. MARCA REFERÊNCIA: DISPAN, MODELO DP749 OU DIMILAR, OU DE MELHOR QUALIDADE.</t>
  </si>
  <si>
    <t>BARRA ROSCADA (VERGALHÃO ROSCA TOTAL), COM ACABAMENTO ZINCADO OU GALVANIZADO. DIÂMETRO 1/4". CAPACIDADE DE CARGA DE ATÉ 450 KG. BARRA COM 3 METROS. MARCA REFERÊNCIA: DISPAN, MODELO DP608 OU SIMILAR, OU DE MELHOR QUALIDADE.</t>
  </si>
  <si>
    <t>CURVA 90 GRAUS HORIZONTAL, COM RAIO SEGMENTADO, PARA ELETROCALHA DE DIMENSÕES 100 MM X 100 MM, EM AÇO GALVANIZADO ELETROLITICO, CHAPA #20. MARCA REFERÊNCIA: DISPAN, MODELO DP710, OU SIMILAR OU DE MELHOR QUALIDADE.</t>
  </si>
  <si>
    <t>CURVA 90 GRAUS HORIZONTAL, COM RAIO SEGMENTADO, PARA ELETROCALHA DE DIMENSÕES 100 MM X 50 MM, EM AÇO GALVANIZADO ELETROLITICO, CHAPA #20. MARCA REFERÊNCIA: DISPAN, MODELO DP710, OU SIMILAR OU DE MELHOR QUALIDADE.</t>
  </si>
  <si>
    <t>CURVA 90 GRAUS HORIZONTAL, COM RAIO SEGMENTADO, PARA ELETROCALHA DE DIMENSÕES 200 MM X 50 MM, EM AÇO GALVANIZADO ELETROLITICO, CHAPA #20. MARCA REFERÊNCIA: DISPAN, MODELO DP710, OU SIMILAR OU DE MELHOR QUALIDADE.</t>
  </si>
  <si>
    <t>CURVA 90 GRAUS HORIZONTAL, COM RAIO SEGMENTADO, PARA ELETROCALHA DE DIMENSÕES 200 X 100 MM, EM AÇO GALVANIZADO ELETROLITICO, CHAPA #20. MARCA REFERÊNCIA: DISPAN, MODELO DP710, OU SIMILAR OU DE MELHOR QUALIDADE.</t>
  </si>
  <si>
    <t>ELETROCALHA PERFURADA, COM DOBRA DE VIROLA, EM AÇO CARBONO GALVANIZADO ELETROLITICO; DIMENSÕES: 100 MM LARGURA, 50 MM ALTURA; 3000 MM DE COMPRIMENTO, E CHAPA #20 DE ESPESSURA. MARCA REFERÊNCIA: DISPAN, MODELO DP703, OU SIMILAR OU DE MELHOR QUALIDADE.</t>
  </si>
  <si>
    <t>ELETROCALHA PERFURADA, COM DOBRA DE VIROLA, EM AÇO CARBONO GALVANIZADO ELETROLITICO; DIMENSÕES: 200 MM LARGURA, 100 MM ALTURA; 3000 MM DE COMPRIMENTO, E CHAPA #20 DE ESPESSURA. MARCA REFERÊNCIA: DISPAN, MODELO DP703, OU SIMILAR OU DE MELHOR QUALIDADE.</t>
  </si>
  <si>
    <t>ELETROCALHA PERFURADA, COM DOBRA DE VIROLA, EM AÇO CARBONO GALVANIZADO ELETROLITICO; DIMENSÕES: 200 MM LARGURA, 50 MM ALTURA; 3000 MM DE COMPRIMENTO, E CHAPA #20 DE ESPESSURA. MARCA REFERÊNCIA: DISPAN, MODELO DP703, OU SIMILAR OU DE MELHOR QUALIDADE.</t>
  </si>
  <si>
    <t>ELETROCALHA PERFURADA, SEM DOBRA DE VIROLA, EM AÇO CARBONO GALVANIZADO ELETROLITICO; DIMENSÕES: 100 MM LARGURA, 100 MM ALTURA; 3000 MM DE COMPRIMENTO, E CHAPA #20 DE ESPESSURA. MARCA REFERÊNCIA: DISPAN, MODELO DP702, OU SIMILAR OU DE MELHOR QUALIDADE.</t>
  </si>
  <si>
    <t>ELETROCALHA PERFURADA, SEM DOBRA DE VIROLA, EM AÇO CARBONO GALVANIZADO ELETROLITICO; DIMENSÕES: 100 MM LARGURA, 50 MM ALTURA; 3000 MM DE COMPRIMENTO, E CHAPA #20 DE ESPESSURA. MARCA REFERÊNCIA: DISPAN, MODELO DP702, OU SIMILAR OU DE MELHOR QUALIDADE.</t>
  </si>
  <si>
    <t>ELETROCALHA PERFURADA, SEM DOBRA DE VIROLA, EM AÇO CARBONO GALVANIZADO ELETROLITICO; DIMENSÕES: 200 MM LARGURA, 100 MM ALTURA; 3000 MM DE COMPRIMENTO, E CHAPA #20 DE ESPESSURA. MARCA REFERÊNCIA: DISPAN, MODELO DP702, OU SIMILAR OU DE MELHOR QUALIDADE.</t>
  </si>
  <si>
    <t>ELETROCALHA PERFURADA, SEM DOBRA DE VIROLA, EM AÇO CARBONO GALVANIZADO ELETROLITICO; DIMENSÕES: 200 MM LARGURA, 50 MM ALTURA; 3000 MM DE COMPRIMENTO, E CHAPA #20 DE ESPESSURA. MARCA REFERÊNCIA: DISPAN, MODELO DP702, OU SIMILAR OU DE MELHOR QUALIDADE.</t>
  </si>
  <si>
    <t>EMENDA INTERNA PARA PERFILADO 38 MM X 38 MM, TIPO "I". MARCA REFERÊNCIA: DISPAN, MODELO DP519, OU SIMILAR OU DE MELHOR QUALIDADE.</t>
  </si>
  <si>
    <t xml:space="preserve">EMENDA INTERNA PARA PERFILADO 38 MMX38 MM, TIPO "L", MARCA REFERÊNCIA: DISPAN, MODELO DP520, OU SIMILAR OU DE MELHOR QUALIDADE.  </t>
  </si>
  <si>
    <t xml:space="preserve">EMENDA INTERNA PARA PERFILADO 38 MMX38 MM, TIPO "T", MARCA REFERÊNCIA: DISPAN, MODELO DP521, OU SIMILAR OU DE MELHOR QUALIDADE.  </t>
  </si>
  <si>
    <t>EMENDA INTERNA PERFURADA PARA ELETROCALHA DE 100 MM X 100 MM, EM AÇO GALVANIZADO ELETROLITICO, CHAPA #20. MARCA DE REFERÊNCIA DISPAN,MODELO DP736, OU SIMILAR OU DE MELHOR QUALIDADE.</t>
  </si>
  <si>
    <t>EMENDA INTERNA PERFURADA PARA ELETROCALHA DE 100 MM X 50MM, EM AÇO GALVANIZADO ELETROLITICO, CHAPA #20. MARCA DE REFERÊNCIA DISPAN, MODELO DP736, OU SIMILAR OU DE MELHOR QUALIDADE.</t>
  </si>
  <si>
    <t>EMENDA INTERNA PERFURADA PARA ELETROCALHA DE 200 MM X 100 MM, EM AÇO GALVANIZADO ELETROLITICO, CHAPA #20. MARCA DE REFERÊNCIA DISPAN,MODELO DP736, OU SIMILAR OU DE MELHOR QUALIDADE.</t>
  </si>
  <si>
    <t>EMENDA INTERNA PERFURADA PARA ELETROCALHA DE 200 MM X 50 MM, EM AÇO GALVANIZADO ELETROLITICO, CHAPA #20. MARCA DE REFERÊNCIA DISPAN,MODELO DP736, OU SIMILAR OU DE MELHOR QUALIDADE.</t>
  </si>
  <si>
    <t>GANCHO CURTO PARA PERFILDADO 38 MM X 38 MM, EM AÇO GALVANIZADO À FOGO, COM LARGURA DE 38 MM E ALTURA DE 100 MM. CARGA MÁXIMA SUPORTADA: 70 KG. MARCA REFERÊNCIA: DISPAN, MODELO DP528, OU SIMILAR, OU DE MELHOR QUALIDADE.</t>
  </si>
  <si>
    <t>GANCHO LONGO PARA PERFILDADO 38 MM X 38 MM, EM AÇO GALVANIZADO À FOGO, COM LARGURA DE 38 MM E ALTURA DE 150 MM. CARGA MÁXIMA SUPORTADA: 70 KG. MARCA REFERÊNCIA: DISPAN, MODELO DP529, OU SIMILAR OU DE MELHOR QUALIDADE.</t>
  </si>
  <si>
    <t>PERFILADO REFORÇADO 38 MM X 38 MM, EM AÇO GALVANIZADO À FOGO, CHAPA #20, BARRA DE 6 M . MARCA REFERÊNCIA: DISPAN, MODELO DP502, OU SIMILAR OU DE MELHOR QUALIDADE.  .</t>
  </si>
  <si>
    <t>SAÍDA HORIZONTAL DE ELETROCALHA PARA ELETRODUTO DE 1". MARCA REFERÊNCIA: DISPAN, MODELO DP 751, OU SIMILAR OU DE MELHOR QUALIDADE.  .</t>
  </si>
  <si>
    <t>SAÍDA HORIZONTAL DE ELETROCALHA PARA ELETRODUTO DE 3/4". MARCA REFERÊNCIA: DISPAN, MODELO DP 751, OU SIMILAR OU DE MELHOR QUALIDADE.  .</t>
  </si>
  <si>
    <t xml:space="preserve">SAIDA LATERAL DUPLA DE PERFILADO PARA ELETRODUTO 1". MARCA REFERÊNCIA: DISPAN, MODELO DP532, OU SIMILAR, OU DE MELHOR QUALIDADE.  </t>
  </si>
  <si>
    <t xml:space="preserve">SAIDA LATERAL DUPLA DE PERFILADO PARA ELETRODUTO 3/4"' . MARCA REFERÊNCIA: DISPAN, MODELO DP532, OU SIMILAR, OU DE MELHOR QUALIDADE.  </t>
  </si>
  <si>
    <t xml:space="preserve">SAIDA SIMPLES DE PERFILADO PARA ELETRODUTO 1". MARCA REFERÊNCIA: DISPAN, MODELO DP533, OU SIMILAR, OU DE MELHOR QUALIDADE.  </t>
  </si>
  <si>
    <t xml:space="preserve">SAIDA SIMPLES DE PERFILADO PARA ELETRODUTO 3/4". MARCA REFERÊNCIA: DISPAN, MODELO DP533, OU SIMILAR, OU DE MELHOR QUALIDADE.  </t>
  </si>
  <si>
    <t xml:space="preserve">SUPORTE HORIZONTAL PARA ELETROCALHA, COM MEDIDAS 200 MMX 100 MM, EM AÇO GALVANIZADO ELETROLITICO. MARCA REFERÊNCIA: DISPAN, MODELO DP742, OU SIMILAR, OU DE MELHOR QUALIDADE.  </t>
  </si>
  <si>
    <t xml:space="preserve">SUPORTE PARA PERFILADO 38 MM X 38 MM, TIPO SAPATA BASE EXTERNA COM 4 FUROS. BASE COM DIMENSÕES 100 MM X 100 MM. MARCA REFERÊNCIA DISPAN, MODELO DP543, OU SIMILAR, OU DE MELHOR QUALIDADE.  </t>
  </si>
  <si>
    <t>SUPORTE REFORÇADO PARA ELETROCALHA COM LARGURA DE 200 MM. MARCA DE REFERÊNCIA DISPAN, MODELO DP745, OU SIMILAR OU DE MELHOR QUALIDADE.  .</t>
  </si>
  <si>
    <t>SUPORTE REFORÇADO PARA ELETROCALHA COM LARGURA DE 300 MM. MARCA DE REFERÊNCIA DISPAN, MODELO DP745, OU SIMILAR OU DE MELHOR QUALIDADE.  .</t>
  </si>
  <si>
    <t>TAMPA DE PRESSÃO PARA ELETROCALHA COM DOBRA DE VIROLA, EM AÇO CARBONO GALVANIZADO ELETROLITICO; DIMENSÕES: 100 MM LARGURA, 3000 MM DE COMPRIMENTO, E CHAPA #20 DE ESPESSURA. MARCA REFERÊNCIA: DISPAN, MODELO DP707, OU SIMILAR OU DE MELHOR QUALIDADE.  .</t>
  </si>
  <si>
    <t>TAMPA DE PRESSÃO PARA ELETROCALHA COM DOBRA DE VIROLA, EM AÇO CARBONO GALVANIZADO ELETROLITICO; DIMENSÕES: 200 MM LARGURA, 3000 MM DE COMPRIMENTO, E CHAPA #20 DE ESPESSURA. MARCA REFERÊNCIA: DISPAN, MODELO DP707, OU SIMILAR OU DE MELHOR QUALIDADE.  .</t>
  </si>
  <si>
    <t>TÊ HORIZONTAL 90º, COM RAIO SEGMENTADO, PARA ELETROCALHA DE DIMENSÕES 100 MM X 100 MM, EM AÇO GALVANIZADO ELETROLITICO, CHAPA #20. MARCA REFERÊNCIA: DISPAN, MODELO DP716, OU SIMILAR OU DE MELHOR QUALIDADE.  .</t>
  </si>
  <si>
    <t>TÊ HORIZONTAL 90º, COM RAIO SEGMENTADO, PARA ELETROCALHA DE DIMENSÕES 100 MM X 50 MM, EM AÇO GALVANIZADO ELETROLITICO, CHAPA #20. MARCA REFERÊNCIA: DISPAN, MODELO DP716, OU SIMILAR OU DE MELHOR QUALIDADE.  .</t>
  </si>
  <si>
    <t>TÊ HORIZONTAL 90º, COM RAIO SEGMENTADO, PARA ELETROCALHA DE DIMENSÕES 200 MM X 100 MM, EM AÇO GALVANIZADO ELETROLITICO, CHAPA #20. MARCA REFERÊNCIA: DISPAN, MODELO DP716, OU SIMILAR OU DE MELHOR QUALIDADE.  .</t>
  </si>
  <si>
    <t>TÊ HORIZONTAL 90º, COM RAIO SEGMENTADO, PARA ELETROCALHA DE DIMENSÕES 200 MM X 50 MM, EM AÇO GALVANIZADO ELETROLITICO, CHAPA #20. MARCA REFERÊNCIA: DISPAN, MODELO DP716, OU SIMILAR OU DE MELHOR QUALIDADE.  .</t>
  </si>
  <si>
    <t>CONDULETE MULTIPLO, TIPO L, COMPATÍVEL COM ELETRODUTO METÁLICO ROSCÁVEL DE 1", SEM TAMPA, EM ALUMINIO FUNDIDO, SEM PINTURA (NATURAL), COM 4 ENTRADAS ROSCADAS, SENDO 3 NAS LATERAIS E 1 NO FUNDO. ROSCA PADRÃO BSP. A FIXAÇÃO DA TAMPA DEVE SER REALIZADA POR DOIS PARAFUSOS, EM PONTOS ALINHADOS NO SENTIDO DIAGONAL, LOCALIZADOS EM CANTOS OPOSTOS DO CORPO DO CONDULETE. ATENDIMENTO ÀS NORMAS ABNT NBR 15701 E ABNT NBR IEC 60670. MARCA/MODELO: TRAMONTINA, PARA MANTER PADRÃO EXISTENTE.</t>
  </si>
  <si>
    <t>CONDULETE MULTIPLO, TIPO L, COMPATÍVEL COM ELETRODUTO METÁLICO ROSCÁVEL DE 3/4'', SEM TAMPA, EM ALUMINIO FUNDIDO, SEM PINTURA (NATURAL), COM 4 ENTRADAS ROSCADAS, SENDO 3 NAS LATERAIS E 1 NO FUNDO. ROSCA PADRÃO BSP. A FURAÇÃO PARA FIXAÇÃO DA TAMPA DEVE ESTAR SITUADA NO CENTRO DA LATERAL MENOR DO CONDULETE. ATENDIMENTO ÀS NORMAS ABNT NBR 15701 E ABNT NBR IEC 60670. MARCA/MODELO: TRAMONTINA, PARA MANTER PADRÃO EXISTENTE.</t>
  </si>
  <si>
    <t>CONDULETE MULTIPLO, TIPO X, COMPATÍVEL COM ELETRODUTO METÁLICO ROSCÁVEL DE 1 1/2", COM TAMPA CEGA, EM ALUMINIO FUNDIDO, SEM PINTURA (NATURAL), COM 5 ENTRADAS ROSCADAS, SENDO 4 NAS LATERAIS E 1 NO FUNDO. ROSCA PADRÃO BSP. A FIXAÇÃO DA TAMPA DEVE SER REALIZADA POR DOIS PARAFUSOS, EM PONTOS ALINHADOS NO SENTIDO DIAGONAL, LOCALIZADOS EM CANTOS OPOSTOS DO CORPO DO CONDULETE. ATENDIMENTO ÀS NORMAS ABNT NBR 15701 E ABNT NBR IEC 60670. MARCA/MODELO: TRAMONTINA, PARA MANTER PADRÃO EXISTENTE.</t>
  </si>
  <si>
    <t>CONDULETE MULTIPLO, TIPO X, COMPATÍVEL COM ELETRODUTO METÁLICO ROSCÁVEL DE 1", SEM TAMPA, EM ALUMINIO FUNDIDO, SEM PINTURA (NATURAL), COM 5 ENTRADAS ROSCADAS, SENDO 4 NAS LATERAIS E 1 NO FUNDO. ROSCA PADRÃO BSP. A FIXAÇÃO DA TAMPA DEVE SER REALIZADA POR DOIS PARAFUSOS, EM PONTOS ALINHADOS NO SENTIDO DIAGONAL, LOCALIZADOS EM CANTOS OPOSTOS DO CORPO DO CONDULETE. ATENDIMENTO ÀS NORMAS ABNT NBR 15701 E ABNT NBR IEC 60670. MARCA/MODELO: DAISA DM 100, PARA MANTER PADRÃO EXISTENTE.</t>
  </si>
  <si>
    <t>CONDULETE MULTIPLO, TIPO X, COMPATÍVEL COM ELETRODUTO METÁLICO ROSCÁVEL DE 1", SEM TAMPA, EM ALUMINIO FUNDIDO, SEM PINTURA (NATURAL), COM 5 ENTRADAS ROSCADAS, SENDO 4 NAS LATERAIS E 1 NO FUNDO. ROSCA PADRÃO BSP. A FIXAÇÃO DA TAMPA DEVE SER REALIZADA POR DOIS PARAFUSOS, EM PONTOS ALINHADOS NO SENTIDO DIAGONAL, LOCALIZADOS EM CANTOS OPOSTOS DO CORPO DO CONDULETE. ATENDIMENTO ÀS NORMAS ABNT NBR 15701 E ABNT NBR IEC 60670. MARCA/MODELO: TRAMONTINA 56200/003, PARA MANTER PADRÃO EXISTENTE.</t>
  </si>
  <si>
    <t>CONDULETE MULTIPLO, TIPO X, COMPATÍVEL COM ELETRODUTO METÁLICO ROSCÁVEL DE 2", COM TAMPA CEGA, EM ALUMINIO FUNDIDO, SEM PINTURA (NATURAL), COM 5 ENTRADAS ROSCADAS, SENDO 4 NAS LATERAIS E 1 NO FUNDO. ROSCA PADRÃO BSP. A FIXAÇÃO DA TAMPA DEVE SER REALIZADA POR DOIS PARAFUSOS, EM PONTOS ALINHADOS NO SENTIDO DIAGONAL, LOCALIZADOS EM CANTOS OPOSTOS DO CORPO DO CONDULETE. ATENDIMENTO ÀS NORMAS ABNT NBR 15701 E ABNT NBR IEC 60670. MARCA/MODELO: TRAMONTINA, PARA MANTER PADRÃO EXISTENTE.</t>
  </si>
  <si>
    <t>CONDULETE MULTIPLO, TIPO X, COMPATÍVEL COM ELETRODUTO METÁLICO ROSCÁVEL DE 3/4'', SEM TAMPA, EM ALUMINIO FUNDIDO, SEM PINTURA (NATURAL), COM 5 ENTRADAS ROSCADAS, SENDO 4 NAS LATERAIS E 1 NO FUNDO. ROSCA PADRÃO BSP. A FURAÇÃO PARA FIXAÇÃO DA TAMPA DEVE ESTAR SITUADA NO CENTRO DA LATERAL MENOR DO CONDULETE. ATENDIMENTO ÀS NORMAS ABNT NBR 15701 E ABNT NBR IEC 60670. MARCA/MODELO: DAISA DM034, PARA MANTER PADRÃO EXISTENTE.</t>
  </si>
  <si>
    <t>CONDULETE MULTIPLO, TIPO X, COMPATÍVEL COM ELETRODUTO METÁLICO ROSCÁVEL DE 3/4'', SEM TAMPA, EM ALUMINIO FUNDIDO, SEM PINTURA (NATURAL), COM 5 ENTRADAS ROSCADAS, SENDO 4 NAS LATERAIS E 1 NO FUNDO. ROSCA PADRÃO BSP. A FURAÇÃO PARA FIXAÇÃO DA TAMPA DEVE ESTAR SITUADA NO CENTRO DA LATERAL MENOR DO CONDULETE. ATENDIMENTO ÀS NORMAS ABNT NBR 15701 E ABNT NBR IEC 60670. MARCA/MODELO: TRAMONTINA 56200/072, PARA MANTER PADRÃO EXISTENTE.</t>
  </si>
  <si>
    <t>CONDULETE, TIPO C,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MARCA/MODELO: TRAMONTINA, PARA MANTER PADRÃO EXISTENTE.</t>
  </si>
  <si>
    <t>CONDULETE, TIPO E,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 / MODELO: TRAMONTINA 56102/318, PARA MANTER PADRÃO EXISTENTE.</t>
  </si>
  <si>
    <t>CONDULETE, TIPO LB,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MARCA/MODELO: TRAMONTINA, PARA MANTER PADRÃO EXISTENTE.</t>
  </si>
  <si>
    <t>CONDULETE, TIPO LL,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MARCA/MODELO: TRAMONTINA, PARA MANTER PADRÃO EXISTENTE.</t>
  </si>
  <si>
    <t>CONDULETE, TIPO LR,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MARCA/MODELO: TRAMONTINA, PARA MANTER PADRÃO EXISTENTE.</t>
  </si>
  <si>
    <t>CONDULETE, TIPO T, COMPATÍVEL COM ELETRODUTO METÁLICO DE 3", COM TAMPA, EM ALUMINIO FUNDIDO, SEM PINTURA (NATURAL). SEM ROSCA. A FIXAÇÃO DA TAMPA DEVE SER REALIZADA POR QUATRO PARAFUSOS, LOCALIZADOS EM CANTOS DO CORPO DO CONDULETE. ATENDIMENTO ÀS NORMAS ABNT NBR 15701 E ABNT NBR IEC 60670. MARCA/MODELO: TRAMONTINA, PARA MANTER PADRÃO EXISTENTE.</t>
  </si>
  <si>
    <t>CONJUNTO DE 2 INTERRUPTORES SIMPLES, JUNTOS, SEM PLACA, CORRENTE ATÉ 10 A, TENSÃO MÁXIMA: 250 V. ACOMPANHAM OS PARAFUSOS PARA FIXAÇÃO. ATENDIMENTO DA ABNT NBR 60669. MARCA REFERÊNCIA: PIAL LEGRAN, MODELO: SILENTOQUE 2000, PARA MANTER PADRÃO EXISTENTE.</t>
  </si>
  <si>
    <t>CONJUNTO DE 2 INTERRUPTORES SIMPLES, SEPARADOS, SEM PLACA, CORRENTE ATÉ 10 A, TENSÃO MÁXIMA: 250 V. ACOMPANHAM OS PARAFUSOS PARA FIXAÇÃO. ATENDIMENTO DA ABNT NBR 60669. MARCA REFERÊNCIA: PIAL LEGRAN, MODELO: SILENTOQUE 2010, PARA MANTER PADRÃO EXISTENTE.</t>
  </si>
  <si>
    <t>CONJUNTO DE 2 INTERRUPTORES, SENDO UM SIMPLES E UM PARALELO, JUNTOS, SEM PLACA, CORRENTE ATÉ 10 A, TENSÃO MÁXIMA: 250 V. ACOMPANHAM OS PARAFUSOS PARA FIXAÇÃO. ATENDIMENTO DA ABNT NBR 60669. MARCA REFERÊNCIA: PIAL LEGRAN, MODELO: SILENTOQUE 2001, PARA MANTER PADRÃO EXISTENTE.</t>
  </si>
  <si>
    <t>INTERRUPTOR BIPOLAR PARALELO MODULAR, CORRENTE ATÉ 10 A, TENSÃO MÁXIMA DE 250 V, COR: BRANCA. ATENDIMENTO DA ABNT NBR NM 60669. MARCA REFERÊNCIA: TRAMONTINA, MODELO: 57115/005, PARA MANTER PADRÃO EXISTENTE.</t>
  </si>
  <si>
    <t xml:space="preserve">INTERRUPTOR BIPOLAR PARALELO, COM PLACA, TECLA DUPLA, CORRENTE ATÉ 10 A, TENSÃO MÁXIMA: 250 V. ACOMPANHAM OS PARAFUSOS PARA FIXAÇÃO. ATENDIMENTO DA ABNT NBR 60669. MARCA REFERÊNCIA: PIAL LEGRAN, MODELO: SILENTOQUE 2108, PARA MANTER PADRÃO EXISTENTE. </t>
  </si>
  <si>
    <t>INTERRUPTOR BIPOLAR SIMPLES MODULAR, CORRENTE ATÉ 10 A, TENSÃO MÁXIMA DE 250 V, COR: BRANCA. ATENDIMENTO DA ABNT NBR NM 60669. MARCA REFERÊNCIA: TRAMONTINA, MODELO: 57115/004, PARA MANTER PADRÃO EXISTENTE.</t>
  </si>
  <si>
    <t>INTERRUPTOR BIPOLAR SIMPLES, SEM PLACA, TECLA DUPLA, CORRENTE ATÉ 10 A, TENSÃO MÁXIMA: 250 V. ACOMPANHAM OS PARAFUSOS PARA FIXAÇÃO. ATENDIMENTO DA ABNT NBR 60669. MARCA REFERÊNCIA: PIAL LEGRAN, MODELO: SILENTOQUE 2005, PARA MANTER PADRÃO EXISTENTE.</t>
  </si>
  <si>
    <t>INTERRUPTOR INTERMEDIÁRIO MODULAR, CORRENTE ATÉ 10 A, TENSÃO MÁXIMA DE 250 V, COR: BRANCA. ATENDIMENTO DA ABNT NBR NM 60669. MARCA REFERÊNCIA: TRAMONTINA, MODELO: 57115/003, PARA MANTER PADRÃO EXISTENTE.</t>
  </si>
  <si>
    <t>INTERRUPTOR INTERMEDIÁRIO, SEM PLACA, TECLA DUPLA, CORRENTE ATÉ 10 A, TENSÃO MÁXIMA: 250 V. ACOMPANHAM OS PARAFUSOS PARA FIXAÇÃO. ATENDIMENTO DA ABNT NBR 60669. MARCA REFERÊNCIA: PIAL LEGRAN, MODELO: SILENTOQUE 2007, PARA MANTER PADRÃO EXISTENTE.</t>
  </si>
  <si>
    <t>INTERRUPTOR PARALELO MODULAR, CORRENTE ATÉ 10 A, TENSÃO MÁXIMA DE 250 V, COR: BRANCA. ATENDIMENTO DA ABNT NBR NM 60669. MARCA REFERÊNCIA: TRAMONTINA, MODELO: 57115/008, PARA MANTER PADRÃO EXISTENTE.</t>
  </si>
  <si>
    <t>INTERRUPTOR PARALELO, SEM PLACA, CORRENTE ATÉ 10 A, TENSÃO MÁXIMA: 250 V. ACOMPANHAM OS PARAFUSOS PARA FIXAÇÃO. ATENDIMENTO DA ABNT NBR 60669. MARCA REFERÊNCIA: PIAL LEGRAN, MODELO: SILENTOQUE 1001, PARA MANTER PADRÃO EXISTENTE.</t>
  </si>
  <si>
    <t>INTERRUPTOR SIMPLES MODULAR, CORRENTE ATÉ 10 A, TENSÃO MÁXIMA DE 250 V, COR: BRANCA. ATENDIMENTO DA ABNT NBR NM 60669. MARCA REFERÊNCIA: TRAMONTINA, MODELO: 57115/010, PARA MANTER PADRÃO EXISTENTE.</t>
  </si>
  <si>
    <t>INTERRUPTOR SIMPLES, SEM PLACA, CORRENTE ATÉ 10 A, TENSÃO MÁXIMA: 250 V. ACOMPANHAM OS PARAFUSOS PARA FIXAÇÃO. ATENDIMENTO DA ABNT NBR 60669. MARCA REFERÊNCIA: PIAL LEGRAN, MODELO: SILENTOQUE 1000, PARA MANTER PADRÃO EXISTENTE.</t>
  </si>
  <si>
    <t>JUNTA DE VEDAÇÃO PARA CONDULETE MÚLTIPLO DE 1 1/2", USO PARA VEDAÇÃO DA CONEXÃO DE UNIDUTE AO CONDULETE, CONFECCIONADO EM MATERIAL TERMOPLÁSTICO. GRAU DE PROTEÇÃO IP54. MARCA REFERÊNCIA: TRAMONTINA, MODELO: 56114/185, PARA MANTER O PADRÃO EXISTENTE.</t>
  </si>
  <si>
    <t>JUNTA DE VEDAÇÃO PARA CONDULETE MÚLTIPLO DE 1", USO PARA VEDAÇÃO DA CONEXÃO DE UNIDUTE AO CONDULETE, CONFECCIONADO EM MATERIAL TERMOPLÁSTICO. GRAU DE PROTEÇÃO IP54. MARCA REFERÊNCIA: TRAMONTINA, MODELO: 56114/183, PARA MANTER O PADRÃO EXISTENTE.</t>
  </si>
  <si>
    <t>JUNTA DE VEDAÇÃO PARA CONDULETE MÚLTIPLO DE 2", USO PARA VEDAÇÃO DA CONEXÃO DE UNIDUTE AO CONDULETE, CONFECCIONADO EM MATERIAL TERMOPLÁSTICO. GRAU DE PROTEÇÃO IP54. MARCA REFERÊNCIA: TRAMONTINA, MODELO: 56114/086, PARA MANTER O PADRÃO EXISTENTE.</t>
  </si>
  <si>
    <t>JUNTA DE VEDAÇÃO PARA CONDULETE MÚLTIPLO DE 3/4", USO PARA VEDAÇÃO DA CONEXÃO DE UNIDUTE AO CONDULETE, CONFECCIONADO EM MATERIAL TERMOPLÁSTICO. GRAU DE PROTEÇÃO IP54. MARCA REFERÊNCIA: TRAMONTINA, MODELO: 56114/082, PARA MANTER O PADRÃO EXISTENTE.</t>
  </si>
  <si>
    <t>JUNTA DE VEDAÇÃO PARA TAMPA CEGA DE CONDULETE DE 1 1/2", CONFECCIONADO EM MATERIAL TERMOPLÁSTICO. GRAU DE PROTEÇÃO IP54. MARCA REFERÊNCIA: TRAMONTINA, MODELO: 56114/104, PARA MANTER O PADRÃO EXISTENTE.</t>
  </si>
  <si>
    <t>JUNTA DE VEDAÇÃO PARA TAMPA CEGA DE CONDULETE DE 1", CONFECCIONADO EM MATERIAL TERMOPLÁSTICO. GRAU DE PROTEÇÃO IP54. MARCA REFERÊNCIA: TRAMONTINA, MODELO: 56114/102, PARA MANTER O PADRÃO EXISTENTE.</t>
  </si>
  <si>
    <t>JUNTA DE VEDAÇÃO PARA TAMPA CEGA DE CONDULETE DE 2", CONFECCIONADO EM MATERIAL TERMOPLÁSTICO. GRAU DE PROTEÇÃO IP54. MARCA REFERÊNCIA: TRAMONTINA, MODELO: 56114/105, PARA MANTER O PADRÃO EXISTENTE.</t>
  </si>
  <si>
    <t>JUNTA DE VEDAÇÃO PARA TAMPA CEGA DE CONDULETE DE 3/4", CONFECCIONADO EM MATERIAL TERMOPLÁSTICO. GRAU DE PROTEÇÃO IP54. MARCA REFERÊNCIA: TRAMONTINA, MODELO: 56114/101, PARA MANTER O PADRÃO EXISTENTE.</t>
  </si>
  <si>
    <t>JUNTA DE VEDAÇÃO ROSCADA, PARA USO EM CONDULETES MÚLTIPLOS DE 1 1/2", COM ROSCA PADRÃO BSP, CONFECCIONADO EM MATERIAL TERMOPLÁSTICO. GRAU DE PROTEÇÃO IP54. MARCA REFERÊNCIA: TRAMONTINA, MODELO: 56114/165, PARA MANTER O PADRÃO EXISTENTE.</t>
  </si>
  <si>
    <t>JUNTA DE VEDAÇÃO ROSCADA, PARA USO EM CONDULETES MÚLTIPLOS DE 1", COM ROSCA PADRÃO BSP, CONFECCIONADO EM MATERIAL TERMOPLÁSTICO. GRAU DE PROTEÇÃO IP54. MARCA REFERÊNCIA: TRAMONTINA, MODELO: 56114/163, PARA MANTER O PADRÃO EXISTENTE.</t>
  </si>
  <si>
    <t>JUNTA DE VEDAÇÃO ROSCADA, PARA USO EM CONDULETES MÚLTIPLOS DE 2", COM ROSCA PADRÃO BSP, CONFECCIONADO EM MATERIAL TERMOPLÁSTICO. GRAU DE PROTEÇÃO IP54. MARCA REFERÊNCIA: TRAMONTINA, MODELO: 56114/166, PARA MANTER O PADRÃO EXISTENTE.</t>
  </si>
  <si>
    <t>JUNTA DE VEDAÇÃO ROSCADA, PARA USO EM CONDULETES MÚLTIPLOS DE 3/4", COM ROSCA PADRÃO BSP, CONFECCIONADO EM MATERIAL TERMOPLÁSTICO. GRAU DE PROTEÇÃO IP54. MARCA REFERÊNCIA: TRAMONTINA, MODELO: 56114/162, PARA MANTER O PADRÃO EXISTENTE.</t>
  </si>
  <si>
    <t>TAMPA PARA CONDULETE 1", COM SAIDA PARA 1 KEYSTONE, EM ALUMINIO, SEM PINTURA, COM PARAFUSOS DE FIXAÇÃO. A TAMPA DEVE SER ACOMPANHADA DO SUPORTE DE MONTAGEM PARA SUSTENTAÇÃO DO KEYSTONE. A FIXAÇÃO DA TAMPA DEVE SER REALIZADA POR DOIS PARAFUSOS, EM PONTOS ALINHADOS NO SENTIDO DIAGONAL, LOCALIZADOS EM CANTOS OPOSTOS DO CORPO DO CONDULETE. MARCA: TRAMONTINA, MODELO 56117/017, PARA MANTER O PADRÃO EXISTENTE.</t>
  </si>
  <si>
    <t>TAMPA PARA CONDULETE 1", COM SAIDA PARA 1 KEYSTONE, EM ALUMINIO, SEM PINTURA, COM PARAFUSOS DE FIXAÇÃO. A TAMPA DEVE SER ACOMPANHADA DO SUPORTE SM1-45 PARA SUSTENTAÇÃO DO KEYSTONE. A FIXAÇÃO DA TAMPA DEVE SER REALIZADA POR DOIS PARAFUSOS, EM PONTOS ALINHADOS NO SENTIDO DIAGONAL, LOCALIZADOS EM CANTOS OPOSTOS DO CORPO DO CONDULETE. MARCA/MODELO DAISA TM100-FC, PARA MANTER O PADRÃO EXISTENTE.</t>
  </si>
  <si>
    <t>TAMPA PARA CONDULETE 1", COM SAIDA PARA 1 POSTO HORIZONTAL MODULAR, ACOMPANHA SUPORTE PARA MONTAGEM DE MÓDULO, PARA USO COM TECLA DE INTERRUPTOR OU MÓDULO DE TOMADA, EM ALUMINIO, SEM PINTURA, COM PARAFUSOS DE FIXAÇÃO. A FIXAÇÃO DA TAMPA DEVE SER REALIZADA POR DOIS PARAFUSOS, EM PONTOS ALINHADOS NO SENTIDO DIAGONAL, LOCALIZADOS EM CANTOS OPOSTOS DO CORPO DO CONDULETE. ATENDIMENTO ÀS NORMAS ABNT NBR 15701 E ABNT NBR IEC 60670. MARCA: TRAMONTINA, MODELO: 56117/046 ,PARA MANTER O PADRÃO EXISTENTE.</t>
  </si>
  <si>
    <t>TAMPA PARA CONDULETE 1", COM SAIDA PARA 1 POSTO VERTICAL, PARA USO COM TECLA DE INTERRUPTOR, EM ALUMINIO, SEM PINTURA, COM PARAFUSOS DE FIXAÇÃO. A FIXAÇÃO DA TAMPA DEVE SER REALIZADA POR DOIS PARAFUSOS, EM PONTOS ALINHADOS NO SENTIDO DIAGONAL, LOCALIZADOS EM CANTOS OPOSTOS DO CORPO DO CONDULETE. MARCA/MODELO: DAISA TM100-S, PARA MANTER O PADRÃO EXISTENTE.</t>
  </si>
  <si>
    <t>TAMPA PARA CONDULETE 1", COM SAIDA PARA 1 POSTO VERTICAL, PARA USO COM TECLA DE INTERRUPTOR, EM ALUMINIO, SEM PINTURA, COM PARAFUSOS DE FIXAÇÃO. A FIXAÇÃO DA TAMPA DEVE SER REALIZADA POR DOIS PARAFUSOS, EM PONTOS ALINHADOS NO SENTIDO DIAGONAL, LOCALIZADOS EM CANTOS OPOSTOS DO CORPO DO CONDULETE. ATENDIMENTO ÀS NORMAS ABNT NBR 15701 E ABNT NBR IEC 60670. MARCA: TRAMONTINA, MODELO: 56117/042, PARA MANTER O PADRÃO EXISTENTE.</t>
  </si>
  <si>
    <t>TAMPA PARA CONDULETE 1", COM SAIDA PARA 1 TOMADA REDONDA, EM ALUMINIO, SEM PINTURA, COM PARAFUSOS DE FIXAÇÃO. A FIXAÇÃO DA TAMPA DEVE SER REALIZADA POR DOIS PARAFUSOS, EM PONTOS ALINHADOS NO SENTIDO DIAGONAL, LOCALIZADOS EM CANTOS OPOSTOS DO CORPO DO CONDULETE. MARCA/MODELO: DAISA TM100R, PARA MANTER O PADRÃO EXISTENTE.</t>
  </si>
  <si>
    <t>TAMPA PARA CONDULETE 1", COM SAIDA PARA 1 TOMADA REDONDA, EM ALUMINIO, SEM PINTURA, COM PARAFUSOS DE FIXAÇÃO. A FIXAÇÃO DA TAMPA DEVE SER REALIZADA POR DOIS PARAFUSOS, EM PONTOS ALINHADOS NO SENTIDO DIAGONAL, LOCALIZADOS EM CANTOS OPOSTOS DO CORPO DO CONDULETE. MARCA: TRAMONTINA, MODELO 56117/021, PARA MANTER O PADRÃO EXISTENTE.</t>
  </si>
  <si>
    <t>TAMPA PARA CONDULETE 1", COM SAIDA PARA 2 KEYSTONES, EM ALUMINIO, SEM PINTURA, COM PARAFUSOS DE FIXAÇÃO. A TAMPA DEVE SER ACOMPANHADA DO SUPORTE DE MONTAGEM PARA SUSTENTAÇÃO DOS KEYSTONES. A FIXAÇÃO DA TAMPA DEVE SER REALIZADA POR DOIS PARAFUSOS, EM PONTOS ALINHADOS NO SENTIDO DIAGONAL, LOCALIZADOS EM CANTOS OPOSTOS DO CORPO DO CONDULETE. MARCA: TRAMONTINA, MODELO 56117/018, PARA MANTER O PADRÃO EXISTENTE.</t>
  </si>
  <si>
    <t>TAMPA PARA CONDULETE 1", COM SAIDA PARA 2 KEYSTONES, EM ALUMINIO, SEM PINTURA, COM PARAFUSOS DE FIXAÇÃO. A TAMPA DEVE SER ACOMPANHADA DO SUPORTE SM2-45 PARA SUSTENTAÇÃO DO KEYSTONE. A FIXAÇÃO DA TAMPA DEVE SER REALIZADA POR DOIS PARAFUSOS, EM PONTOS ALINHADOS NO SENTIDO DIAGONAL, LOCALIZADOS EM CANTOS OPOSTOS DO CORPO DO CONDULETE. MARCA/MODELO DAISA TM100-FC-FC PARA MANTER O PADRÃO EXISTENTE.</t>
  </si>
  <si>
    <t>TAMPA PARA CONDULETE 1", COM SAIDA PARA 2 POSTOS HORIZONTAIS JUNTOS, EM ALUMINIO, SEM PINTURA, COM PARAFUSOS DE FIXAÇÃO. A FIXAÇÃO DA TAMPA DEVE SER REALIZADA POR DOIS PARAFUSOS, EM PONTOS ALINHADOS NO SENTIDO DIAGONAL, LOCALIZADOS EM CANTOS OPOSTOS DO CORPO DO CONDULETE. MARCA/MODELO: DAISA TM100-2S, PARA MANTER O PADRÃO EXISTENTE.</t>
  </si>
  <si>
    <t>TAMPA PARA CONDULETE 1", COM SAIDA PARA 2 POSTOS HORIZONTAIS JUNTOS, EM ALUMINIO, SEM PINTURA, COM PARAFUSOS DE FIXAÇÃO. A FIXAÇÃO DA TAMPA DEVE SER REALIZADA POR DOIS PARAFUSOS, EM PONTOS ALINHADOS NO SENTIDO DIAGONAL, LOCALIZADOS EM CANTOS OPOSTOS DO CORPO DO CONDULETE. ATENDIMENTO ÀS NORMAS ABNT NBR 15701 E ABNT NBR IEC 60670. MARCA: TRAMONTINA, MODELO: 56117/043, PARA MANTER O PADRÃO EXISTENTE.</t>
  </si>
  <si>
    <t>TAMPA PARA CONDULETE 1", COM SAIDA PARA 2 POSTOS HORIZONTAIS MODULARES SEPARADOS, ACOMPANHAM SUPORTES PARA MONTAGEM DE MÓDULOS, PARA USO COM MÓDULO DE TOMADA E/OU INTERRUPTOR, EM ALUMINIO, SEM PINTURA, COM PARAFUSOS DE FIXAÇÃO. A FIXAÇÃO DA TAMPA DEVE SER REALIZADA POR DOIS PARAFUSOS, EM PONTOS ALINHADOS NO SENTIDO DIAGONAL, LOCALIZADOS EM CANTOS OPOSTOS DO CORPO DO CONDULETE. MARCA: TRAMONTINA, MODELO 56117/047, PARA MANTER O PADRÃO EXISTENTE.</t>
  </si>
  <si>
    <t>TAMPA PARA CONDULETE 1", COM SAIDA PARA 2 POSTOS SEPARADOS HORIZONTAIS, EM ALUMINIO, SEM PINTURA, COM PARAFUSOS DE FIXAÇÃO. A FIXAÇÃO DA TAMPA DEVE SER REALIZADA POR DOIS PARAFUSOS, EM PONTOS ALINHADOS NO SENTIDO DIAGONAL, LOCALIZADOS EM CANTOS OPOSTOS DO CORPO DO CONDULETE. MARCA/MODELO: DAISA TM100-S-S, PARA MANTER O PADRÃO EXISTENTE.</t>
  </si>
  <si>
    <t>TAMPA PARA CONDULETE 1", COM SAIDA PARA 3 POSTOS HORIZONTAIS JUNTOS, EM ALUMINIO, SEM PINTURA, COM PARAFUSOS DE FIXAÇÃO. A FIXAÇÃO DA TAMPA DEVE SER REALIZADA POR DOIS PARAFUSOS, EM PONTOS ALINHADOS NO SENTIDO DIAGONAL, LOCALIZADOS EM CANTOS OPOSTOS DO CORPO DO CONDULETE. ATENDIMENTO ÀS NORMAS ABNT NBR 15701 E ABNT NBR IEC 60670. MARCA: TRAMONTINA, MODELO: 56117/044, PARA MANTER O PADRÃO EXISTENTE.</t>
  </si>
  <si>
    <t>TAMPA PARA CONDULETE 1", COM SAIDA PARA 3 POSTOS HORIZONTAIS MODULARES, ACOMPANHAM SUPORTES PARA MONTAGEM DE MÓDULOS, PARA USO COM MÓDULO DE TOMADA E/OU INTERRUPTOR, EM ALUMINIO, SEM PINTURA, COM PARAFUSOS DE FIXAÇÃO. A FIXAÇÃO DA TAMPA DEVE SER REALIZADA POR DOIS PARAFUSOS, EM PONTOS ALINHADOS NO SENTIDO DIAGONAL, LOCALIZADOS EM CANTOS OPOSTOS DO CORPO DO CONDULETE. MARCA: TRAMONTINA, MODELO 56117/048, PARA MANTER O PADRÃO EXISTENTE.</t>
  </si>
  <si>
    <t>TAMPA PARA CONDULETE 1", TIPO CEGA, EM ALUMINIO, SEM PINTURA (NATURAL), COM PARAFUSOS DE FIXAÇÃO. A FIXAÇÃO DA TAMPA DEVE SER REALIZADA POR DOIS PARAFUSOS, EM PONTOS ALINHADOS NO SENTIDO DIAGONAL, LOCALIZADOS EM CANTOS OPOSTOS DO CORPO DO CONDULETE. ATENDIMENTO ÀS NORMAS ABNT NBR 15701 E ABNT NBR IEC 60670. MARCA/MODELO: DAISA TM100, PARA MANTER O PADRÃO EXISTENTE.</t>
  </si>
  <si>
    <t>TAMPA PARA CONDULETE 1", TIPO CEGA, EM ALUMINIO, SEM PINTURA (NATURAL), COM PARAFUSOS DE FIXAÇÃO. A FIXAÇÃO DA TAMPA DEVE SER REALIZADA POR DOIS PARAFUSOS, EM PONTOS ALINHADOS NO SENTIDO DIAGONAL, LOCALIZADOS EM CANTOS OPOSTOS DO CORPO DO CONDULETE. ATENDIMENTO ÀS NORMAS ABNT NBR 15701 E ABNT NBR IEC 60670. MARCA: TRAMONTINA, MODELO: 56117/007, PARA MANTER O PADRÃO EXISTENTE.</t>
  </si>
  <si>
    <t>TAMPA PARA CONDULETE 3/4",  COM SAIDA PARA 2 POSTOS HORIZONTAIS JUNTOS, EM ALUMINIO, SEM PINTURA, COM PARAFUSOS DE FIXAÇÃO. A FURAÇÃO PARA FIXAÇÃO DA TAMPA DEVE ESTAR SITUADA NO CENTRO DA LATERAL MENOR DO CONDULETE. MARCA/MODELO: DAISA TM034-2S, PARA MANTER O PADRÃO EXISTENTE.</t>
  </si>
  <si>
    <t>TAMPA PARA CONDULETE 3/4",  COM SAIDA PARA 2 POSTOS SEPARADOS HORIZONTAIS, EM ALUMINIO, SEM PINTURA, COM PARAFUSOS DE FIXAÇÃO. A FURAÇÃO PARA FIXAÇÃO DA TAMPA DEVE ESTAR SITUADA NO CENTRO DA LATERAL MENOR DO CONDULETE. MARCA/MODELO: DAISA TM034-S-S, PARA MANTER O PADRÃO EXISTENTE.</t>
  </si>
  <si>
    <t>TAMPA PARA CONDULETE 3/4", COM SAIDA PARA 1 KEYSTONE, EM ALUMINIO, SEM PINTURA, COM PARAFUSOS DE FIXAÇÃO, A TAMPA DEVE SER ACOMPANHADA DO SUPORTE DE MONTAGEM PARA SUSTENTAÇÃO DO KEYSTONE. A FURAÇÃO PARA FIXAÇÃO DA TAMPA DEVE ESTAR SITUADA NO CENTRO DA LATERAL MENOR DO CONDULETE.  MARCA: TRAMONTINA, MODELO: 56117/015,  PARA MANTER O PADRÃO EXISTENTE.</t>
  </si>
  <si>
    <t>TAMPA PARA CONDULETE 3/4", COM SAIDA PARA 1 KEYSTONE, EM ALUMINIO, SEM PINTURA, COM PARAFUSOS DE FIXAÇÃO. A TAMPA DEVE SER ACOMPANHADA DO SUPORTE SM1-45 PARA SUSTENTAÇÃO DO KEYSTONE. A FURAÇÃO PARA FIXAÇÃO DA TAMPA DEVE ESTAR SITUADA NO CENTRO DA LATERAL MENOR DO CONDULETE. MARCA/MODELO DAISA TM034-FC PARA MANTER O PADRÃO EXISTENTE.</t>
  </si>
  <si>
    <t>TAMPA PARA CONDULETE 3/4", COM SAIDA PARA 1 POSTO VERTICAL MODULAR, ACOMPANHA SUPORTE PARA MONTAGEM DE MÓDULO, PARA USO COM TECLA DE INTERRUPTOR OU MÓDULO DE TOMADA, EM ALUMINIO, SEM PINTURA, COM PARAFUSOS DE FIXAÇÃO. A FURAÇÃO PARA FIXAÇÃO DA TAMPA DEVE ESTAR SITUADA NO CENTRO DA LATERAL MENOR DO CONDULETE. MARCA: TRAMONTINA, MODELO 56117/040, PARA MANTER O PADRÃO EXISTENTE.</t>
  </si>
  <si>
    <t>TAMPA PARA CONDULETE 3/4", COM SAIDA PARA 1 POSTO VERTICAL, PARA USO COM TECLA DE INTERRUPTOR, EM ALUMINIO, SEM PINTURA, COM PARAFUSOS DE FIXAÇÃO. A FURAÇÃO PARA FIXAÇÃO DA TAMPA DEVE ESTAR SITUADA NO CENTRO DA LATERAL MENOR DO CONDULETE. MARCA/MODELO: DAISA TM034-S, PARA MANTER O PADRÃO EXISTENTE.</t>
  </si>
  <si>
    <t>TAMPA PARA CONDULETE 3/4", COM SAIDA PARA 1 POSTO VERTICAL, PARA USO COM TECLA DE INTERRUPTOR, EM ALUMINIO, SEM PINTURA, COM PARAFUSOS DE FIXAÇÃO. A FURAÇÃO PARA FIXAÇÃO DA TAMPA DEVE ESTAR SITUADA NO CENTRO DA LATERAL MENOR DO CONDULETE. MARCA: TRAMONTINA, MODELO 56117/002, PARA MANTER O PADRÃO EXISTENTE.</t>
  </si>
  <si>
    <t>TAMPA PARA CONDULETE 3/4", COM SAIDA PARA 1 TOMADA REDONDA, EM ALUMINIO, SEM PINTURA, COM PARAFUSOS DE FIXAÇÃO. A FURAÇÃO PARA FIXAÇÃO DA TAMPA DEVE ESTAR SITUADA NO CENTRO DA LATERAL MENOR DO CONDULETE. MARCA/MODELO: DAISA TM034R, PARA MANTER O PADRÃO EXISTENTE.</t>
  </si>
  <si>
    <t>TAMPA PARA CONDULETE 3/4", COM SAIDA PARA 1 TOMADA REDONDA, EM ALUMINIO, SEM PINTURA, COM PARAFUSOS DE FIXAÇÃO. A FURAÇÃO PARA FIXAÇÃO DA TAMPA DEVE ESTAR SITUADA NO CENTRO DA LATERAL MENOR DO CONDULETE. MARCA: TRAMONTINA, MODELO 56117/001, PARA MANTER O PADRÃO EXISTENTE.</t>
  </si>
  <si>
    <t>TAMPA PARA CONDULETE 3/4", COM SAIDA PARA 2 KEYSTONES, EM ALUMINIO, SEM PINTURA, COM PARAFUSOS DE FIXAÇÃO, A TAMPA DEVE SER ACOMPANHADA DO SUPORTE DE MONTAGEM PARA SUSTENTAÇÃO DOS KEYSTONES. A FURAÇÃO PARA FIXAÇÃO DA TAMPA DEVE ESTAR SITUADA NO CENTRO DA LATERAL MENOR DO CONDULETE.  MARCA: TRAMONTINA, MODELO: 56117/016,  PARA MANTER O PADRÃO EXISTENTE.</t>
  </si>
  <si>
    <t>TAMPA PARA CONDULETE 3/4", COM SAIDA PARA 2 KEYSTONES, EM ALUMINIO, SEM PINTURA, COM PARAFUSOS DE FIXAÇÃO. A TAMPA DEVE SER ACOMPANHADA DO SUPORTE SM2-45 PARA SUSTENTAÇÃO DOS KEYSTONES. A FURAÇÃO PARA FIXAÇÃO DA TAMPA DEVE ESTAR SITUADA NO CENTRO DA LATERAL MENOR DO CONDULETE. MARCA/MODELO DAISA TM034-FC-FC PARA MANTER O PADRÃO EXISTENTE.</t>
  </si>
  <si>
    <t>TAMPA PARA CONDULETE 3/4", COM SAIDA PARA 2 POSTOS HORIZONTAIS JUNTOS, PARA USO COM MÓDULO DE TOMADA E/OU INTERRUPTOR, EM ALUMINIO, SEM PINTURA, COM PARAFUSOS DE FIXAÇÃO. A FURAÇÃO PARA FIXAÇÃO DA TAMPA DEVE ESTAR SITUADA NO CENTRO DA LATERAL MENOR DO CONDULETE. MARCA: TRAMONTINA, MODELO 56117/003, PARA MANTER O PADRÃO EXISTENTE.</t>
  </si>
  <si>
    <t>TAMPA PARA CONDULETE 3/4", COM SAIDA PARA 2 POSTOS HORIZONTAIS SEPARADOS, PARA USO COM MÓDULO DE TOMADA E/OU INTERRUPTOR, EM ALUMINIO, SEM PINTURA, COM PARAFUSOS DE FIXAÇÃO. A FURAÇÃO PARA FIXAÇÃO DA TAMPA DEVE ESTAR SITUADA NO CENTRO DA LATERAL MENOR DO CONDULETE. MARCA: TRAMONTINA, MODELO 56117/005, PARA MANTER O PADRÃO EXISTENTE.</t>
  </si>
  <si>
    <t>TAMPA PARA CONDULETE 3/4", COM SAIDA PARA 3 POSTOS HORIZONTAIS MODULARES, ACOMPANHAM SUPORTES PARA MONTAGEM DE MÓDULOS, PARA USO COM MÓDULO DE TOMADA E/OU INTERRUPTOR, EM ALUMINIO, SEM PINTURA, COM PARAFUSOS DE FIXAÇÃO. A FURAÇÃO PARA FIXAÇÃO DA TAMPA DEVE ESTAR SITUADA NO CENTRO DA LATERAL MENOR DO CONDULETE. MARCA: TRAMONTINA, MODELO 56117/041, PARA MANTER O PADRÃO EXISTENTE.</t>
  </si>
  <si>
    <t>TAMPA PARA CONDULETE 3/4", COM SAIDA PARA 3 POSTOS HORIZONTAIS, PARA USO COM MÓDULO DE TOMADA E/OU INTERRUPTOR, EM ALUMINIO, SEM PINTURA, COM PARAFUSOS DE FIXAÇÃO. A FURAÇÃO PARA FIXAÇÃO DA TAMPA DEVE ESTAR SITUADA NO CENTRO DA LATERAL MENOR DO CONDULETE. MARCA: TRAMONTINA, MODELO 56117/004, PARA MANTER O PADRÃO EXISTENTE.</t>
  </si>
  <si>
    <t>TAMPA PARA CONDULETE 3/4", TIPO CEGA, EM ALUMINIO, SEM PINTURA (NATURAL), COM PARAFUSOS DE FIXAÇÃO. A FURAÇÃO PARA FIXAÇÃO DA TAMPA DEVE ESTAR SITUADA NO CENTRO DA LATERAL MENOR DO CONDULETE. ATENDIMENTO ÀS NORMAS ABNT NBR 15701 E ABNT NBR IEC 60670. MARCA/MODELO: DAISA TM034, PARA MANTER O PADRÃO EXISTENTE.</t>
  </si>
  <si>
    <t>TAMPA PARA CONDULETE 3/4", TIPO CEGA, EM ALUMINIO, SEM PINTURA (NATURAL), COM PARAFUSOS DE FIXAÇÃO. A FURAÇÃO PARA FIXAÇÃO DA TAMPA DEVE ESTAR SITUADA NO CENTRO DA LATERAL MENOR DO CONDULETE. ATENDIMENTO ÀS NORMAS ABNT NBR 15701 E ABNT NBR IEC 60670. MARCA: TRAMONTINA, MODELO: 56117/006, PARA MANTER O PADRÃO EXISTENTE.</t>
  </si>
  <si>
    <t>TAMPÃO, EM PVC, PARA CONDULETE MULTIPLO DE 1 1 /2". COR: CINZA. MARCA REFERÊNCIA: DAISA, PARA MANTER O PADRÃO EXISTENTE.</t>
  </si>
  <si>
    <t>TAMPÃO, EM PVC, PARA CONDULETE MULTIPLO DE 1". COR: CINZA. MARCA REFERÊNCIA: DAISA, PARA MANTER O PADRÃO EXISTENTE.</t>
  </si>
  <si>
    <t>TAMPÃO, EM PVC, PARA CONDULETE MULTIPLO DE 2". COR: CINZA. MARCA REFERÊNCIA: DAISA, PARA MANTER O PADRÃO EXISTENTE.</t>
  </si>
  <si>
    <t>TAMPÃO, EM PVC, PARA CONDULETE MULTIPLO DE 3/4". COR: CINZA. MARCA REFERÊNCIA: DAISA, PARA MANTER O PADRÃO EXISTENTE.</t>
  </si>
  <si>
    <t>TAMPO CEGO MODULAR, COR: BRANCA, EM MATERIAL TERMOPLÁSTICO. MARCA REFERÊNCIA: TRAMONTINA, MODELO: 57115/090, PARA MANTER PADRÃO EXISTENTE.</t>
  </si>
  <si>
    <t>TOMADA MODULAR, FORMATO: 2P+T, CORRENTE ATÉ 10 A, TENSÃO MÁXIMA DE 250 V, COR: BRANCA. ATENDIMENTO DA ABNT NBR 14136 E NBR 60884. MARCA REFERÊNCIA: TRAMONTINA, MODELO: 57115/030, PARA MANTER PADRÃO EXISTENTE.</t>
  </si>
  <si>
    <t>TOMADA MODULAR, FORMATO: 2P+T, CORRENTE ATÉ 20 A, TENSÃO MÁXIMA DE 250 V, COR: BRANCA. ATENDIMENTO DA ABNT NBR 14136 E ABNT NBR 60884. MARCA REFERÊNCIA: TRAMONTINA, MODELO: 57115/038, PARA MANTER PADRÃO EXISTENTE.</t>
  </si>
  <si>
    <t>TOMADA MODULAR, FORMATO: 2P+T, CORRENTE ATÉ 20 A, TENSÃO MÁXIMA DE 250 V, COR: VERMELHA. ATENDIMENTO DA ABNT NBR 14136 E ABNT NBR 60884. MARCA REFERÊNCIA: TRAMONTINA, MODELO: 57115/039, PARA MANTER PADRÃO EXISTENTE.</t>
  </si>
  <si>
    <t>TOMADA REDONDA, TIPO DE EMBUTIR, FORMATO: 2P+T, CORRENTE ATÉ 10 A, TENSÃO MÁXIMA: 250 V. ATENDIMENTO DA ABNT NBR 14136 E ABNT NBR 60884. COR: PRETA. ACOMPANHAM OS PARAFUSOS PARA FIXAÇÃO. MARCA: TRANSMOBIL, MODELO:23.076N, PARA MANTER PADRÃO EXISTENTE</t>
  </si>
  <si>
    <t>TOMADA REDONDA, TIPO DE EMBUTIR, FORMATO: 2P+T, CORRENTE ATÉ 10 A, TENSÃO MÁXIMA: 250 V. ATENDIMENTO DA ABNT NBR 14136 E ABNT NBR 60884. COR: VERMELHA. MARCA: TRANSMOBIL, MODELO:23.077N, PARA MANTER PADRÃO EXISTENTE</t>
  </si>
  <si>
    <t>TOMADA REDONDA, TIPO DE EMBUTIR, FORMATO: 2P+T, CORRENTE ATÉ 20 A, TENSÃO MÁXIMA: 250 V. ATENDIMENTO DA ABNT NBR 14136 E ABNT NBR 60884. COR: PRETA. ACOMPANHAM OS PARAFUSOS PARA FIXAÇÃO. MARCA: TRANSMOBIL, MODELO:24.076N, PARA MANTER PADRÃO EXISTENTE</t>
  </si>
  <si>
    <t>TOMADA REDONDA, TIPO DE EMBUTIR, FORMATO: 2P+T, CORRENTE ATÉ 20 A, TENSÃO MÁXIMA: 250 V. ATENDIMENTO DA ABNT NBR 14136 E ABNT NBR 60884. COR: VERMELHA. MARCA: TRANSMOBIL, MODELO:24.077N, PARA MANTER PADRÃO EXISTENTE</t>
  </si>
  <si>
    <t>ABRAÇADEIRA COMPLETA, TIPO UNHA REFORÇADA, EM LIGA DE ALUMINIO, PARA ELETRODUTO 1 1/2". ABRAÇADEIRA COMPOSTA POR DUAS PEÇAS: BASE E UNHA; TRAVAMENTO DAS PEÇAS ATRAVÉS DE PARAFUSO. MARCA REFERÊNCIA: TRAMONTINA (MODELO: 56139/005), DAISA, OU SIMILAR OU DE MELHOR QUALIDADE. MARACAS NÃO REFERENCIAIS DEVERÃO ENCAMINHAR AMOSTRA PARA ANÁLISE.</t>
  </si>
  <si>
    <t>ABRAÇADEIRA COMPLETA, TIPO UNHA REFORÇADA, EM LIGA DE ALUMINIO, PARA ELETRODUTO 1". ABRAÇADEIRA COMPOSTA POR DUAS PEÇAS: BASE E UNHA; TRAVAMENTO DAS PEÇAS ATRAVÉS DE PARAFUSO. MARCA REFERÊNCIA: TRAMONTINA (MODELO: 56139/003), DAISA, OU SIMILAR OU DE MELHOR QUALIDADE. MARACAS NÃO REFERENCIAIS DEVERÃO ENCAMINHAR AMOSTRA PARA ANÁLISE.</t>
  </si>
  <si>
    <t>ABRAÇADEIRA COMPLETA, TIPO UNHA REFORÇADA, EM LIGA DE ALUMINIO, PARA ELETRODUTO 2". ABRAÇADEIRA COMPOSTA POR DUAS PEÇAS: BASE E UNHA; TRAVAMENTO DAS PEÇAS ATRAVÉS DE PARAFUSO. MARCA REFERÊNCIA: TRAMONTINA (MODELO: 56139/006), DAISA, OU SIMILAR OU DE MELHOR QUALIDADE. MARACAS NÃO REFERENCIAIS DEVERÃO ENCAMINHAR AMOSTRA PARA ANÁLISE.</t>
  </si>
  <si>
    <t>ABRAÇADEIRA COMPLETA, TIPO UNHA REFORÇADA, EM LIGA DE ALUMINIO, PARA ELETRODUTO 3". ABRAÇADEIRA COMPOSTA POR DUAS PEÇAS: BASE E UNHA; TRAVAMENTO DAS PEÇAS ATRAVÉS DE PARAFUSO. MARCA REFERÊNCIA: TRAMONTINA (MODELO: 56139/008), DAISA, OU SIMILAR OU DE MELHOR QUALIDADE. MARACAS NÃO REFERENCIAIS DEVERÃO ENCAMINHAR AMOSTRA PARA ANÁLISE.</t>
  </si>
  <si>
    <t>ABRAÇADEIRA COMPLETA, TIPO UNHA REFORÇADA, EM LIGA DE ALUMINIO, PARA ELETRODUTO 3/4". ABRAÇADEIRA COMPOSTA POR DUAS PEÇAS: BASE E UNHA; TRAVAMENTO DAS PEÇAS ATRAVÉS DE PARAFUSO. MARCA REFERÊNCIA: TRAMONTINA (MODELO: 56139/002), DAISA, OU SIMILAR OU DE MELHOR QUALIDADE. MARACAS NÃO REFERENCIAIS DEVERÃO ENCAMINHAR AMOSTRA PARA ANÁLISE.</t>
  </si>
  <si>
    <t xml:space="preserve">ABRAÇADEIRA TIPO D, COM CUNHA, PARA ELETRODUTOS DE 1 1/2", REFORÇADA, EM AÇO GALVANIZADO. MARCA REFERÊNCIA: INCA, OU SIMILAR OU DE MELHOR QUALIDADE.  </t>
  </si>
  <si>
    <t xml:space="preserve">ABRAÇADEIRA TIPO D, COM CUNHA, PARA ELETRODUTOS DE 1", REFORÇADA, EM AÇO GALVANIZADO. MARCA REFERÊNCIA: INCA, OU SIMILAR OU DE MELHOR QUALIDADE.  </t>
  </si>
  <si>
    <t xml:space="preserve">ABRAÇADEIRA TIPO D, COM CUNHA, PARA ELETRODUTOS DE 2", REFORÇADA, EM AÇO GALVANIZADO. MARCA REFERÊNCIA: INCA, OU SIMILAR OU DE MELHOR QUALIDADE.  </t>
  </si>
  <si>
    <t xml:space="preserve">ABRAÇADEIRA TIPO D, COM CUNHA, PARA ELETRODUTOS DE 3", REFORÇADA, EM AÇO GALVANIZADO. MARCA REFERÊNCIA: INCA, OU SIMILAR OU DE MELHOR QUALIDADE.  </t>
  </si>
  <si>
    <t xml:space="preserve">ABRAÇADEIRA TIPO D, COM CUNHA, PARA ELETRODUTOS DE 3/4", EM AÇO GALVANIZADO. MARCA REFERÊNCIA: INCA, OU SIMILAR OU DE MELHOR QUALIDADE.  </t>
  </si>
  <si>
    <t>BUCHA DE REDUÇÃO COM ROSCA,  USO EM SAÍDA DE CONDULETE, MEDIDAS: 1 1/2" PARA 1", EM ALUMÍNIO, SEM PINTURA, COM ROSCA PADRÃO BSP, ATENDIMENTO DA ABNT NBR 8133. MARCA: TRAMONTINA, MODELO:56124/009 , PARA MANTER O PADRÃO EXISTENTE.</t>
  </si>
  <si>
    <t>BUCHA DE REDUÇÃO COM ROSCA,  USO EM SAÍDA DE CONDULETE, MEDIDAS: 1 1/2" PARA 3/4", EM ALUMÍNIO, SEM PINTURA, COM ROSCA PADRÃO BSP, ATENDIMENTO DA ABNT NBR 8133. MARCA: TRAMONTINA, MODELO:56124/008 , PARA MANTER O PADRÃO EXISTENTE.</t>
  </si>
  <si>
    <t>BUCHA DE REDUÇÃO COM ROSCA,  USO EM SAÍDA DE CONDULETE, MEDIDAS: 1" PARA 3/4", EM ALUMÍNIO, SEM PINTURA, COM ROSCA PADRÃO BSP, ATENDIMENTO DA ABNT NBR 8133. MARCA: TRAMONTINA, MODELO:56124/003 , PARA MANTER O PADRÃO EXISTENTE.</t>
  </si>
  <si>
    <t>BUCHA DE REDUÇÃO COM ROSCA,  USO EM SAÍDA DE CONDULETE, MEDIDAS: 2" PARA 1", EM ALUMÍNIO, SEM PINTURA, COM ROSCA PADRÃO BSP, ATENDIMENTO DA ABNT NBR 8133. MARCA: TRAMONTINA, MODELO:56124/013 , PARA MANTER O PADRÃO EXISTENTE.</t>
  </si>
  <si>
    <t>BUCHA DE REDUÇÃO COM ROSCA, USO EM SAÍDA DE CONDULETE, MEDIDAS: 2" PARA 1 1/2", EM ALUMÍNIO, SEM PINTURA, COM ROSCA PADRÃO BSP, ATENDIMENTO DA ABNT NBR 8133. MARCA: TRAMONTINA, MODELO:56124/015 , PARA MANTER O PADRÃO EXISTENTE.</t>
  </si>
  <si>
    <t>CAIXA DE PASSAGEM PARA PISO 4"X4", TIPO ALTA, SEM TAMPA, EM ALUMINIO, MEDIDAS: 95 MM X 95 MM X 62 MM. USO COM ELETRODUTOS DE 1". ROSCA PADRÃO BSP. MARCA REFERÊNCIA: TRAMONTINA; MODELO: 56120/003, OU SIMILAR OU DE MELHOR QUALIDADE.</t>
  </si>
  <si>
    <t>CAIXA DE PASSAGEM PARA PISO 4"X4", TIPO BAIXA, SEM TAMPA, EM ALUMINIO, MEDIDAS: 95 MM X 95 MM X 45 MM. USO COM ELETRODUTOS DE 1". ROSCA PADRÃO BSP. MARCA REFERÊNCIA: TRAMONTINA; MODELO: 56120/023, OU SIMILAR OU DE MELHOR QUALIDADE.</t>
  </si>
  <si>
    <t>CAIXA DE PASSAGEM TIPO CEGA, COM TAMPA, DE SOBREPOR, EM ALUMINIO, MEDIDAS: 20 CM X 20 CM X 10 CM. TAMPA REVERSÍVEL, COM UM LADO LISO E O OUTRO COM ACABAMENTO ANTIDERRAPANTE. ACOMPANHA PARAFUSOS PARA FIXAÇÃO DA TAMPA E JUNTA DE VEDAÇÃO PARA TAMPA. PROTEÇÃO IP65. MARCA REFERÊNCIA: TRAMONTINA; MODELO: 56123/003 - CP-2020, OU SIMILAR OU DE MELHOR QUALIDADE.</t>
  </si>
  <si>
    <t>CAIXA DE PASSAGEM TIPO CEGA, COM TAMPA, DE SOBREPOR, EM ALUMINIO, MEDIDAS: 30 CM X 30 CM X 12 CM. TAMPA REVERSÍVEL, COM UM LADO LISO E O OUTRO COM ACABAMENTO ANTIDERRAPANTE. ACOMPANHA PARAFUSOS PARA FIXAÇÃO DA TAMPA E JUNTA DE VEDAÇÃO PARA TAMPA. PROTEÇÃO IP65. MARCA REFERÊNCIA: TRAMONTINA; MODELO: 56123/004 - CP-3030, OU SIMILAR OU DE MELHOR QUALIDADE.</t>
  </si>
  <si>
    <t>CONJUNTO DE BUCHA E ARRUELA, EM ALUMÍNIO, PARA USO EM CONECTOR UNIDUTE CÔNICO COM DIÂMETRO DE 1 1/2". ROSCA PADRÃO BSP. MARCA REFERÊNCIA: INCA, DAISA, TRAMONTINA, OU SIMILAR OU DE MELHOR QUALIDADE.</t>
  </si>
  <si>
    <t>CONJUNTO DE BUCHA E ARRUELA, EM ALUMÍNIO, PARA USO EM CONECTOR UNIDUTE CÔNICO COM DIÂMETRO DE 1". ROSCA PADRÃO BSP. MARCA REFERÊNCIA: INCA, DAISA, TRAMONTINA, OU SIMILAR OU DE MELHOR QUALIDADE.</t>
  </si>
  <si>
    <t>CONJUNTO DE BUCHA E ARRUELA, EM ALUMÍNIO, PARA USO EM CONECTOR UNIDUTE CÔNICO COM DIÂMETRO DE 2". ROSCA PADRÃO BSP. MARCA REFERÊNCIA: INCA, DAISA, TRAMONTINA, OU SIMILAR OU DE MELHOR QUALIDADE.</t>
  </si>
  <si>
    <t>CONJUNTO DE BUCHA E ARRUELA, EM ALUMÍNIO, PARA USO EM CONECTOR UNIDUTE CÔNICO COM DIÂMETRO DE 3". ROSCA PADRÃO BSP. MARCA REFERÊNCIA: INCA, DAISA, TRAMONTINA, OU SIMILAR OU DE MELHOR QUALIDADE.</t>
  </si>
  <si>
    <t>CONJUNTO DE BUCHA E ARRUELA, EM ALUMÍNIO, PARA USO EM CONECTOR UNIDUTE CÔNICO COM DIÂMETRO DE 3/4". ROSCA PADRÃO BSP. MARCA REFERÊNCIA: INCA, DAISA, TRAMONTINA, OU SIMILAR OU DE MELHOR QUALIDADE.</t>
  </si>
  <si>
    <t>CURVA 90º, EM AÇO GALVANIZADA A FOGO, DIÂMETRO 1 1/2". TIPO DE ROSCA: BSP. ESPESSURA DO REVESTIMENTO DE ZINCO: 300G/M². DIÂMETRO EXTERNO: 48,3 MM. PAREDE: 3,00 MM. RAIO MÍNIMO: 185 MM, TRECHO RETO MÍNIMO: 51 MM. SEM REBARBA INTERNA. GARANTIA MÍNIMA DO FABRICANTE.  MARCA: GFC TUBOS, OU SIMILAR, OU DE MELHOR QUALIDADE.</t>
  </si>
  <si>
    <t>CURVA 90º, EM AÇO GALVANIZADA A FOGO, DIÂMETRO 1". TIPO DE ROSCA: BSP. ESPESSURA DO REVESTIMENTO DE ZINCO: 300G/M². DIÂMETRO EXTERNO: 33,7 MM. PAREDE: 2,65 MM. RAIO MÍNIMO: 113 MM, TRECHO RETO MÍNIMO: 48 MM. SEM REBARBA INTERNA. GARANTIA MÍNIMA DO FABRICANTE.  MARCA: GFC TUBOS, OU SIMILAR, OU DE MELHOR QUALIDADE.</t>
  </si>
  <si>
    <t>CURVA 90º, EM AÇO GALVANIZADA A FOGO, DIÂMETRO 2". TIPO DE ROSCA: BSP. ESPESSURA DO REVESTIMENTO DE ZINCO: 300G/M². DIÂMETRO EXTERNO: 60,3 MM. PAREDE: 3,00 MM. RAIO MÍNIMO: 200 MM, TRECHO RETO MÍNIMO: 51 MM. SEM REBARBA INTERNA. GARANTIA MÍNIMA DO FABRICANTE.  MARCA: GFC TUBOS, OU SIMILAR, OU DE MELHOR QUALIDADE.</t>
  </si>
  <si>
    <t xml:space="preserve">CURVA 90º, EM AÇO GALVANIZADA A FOGO, DIÂMETRO 3". TIPO DE ROSCA: BSP. ESPESSURA DO REVESTIMENTO DE ZINCO: 300G/M². DIÂMETRO EXTERNO: 88,9 MM. PAREDE: 3,35 MM. RAIO MÍNIMO: 250 MM, TRECHO RETO MÍNIMO: 79 MM. SEM REBARBA INTERNA. GARANTIA MÍNIMA DO FABRICANTE.  MARCA: GFC TUBOS, OU SIMILAR, OU DE MELHOR QUALIDADE.  </t>
  </si>
  <si>
    <t xml:space="preserve">CURVA 90º, EM AÇO GALVANIZADA A FOGO, DIÂMETRO 3/4". TIPO DE ROSCA: BSP. ESPESSURA DO REVESTIMENTO DE ZINCO: 300G/M². DIÂMETRO EXTERNO: 26,9 MM. PAREDE: 2,25 MM. RAIO MÍNIMO: 102 MM, TRECHO RETO MÍNIMO: 38 MM. SEM REBARBA INTERNA. GARANTIA MÍNIMA DO FABRICANTE.  MARCA: GFC TUBOS, OU SIMILAR, OU DE MELHOR QUALIDADE.  </t>
  </si>
  <si>
    <t>JUNTA DE VEDAÇÃO PARA ELETRODUTO DE 1 1/2", USO PARA VEDAÇÃO DA CONEXÃO DE UNIDUTE AO ELETRODUTO, CONFECCIONADO EM MATERIAL TERMOPLÁSTICO. GRAU DE PROTEÇÃO IP54. MARCA REFERÊNCIA: TRAMONTINA, MODELO: 56114/135, PARA MANTER O PADRÃO EXISTENTE.</t>
  </si>
  <si>
    <t>JUNTA DE VEDAÇÃO PARA ELETRODUTO DE 1", USO PARA VEDAÇÃO DA CONEXÃO DE UNIDUTE AO ELETRODUTO, CONFECCIONADO EM MATERIAL TERMOPLÁSTICO. GRAU DE PROTEÇÃO IP54. MARCA REFERÊNCIA: TRAMONTINA, MODELO: 56114/133, PARA MANTER O PADRÃO EXISTENTE.</t>
  </si>
  <si>
    <t>JUNTA DE VEDAÇÃO PARA ELETRODUTO DE 2", USO PARA VEDAÇÃO DA CONEXÃO DE UNIDUTE AO ELETRODUTO, CONFECCIONADO EM MATERIAL TERMOPLÁSTICO. GRAU DE PROTEÇÃO IP54. MARCA REFERÊNCIA: TRAMONTINA, MODELO: 56114/136, PARA MANTER O PADRÃO EXISTENTE.</t>
  </si>
  <si>
    <t>JUNTA DE VEDAÇÃO PARA ELETRODUTO DE 3/4", USO PARA VEDAÇÃO DA CONEXÃO DE UNIDUTE AO ELETRODUTO, CONFECCIONADO EM MATERIAL TERMOPLÁSTICO. GRAU DE PROTEÇÃO IP54. MARCA REFERÊNCIA: TRAMONTINA, MODELO: 56114/022, PARA MANTER O PADRÃO EXISTENTE.</t>
  </si>
  <si>
    <t xml:space="preserve">TAMPA PARA CAIXA DE PASSAGEM EM PISO 4"X4", MEDIDAS 110 MM X 110 MM, EM ALUMÍNIO, COM PINTURA ELETROSTÁTICA A PÓ NA COR CINZA, COM LUGAR PARA 1 POSTO, INCLUÍDA BASE PARA MONTAGEM DO MÓDULO. MARCA: TRAMONTINA, MODELO: 56121/152, OU SIMILAR OU DE MELHOR QUALIDADE. </t>
  </si>
  <si>
    <t xml:space="preserve">TAMPA PARA CAIXA DE PASSAGEM EM PISO 4"X4", MEDIDAS 110 MM X 110 MM, EM ALUMÍNIO, COM PINTURA ELETROSTÁTICA A PÓ NA COR CINZA, COM LUGAR PARA 2 POSTOS, INCLUÍDA BASE PARA MONTAGEM DO MÓDULO. MARCA: TRAMONTINA, MODELO: 56121/153, OU SIMILAR OU DE MELHOR QUALIDADE. </t>
  </si>
  <si>
    <t xml:space="preserve">TAMPA PARA CAIXA DE PASSAGEM EM PISO 4"X4", TIPO CEGA, MEDIDAS 110 MM X 110 MM, EM ALUMÍNIO, COM PINTURA ELETROSTÁTICA A PÓ NA COR CINZA. MARCA: TRAMONTINA, MODELO: 56121/150, OU SIMILAR OU DE MELHOR QUALIDADE. </t>
  </si>
  <si>
    <t xml:space="preserve">UNIDUT CÔNICO, EM ALUMÍNIO, DIÂMETRO 1". ACOMPANHA OS PARAFUSOS PARA TRAVAMENTO DO(S) ELETRODUTO(S). MARCA REFERENCIA: DAISA, TRAMONTINA OU SIMILAR, OU DE MELHOR QUALIDADE.  </t>
  </si>
  <si>
    <t xml:space="preserve">UNIDUT CÔNICO, EM ALUMÍNIO, DIÂMETRO 1½". ACOMPANHA OS PARAFUSOS PARA TRAVAMENTO DO(S) ELETRODUTO(S). MARCA REFERENCIA: DAISA, TRAMONTINA OU SIMILAR, OU DE MELHOR QUALIDADE.  </t>
  </si>
  <si>
    <t xml:space="preserve">UNIDUT CÔNICO, EM ALUMÍNIO, DIÂMETRO 2". ACOMPANHA OS PARAFUSOS PARA TRAVAMENTO DO(S) ELETRODUTO(S). MARCA REFERENCIA: DAISA, TRAMONTINA OU SIMILAR, OU DE MELHOR QUALIDADE.  </t>
  </si>
  <si>
    <t xml:space="preserve">UNIDUT CÔNICO, EM ALUMÍNIO, DIÂMETRO 3". ACOMPANHA OS PARAFUSOS PARA TRAVAMENTO DO(S) ELETRODUTO(S). MARCA REFERENCIA: DAISA, TRAMONTINA OU SIMILAR, OU DE MELHOR QUALIDADE.  </t>
  </si>
  <si>
    <t xml:space="preserve">UNIDUT CÔNICO, EM ALUMÍNIO, DIÂMETRO 3/4". ACOMPANHA OS PARAFUSOS PARA TRAVAMENTO DO(S) ELETRODUTO(S). MARCA REFERENCIA: DAISA, TRAMONTINA OU SIMILAR, OU DE MELHOR QUALIDADE.  </t>
  </si>
  <si>
    <t xml:space="preserve">UNIDUT CURVO, TIPO UNILET (UL), 90º, COM ROSCA EM UM DOS LADOS E SEM ROSCA DO OUTRO, CONTENDO BOLSA COM PARAFUSO PARA TRAVAMENTO; ESTE UNIDUTE PODE SUBSTITUIR CURVAS. CONECTOR COM JANELA E TAMPA, EM ALUMÍNIO, DIÂMETRO 1". MARCA REFERENCIA: DAISA, TRAMONTINA OU SIMILAR, OU DE MELHOR QUALIDADE.  </t>
  </si>
  <si>
    <t xml:space="preserve">UNIDUT CURVO, TIPO UNILET (UL), 90º, COM ROSCA EM UM DOS LADOS E SEM ROSCA DO OUTRO, CONTENDO BOLSA COM PARAFUSO PARA TRAVAMENTO; ESTE UNIDUTE PODE SUBSTITUIR CURVAS. CONECTOR COM JANELA E TAMPA, EM ALUMÍNIO, DIÂMETRO 3/4". MARCA REFERENCIA: DAISA, TRAMONTINA OU SIMILAR, OU DE MELHOR QUALIDADE.  </t>
  </si>
  <si>
    <t xml:space="preserve">UNIDUT CURVO, TIPO UNILET (UL), 90º, SEM ROSCA, COM JANELA E TAMPA, EM ALUMÍNIO, DIÂMETRO 1". ESTE UNIDUTE PODE SUBSTITUIR CURVAS. MARCA REFERENCIA: DAISA, TRAMONTINA OU SIMILAR, OU DE MELHOR QUALIDADE.  </t>
  </si>
  <si>
    <t xml:space="preserve">UNIDUT CURVO, TIPO UNILET (UL), 90º, SEM ROSCA, COM JANELA E TAMPA, EM ALUMÍNIO, DIÂMETRO 3/4". ESTE UNIDUTE PODE SUBSTITUIR CURVAS. MARCA REFERENCIA: DAISA, TRAMONTINA OU SIMILAR, OU DE MELHOR QUALIDADE.  </t>
  </si>
  <si>
    <t xml:space="preserve">UNIDUT RETO, EM ALUMÍNIO, DIÂMETRO 1". ACOMPANHA OS PARAFUSOS PARA TRAVAMENTO DO(S) ELETRODUTO(S). MARCA REFERENCIA: DAISA, TRAMONTINA OU SIMILAR, OU DE MELHOR QUALIDADE.  </t>
  </si>
  <si>
    <t xml:space="preserve">UNIDUT RETO, EM ALUMÍNIO, DIÂMETRO 1½". ACOMPANHA OS PARAFUSOS PARA TRAVAMENTO DO(S) ELETRODUTO(S). MARCA REFERENCIA: DAISA, TRAMONTINA OU SIMILAR, OU DE MELHOR QUALIDADE.  </t>
  </si>
  <si>
    <t xml:space="preserve">UNIDUT RETO, EM ALUMÍNIO, DIÂMETRO 2". ACOMPANHA OS PARAFUSOS PARA TRAVAMENTO DO(S) ELETRODUTO(S). MARCA REFERENCIA: DAISA, TRAMONTINA OU SIMILAR, OU DE MELHOR QUALIDADE.  </t>
  </si>
  <si>
    <t xml:space="preserve">UNIDUT RETO, EM ALUMÍNIO, DIÂMETRO 3". ACOMPANHA OS PARAFUSOS PARA TRAVAMENTO DO(S) ELETRODUTO(S). MARCA REFERENCIA: DAISA, TRAMONTINA OU SIMILAR, OU DE MELHOR QUALIDADE.  </t>
  </si>
  <si>
    <t xml:space="preserve">UNIDUT RETO, EM ALUMÍNIO, DIÂMETRO 3/4". ACOMPANHA OS PARAFUSOS PARA TRAVAMENTO DO(S) ELETRODUTO(S). MARCA REFERENCIA: DAISA, TRAMONTINA OU SIMILAR, OU DE MELHOR QUALIDADE.  </t>
  </si>
  <si>
    <t xml:space="preserve">CAIXA DE PASSAGEM OCTOGONAL, REFORÇADA, COM FUNDO MÓVEL, EM PVC, DIMENSÕES 4"X4", COR LARANJA. ATENDIMENTO DAS NORMAS ABNT NBR 5410, NBR 5431, NBR 15465 E NBR IEC 60670; MARCA REFERÊNCIA: TRAMONTINA, AMANCO, FORTLEV, TIGRE, OU SIMILAR OU DE MELHOR QUALIDADE.  </t>
  </si>
  <si>
    <t xml:space="preserve">CAIXA DE PASSAGEM OCTOGONAL, SÉRIE LEVE, COM FUNDO MÓVEL, EM PVC, DIMENSÕES 4"X4", COR AMARELA. ATENDIMENTO DAS NORMAS ABNT NBR 5410, NBR 5431, NBR 15465 E NBR IEC 60670; MARCA REFERÊNCIA: TRAMONTINA, AMANCO, FORTLEV, TIGRE, OU SIMILAR OU DE MELHOR QUALIDADE.  </t>
  </si>
  <si>
    <t xml:space="preserve">CAIXA DE PASSAGEM, TIPO DE EMBUTIR, PARA ALVENARIA, EM PVC, DIMENSÕES 4"X2", COR AMARELA. ATENDIMENTO DAS NORMAS ABNT NBR 5410, NBR 5431, NBR 15465 E NBR IEC 60670; MARCA REFERÊNCIA: TRAMONTINA, AMANCO, FORTLEV, TIGRE, OU SIMILAR OU DE MELHOR QUALIDADE.  </t>
  </si>
  <si>
    <t xml:space="preserve">CAIXA DE PASSAGEM, TIPO DE EMBUTIR, PARA ALVENARIA, EM PVC, DIMENSÕES 4"X4", COR AMARELA. ATENDIMENTO DAS NORMAS ABNT NBR 5410, NBR 5431, NBR 15465 E NBR IEC 60670; MARCA REFERÊNCIA: TRAMONTINA, AMANCO, FORTLEV, TIGRE, OU SIMILAR OU DE MELHOR QUALIDADE.  </t>
  </si>
  <si>
    <t xml:space="preserve">CAIXA DE PASSAGEM, TIPO DE EMBUTIR, PARA DRYWALL, EM PVC, DIMENSÕES 4"X2", COR AMARELA. ATENDIMENTO DAS NORMAS ABNT NBR 5410, NBR 5431, NBR 15465 E NBR IEC 60670; MARCA REFERÊNCIA: TRAMONTINA, AMANCO, FORTLEV, TIGRE, OU SIMILAR OU DE MELHOR QUALIDADE.  </t>
  </si>
  <si>
    <t xml:space="preserve">CAIXA DE PASSAGEM, TIPO DE EMBUTIR, PARA DRYWALL, EM PVC, DIMENSÕES 4"X4", COR AMARELA. ATENDIMENTO DAS NORMAS ABNT NBR 5410, NBR 5431, NBR 15465 E NBR IEC 60670; MARCA REFERÊNCIA: TRAMONTINA, AMANCO, FORTLEV, TIGRE, OU SIMILAR OU DE MELHOR QUALIDADE.  </t>
  </si>
  <si>
    <t>LUVA DE PRESSÃO, SÉRIE LEVE, PARA ELETRODUTO CORRUGADO DE 1" (DIÂMETRO EXTERNO NOMINAL 32 MM), EM PVC, COR AMARELA. ATENDIMENTO DAS NORMAS ABNT NBR 5410, NBR 5431, NBR 15465 E NBR IEC 60670; MARCA REFERÊNCIA: TRAMONTINA, AMANCO, FORTLEV, TIGRE, OU SIMILAR OU DE MELHOR QUALIDADE. MARCAS NÃO REFERENCIAIS DEVERÃO ENCAMINHAR AMOSTRA PARA ANÁLISE.</t>
  </si>
  <si>
    <t>LUVA DE PRESSÃO, SÉRIE LEVE, PARA ELETRODUTO CORRUGADO DE 3/4" (DIÂMETRO EXTERNO NOMINAL 25 MM), EM PVC, COR AMARELA. ATENDIMENTO DAS NORMAS ABNT NBR 5410, NBR 5431, NBR 15465 E NBR IEC 60670; MARCA REFERÊNCIA: TRAMONTINA, AMANCO, FORTLEV, TIGRE, OU SIMILAR OU DE MELHOR QUALIDADE. MARCAS NÃO REFERENCIAIS DEVERÃO ENCAMINHAR AMOSTRA PARA ANÁLISE.</t>
  </si>
  <si>
    <t>LUVA DE PRESSÃO, TIPO REFORÇADA, PARA ELETRODUTO CORRUGADO REFORÇADO DE 1" (DIÂMETRO EXTERNO NOMINAL 32 MM), EM PVC, COR LARANJA. ATENDIMENTO DAS NORMAS ABNT NBR 5410, NBR 5431, NBR 15465 E NBR IEC 60670; MARCA REFERÊNCIA: TRAMONTINA, AMANCO, FORTLEV, TIGRE, OU SIMILAR OU DE MELHOR QUALIDADE. MARCAS NÃO REFERENCIAIS DEVERÃO ENCAMINHAR AMOSTRA PARA ANÁLISE.</t>
  </si>
  <si>
    <t xml:space="preserve">PROLONGADOR PARA CAIXA DE PASSAGEM OCTOGONAL, REFORÇADA, EM PVC, DIMENSÕES 4"X4", COR LARANJA. ATENDIMENTO DAS NORMAS ABNT NBR 5410, NBR 5431, NBR 15465 E NBR IEC 60670; MARCA REFERÊNCIA: TRAMONTINA, AMANCO, FORTLEV, TIGRE, OU SIMILAR OU DE MELHOR QUALIDADE.  </t>
  </si>
  <si>
    <t xml:space="preserve">PROLONGADOR PARA CAIXA DE PASSAGEM OCTOGONAL, SÉRIE LEVE, EM PVC, DIMENSÕES 4"X4", COR AMARELA. ATENDIMENTO DAS NORMAS ABNT NBR 5410, NBR 5431, NBR 15465 E NBR IEC 60670; MARCA REFERÊNCIA: TRAMONTINA, AMANCO, FORTLEV, TIGRE, OU SIMILAR OU DE MELHOR QUALIDADE.  </t>
  </si>
  <si>
    <t xml:space="preserve">PLACA CEGA REDONDA COM SUPORTE, DIÂMETRO: 4", NA COR BRANCA, CONSTRUÍDA EM POLIPROPILENO COM PROTEÇÃO UV E ACABAMENTO BRILHANTE. A PLACA APRESENTA DOIS FUROS PARA INSTALAÇÃO DIRETA SOBRE A CAIXA DE PASSAGEM. ACOMPANHA PARAFUSOS PARA FIXAÇÃO. ANTENDIMENTO DA ABNT NBR 5410. MARCA REFERÊNCIA: ILUMI, MODELO: STYLUS 20441, OU SIMILAR OU DE MELHOR QUALIDADE.  </t>
  </si>
  <si>
    <t xml:space="preserve">PLACA CEGA RETANGULAR COM SUPORTE, MEDIDAS: 4X2, NA COR BRANCA, CONSTRUÍDA EM POLIPROPILENO COM PROTEÇÃO UV E ACABAMENTO BRILHANTE. A PLACA APRESENTA DOIS FUROS PARA INSTALAÇÃO DIRETA SOBRE A CAIXA DE PASSAGEM. ACOMPANHA PARAFUSOS PARA FIXAÇÃO. ANTENDIMENTO DA ABNT NBR 5410. MARCA REFERÊNCIA: ILUMI, MODELO: STYLUS 2054, OU SIMILAR OU DE MELHOR QUALIDADE.  </t>
  </si>
  <si>
    <t xml:space="preserve">PLACA CEGA RETANGULAR COM SUPORTE, MEDIDAS: 4X4, NA COR BRANCA, CONSTRUÍDA EM POLIPROPILENO COM PROTEÇÃO UV E ACABAMENTO BRILHANTE. A PLACA APRESENTA QUATRO FUROS PARA INSTALAÇÃO DIRETA SOBRE A CAIXA DE PASSAGEM. ACOMPANHA PARAFUSOS PARA FIXAÇÃO. ANTENDIMENTO DA ABNT NBR 5410. MARCA REFERÊNCIA: ILUMI, MODELO: STYLUS 244A, OU SIMILAR OU DE MELHOR QUALIDADE.  </t>
  </si>
  <si>
    <t>PLUG FÊMEA COM PRENSA CABO, RETO, FORMATO: 2P+T, CORRENTE ATÉ 10A, TENSÃO MÁXIMA: 250 V. COR: PRETA. ATENDIMENTO ABNT NBR 14136 E ABNT NBR NM 60884-1. MARCA: TRANSMOBIL, MODELO: 11.115, PARA MANTER O PADRÃO EXISTENTE.</t>
  </si>
  <si>
    <t>PLUG FÊMEA COM PRENSA CABO, RETO, FORMATO: 2P+T, CORRENTE ATÉ 20A, TENSÃO MÁXIMA: 250 V. COR: PRETA. ATENDIMENTO ABNT NBR 14136 E ABNT NBR NM 60884-1. MARCA: TRANSMOBIL, MODELO: 11.117, PARA MANTER O PADRÃO EXISTENTE.</t>
  </si>
  <si>
    <t>PLUG MACHO COM PRENSA CABO, 90º, FORMATO: 2P+T, CORRENTE ATÉ 10A, TENSÃO MÁXIMA: 250 V. COR: PRETA. ATENDIMENTO ABNT NBR 14136 E ABNT NBR NM 60884-1. MARCA: TRANSMOBIL, MODELO: 11.106P, PARA MANTER O PADRÃO EXISTENTE.</t>
  </si>
  <si>
    <t>PLUG MACHO COM PRENSA CABO, 90º, FORMATO: 2P+T, CORRENTE ATÉ 20A, TENSÃO MÁXIMA: 250 V. COR: PRETA. ATENDIMENTO ABNT NBR 14136 E ABNT NBR NM 60884-1. MARCA: TRANSMOBIL, MODELO: 11.108P, PARA MANTER O PADRÃO EXISTENTE.</t>
  </si>
  <si>
    <t>PLUG MACHO COM PRENSA CABO, RETO, FORMATO: 2P+T, CORRENTE ATÉ 10A, TENSÃO MÁXIMA: 250 V. COR: PRETA. ATENDIMENTO ABNT NBR 14136 E ABNT NBR NM 60884-1. MARCA: TRANSMOBIL, MODELO: 11.116, PARA MANTER O PADRÃO EXISTENTE.</t>
  </si>
  <si>
    <t>PLUG MACHO COM PRENSA CABO, RETO, FORMATO: 2P+T, CORRENTE ATÉ 20A, TENSÃO MÁXIMA: 250 V. COR: PRETA. ATENDIMENTO ABNT NBR 14136 E ABNT NBR NM 60884-1. MARCA: TRANSMOBIL, MODELO: 11.118, PARA MANTER O PADRÃO EXISTENTE.</t>
  </si>
  <si>
    <t>TOMADA DE EMBUTIR, TIPO PAINEL (TOMADA PARA APARELHO), COM POÇO INTERNO, FORMATO: 2P + T, CORRENTE ATÉ 10A, TENSÃO ATÉ 250 V, COR DA PEÇA: PRETA. CONSTRUÍDA EM MATERIAL TERMOPLÁSTICO, COM CARACTERÍSITCAS ISOLANTES E NÃO PROPAGANTE À CHAMA, E CONTATOS EM LATÃO. TOMADA ACOMPANHA RABICHO COM 150 MM DE COMPRIMENTO. ATENDIMENTO DA ABNT NBR 14136 E ABNT NBR 60884. MARCA REFERÊNCIA: MARGIRIUS, MODELO: TPA2-3 E6F - 10 A, PARA MANTER PADRÃO EXISTENTE</t>
  </si>
  <si>
    <t>TOMADA DE EMBUTIR, TIPO PAINEL (TOMADA PARA APARELHO), COM POÇO INTERNO, FORMATO: 2P + T, CORRENTE ATÉ 10A, TENSÃO ATÉ 250 V, COR DA PEÇA: VERMELHA. CONSTRUÍDA EM MATERIAL TERMOPLÁSTICO, COM CARACTERÍSITCAS ISOLANTES E NÃO PROPAGANTE À CHAMA, E CONTATOS EM LATÃO. TOMADA ACOMPANHA RABICHO COM 150 MM DE COMPRIMENTO. ATENDIMENTO DA ABNT NBR 14136 E ABNT NBR 60884. MARCA REFERÊNCIA: MARGIRIUS, MODELO: TPA2-3 E6E - 10 A, PARA MANTER PADRÃO EXISTENTE</t>
  </si>
  <si>
    <t>TOMADA DE EMBUTIR, TIPO PAINEL (TOMADA PARA APARELHO), COM POÇO INTERNO, FORMATO: 2P + T, CORRENTE ATÉ 20A, TENSÃO ATÉ 250 V, COR DA PEÇA: PRETA. CONSTRUÍDA EM MATERIAL TERMOPLÁSTICO, COM CARACTERÍSITCAS ISOLANTES E NÃO PROPAGANTE À CHAMA, E CONTATOS EM LATÃO. TOMADA ACOMPANHA RABICHO COM 150 MM DE COMPRIMENTO. ATENDIMENTO DA ABNT NBR 14136 E ABNT NBR 60884. MARCA REFERÊNCIA: MARGIRIUS, MODELO: TPA2-3 E6F - 20 A, PARA MANTER PADRÃO EXISTENTE</t>
  </si>
  <si>
    <t>TOMADA DE EMBUTIR, TIPO PAINEL (TOMADA PARA APARELHO), COM POÇO INTERNO, FORMATO: 2P + T, CORRENTE ATÉ 20A, TENSÃO ATÉ 250 V, COR DA PEÇA: VERMELHA. CONSTRUÍDA EM MATERIAL TERMOPLÁSTICO, COM CARACTERÍSITCAS ISOLANTES E NÃO PROPAGANTE À CHAMA, E CONTATOS EM LATÃO. TOMADA ACOMPANHA RABICHO COM 150 MM DE COMPRIMENTO. ATENDIMENTO DA ABNT NBR 14136 E ABNT NBR 60884. MARCA REFERÊNCIA: MARGIRIUS, MODELO: TPA2-3 E6E - 20 A, PARA MANTER PADRÃO EXISTENTE</t>
  </si>
  <si>
    <t>INTERRUPTOR MODULAR PARALELO, BIPOLAR, CORRENTE ATÉ 10A, TENSÃO MÁXIMA DE 250 V, COR: BRANCA. ATENDIMENTO DA ABNT NBR NM 60669. MARCA REFERÊNCIA: LEGRAND, MODELO: PIALPLUS 612008, PARA MANTER PADRÃO EXISTENTE.</t>
  </si>
  <si>
    <t>INTERRUPTOR MODULAR PARALELO, UNIPOLAR, CORRENTE ATÉ 10A, TENSÃO MÁXIMA DE 250 V, COR: BRANCA. ATENDIMENTO DA ABNT NBR NM 60669. MARCA REFERÊNCIA: LEGRAND, MODELO: PIALPLUS 611001, PARA MANTER PADRÃO EXISTENTE.</t>
  </si>
  <si>
    <t>INTERRUPTOR MODULAR SIMPLES, BIPOLAR, CORRENTE ATÉ 10A, TENSÃO MÁXIMA DE 250 V, COR: BRANCA. ATENDIMENTO DA ABNT NBR NM 60669. MARCA REFERÊNCIA: LEGRAND, MODELO: PIALPLUS 612005, PARA MANTER PADRÃO EXISTENTE.</t>
  </si>
  <si>
    <t>INTERRUPTOR MODULAR SIMPLES, UNIPOLAR, CORRENTE ATÉ 10A, TENSÃO MÁXIMA DE 250 V, COR: BRANCA. ATENDIMENTO DA ABNT NBR NM 60669. MARCA REFERÊNCIA: LEGRAND, MODELO: PIALPLUS 611000, PARA MANTER PADRÃO EXISTENTE.</t>
  </si>
  <si>
    <t>MODULO CEGO, FABRICADO EM TERMOPLÁSTICO DE ALTA RESISTÊNCIA E AUTOEXTINGUÍVEL (ABS). COR: BRANCA, COM ACABAMENTO ANTI-ESTÁTICO. MARCA REFERÊNCIA: LEGRAND, MODELO: PIAL PLUS 611047, PARA MANTER O PADRÃO EXISTENTE.</t>
  </si>
  <si>
    <t>MODULO COM FURO PARA SAÍDA DE CABO, FURO COM 11 MM DE DIÂMETRO, FABRICADO EM TERMOPLÁSTICO DE ALTA RESISTÊNCIA E AUTOEXTINGUÍVEL (ABS). COR: BRANCA, COM ACABAMENTO ANTI-ESTÁTICO. MARCA REFERÊNCIA: LEGRAND, MODELO: PIAL PLUS 611048, PARA MANTER O PADRÃO EXISTENTE.</t>
  </si>
  <si>
    <t>MÓDULO DE TOMADA COMPLETO PARA CONECTOR RJ45, COM CATEGORIA CAT6, FORMADO PELA PLACA DE ACABAMENTO, SUPORTE E KEYSTONE. PLACA FABRICADA EM TERMOPLÁSTICO DE ALTA RESISTÊNCIA E AUTOEXTINGUÍVEL (ABS). COR: BRANCA, COM ACABAMENTO ANTI-ESTÁTICO. MARCA REFERÊNCIA: LEGRAND, MODELO: PIAL PLUS 615047, PARA MANTER O PADRÃO EXISTENTE.</t>
  </si>
  <si>
    <t>PLACA 4"X2" PARA 1 POSTO HORIZONTAL, FABRICADA EM TERMOPLÁSTICO DE ALTA RESISTÊNCIA E AUTOEXTINGUÍVEL (ABS). COR: BRANCA, COM ACABAMENTO ANTI-ESTÁTICO. MARCA REFERÊNCIA: LEGRAND, MODELO: PIAL PLUS 618505, PARA MANTER O PADRÃO EXISTENTE.</t>
  </si>
  <si>
    <t>PLACA 4"X2" PARA 1 POSTO VERTICAL, FABRICADO EM TERMOPLÁSTICO DE ALTA RESISTÊNCIA E AUTOEXTINGUÍVEL (ABS). COR: BRANCA, COM ACABAMENTO ANTI-ESTÁTICO. MARCA REFERÊNCIA: LEGRAND, MODELO: PIAL PLUS 618501, PARA MANTER O PADRÃO EXISTENTE.</t>
  </si>
  <si>
    <t>PLACA 4"X2" PARA 2 POSTOS HORIZONTAIS SEPARADOS, FABRICADA EM TERMOPLÁSTICO DE ALTA RESISTÊNCIA E AUTOEXTINGUÍVEL (ABS). COR: BRANCA, COM ACABAMENTO ANTI-ESTÁTICO. MARCA REFERÊNCIA: LEGRAND, MODELO: PIAL PLUS 618506, PARA MANTER O PADRÃO EXISTENTE.</t>
  </si>
  <si>
    <t>PLACA 4"X2" PARA 3 POSTOS, FABRICADA EM TERMOPLÁSTICO DE ALTA RESISTÊNCIA E AUTOEXTINGUÍVEL (ABS). COR: BRANCA, COM ACABAMENTO ANTI-ESTÁTICO. MARCA REFERÊNCIA: LEGRAND, MODELO: PIAL PLUS 618503, PARA MANTER O PADRÃO EXISTENTE.</t>
  </si>
  <si>
    <t>PLACA 4"X2", TIPO CEGA, FABRICADA EM TERMOPLÁSTICO DE ALTA RESISTÊNCIA E AUTOEXTINGUÍVEL (ABS). COR: BRANCA, COM ACABAMENTO ANTI-ESTÁTICO. MARCA REFERÊNCIA: LEGRAND, MODELO: PIAL PLUS 618500, PARA MANTER O PADRÃO EXISTENTE.</t>
  </si>
  <si>
    <t>PLACA 4"X4", TIPO 1 + 1 POSTO, FABRICADA EM TERMOPLÁSTICO DE ALTA RESISTÊNCIA E AUTOEXTINGUÍVEL (ABS). COR: BRANCA, COM ACABAMENTO ANTI-ESTÁTICO. MARCA REFERÊNCIA: LEGRAND, MODELO: PIAL PLUS 618511, PARA MANTER O PADRÃO EXISTENTE.</t>
  </si>
  <si>
    <t>PLACA 4"X4", TIPO 2 + 2 POSTOS SEPÁRADOS, FABRICADA EM TERMOPLÁSTICO DE ALTA RESISTÊNCIA E AUTOEXTINGUÍVEL (ABS). COR: BRANCA, COM ACABAMENTO ANTI-ESTÁTICO. MARCA REFERÊNCIA: LEGRAND, MODELO: PIAL PLUS 618514, PARA MANTER O PADRÃO EXISTENTE.</t>
  </si>
  <si>
    <t>PLACA 4"X4", TIPO 3 + 3 POSTOS, FABRICADA EM TERMOPLÁSTICO DE ALTA RESISTÊNCIA E AUTOEXTINGUÍVEL (ABS). COR: BRANCA, COM ACABAMENTO ANTI-ESTÁTICO. MARCA REFERÊNCIA: LEGRAND, MODELO: PIAL PLUS 618516, PARA MANTER O PADRÃO EXISTENTE.</t>
  </si>
  <si>
    <t>PLACA 4"X4", TIPO CEGA, FABRICADA EM TERMOPLÁSTICO DE ALTA RESISTÊNCIA E AUTOEXTINGUÍVEL (ABS). COR: BRANCA, COM ACABAMENTO ANTI-ESTÁTICO. MARCA REFERÊNCIA: LEGRAND, MODELO: PIAL PLUS 618510, PARA MANTER O PADRÃO EXISTENTE.</t>
  </si>
  <si>
    <t>SUPORTE 4"X2", PARA ATÉ TRÊS MÓDULOS EM UMA ÚNICA COLUNA, FABRICADO EM TERMOPLÁSTICO DE ALTA RESISTÊNCIA E AUTOEXTINGUÍVEL (ABS). COR: BRANCA, COM ACABAMENTO ANTI-ESTÁTICO. FIXAÇÃO POR PARAFUSOS QUE ACOMPANHAM O SUPORTE. MARCA REFERÊNCIA: LEGRAND, MODELO: PIAL PLUS 612122, PARA MANTER O PADRÃO EXISTENTE.</t>
  </si>
  <si>
    <t>SUPORTE 4"X2", PARA UM MÓDULO VERTICAL, FABRICADO EM TERMOPLÁSTICO DE ALTA RESISTÊNCIA E AUTOEXTINGUÍVEL (ABS). COR: BRANCA, COM ACABAMENTO ANTI-ESTÁTICO. FIXAÇÃO POR PARAFUSOS QUE ACOMPANHAM O SUPORTE. MARCA REFERÊNCIA: LEGRAND, MODELO: PIAL PLUS 612121, PARA MANTER O PADRÃO EXISTENTE.</t>
  </si>
  <si>
    <t>SUPORTE 4"X4", PARA ATÉ SEIS MÓDULOS, DIVIDIDOS EM DUAS COLUNAS COM 3 MÓDULOS CADA, FABRICADO EM TERMOPLÁSTICO DE ALTA RESISTÊNCIA E AUTOEXTINGUÍVEL (ABS). COR: BRANCA, COM ACABAMENTO ANTI-ESTÁTICO. FIXAÇÃO POR PARAFUSOS QUE ACOMPANHAM O SUPORTE. MARCA REFERÊNCIA: LEGRAND, MODELO: PIAL PLUS 612124, PARA MANTER O PADRÃO EXISTENTE.</t>
  </si>
  <si>
    <t>TOMADA MODULAR, FORMATO: 2P+T, CORRENTE ATÉ 10 A, TENSÃO MÁXIMA DE 250 V, COR: BRANCA. ATENDIMENTO DA ABNT NBR 14136 E ABNT NBR 60884. MARCA REFERÊNCIA: LEGRAND, MODELO: PIAL PLUS 615040, PARA MANTER PADRÃO EXISTENTE.</t>
  </si>
  <si>
    <t>TOMADA MODULAR, FORMATO: 2P+T, CORRENTE ATÉ 10 A, TENSÃO MÁXIMA DE 250 V, COR: VERMELHA. ATENDIMENTO DA ABNT NBR 14136 E ABNT NBR 60884. MARCA REFERÊNCIA: LEGRAND, MODELO: PIAL PLUS 615039, PARA MANTER PADRÃO EXISTENTE.</t>
  </si>
  <si>
    <t>TOMADA MODULAR, FORMATO: 2P+T, CORRENTE ATÉ 20 A, TENSÃO MÁXIMA DE 250 V, COR: BRANCA. ATENDIMENTO DA ABNT NBR 14136 E ABNT NBR 60884. MARCA REFERÊNCIA: LEGRAND, MODELO: PIAL PLUS 615060, PARA MANTER PADRÃO EXISTENTE.</t>
  </si>
  <si>
    <t>TOMADA MODULAR, FORMATO: 2P+T, CORRENTE ATÉ 20 A, TENSÃO MÁXIMA DE 250 V, COR: VERMELHA. ATENDIMENTO DA ABNT NBR 14136 E ABNT NBR 60884. MARCA REFERÊNCIA: LEGRAND, MODELO: PIAL PLUS 615079, PARA MANTER PADRÃO EXISTENTE.</t>
  </si>
  <si>
    <t xml:space="preserve">CONJUNTO RELÉ FOTOELETRÔNICO + TOMADA PARA RELÉ COM SUPORTE PLÁSTICO - BASE BS2. POTENCIA MÁXIMA: 600W EM 127V E 1000W EM 220V EM LÂMPADAS INCANDESCENTES; 200 W EM LÂMPADAS DE LED; BIVOLT AUTOMÁTICO, FREQUÊNCIA: 50/60 HZ. TEMPERATURA DE OPERAÇÃO: -5 °C A +50 °C. CONECTOR PADRÃO ABNT NBR 5123 COM 3 PINOS. MARCA REFERÊNCIA: MARGIRIUS, MODELO: RFE-131, OU SIMILAR, OU DE MELHOR QUALIDADE.  </t>
  </si>
  <si>
    <t xml:space="preserve">INTERRUPTOR COM TECLA SIMPLES COM MOLDURA E RABICHO, TIPO "BOLINHA", PARA EMBUTIR, USO PARA ACIONAMENTO DE ILUMINAÇÃO EM LED, CAPACIDADE DE CORRENTE DE ATÉ 6 A. TENSÃO ATÉ 250 V. DIÂMETRO DA FURAÇÃO INDICADA PARA INSTALAÇÃO DO INTERRUPTOR: 22 MM. MATERIAL DO INTERRUPTOR: TERMOPLÁSTICO COM CARACTERÍSTICA ISOLANTE. COR DO INTERRUPTOR: PRETA. MARCA REFERÊNCIA: LED LINE, MODELO: ICG3S, OU SIMILAR, OU DE MELHOR QUALIDADE.  </t>
  </si>
  <si>
    <t xml:space="preserve">INTERRUPTOR COM TECLA SIMPLES COM MOLDURA E RABICHO, TIPO "BOLINHA", PARA EMBUTIR, USO PARA ACIONAMENTO DE ILUMINAÇÃO EM LED, CAPACIDADE DE CORRENTE DE ATÉ 6 A. TENSÃO ATÉ 250 V. DIÂMETRO DA FURAÇÃO INDICADA PARA INSTALAÇÃO DO INTERRUPTOR: 22 MM. MATERIAL DO INTERRUPTOR: TERMOPLÁSTICO COM CARACTERÍSTICA ISOLANTE. COR DO INTERRUPTOR: MARROM. MARCA REFERÊNCIA: LED LINE, MODELO: ICG4S, OU SIMILAR, OU DE MELHOR QUALIDADE.  </t>
  </si>
  <si>
    <t xml:space="preserve">INTERRUPTOR COM TECLA SIMPLES COM MOLDURA E RABICHO, TIPO "BOLINHA", PARA EMBUTIR, USO PARA ACIONAMENTO DE ILUMINAÇÃO EM LED, CAPACIDADE DE CORRENTE DE ATÉ 6 A. TENSÃO ATÉ 250 V. DIÂMETRO DA FURAÇÃO INDICADA PARA INSTALAÇÃO DO INTERRUPTOR: 22 MM. MATERIAL DO INTERRUPTOR: TERMOPLÁSTICO COM CARACTERÍSTICA ISOLANTE. COR DO INTERRUPTOR: BRANCA. MARCA REFERÊNCIA: LED LINE, MODELO: ICG1S, OU SIMILAR, OU DE MELHOR QUALIDADE.  </t>
  </si>
  <si>
    <t xml:space="preserve">LAMPADA LED, TIPO BULBO, POTÊNCIA 12W, FATOR DE POTÊNCIA: &gt;0,92, USO EM SOQUETE E27, COR: LUZ BRANCA FRIA 6500 K, FLUXO LUMINOSO: &gt;1000 LUMENS, IRC:&gt;80; TENSÃO: AUTOVOLT (127/220); FREQUENCIA: 50/60 HZ; EQUIVALÊNCIA INCANDESCENTE: 75W; EQUIVALÊNCIA FLUORESCENTE: 26W; VIDA ÚTIL: 25.000 HORAS; NÃO CONTÉM MERCÚRIO; PRODUTO COM CERTIFICAÇÃO DO INMETRO; GARANTIA MÍNIMA DO FABRICANTE; DIMENÇÕES (D X A ): 60 X 110 MM. MARCA REFERÊNCIA TASCHIBRA, MODELO: PROCEL TKL80, OU SIMILAR OU DE MELHOR QUALIDADE.  </t>
  </si>
  <si>
    <t xml:space="preserve">LAMPADA LED, TIPO BULBO, POTÊNCIA 40W, FATOR DE POTÊNCIA: &gt;0,92, USO EM SOQUETE E27, COR: LUZ BRANCA FRIA 6500 K, FLUXO LUMINOSO: 3200 LUMENS, IRC:&gt;80; TENSÃO: AUTOVOLT (127/220); FREQUENCIA: 60 HZ; ÂNGULO DE ABERTURA: 200º; EQUIVALÊNCIA INCANDESCENTE: 200W; EQUIVALÊNCIA FLUORESCENTE: 56W; VIDA ÚTIL: 25000 HORAS; NÃO CONTÉM MERCÚRIO; PRODUTO COM CERTIFICAÇÃO DO INMETRO; GARANTIA MÍNIMA DO FABRICANTE; DIMENÇÕES (D X A ): 80 X 120 MM. MARCA REFERÊNCIA TASCHIBRA, MODELO: TKL225, OU SIMILAR OU DE MELHOR QUALIDADE.  </t>
  </si>
  <si>
    <t xml:space="preserve">LAMPADA LED, TIPO BULBO, POTÊNCIA 9W, FATOR DE POTÊNCIA: &gt;0,92, USO EM SOQUETE E27, COR: LUZ BRANCA FRIA 6500 K, FLUXO LUMINOSO: &gt;800 LUMENS, IRC:&gt;80; TENSÃO: AUTOVOLT (127/220); FREQUENCIA: 50/60 HZ; EQUIVALÊNCIA INCANDESCENTE: 60W; EQUIVALÊNCIA FLUORESCENTE: 16W; VIDA ÚTIL: 25.000 HORAS; NÃO CONTÉM MERCÚRIO; PRODUTO COM CERTIFICAÇÃO DO INMETRO; GARANTIA MÍNIMA DO FABRICANTE; DIMENÇÕES (D X A ): 60 X 108 MM. MARCA REFERÊNCIA TASCHIBRA, MODELO: PROCEL TKL60, OU SIMILAR OU DE MELHOR QUALIDADE.  </t>
  </si>
  <si>
    <t xml:space="preserve">LAMPADA TUBULAR T8 EM LED, CONSTRUÍDA EM VIDRO, PARA USO INTERNO, FAIXA DE VOLTAGEM: 100-240 V, FREQUÊNCIA: 50/60 HZ; FATOR DE POTÊNCIA:&gt;0,92; POTÊNCIA MÁXIMA: 18 W; FLUXO LUMINOSO: 1850 LM; IRC: &gt;80; TEMPERATURA DE COR: 6500K; COMPRIMENTO 120 CM. GARANTIA MÍNIMA DO FABRICANTE. ESSE MODELO NÃO UTILIZA REATOR. MARCA REFERÊNCIA: INTRAL, MODELO T8, OU SIMILAR, OU DE MELHOR QUALIDADE.  </t>
  </si>
  <si>
    <t xml:space="preserve">LAMPADA TUBULAR T8 EM LED, CONSTRUÍDA EM VIDRO, PARA USO INTERNO, FAIXA DE VOLTAGEM: 100-240 V, FREQUÊNCIA: 50/60 HZ; FATOR DE POTÊNCIA:&gt;0,92; POTÊNCIA MÁXIMA: 9,9 W; FLUXO LUMINOSO: 900 LM; IRC: 80; TEMPERATURA DE COR: 6500K; COMPRIMENTO 60 CM. GARANTIA MÍNIMA DO FABRICANTE. MARCA REFERÊNCIA: TASCHIBRA, MODELO TUBO LED T8 60, OU SIMILAR, OU DE MELHOR QUALIDADE.  </t>
  </si>
  <si>
    <t xml:space="preserve">LAMPADA TUBULAR T8 EM LED, TIPO HO, CONSTRUÍDA EM VIDRO, PARA USO INTERNO, FAIXA DE VOLTAGEM: 100-240 V, FREQUÊNCIA: 60 HZ; FATOR DE POTÊNCIA:&gt;0,92; POTÊNCIA: 40 W; FLUXO LUMINOSO: 4000 LM; IRC: &gt;80; TEMPERATURA DE COR: 6500K; COMPRIMENTO 2385+-2 MM. VIDA UTIL DE 25.000 HORAS. GARANTIA MÍNIMA DO FABRICANTE. ESSE MODELO NÃO UTILIZA REATOR. MARCA REFERÊNCIA: LUMANTI, MODELO LED T8 HO 40W LLT640C, OU SIMILAR, OU DE MELHOR QUALIDADE.  </t>
  </si>
  <si>
    <t xml:space="preserve">LUMINÁRIA DE EMERGÊNCIA, COM ILUMINAÇÃO LED SMD. NÚMERO DE LEDS:30. POTÊNCIA: 2W. BIVOLT (ALIMENTAÇÃO FULL RANGE). TEMPERATURA DE COR DA LUZ: 6500 K - BRANCO FRIO. LUMINÁRIA COM BOTÃO TESTE. AUTONOMIA MÍNIMA: ATÉ 3 HORAS, EM FLUXO MÁXIMO; AUTONOMIA MÁXIMA: ATÉ 6 HORAS, EM FLUXO MÍNIMO. BATERIA DE LÍTIO, COM 0,5 AH E 3,7 V. FLUXO LUMINOSO: ENTRE 40 E 100 LM. COR DA LUMINÁRIA: BRANCA E/OU CINZA ÁRTICO. TEMPERATURA DE OPERAÇÃO: ENTRE -10 °C E +60 °C. DIMENSÕES: COMPRIMENTO 161 MM, LARGURA 43 MM, ESPESSURA 24 MM. FIXAÇÃO DA LUMINÁRIA COM ENGATE RÁPIDO DE PARAFUSOS. GRAU DE PROTEÇÃO: IP20. MARCA REFERÊNCIA: ELGIN, MODELO: Luminária de Emergência - 30 Leds 6.500K Bivolt; INTELBRÁS, MODELO: LEA 101, OU SIMILAR, OU DE MELHOR QUALIDADE.  </t>
  </si>
  <si>
    <t xml:space="preserve">LUMINÁRIA PLAFON FINA, TIPO DE EMBUTIR, FORMATO QUADRADO, COM MEDIDAS: 16,7 CM X 16,7 CM X 2,0 CM. BIVOLT. FREQUÊNCIA: 50/60 HZ. POTÊNCIA: 12W. CORPO EM ALUMÍNIO COM COR BRANCA. COR DA LUZ: BRANCA FRIA -  6500K. VIDA ÚTIL (EM HORAS): 25.000. IRC (ÍNDICE DE REPRODUÇÃO DE COR): 80. ÍNDICE DE PROTEÇÃO DE ENTRADA: IP20. FLUXO LUMINOSO (EM LÚMENS): 900 LM. ÂNGULO DE DIFUSÃO DO FEIXE DE LUZ: 110°. GARANTIA MÍNIMA DO FABRICANTE. MARCA REFERÊNCIA, PHILIPS; MODELO: 929002323001, OU SIMILAR OU DE MELHOR QUALIDADE.  </t>
  </si>
  <si>
    <t xml:space="preserve">LUMINÁRIA PLAFON FINA, TIPO DE EMBUTIR, FORMATO QUADRADO, COM MEDIDAS: 22,0 CM X 22,0 CM X 2,0 CM. BIVOLT. FREQUÊNCIA: 50/60 HZ. POTÊNCIA: 18W. CORPO EM ALUMÍNIO COM COR BRANCA. COR DA LUZ: BRANCA FRIA -  6500K. VIDA ÚTIL (EM HORAS): 25.000. IRC (ÍNDICE DE REPRODUÇÃO DE COR): 80. ÍNDICE DE PROTEÇÃO DE ENTRADA: IP20. FLUXO LUMINOSO (EM LÚMENS): 1300 LM. ÂNGULO DE DIFUSÃO DO FEIXE DE LUZ: 110°. GARANTIA MÍNIMA DO FABRICANTE. MARCA REFERÊNCIA, PHILIPS; MODELO: 929002322401, OU SIMILAR OU DE MELHOR QUALIDADE.  </t>
  </si>
  <si>
    <t xml:space="preserve">LUMINÁRIA PLAFON FINA, TIPO DE EMBUTIR, FORMATO QUADRADO, COM MEDIDAS: 29,3 CM X 29,3 CM X 2,0 CM. BIVOLT. FREQUÊNCIA: 50/60 HZ. POTÊNCIA: 24W. CORPO EM ALUMÍNIO COM COR BRANCA. COR DA LUZ: BRANCA FRIA -  6500K. VIDA ÚTIL (EM HORAS): 25.000. IRC (ÍNDICE DE REPRODUÇÃO DE COR): 80. ÍNDICE DE PROTEÇÃO DE ENTRADA: IP20. FLUXO LUMINOSO (EM LÚMENS): 2000 LM. ÂNGULO DE DIFUSÃO DO FEIXE DE LUZ: 110°. GARANTIA MÍNIMA DO FABRICANTE. MARCA REFERÊNCIA, PHILIPS; MODELO: 929002346501, OU SIMILAR OU DE MELHOR QUALIDADE.  </t>
  </si>
  <si>
    <t xml:space="preserve">LUMINÁRIA PLAFON FINA, TIPO DE EMBUTIR, FORMATO REDONDO, COM MEDIDAS: DIÂMETRO: 17,0 CM E 2,0 CM DE ALTURA. BIVOLT. FREQUÊNCIA: 50/60 HZ. POTÊNCIA: 12W. CORPO EM ALUMÍNIO COM COR BRANCA. COR DA LUZ: BRANCA FRIA -  6500K. VIDA ÚTIL (EM HORAS): 25.000. IRC (ÍNDICE DE REPRODUÇÃO DE COR): 80. ÍNDICE DE PROTEÇÃO DE ENTRADA: IP20. FLUXO LUMINOSO (EM LÚMENS): 900 LM. ÂNGULO DE DIFUSÃO DO FEIXE DE LUZ: 110°. GARANTIA MÍNIMA DO FABRICANTE. MARCA REFERÊNCIA, PHILIPS; MODELO: 929002322701, OU SIMILAR OU DE MELHOR QUALIDADE.  </t>
  </si>
  <si>
    <t xml:space="preserve">LUMINÁRIA PLAFON FINA, TIPO DE EMBUTIR, FORMATO REDONDO, COM MEDIDAS: DIÂMETRO: 22,1 CM E 2,0 CM DE ALTURA. BIVOLT. FREQUÊNCIA: 50/60 HZ. POTÊNCIA: 18W. CORPO EM ALUMÍNIO COM COR BRANCA. COR DA LUZ: BRANCA FRIA -  6500K. VIDA ÚTIL (EM HORAS): 25.000. IRC (ÍNDICE DE REPRODUÇÃO DE COR): 80. ÍNDICE DE PROTEÇÃO DE ENTRADA: IP20. FLUXO LUMINOSO (EM LÚMENS): 1300 LM. ÂNGULO DE DIFUSÃO DO FEIXE DE LUZ: 110°. GARANTIA MÍNIMA DO FABRICANTE. MARCA REFERÊNCIA, PHILIPS; MODELO: 929002322101, OU SIMILAR OU DE MELHOR QUALIDADE.  </t>
  </si>
  <si>
    <t xml:space="preserve">LUMINÁRIA PLAFON FINA, TIPO DE EMBUTIR, FORMATO REDONDO, COM MEDIDAS: DIÂMETRO: 29,5 CM E 2,0 CM DE ALTURA. BIVOLT. FREQUÊNCIA: 50/60 HZ. POTÊNCIA: 24W. CORPO EM ALUMÍNIO COM COR BRANCA. COR DA LUZ: BRANCA FRIA -  6500K. VIDA ÚTIL (EM HORAS): 25.000. IRC (ÍNDICE DE REPRODUÇÃO DE COR): 80. ÍNDICE DE PROTEÇÃO DE ENTRADA: IP20. FLUXO LUMINOSO (EM LÚMENS): 2000 LM. ÂNGULO DE DIFUSÃO DO FEIXE DE LUZ: 110°. GARANTIA MÍNIMA DO FABRICANTE. MARCA REFERÊNCIA, PHILIPS; MODELO: 929002346201, OU SIMILAR OU DE MELHOR QUALIDADE.  </t>
  </si>
  <si>
    <t xml:space="preserve">LUMINÁRIA PLAFON FINA, TIPO DE SOBREPOR, FORMATO QUADRADO, COM MEDIDAS: 16,0 CM X 16,0 CM X 2,8 CM. BIVOLT. FREQUÊNCIA: 50/60 HZ. POTÊNCIA: 12W. CORPO EM ALUMÍNIO COM COR BRANCA. COR DA LUZ: BRANCA FRIA -  6500K. VIDA ÚTIL (EM HORAS): 25.000. IRC (ÍNDICE DE REPRODUÇÃO DE COR): 80. ÍNDICE DE PROTEÇÃO DE ENTRADA: IP20. FLUXO LUMINOSO (EM LÚMENS): 900 LM. ÂNGULO DE DIFUSÃO DO FEIXE DE LUZ: 110°. GARANTIA MÍNIMA DO FABRICANTE. MARCA REFERÊNCIA, PHILIPS; MODELO: 929002635401, OU SIMILAR OU DE MELHOR QUALIDADE.  </t>
  </si>
  <si>
    <t xml:space="preserve">LUMINÁRIA PLAFON FINA, TIPO DE SOBREPOR, FORMATO QUADRADO, COM MEDIDAS: 21,0 CM X 21,0 CM X 2,8 CM. BIVOLT. FREQUÊNCIA: 50/60 HZ. POTÊNCIA: 18W. CORPO EM ALUMÍNIO COM COR BRANCA. COR DA LUZ: BRANCA FRIA -  6500K. VIDA ÚTIL (EM HORAS): 25.000. IRC (ÍNDICE DE REPRODUÇÃO DE COR): 80. ÍNDICE DE PROTEÇÃO DE ENTRADA: IP20. FLUXO LUMINOSO (EM LÚMENS): 1300 LM. ÂNGULO DE DIFUSÃO DO FEIXE DE LUZ: 110°. GARANTIA MÍNIMA DO FABRICANTE. MARCA REFERÊNCIA, PHILIPS; MODELO: 929002636001, OU SIMILAR OU DE MELHOR QUALIDADE.  </t>
  </si>
  <si>
    <t xml:space="preserve">LUMINÁRIA PLAFON FINA, TIPO DE SOBREPOR, FORMATO QUADRADO, COM MEDIDAS: 28,5 CM X 28,5 CM X 2,8 CM. BIVOLT. FREQUÊNCIA: 50/60 HZ. POTÊNCIA: 24W. CORPO EM ALUMÍNIO COM COR BRANCA. COR DA LUZ: BRANCA FRIA -  6500K. VIDA ÚTIL (EM HORAS): 25.000. IRC (ÍNDICE DE REPRODUÇÃO DE COR): 80. ÍNDICE DE PROTEÇÃO DE ENTRADA: IP20. FLUXO LUMINOSO (EM LÚMENS): 2000 LM. ÂNGULO DE DIFUSÃO DO FEIXE DE LUZ: 110°. GARANTIA MÍNIMA DO FABRICANTE. MARCA REFERÊNCIA, PHILIPS; MODELO: 929002636601, OU SIMILAR OU DE MELHOR QUALIDADE.  </t>
  </si>
  <si>
    <t xml:space="preserve">LUMINÁRIA PLAFON FINA, TIPO DE SOBREPOR, FORMATO REDONDO, COM MEDIDAS: DIÂMETRO: 16,1 CM E 2,8 CM DE ALTURA. BIVOLT. FREQUÊNCIA: 50/60 HZ. POTÊNCIA: 12W. CORPO EM ALUMÍNIO COM COR BRANCA. COR DA LUZ: BRANCA FRIA -  6500K. VIDA ÚTIL (EM HORAS): 25.000. IRC (ÍNDICE DE REPRODUÇÃO DE COR): 80. ÍNDICE DE PROTEÇÃO DE ENTRADA: IP20. FLUXO LUMINOSO (EM LÚMENS): 900 LM. ÂNGULO DE DIFUSÃO DO FEIXE DE LUZ: 110°. GARANTIA MÍNIMA DO FABRICANTE. MARCA REFERÊNCIA, PHILIPS; MODELO: 929002635101, OU SIMILAR OU DE MELHOR QUALIDADE.  </t>
  </si>
  <si>
    <t xml:space="preserve">LUMINÁRIA PLAFON FINA, TIPO DE SOBREPOR, FORMATO REDONDO, COM MEDIDAS: DIÂMETRO: 21,0 CM E 2,8 CM DE ALTURA. BIVOLT. FREQUÊNCIA: 50/60 HZ. POTÊNCIA: 18W. CORPO EM ALUMÍNIO COM COR BRANCA. COR DA LUZ: BRANCA FRIA -  6500K. VIDA ÚTIL (EM HORAS): 25.000. IRC (ÍNDICE DE REPRODUÇÃO DE COR): 80. ÍNDICE DE PROTEÇÃO DE ENTRADA: IP20. FLUXO LUMINOSO (EM LÚMENS): 1300 LM. ÂNGULO DE DIFUSÃO DO FEIXE DE LUZ: 110°. GARANTIA MÍNIMA DO FABRICANTE. MARCA REFERÊNCIA, PHILIPS; MODELO: 929002635701, OU SIMILAR OU DE MELHOR QUALIDADE.  </t>
  </si>
  <si>
    <t xml:space="preserve">LUMINÁRIA PLAFON FINA, TIPO DE SOBREPOR, FORMATO REDONDO, COM MEDIDAS: DIÂMETRO: 28,6 CM E 2,8 CM DE ALTURA. BIVOLT. FREQUÊNCIA: 50/60 HZ. POTÊNCIA: 24W. CORPO EM ALUMÍNIO COM COR BRANCA. COR DA LUZ: BRANCA FRIA -  6500K. VIDA ÚTIL (EM HORAS): 25.000. IRC (ÍNDICE DE REPRODUÇÃO DE COR): 80. ÍNDICE DE PROTEÇÃO DE ENTRADA: IP20. FLUXO LUMINOSO (EM LÚMENS): 2000 LM. ÂNGULO DE DIFUSÃO DO FEIXE DE LUZ: 110°. GARANTIA MÍNIMA DO FABRICANTE. MARCA REFERÊNCIA, PHILIPS; MODELO: 929002636301, OU SIMILAR OU DE MELHOR QUALIDADE.  </t>
  </si>
  <si>
    <t xml:space="preserve">PERFIL PARA FITA DE LED, DE EMBUTIR, TIPO SLIM, CONSTRUÍDO EM ALUMÍNIO, COM PINTURA BRANCA, E TAMPA DIFUSORA, DE ENCAIXE, EM ACRÍLICO LEITOSA. PERFIL COMPATÍVEL COM FITAS DE LED DE 10 MM DE LARGURA. BARRAS DE 3 METROS DE COMPRIMENTO. MEDIDAS APROXIMADAS DA SEÇÃO DO PERFIL: 11 MM DE LARGURA NA BASE EMBUTIDA, 13 MM NA PARTE APARENTE DO DIFUSOR E 11 MM DE ALTURA. ESTE TIPO DE PERFIL PODE SER UTILIZADO EM CHAPAS COM ESPESSURA MÍNIMA DE 15 MM. MARCA REFERÊNCIA: LED LINE, MODELO: MÍNIMA LIGHT EBMLA.BR, OU SIMILAR, OU DE MELHOR QUALIDADE.  </t>
  </si>
  <si>
    <t xml:space="preserve">PERFIL PARA FITA DE LED, DE EMBUTIR, TIPO SLIM, CONSTRUÍDO EM ALUMÍNIO, COM PINTURA PRETA, E TAMPA DIFUSORA, DE ENCAIXE, EM ACRÍLICO LEITOSA. PERFIL COMPATÍVEL COM FITAS DE LED DE 10 MM DE LARGURA. BARRAS DE 3 METROS DE COMPRIMENTO. MEDIDAS APROXIMADAS DA SEÇÃO DO PERFIL: 11 MM DE LARGURA NA BASE EMBUTIDA, 13 MM NA PARTE APARENTE DO DIFUSOR E 11 MM DE ALTURA. ESTE TIPO DE PERFIL PODE SER UTILIZADO EM CHAPAS COM ESPESSURA MÍNIMA DE 15 MM. MARCA REFERÊNCIA: LED LINE, MODELO: MÍNIMA LIGHT EBMLA.PT, OU SIMILAR, OU DE MELHOR QUALIDADE.  </t>
  </si>
  <si>
    <t xml:space="preserve">REFLETOR LED, POTÊNCIA: 1000 W, COR DA LUZ: BRANCA FRIA 6500 K, BIVOLT AUTOMÁTICO, FREQUÊNCIA: 50/60 HZ, FATOR DE POTÊNCIA: &gt; 0,5. VIDA ÚTIL: &gt;25.000 HORAS. IRC &gt; 80. FLUXO LUMINOSO: 75.000 LM. ÂNGULO DE ABERTURA DA FONTE LUMINOSA: &gt;100°. CORPO EM ALUMÍNIO, FORMATO RETANGULAR, COM PINTURA COR PRETA. DIMENSÕES (LXAXP): 370 MM X 280 MM X 31 MM; REFLETOR COM PROTEÇÃO IP66. PROTEÇÃO ELÉTRICA: 1,5 KV CONTRA SURTOS; RESISTENTE À AÇÃO DE RAIOS UV E A CORROSÃO. TEMPERATURA DE OPERAÇÃO: -10 °C A +40 °C; REFLETOR ACOMPANHA ALÇA PARA FIXAÇÃO. GARANTIA MÍNIMA DO FABRICANTE. MARCA REFERÊNCIA: LUMANTI, MODELO:REFLETOR LED LITE 1000W OU SIMILAR, OU DE MELHOR QUALIDADE.  </t>
  </si>
  <si>
    <t xml:space="preserve">REFLETOR LED, POTÊNCIA: 300 W, COR DA LUZ: BRANCA FRIA 6500 K, BIVOLT AUTOMÁTICO, FREQUÊNCIA: 50/60 HZ, FATOR DE POTÊNCIA: &gt; 0,5. VIDA ÚTIL: &gt;25.000 HORAS. IRC &gt; 80. FLUXO LUMINOSO: 22.500 LM. ÂNGULO DE ABERTURA DA FONTE LUMINOSA: &gt;100°. CORPO EM ALUMÍNIO, FORMATO RETANGULAR, COM PINTURA COR PRETA. DIMENSÕES (LXAXP): 178 MM X 146 MM X 23 MM;REFLETOR COM PROTEÇÃO IP66. PROTEÇÃO ELÉTRICA: 1,5 KV CONTRA SURTOS; RESISTENTE À AÇÃO DE RAIOS UV E A CORROSÃO. TEMPERATURA DE OPERAÇÃO: -10 °C A +40 °C; REFLETOR ACOMPANHA ALÇA PARA FIXAÇÃO. GARANTIA MÍNIMA DO FABRICANTE. MARCA REFERÊNCIA: LUMANTI, MODELO:REFLETOR LED LITE 300W OU SIMILAR, OU DE MELHOR QUALIDADE.  </t>
  </si>
  <si>
    <t xml:space="preserve">REFLETOR LED, POTÊNCIA: 400 W, COR DA LUZ: BRANCA FRIA 6500 K, BIVOLT AUTOMÁTICO, FREQUÊNCIA: 50/60 HZ, FATOR DE POTÊNCIA: &gt; 0,5. VIDA ÚTIL: &gt;25.000 HORAS. IRC &gt; 80. FLUXO LUMINOSO: 32.000 LM. ÂNGULO DE ABERTURA DA FONTE LUMINOSA: &gt;100°. CORPO EM ALUMÍNIO, FORMATO RETANGULAR, COM PINTURA COR PRETA. DIMENSÕES (LXAXP): 228 MM X 168 MM X 26 MM;REFLETOR COM PROTEÇÃO IP66. PROTEÇÃO ELÉTRICA: 1,5 KV CONTRA SURTOS; RESISTENTE À AÇÃO DE RAIOS UV E A CORROSÃO. TEMPERATURA DE OPERAÇÃO: -10 °C A +40 °C; REFLETOR ACOMPANHA ALÇA PARA FIXAÇÃO. GARANTIA MÍNIMA DO FABRICANTE. MARCA REFERÊNCIA: LUMANTI, MODELO:REFLETOR LED LITE 400W OU SIMILAR, OU DE MELHOR QUALIDADE.  </t>
  </si>
  <si>
    <t xml:space="preserve">SOQUETE ANTIVIBRATÓRIO ENGATE RÁPIDO PARA LAMPADAS TUBULARES TIPO FLUORESCENTES OU LED. CONSTRUÍDO EM POLIAMIDA E CONTATOS EM LATÃO. TENSÃO MÁXIMA: 250 V. CORRENTE MÁXIMA: 2 A. TEMPERATURA MÁXIMA DE OPERAÇÃO: 90 °C. GARANTIA MÍNIMA DO FABRICANTE. MARCA REFERÊNCIA: REDY, OU SIMILAR, OU DE MELHOR QUALIDADE.  </t>
  </si>
  <si>
    <t xml:space="preserve">TOMADA PARA RELÉ COM SUPORTE METÁLICO, COM FORMATO EM "L". BIVOLT. CORRENTE MÁXIMA: 15 A PARA 127 V; 10 A PARA 220 V. CONEXÃO DO RELÉ ATRAVÉS DO PADRÃO 3 PINOS DA ABNT NBR 5123. TOMADA CONTA COM TRÊS RABICHOS DE CORES VERMELHA, PRETA E BRANCA. MARCA REFERÊNCIA: MARGIRIUS, MODELO: BS1, OU SIMILAR, OU DE MELHOR QUALIDADE.  </t>
  </si>
  <si>
    <t xml:space="preserve">CONECTOR MACHO ROSCÁVEL GIRATORIO PARA SEALTUBO DE 1 1/2". FABRICADO EM LATÃO COM ACABAMENTO ZINCADO. ROSCA BSP. FIXAÇÃO COM PARAFUSOS LATERAIS. MARCAS REFERÊNCIA: DELCAFLEX, OU SIMILAR, OU DE MELHOR QUALIDADE.  </t>
  </si>
  <si>
    <t xml:space="preserve">CONECTOR MACHO ROSCÁVEL GIRATORIO PARA SEALTUBO DE 1". FABRICADO EM LATÃO COM ACABAMENTO ZINCADO. ROSCA BSP. FIXAÇÃO COM PARAFUSOS LATERAIS. MARCAS REFERÊNCIA: DELCAFLEX, OU SIMILAR, OU DE MELHOR QUALIDADE.  </t>
  </si>
  <si>
    <t xml:space="preserve">CONECTOR MACHO ROSCÁVEL GIRATORIO PARA SEALTUBO DE 2". FABRICADO EM LATÃO COM ACABAMENTO ZINCADO. ROSCA BSP. FIXAÇÃO COM PARAFUSOS LATERAIS. MARCAS REFERÊNCIA: DELCAFLEX, OU SIMILAR, OU DE MELHOR QUALIDADE.  </t>
  </si>
  <si>
    <t xml:space="preserve">CONECTOR MACHO ROSCÁVEL GIRATORIO PARA SEALTUBO DE 3/4". FABRICADO EM LATÃO COM ACABAMENTO ZINCADO. ROSCA BSP. FIXAÇÃO COM PARAFUSOS LATERAIS. MARCAS REFERÊNCIA: DELCAFLEX, OU SIMILAR, OU DE MELHOR QUALIDADE.  </t>
  </si>
  <si>
    <t>CAIXA DE SOBREPOR, PARA SISTEMA X, MEDIDAS 3"X3" - 75 MM X 75 MM X 42 MM. COR: BRANCA. MARCA: TRANSMOBIL, MODELO: CTX-03, PARA MANTER PADRÃO EXISTENTE.</t>
  </si>
  <si>
    <t xml:space="preserve">CANALETA LISA, SEM ABERTURA NAS LATERAIS, COMPOSTA POR BASE E TAMPA DE ENCAIXE, TIPO SISTEMA X. ESTA CANALETA CONTÉM UMA DIVISÓRIA NO CENTRO. MEDIDAS DE 20 MM X 10 MM. FORNECIDO EM BARRAS DE 2 M. COR: CREME. CANALETA EM PVC (CLORETO DE POLIVINIL). CANALETA COM FITA DUPLA FACE NA BASE PARA INSTALAÇÃO. GARANTIA MÍNIMA DO FABRICANTE. MARCA REFERÊNCIA; DUTOPLAST, MODELO: DUTO-X1 SLIM - 513.200 FT, OU SIMILAR, OU DE MELHOR QUALIDADE.  </t>
  </si>
  <si>
    <t xml:space="preserve">CANALETA LISA, SEM ABERTURA NAS LATERAIS, COMPOSTA POR BASE E TAMPA DE ENCAIXE, TIPO SISTEMA X. ESTA CANALETA NÃO CONTÉM DIVISÓRIA. MEDIDAS DE 50 MM X 20 MM. FORNECIDO EM BARRAS DE 2 M. COR: CREME. CANALETA EM PVC (CLORETO DE POLIVINIL). CANALETA COM FITA DUPLA FACE NA BASE PARA INSTALAÇÃO. GARANTIA MÍNIMA DO FABRICANTE. MARCA REFERÊNCIA; DUTOPLAST, MODELO: DUTO-X5 SLIM - 513.204 FT, OU SIMILAR, OU DE MELHOR QUALIDADE.  </t>
  </si>
  <si>
    <t xml:space="preserve">CANALETA LISA, SEM ABERTURA NAS LATERAIS, COMPOSTA POR BASE E TAMPA DE ENCAIXE, TIPO SISTEMA X. ESTA CANALETA NÃO CONTÉM UMA DIVISÓRIA NO CENTRO. MEDIDAS DE 20 MM X 10 MM. FORNECIDO EM BARRAS DE 2 M. COR: CREME. CANALETA EM PVC (CLORETO DE POLIVINIL). CANALETA COM FITA DUPLA FACE NA BASE PARA INSTALAÇÃO. GARANTIA: MÍNIMA DO FABRICANTE. MARCA REFERÊNCIA; DUTOPLAST, MODELO: DUTO-X3 SLIM- 513.202 FT, OU SIMILAR, OU DE MELHOR QUALIDADE.  </t>
  </si>
  <si>
    <t xml:space="preserve">CANALETA LISA, SEM ABERTURA NAS LATERAIS, COMPOSTA POR BASE E TAMPA DE ENCAIXE, TIPO SISTEMA X. ESTA CANALETA NÃO CONTÉM UMA DIVISÓRIA NO CENTRO. MEDIDAS DE 20 MM X 10 MM. FORNECIDO EM BARRAS DE 2 M. COR: PRETA. CANALETA EM PVC (CLORETO DE POLIVINIL). CANALETA COM FITA DUPLA FACE NA BASE PARA INSTALAÇÃO. GARANTIA MÍNIMA DO FABRICANTE. MARCA REFERÊNCIA; ALUMBRA, MODELO: 6265, OU SIMILAR, OU DE MELHOR QUALIDADE.  </t>
  </si>
  <si>
    <t xml:space="preserve">CANALETA LISA, SEM ABERTURA NAS LATERAIS, COMPOSTA POR BASE E TAMPA DE ENCAIXE, TIPO SISTEMA X. NAS MEDIDAS DE 110 MM X 50 MM. FORNECIDO EM BARRAS DE 2 M. COR: CREME. CANALETA EM PVC (CLORETO DE POLIVINIL) RÍGIDO. RESISTÊNCIA À TRAÇÃO: 3,6 – 6,3 (KG/MM). RESISTÊNCIA AO IMPACTO: 2,1 – 100 (KG-CM-CM). RESISTÊNCIA TÉRMICA: 50 A 70 C. ABSORÇÃO DE ÁGUA: 0,07 – 0,4 (24H 3,2MM%). GARANTIA MÍNIMA DO FABRICANTE. MARCA REFERÊNCIA; DUTOPLAST, MODELO: 101.076, OU SIMILAR, OU DE MELHOR QUALIDADE.  </t>
  </si>
  <si>
    <t xml:space="preserve">CANALETA LISA, SEM ABERTURA NAS LATERAIS, COMPOSTA POR BASE E TAMPA DE ENCAIXE, TIPO SISTEMA X. NAS MEDIDAS DE 110 MM X 50 MM. FORNECIDO EM BARRAS DE 2 M. COR: PRETO. CANALETA EM PVC (CLORETO DE POLIVINIL) RÍGIDO. RESISTÊNCIA À TRAÇÃO: 3,6 – 6,3 (KG/MM). RESISTÊNCIA AO IMPACTO: 2,1 – 100 (KG-CM-CM). RESISTÊNCIA TÉRMICA: 50 A 70 C. ABSORÇÃO DE ÁGUA: 0,07 – 0,4 (24H 3,2MM%). GARANTIA MÍNIMA DO FABRICANTE. MARCA REFERÊNCIA; DUTOPLAST, MODELO: 101.076, OU SIMILAR, OU DE MELHOR QUALIDADE.  </t>
  </si>
  <si>
    <t xml:space="preserve">CANALETA LISA, SEM ABERTURA NAS LATERAIS, COMPOSTA POR BASEA E TAMPA DE ENCAIXE, TIPO SISTEMA X. ESTA CANALETA CONTÉM DUAS DIVISÓRIAS. MEDIDAS DE 50 MM X 20 MM. FORNECIDO EM BARRAS DE 2 M. COR: CREME. CANALETA EM PVC (CLORETO DE POLIVINIL). CANALETA COM FITA DUPLA FACE NA BASE PARA INSTALAÇÃO. GARANTIA MÍNIMA DO FABRICANTE. MARCA REFERÊNCIA; DUTOPLAST, MODELO: DUTO-X2 SLIM - 513.201 FT, OU SIMILAR, OU DE MELHOR QUALIDADE.  </t>
  </si>
  <si>
    <t xml:space="preserve">CONEXÃO "T" PARA USO COM CANALETA LISA DE MEDIDAS 20 MM X 10 MM, EM PVC, TIPO SISTEMA X, COR: CREME. MARCA REFERÊNCIA; DUTOPLAST, MODELO: 512.200.5, OU SIMILAR, OU DE MELHOR QUALIDADE.  </t>
  </si>
  <si>
    <t xml:space="preserve">CONEXÃO "T" PARA USO COM CANALETA LISA DE MEDIDAS 20 MM X 10 MM, EM PVC, TIPO SISTEMA X, COR: PRETA. MARCA REFERÊNCIA; ALUMBRA, MODELO: 85170, OU SIMILAR, OU DE MELHOR QUALIDADE.  </t>
  </si>
  <si>
    <t xml:space="preserve">CONEXÃO "T" PARA USO COM CANALETA LISA DE MEDIDAS 50 MM X 20 MM, EM PVC, TIPO SISTEMA X, COR: CREME. MARCA REFERÊNCIA; DUTOPLAST, MODELO: 512.201.5, OU SIMILAR, OU DE MELHOR QUALIDADE.  </t>
  </si>
  <si>
    <t xml:space="preserve">COTOVELO 90° PARA USO COM CANALETA LISA DE MEDIDAS 20 MM X 10 MM, EM PVC, TIPO SISTEMA X, COR: CREME. MARCA REFERÊNCIA; DUTOPLAST, MODELO: 512.200.2, OU SIMILAR, OU DE MELHOR QUALIDADE.  </t>
  </si>
  <si>
    <t xml:space="preserve">COTOVELO 90° PARA USO COM CANALETA LISA DE MEDIDAS 20 MM X 10 MM, EM PVC, TIPO SISTEMA X, COR: PRETA. MARCA REFERÊNCIA; ALUMBRA, MODELO: 85167, OU SIMILAR, OU DE MELHOR QUALIDADE.  </t>
  </si>
  <si>
    <t xml:space="preserve">COTOVELO 90° PARA USO COM CANALETA LISA DE MEDIDAS 50 MM X 20 MM, EM PVC, TIPO SISTEMA X, COR: CREME. MARCA REFERÊNCIA; DUTOPLAST, MODELO: 512.201.2, OU SIMILAR, OU DE MELHOR QUALIDADE.  </t>
  </si>
  <si>
    <t xml:space="preserve">COTOVELO EXTERNO PARA USO COM CANALETA LISA DE MEDIDAS 20 MM X 10 MM, EM PVC, TIPO SISTEMA X, COR: CREME. MARCA REFERÊNCIA; DUTOPLAST, MODELO: 512.200.4, OU SIMILAR, OU DE MELHOR QUALIDADE.  </t>
  </si>
  <si>
    <t xml:space="preserve">COTOVELO EXTERNO PARA USO COM CANALETA LISA DE MEDIDAS 20 MM X 10 MM, EM PVC, TIPO SISTEMA X, COR: PRETA. MARCA REFERÊNCIA; ALUMBRA, MODELO: 85165, OU SIMILAR, OU DE MELHOR QUALIDADE.  </t>
  </si>
  <si>
    <t xml:space="preserve">COTOVELO EXTERNO PARA USO COM CANALETA LISA DE MEDIDAS 50 MM X 20 MM, EM PVC, TIPO SISTEMA X, COR: CREME. MARCA REFERÊNCIA; DUTOPLAST, MODELO: 512.201.4, OU SIMILAR, OU DE MELHOR QUALIDADE.  </t>
  </si>
  <si>
    <t>PLACA 3" X 3" COM 1 POSIÇÃO PARA CONECTOR RJ, PARA SISTEMA X. COR DA PLACA: BRANCA. MARCA: TRANSMOBIL, MODELO:13.500, PARA MANTER PADRÃO EXISTENTE.</t>
  </si>
  <si>
    <t>PLACA 3" X 3" COM 2 POSIÇÕES PARA CONECTORES RJ, PARA SISTEMA X. COR DA PLACA: BRANCA. MARCA: TRANSMOBIL, MODELO:13.502, PARA MANTER PADRÃO EXISTENTE.</t>
  </si>
  <si>
    <t>PLACA 3" x 3" COM CONJUNTO DE DOIS INTERRUPTORES SIMPLES MODULARES, 10 A, 250 V, PARA SISTEMA X. COR: BRANCA. MARCA: TRANSMOBIL, MODELO:13.050, PARA MANTER PADRÃO EXISTENTE.</t>
  </si>
  <si>
    <t>PLACA 3" x 3" COM CONJUNTO DE DUAS TOMADAS, FORMATO: 2P+T, 10 A, 250 V, PARA SISTEMA X. COR: BRANCA. MARCA: TRANSMOBIL, MODELO:13.062, PARA MANTER PADRÃO EXISTENTE.</t>
  </si>
  <si>
    <t>PLACA 3" X 3" COM TOMADA MODULAR, FORMATO: 2P+T, 10 A, 250 V, PARA SISTEMA X. COR DA PLACA: BRANCA. COR DO MÓDULO DE TOMADA: VERMELHA. MARCA: TRANSMOBIL, MODELO:13.065, PARA MANTER PADRÃO EXISTENTE.</t>
  </si>
  <si>
    <t>PLACA 3" X 3" COM TOMADA MODULAR, FORMATO: 2P+T, 10 A, 250 V, PARA SISTEMA X. COR: BRANCA. MARCA: TRANSMOBIL, MODELO:13.030, PARA MANTER PADRÃO EXISTENTE.</t>
  </si>
  <si>
    <t>PLACA 3" X 3" COM TOMADA MODULAR, FORMATO: 2P+T, 20 A, 250 V, PARA SISTEMA X. COR DA PLACA: BRANCA. COR DO MÓDULO DE TOMADA: VERMELHA. MARCA: TRANSMOBIL, MODELO:13.066, PARA MANTER PADRÃO EXISTENTE.</t>
  </si>
  <si>
    <t>PLACA 3" X 3" COM TOMADA MODULAR, FORMATO: 2P+T, 20 A, 250 V, PARA SISTEMA X. COR: BRANCA. MARCA: TRANSMOBIL, MODELO:13.033, PARA MANTER PADRÃO EXISTENTE.</t>
  </si>
  <si>
    <t>PLACA 3" X 3", COM CONJUNTO DE TOMADA MODULAR, FORMATO: 2P+T, 10 A, 250 V, E INTERRUPTOR SIMPLES, 10 A, PARA SISTEMA X, COR: BRANCA. MARCA: TRANSMOBIL, MODELO: 13.052, PARA MANTER PADRÃO EXISTENTE.</t>
  </si>
  <si>
    <t>PLACA 3" X 3", COM INTERRUPTOR SIMPLES MODULAR, 10 A, 250 V, PARA SISTEMA X, COR: BRANCA. MARCA: TRANSMOBIL, MODELO: 13.040, PARA MANTER PADRÃO EXISTENTE.</t>
  </si>
  <si>
    <t xml:space="preserve">BARRAMENTO BIPOLAR, TIPO PENTE, PARA CORRENTES ATÉ 80A, CAPACIDADE PARA 12 POLOS. CONSTRUÍDO EM CONDUTORES DE COBRE E ISOLAÇÃO EM MATERIAL TERMOPLÁSTICO. ATENDIMENTO DA ABNT NBR 5410 E NBR IEC 60439-3. MARCA REFERÊNCIA: STECK, MODELO: S2F210B, OU SIMILAR OU DE MELHOR QUALIDADE.  </t>
  </si>
  <si>
    <t xml:space="preserve">BARRAMENTO BIPOLAR, TIPO PENTE, PARA CORRENTES ATÉ 80A, CAPACIDADE PARA 16 POLOS. CONSTRUÍDO EM CONDUTORES DE COBRE E ISOLAÇÃO EM MATERIAL TERMOPLÁSTICO. ATENDIMENTO DA ABNT NBR 5410 E NBR IEC 60439-3. MARCA REFERÊNCIA: STECK, MODELO: S2F285B, OU SIMILAR OU DE MELHOR QUALIDADE.  </t>
  </si>
  <si>
    <t>BARRAMENTO DE DISTRIBUIÇÃO PARA NEUTRO, SEM PROTEÇÃO, CONSTRUÍDA EM BARRA CONDUTORA DE LATÃO E REVESTIMENTO ISOLANTE. COR: AZUL. BARRAMENTO PARA 12 LIGAÇÕES, ATRAVÉS DE FIXAÇÃO COM PARAFUSOS. DIÂMTRO DOS FUROS: 5 MM. DIÂMETRO DOS CONDUTORES: ATÉ 10 MM²; CORRENTE MÁXIMA: 80 A. TENSÃO MÁXIMA: 500 V. TEMPERATURA DE OPERAÇÃO: -30 °C A 110 °C; FIXAÇÃO DO BARRAMENTO POR PARAFUSOS. MARCA REFERÊNCIA: SIBRATEC, MODELO: HC-004/12 N - 11913, PARA MANTER PADRÃO EXISTENTE.</t>
  </si>
  <si>
    <t>BARRAMENTO DE DISTRIBUIÇÃO PARA NEUTRO, SEM PROTEÇÃO, CONSTRUÍDA EM BARRA CONDUTORA DE LATÃO E REVESTIMENTO ISOLANTE. COR: AZUL. BARRAMENTO PARA 16 LIGAÇÕES, ATRAVÉS DE FIXAÇÃO COM PARAFUSOS. DIÂMTRO DOS FUROS: 5 MM. DIÂMETRO DOS CONDUTORES: ATÉ 10 MM²; CORRENTE MÁXIMA: 80 A. TENSÃO MÁXIMA: 500 V. TEMPERATURA DE OPERAÇÃO: -30 °C A 110 °C; FIXAÇÃO DO BARRAMENTO POR PARAFUSOS. MARCA REFERÊNCIA: SIBRATEC, MODELO: HC-004 / 16N - 11914, PARA MANTER PADRÃO EXISTENTE.</t>
  </si>
  <si>
    <t>BARRAMENTO DE DISTRIBUIÇÃO PARA TERRA, SEM PROTEÇÃO, CONSTRUÍDA EM BARRA CONDUTORA DE LATÃO E REVESTIMENTO ISOLANTE. COR:VERDE. BARRAMENTO PARA 12 LIGAÇÕES, ATRAVÉS DE FIXAÇÃO COM PARAFUSOS. DIÂMTRO DOS FUROS: 5 MM. DIÂMETRO DOS CONDUTORES: ATÉ 10 MM²; CORRENTE MÁXIMA: 80 A. TENSÃO MÁXIMA: 500 V. TEMPERATURA DE OPERAÇÃO: -30 °C A 110 °C; FIXAÇÃO DO BARRAMENTO POR PARAFUSOS. MARCA REFERÊNCIA: SIBRATEC, MODELO: HC-004 / 16N - 11915, PARA MANTER PADRÃO EXISTENTE.</t>
  </si>
  <si>
    <t>BARRAMENTO DE DISTRIBUIÇÃO PARA TERRA, SEM PROTEÇÃO, CONSTRUÍDA EM BARRA CONDUTORA DE LATÃO E REVESTIMENTO ISOLANTE. COR:VERDE. BARRAMENTO PARA 16 LIGAÇÕES, ATRAVÉS DE FIXAÇÃO COM PARAFUSOS. DIÂMTRO DOS FUROS: 5 MM. DIÂMETRO DOS CONDUTORES: ATÉ 10 MM²; CORRENTE MÁXIMA: 80 A. TENSÃO MÁXIMA: 500 V. TEMPERATURA DE OPERAÇÃO: -30 °C A 110 °C; FIXAÇÃO DO BARRAMENTO POR PARAFUSOS. MARCA REFERÊNCIA: SIBRATEC, MODELO: HC-004 / 16N - 11916, PARA MANTER PADRÃO EXISTENTE.</t>
  </si>
  <si>
    <t xml:space="preserve">BARRAMENTO TRIPOLAR, TIPO PENTE, PARA CORRENTES ATÉ 80A, CAPACIDADE PARA 12 POLOS. CONSTRUÍDO EM CONDUTORES DE COBRE E ISOLAÇÃO EM MATERIAL TERMOPLÁSTICO. ATENDIMENTO DA ABNT NBR 5410 E NBR IEC 60439-3. MARCA REFERÊNCIA: STECK, MODELO: S3F210B, OU SIMILAR OU DE MELHOR QUALIDADE.  </t>
  </si>
  <si>
    <t xml:space="preserve">BARRAMENTO TRIPOLAR, TIPO PENTE, PARA CORRENTES ATÉ 80A, CAPACIDADE PARA 16 POLOS. CONSTRUÍDO EM CONDUTORES DE COBRE E ISOLAÇÃO EM MATERIAL TERMOPLÁSTICO. ATENDIMENTO DA ABNT NBR 5410 E NBR IEC 60439-3. MARCA REFERÊNCIA: STECK, MODELO: S3F285B, OU SIMILAR OU DE MELHOR QUALIDADE.  </t>
  </si>
  <si>
    <t xml:space="preserve">BARRAMENTO TRIPOLAR, TIPO PENTE, PARA CORRENTES ATÉ 80A, CAPACIDADE PARA 19 POLOS. CONSTRUÍDO EM CONDUTORES DE COBRE E ISOLAÇÃO EM MATERIAL TERMOPLÁSTICO. ATENDIMENTO DA ABNT NBR 5410 E NBR IEC 60439-3. MARCA REFERÊNCIA: STECK, MODELO: S3F320B, OU SIMILAR OU DE MELHOR QUALIDADE.  </t>
  </si>
  <si>
    <t xml:space="preserve">CONECTOR MÚLTIPLO EM BARRA (CONECTOR SINDAL), BARRA COM 12 BORNES, PARA CABOS COM SEÇÃO DE ATÉ 16 MM². CONTRUÍDO COM ISOLAÇÃO DE BAQUELITE E CONECTORES METÁLICOS. TEM0PERATURA SUPORTADA: ATÉ 140 °C. TENSÃO MÁXIMA: 600 V. CORRENTE MÁXIMA: 60 A. COR DO CONECTOR: PRETA. ATENDIMENTO DA ABNT NBR 5410. MARCA REFERÊNCIA: SINDAL, MODELO: 512, OU SIMILAR OU DE MELHOR QUALIDADE.  </t>
  </si>
  <si>
    <t xml:space="preserve">CONECTOR MÚLTIPLO EM BARRA (CONECTOR SINDAL), BARRA COM 12 BORNES, PARA CABOS COM SEÇÃO DE ATÉ 6 MM². CONTRUÍDO COM ISOLAÇÃO DE BAQUELITE E CONECTORES METÁLICOS. TEM0PERATURA SUPORTADA: ATÉ 140 °C. TENSÃO MÁXIMA: 600 V. CORRENTE MÁXIMA: 25 A. COR DO CONECTOR: PRETA. ATENDIMENTO DA ABNT NBR 5410. MARCA REFERÊNCIA: SINDAL, MODELO: 412, OU SIMILAR OU DE MELHOR QUALIDADE.  </t>
  </si>
  <si>
    <t>KIT BARRAMENTO BIFÁSICO COMPLETO, COMPOSTO POR BARRAMENTOS PARA FASES, NEUTRO E TERRA, PARA CORRENTES ATÉ 100 A, CAPACIDADE PARA 16 POLOS FORMATO DIN. ACOMPANHA TRILHO E BARRA DE LIGAÇÃO PARA DISJUNTOR DE ENTRADA E TRILHOS PARA 16 MÓDULOS DE DISJUTORES DIN. OS BARRAMENTO DO NEUTRO E DO TERRA DEVEM TER, NO MÍNIMO, 16 SAIDAS, EQUIVALENTES AO NUMERO DE MÓDULOS DE DISJUNTORES. MARCA REFERÊNCIA: CEMAR LEGRAND, MODELO: 904385N, PARA MANTER PADRÃO EXISTENTE.</t>
  </si>
  <si>
    <t>KIT BARRAMENTO BIFÁSICO COMPLETO, COMPOSTO POR BARRAMENTOS PARA FASES, NEUTRO E TERRA, PARA CORRENTES ATÉ 100 A, CAPACIDADE PARA 28 POLOS FORMATO DIN. ACOMPANHA TRILHO E BARRA DE LIGAÇÃO PARA DISJUNTOR DE ENTRADA E TRILHOS PARA 28 MÓDULOS DE DISJUTORES DIN. OS BARRAMENTO DO NEUTRO E DO TERRA DEVEM TER, NO MÍNIMO, 28 SAIDAS, EQUIVALENTES AO NUMERO DE MÓDULOS DE DISJUNTORES. MARCA REFERÊNCIA: CEMAR LEGRAND, MODELO:904386N ,PARA MANTER PADRÃO EXISTENTE.</t>
  </si>
  <si>
    <t>KIT BARRAMENTO ISOLADO TRIFÁSICO COMPLETO, EM COBRE, COMPOSTO POR BARRAMENTOS PARA FASES, NEUTRO E TERRA, PARA CORRENTES ATÉ 150 A, CAPACIDADE PARA 12 POLOS FORMATO CAIXA MOLDADA. CAPACIDADE MÍNIMA DO BARRAMENTO PRINCIPAL: 150 A. O BARRAMENTO DE DERIVAÇÃO DEVE PERMITIR A LIGAÇÃO DE DISJUNTORES CAIXA MOLDADA DE ATÉ 100 A. O BARRAMENTO DEVE CONTER ISOLAÇÃO COM REVESTIMENTO TERMO RETRÁTIL. ACOMPANHA BARRA DE LIGAÇÃO PARA CONEXÃO DO DISJUNTOR DE ENTRADA COM O BARRAMENTO PRINCIPAL DE DISTRIBUIÇÃO E SUPORTES ISOLADORES PARA FIXAÇÃO. O BARRAMENTO SERÁ MONTADO EM PLACA COM DIMENSÕES APROXIMADAS DE 930 X 730 MM. OS BARRAMENTO DO NEUTRO E DO TERRA DEVEM TER, NO MÍNIMO, 4 PONTOS DE CONEXÃO. ATENDIMENTO DA ABNT NBR 5410, ABNT NBR IEC 61439, ABNT NBR 16462 E DIN 43671.</t>
  </si>
  <si>
    <t>KIT BARRAMENTO ISOLADO TRIFÁSICO COMPLETO, EM COBRE, COMPOSTO POR BARRAMENTOS PARA FASES, NEUTRO E TERRA, PARA CORRENTES ATÉ 150 A, CAPACIDADE PARA 6 POLOS FORMATO CAIXA MOLDADA. CAPACIDADE MÍNIMA DO BARRAMENTO PRINCIPAL: 150 A. O BARRAMENTO DE DERIVAÇÃO DEVE PERMITIR A LIGAÇÃO DE DISJUNTORES CAIXA MOLDADA DE ATÉ 100 A. O BARRAMENTO DEVE CONTER ISOLAÇÃO COM REVESTIMENTO TERMO RETRÁTIL. ACOMPANHA BARRA DE LIGAÇÃO PARA CONEXÃO DO DISJUNTOR DE ENTRADA COM O BARRAMENTO PRINCIPAL DE DISTRIBUIÇÃO E SUPORTES ISOLADORES PARA FIXAÇÃO. O BARRAMENTO SERÁ MONTADO EM PLACA COM DIMENSÕES APROXIMADAS DE 530 X 430 MM. OS BARRAMENTO DO NEUTRO E DO TERRA DEVEM TER, NO MÍNIMO, 4 PONTOS DE CONEXÃO. ATENDIMENTO DA ABNT NBR 5410, ABNT NBR IEC 61439, ABNT NBR 16462 E DIN 43671.</t>
  </si>
  <si>
    <t>KIT BARRAMENTO ISOLADO TRIFÁSICO COMPLETO, EM COBRE, COMPOSTO POR BARRAMENTOS PARA FASES, NEUTRO E TERRA, PARA CORRENTES ATÉ 250 A, CAPACIDADE PARA 18 POLOS FORMATO CAIXA MOLDADA. CAPACIDADE MÍNIMA DO BARRAMENTO PRINCIPAL: 250 A. O BARRAMENTO DE DERIVAÇÃO DEVE PERMITIR A LIGAÇÃO DE DISJUNTORES CAIXA MOLDADA DE ATÉ 125 A. O BARRAMENTO DEVE CONTER ISOLAÇÃO COM REVESTIMENTO TERMO RETRÁTIL. ACOMPANHA BARRA DE LIGAÇÃO PARA CONEXÃO DO DISJUNTOR DE ENTRADA COM O BARRAMENTO PRINCIPAL DE DISTRIBUIÇÃO E SUPORTES ISOLADORES PARA FIXAÇÃO. O BARRAMENTO SERÁ MONTADO EM PLACA COM DIMENSÕES APROXIMADAS DE 930 X 730 MM. OS BARRAMENTO DO NEUTRO E DO TERRA DEVEM TER, NO MÍNIMO, 6 PONTOS DE CONEXÃO. ATENDIMENTO DA ABNT NBR 5410, ABNT NBR IEC 61439, ABNT NBR 16462 E DIN 43671.</t>
  </si>
  <si>
    <t>KIT BARRAMENTO ISOLADO TRIFÁSICO COMPLETO, EM COBRE, COMPOSTO POR BARRAMENTOS PARA FASES, NEUTRO E TERRA, PARA CORRENTES ATÉ 350 A, CAPACIDADE PARA 12 POLOS FORMATO CAIXA MOLDADA. CAPACIDADE MÍNIMA DO BARRAMENTO PRINCIPAL: 350 A. O BARRAMENTO DE DERIVAÇÃO DEVE PERMITIR A LIGAÇÃO DE DISJUNTORES CAIXA MOLDADA DE ATÉ 125 A. O BARRAMENTO DEVE CONTER ISOLAÇÃO COM REVESTIMENTO TERMO RETRÁTIL. ACOMPANHA BARRA DE LIGAÇÃO PARA CONEXÃO DO DISJUNTOR DE ENTRADA COM O BARRAMENTO PRINCIPAL DE DISTRIBUIÇÃO E SUPORTES ISOLADORES PARA FIXAÇÃO. O BARRAMENTO SERÁ MONTADO EM PLACA COM DIMENSÕES APROXIMADAS DE 930 X 730 MM. OS BARRAMENTO DO NEUTRO E DO TERRA DEVEM TER, NO MÍNIMO, 4 PONTOS DE CONEXÃO. ATENDIMENTO DA ABNT NBR 5410, ABNT NBR IEC 61439, ABNT NBR 16462 E DIN 43671.</t>
  </si>
  <si>
    <t>KIT BARRAMENTO TRIFÁSICO COMPLETO, COMPOSTO POR BARRAMENTOS PARA FASES, NEUTRO E TERRA, PARA CORRENTES ATÉ 100 A, CAPACIDADE PARA 16 POLOS FORMATO DIN. ACOMPANHA TRILHO E BARRA DE LIGAÇÃO PARA DISJUNTOR DE ENTRADA E TRILHOS PARA 16 DISJUTORES DIN. OS BARRAMENTO DO NEUTRO E DO TERRA DEVEM TER, NO MÍNIMO, 16 SAIDAS, EQUIVALENTES AO NUMERO DE DISJUNTORES. MARCA REFERÊNCIA: CEMAR LEGRAND, MODELO: 904381N, PARA MANTER PADRÃO EXISTENTE.</t>
  </si>
  <si>
    <t>KIT BARRAMENTO TRIFÁSICO COMPLETO, COMPOSTO POR BARRAMENTOS PARA FASES, NEUTRO E TERRA, PARA CORRENTES ATÉ 100 A, CAPACIDADE PARA 28 POLOS FORMATO DIN. ACOMPANHA TRILHO E BARRA DE LIGAÇÃO PARA DISJUNTOR DE ENTRADA E TRILHOS PARA 28 DISJUTORES DIN. OS BARRAMENTO DO NEUTRO E DO TERRA DEVEM TER, NO MÍNIMO, 28 SAIDAS, EQUIVALENTES AO NUMERO DE DISJUNTORES. MARCA REFERÊNCIA: CEMAR LEGRAND, MODELO: 904382N, PARA MANTER PADRÃO EXISTENTE.</t>
  </si>
  <si>
    <t>KIT BARRAMENTO TRIFÁSICO COMPLETO, COMPOSTO POR BARRAMENTOS PARA FASES, NEUTRO E TERRA, PARA CORRENTES ATÉ 100 A, CAPACIDADE PARA 34 POLOS FORMATO DIN. ACOMPANHA TRILHO E BARRA DE LIGAÇÃO PARA DISJUNTOR DE ENTRADA E TRILHOS PARA 34 DISJUTORES DIN. OS BARRAMENTO DO NEUTRO E DO TERRA DEVEM TER, NO MÍNIMO, 34 SAIDAS, EQUIVALENTES AO NUMERO DE DISJUNTORES. MARCA REFERÊNCIA: CEMAR LEGRAND, MODELO: 904383N, PARA MANTER PADRÃO EXISTENTE.</t>
  </si>
  <si>
    <t>KIT BARRAMENTO TRIFÁSICO COMPLETO, COMPOSTO POR BARRAMENTOS PARA FASES, NEUTRO E TERRA, PARA CORRENTES ATÉ 100 A, CAPACIDADE PARA 44 POLOS FORMATO DIN. ACOMPANHA TRILHO E BARRA DE LIGAÇÃO PARA DISJUNTOR DE ENTRADA E TRILHOS PARA 44 DISJUTORES DIN. OS BARRAMENTO DO NEUTRO E DO TERRA DEVEM TER, NO MÍNIMO, 44 SAIDAS, EQUIVALENTES AO NUMERO DE DISJUNTORES. MARCA REFERÊNCIA: CEMAR LEGRAND, MODELO: 904384N, PARA MANTER PADRÃO EXISTENTE.</t>
  </si>
  <si>
    <t>KIT BARRAMENTO TRIFÁSICO COMPLETO, COMPOSTO POR BARRAMENTOS PARA FASES, NEUTRO E TERRA, PARA CORRENTES ATÉ 150 A, CAPACIDADE PARA 16 POLOS FORMATO DIN. ACOMPANHA TRILHO E BARRA DE LIGAÇÃO PARA DISJUNTOR DE ENTRADA E TRILHOS PARA 16 DISJUTORES DIN. OS BARRAMENTO DO NEUTRO E DO TERRA DEVEM TER, NO MÍNIMO, 16 SAIDAS, EQUIVALENTES AO NUMERO DE DISJUNTORES. MARCA REFERÊNCIA: CEMAR LEGRAND, MODELO: 904541N, PARA MANTER PADRÃO EXISTENTE.</t>
  </si>
  <si>
    <t>KIT BARRAMENTO TRIFÁSICO COMPLETO, COMPOSTO POR BARRAMENTOS PARA FASES, NEUTRO E TERRA, PARA CORRENTES ATÉ 150 A, CAPACIDADE PARA 24 POLOS FORMATO DIN. ACOMPANHA TRILHO E BARRA DE LIGAÇÃO PARA DISJUNTOR DE ENTRADA E TRILHOS PARA 24 DISJUTORES DIN. OS BARRAMENTO DO NEUTRO E DO TERRA DEVEM TER, NO MÍNIMO, 24 SAIDAS, EQUIVALENTES AO NUMERO DE DISJUNTORES. MARCA REFERÊNCIA: CEMAR LEGRAND, MODELO: 904542N, PARA MANTER PADRÃO EXISTENTE.</t>
  </si>
  <si>
    <t>KIT BARRAMENTO TRIFÁSICO COMPLETO, COMPOSTO POR BARRAMENTOS PARA FASES, NEUTRO E TERRA, PARA CORRENTES ATÉ 150 A, CAPACIDADE PARA 34 POLOS FORMATO DIN. ACOMPANHA TRILHO E BARRA DE LIGAÇÃO PARA DISJUNTOR DE ENTRADA E TRILHOS PARA 34 DISJUTORES DIN. OS BARRAMENTO DO NEUTRO E DO TERRA DEVEM TER, NO MÍNIMO, 34 SAIDAS, EQUIVALENTES AO NUMERO DE DISJUNTORES. MARCA REFERÊNCIA: CEMAR LEGRAND, MODELO: 904543N, PARA MANTER PADRÃO EXISTENTE.</t>
  </si>
  <si>
    <t>KIT BARRAMENTO TRIFÁSICO COMPLETO, COMPOSTO POR BARRAMENTOS PARA FASES, NEUTRO E TERRA, PARA CORRENTES ATÉ 150 A, CAPACIDADE PARA 44 POLOS FORMATO DIN. ACOMPANHA TRILHO E BARRA DE LIGAÇÃO PARA DISJUNTOR DE ENTRADA E TRILHOS PARA 44 DISJUTORES DIN. OS BARRAMENTO DO NEUTRO E DO TERRA DEVEM TER, NO MÍNIMO, 44 SAIDAS, EQUIVALENTES AO NUMERO DE DISJUNTORES. MARCA REFERÊNCIA: CEMAR LEGRAND, MODELO: 904544N, PARA MANTER PADRÃO EXISTENTE.</t>
  </si>
  <si>
    <t>KIT BARRAMENTO TRIFÁSICO COMPLETO, COMPOSTO POR BARRAMENTOS PARA FASES, NEUTRO E TERRA, PARA CORRENTES ATÉ 225 A, CAPACIDADE PARA 56 POLOS FORMATO DIN. ACOMPANHA TRILHO E BARRA DE LIGAÇÃO PARA DISJUNTOR DE ENTRADA E TRILHOS PARA 56 DISJUTORES DIN. OS BARRAMENTO DO NEUTRO E DO TERRA DEVEM TER, NO MÍNIMO, 56 SAIDAS, EQUIVALENTES AO NUMERO DE DISJUNTORES. MARCA REFERÊNCIA: CEMAR LEGRAND, MODELO: 904545N, PARA MANTER PADRÃO EXISTENTE.</t>
  </si>
  <si>
    <t>KIT BARRAMENTO TRIFÁSICO COMPLETO, COMPOSTO POR BARRAMENTOS PARA FASES, NEUTRO E TERRA, PARA CORRENTES ATÉ 225 A, CAPACIDADE PARA 70 POLOS FORMATO DIN. ACOMPANHA TRILHO E BARRA DE LIGAÇÃO PARA DISJUNTOR DE ENTRADA E TRILHOS PARA 70 DISJUTORES DIN. OS BARRAMENTO DO NEUTRO E DO TERRA DEVEM TER, NO MÍNIMO, 70 SAIDAS, EQUIVALENTES AO NUMERO DE DISJUNTORES. MARCA REFERÊNCIA: CEMAR LEGRAND, MODELO: 904546N, PARA MANTER PADRÃO EXISTENTE.</t>
  </si>
  <si>
    <t>QUADRO DE COMANDO COM TETO, DE SOBREPOR, DIMENSÕES 1000 X 800 X 300 MM, COM PLACA DE MONTAGEM 930 X 730 MM NA COR LARANJA; QUADRO FABRICADO EM AÇO CARBONO, COM TETO PROTETOR TIPO PINGADEIRA, COM TRATAMENTO ANTI-CORROSIVO, PINTURA ELETROSTÁTICA NA COR BEGE. DOBRADIÇAS REFORÇADAS, COM PINO METÁLICO, E BORRACHA DE VEDAÇÃO NA PORTA. FECHO TIPO FENDA, CAIXA LISA SEM FLANGE. GRAU DE PROTEÇÃO IP-54. MARCA REFERÊNCIA: BSE PAINÉIS, MODELO: BSE0443; OU DE MELHOR QUALIDADE.</t>
  </si>
  <si>
    <t>QUADRO DE COMANDO COM TETO, DE SOBREPOR, DIMENSÕES 600 X 400 X 250 MM, COM PLACA DE MONTAGEM 530 X 430 MM  NA COR LARANJA;QUADRO FABRICADO EM AÇO CARBONO, COM TETO PROTETOR TIPO PINGADEIRA; TRATAMENTO ANTI-CORROSIVO, PINTURA ELETROSTÁTICA NA COR BEGE. DOBRADIÇAS REFORÇADAS, COM PINO METÁLICO E BORRACHA DE VEDAÇÃO NA PORTA. FECHO TIPO FENDA, CAIXA LISA SEM FLANGE. GRAU DE PROTEÇÃO IP-54. MARCA REFERÊNCIA: BSE PAINÉIS, MODELO: BSE0414; OU SIMILAR, OU DE MELHOR QUALIDADE.</t>
  </si>
  <si>
    <t>QUADRO DE COMANDO COMUM, DE SOBREPOR, DIMENSÕES 400 X 300 X 200 MM, COM PLACA DE MONTAGEM 330 X 230 MM NA COR LARANJA; QUADRO FABRICADO EM AÇO CARBONO, COM TRATAMENTO ANTI-CORROSIVO, PINTURA ELETROSTÁTICA NA COR BEGE. DOBRADIÇAS REFORÇADAS, COM PINO METÁLICO, E BORRACHA DE VEDAÇÃO NA PORTA. FECHO TIPO FENDA, CAIXA LISA SEM FLANGE. GRAU DE PROTEÇÃO IP-54. MARCA REFERÊNCIA: BSE PAINÉIS, MODELO: BSE0010; OU DE MELHOR QUALIDADE.</t>
  </si>
  <si>
    <t>QUADRO DE COMANDO COMUM, DE SOBREPOR, DIMENSÕES 600 X 400 X 200 MM, COM PLACA DE MONTAGEM 530 X 330 MM NA COR LARANJA; QUADRO FABRICADO EM AÇO CARBONO, COM TRATAMENTO ANTI-CORROSIVO, PINTURA ELETROSTÁTICA NA COR BEGE. DOBRADIÇAS REFORÇADAS, COM PINO METÁLICO, E BORRACHA DE VEDAÇÃO NA PORTA. FECHO TIPO FENDA, CAIXA LISA SEM FLANGE. GRAU DE PROTEÇÃO IP-54. MARCA REFERÊNCIA: BSE PAINÉIS, MODELO: BSE0023; OU DE MELHOR QUALIDADE.</t>
  </si>
  <si>
    <t>QUADRO DE COMANDO COMUM, DE SOBREPOR, DIMENSÕES 800 X 500 X 200 MM, COM PLACA DE MONTAGEM 730 X 430 MM NA COR LARANJA; QUADRO FABRICADO EM AÇO CARBONO, COM TRATAMENTO ANTI-CORROSIVO, PINTURA ELETROSTÁTICA NA COR BEGE. DOBRADIÇAS REFORÇADAS, COM PINO METÁLICO, E BORRACHA DE VEDAÇÃO NA PORTA. FECHO TIPO FENDA, CAIXA LISA SEM FLANGE. GRAU DE PROTEÇÃO IP-54. MARCA REFERÊNCIA: BSE PAINÉIS, MODELO: BSE0036; OU DE MELHOR QUALIDADE.</t>
  </si>
  <si>
    <t>QUADRO DE DISTRIBUIÇÃO EM AÇO, DE EMBUTIR, COM POSIÇÃO PARA 16 DISJUNTORES DIN, COMPLETO, COM BARRAMENTO TRIFÁSICO PARA CORRENTE ATÉ 100A, BARRAMENTOS PARA O NEUTRO E TERRA COM, NO MÍNIMO, 16 CONEXÕES. PINTURA ELETROSTATICA NA COR BEGE OU BRANCA. MARCA REFERENCIA: CEMAR PIAL LEGRAND. MODELO: 904311BGN (BEGE) E 904311N (BRANCO), PARA MANTER O PADRÃO EXISTENTE.</t>
  </si>
  <si>
    <t>QUADRO DE DISTRIBUIÇÃO EM AÇO, DE EMBUTIR, COM POSIÇÃO PARA 24 DISJUNTORES DIN, COMPLETO, COM BARRAMENTO TRIFÁSICO PARA CORRENTE ATÉ 150A, BARRAMENTOS PARA O NEUTRO E TERRA COM, NO MÍNIMO, 24 CONEXÕES. PINTURA ELETROSTATICA NA COR BEGE OU BRANCA. MARCA REFERENCIA: CEMAR PIAL LEGRAND. MODELO 904422N (BEGE) E 904422BRN (BRANCO), PARA MANTER O PADRÃO EXISTENTE.</t>
  </si>
  <si>
    <t>QUADRO DE DISTRIBUIÇÃO EM AÇO, DE EMBUTIR, COM POSIÇÃO PARA 34 DISJUNTORES DIN, COMPLETO, COM BARRAMENTO TRIFÁSICO PARA CORRENTE ATÉ 150A, BARRAMENTOS PARA O NEUTRO E TERRA COM, NO MÍNIMO, 34 CONEXÕES. PINTURA ELETROSTATICA NA COR BEGE OU BRANCA. MARCA REFERENCIA: CEMAR PIAL LEGRAND. MODELO 904423N (BEGE) E 904423BRN (BRANCO), PARA MANTER O PADRÃO EXISTENTE.</t>
  </si>
  <si>
    <t>QUADRO DE DISTRIBUIÇÃO EM AÇO, DE EMBUTIR, COM POSIÇÃO PARA 44 DISJUNTORES DIN, COMPLETO, COM BARRAMENTO TRIFÁSICO PARA CORRENTE ATÉ 150A, BARRAMENTOS PARA O NEUTRO E TERRA COM, NO MÍNIMO, 44 CONEXÕES. PINTURA ELETROSTATICA NA COR BEGE OU BRANCA. MARCA REFERENCIA: CEMAR PIAL LEGRAND. MODELO 904424N (BEGE) E 904424BRN (BRANCO), PARA MANTER O PADRÃO EXISTENTE.</t>
  </si>
  <si>
    <t>QUADRO DE DISTRIBUIÇÃO EM AÇO, DE SOBREPOR, COM POSIÇÃO PARA 16 DISJUNTORES DIN, COMPLETO, COM BARRAMENTO TRIFÁSICO PARA CORRENTE ATÉ 100A, BARRAMENTOS PARA O NEUTRO E TERRA COM, NO MÍNIMO, 16 CONEXÕES. PINTURA ELETROSTATICA NA COR BEGE OU BRANCA. MARCA REFERENCIA: CEMAR PIAL LEGRAND. MODELO 904331BGN (BEGE) E 904331N (BRANCO), PARA MANTER O PADRÃO EXISTENTE.</t>
  </si>
  <si>
    <t>QUADRO DE DISTRIBUIÇÃO EM AÇO, DE SOBREPOR, COM POSIÇÃO PARA 24 DISJUNTORES DIN, COMPLETO, COM BARRAMENTO TRIFÁSICO PARA CORRENTE ATÉ 150A, BARRAMENTOS PARA O NEUTRO E TERRA COM, NO MÍNIMO, 24 CONEXÕES. PINTURA ELETROSTATICA NA COR BEGE OU BRANCA. MARCA REFERENCIA: CEMAR PIAL LEGRAND. MODELO 904462N (BEGE) E 904462BRN (BRANCO), PARA MANTER O PADRÃO EXISTENTE.</t>
  </si>
  <si>
    <t>QUADRO DE DISTRIBUIÇÃO EM AÇO, DE SOBREPOR, COM POSIÇÃO PARA 34 DISJUNTORES DIN, COMPLETO, COM BARRAMENTO TRIFÁSICO PARA CORRENTE ATÉ 150A, BARRAMENTOS PARA O NEUTRO E TERRA COM, NO MÍNIMO, 34 CONEXÕES. PINTURA ELETROSTATICA NA COR BEGE OU BRANCA. MARCA REFERENCIA: CEMAR PIAL LEGRAND. MODELO 904463N (BEGE) E 904463BRN (BRANCO), PARA MANTER O PADRÃO EXISTENTE.</t>
  </si>
  <si>
    <t>QUADRO DE DISTRIBUIÇÃO EM AÇO, DE SOBREPOR, COM POSIÇÃO PARA 44 DISJUNTORES DIN, COMPLETO, COM BARRAMENTO TRIFÁSICO PARA CORRENTE ATÉ 150A, BARRAMENTOS PARA O NEUTRO E TERRA COM, NO MÍNIMO, 44 CONEXÕES. PINTURA ELETROSTATICA NA COR BEGE OU BRANCA. MARCA REFERENCIA: CEMAR PIAL LEGRAND. MODELO 904464N (BEGE) E 904464BRN (BRANCO), PARA MANTER O PADRÃO EXISTENTE.</t>
  </si>
  <si>
    <t xml:space="preserve">TRILHO PERFURADO PARA MONTAGEM DE DISJUNTOR DIN TS35, CONSTRUÍDO EM AÇO, COM ACABAMENTO GALVANIZADO. RESISTENTE À CORROSÃO. MEDIDAS: LARGURA: 35 MM; ALTURA: 7,5 MM E COMPRIMENTO: 2.000 MM. ATENDIMENTO DA ABNT NBR 5410 E IEC 60715. MARCA REFERÊNCIA: CEMAR LEGRAND, MODELO: 936603, OU SIMILAR OU DE MELHOR QUALIDADE.  </t>
  </si>
  <si>
    <t>QUANTIDADE</t>
  </si>
  <si>
    <t>PREÇO (R$)</t>
  </si>
  <si>
    <r>
      <t>CABO DE REDE DE PAR TRANÇADO BLINDADO, PARA USO EXTERNO, CATEGORIA MÍNIMA CAT6, BLINDAGEM GERAL EM FITA DE ALUMÍNIO/POLIÉSTER (F/UTP), COM FIO DRENO ESTANHADO. COMPOSTO POR 4 PARES DE CONDUTORES DE COBRE SÓLIDO (100% COBRE), COM DIÂMETRO NOMINAL DE 23 AWG. ISOLAMENTO EM POLIETILENO DE ALTA DENSIDADE. CABO COM SEPARADOR INTERNO (CRUZETA) PARA REDUÇÃO DE INTERFERÊNCIAS. REVESTIMENTO EXTERNO EM PVC NÃO PROPAGANTE À CHAMA E RESISTENTE A RAIOS UV. FREQUÊNCIA DE OPERAÇÃO DE ATÉ 250 MHZ. APLICAÇÕES DE REDE GIGABIT ETHERNET (1 GBPS), PODENDO SUPORTAR TAXAS SUPERIORES CONFORME PADRÃO CAT6. DIÂMETRO NOMINAL EXTERNO APROXIMADO ENTRE 7,0 E 10,0 MM. IMPEDÂNCIA CARACTERÍSTICA: 100 +- 15 OHMS. TEMPERATURA DE OPERAÇÃO: -20 °C A 60 °C. FORNECIDO EM</t>
    </r>
    <r>
      <rPr>
        <b/>
        <sz val="11"/>
        <rFont val="Calibri"/>
        <family val="2"/>
        <scheme val="minor"/>
      </rPr>
      <t xml:space="preserve"> CAIXA COM 305 METRO</t>
    </r>
    <r>
      <rPr>
        <sz val="11"/>
        <rFont val="Calibri"/>
        <family val="2"/>
        <scheme val="minor"/>
      </rPr>
      <t xml:space="preserve">S, COM MARCAÇÃO DE METRAGEM PROGRESSIVA NA CAPA EXTERNA DO CABO. O CABO DEVE APRESENTAR A IDENTIFICAÇÃO DO FABRICANTE NA CAPA EXTERNA. ATENDIMENTO ÀS NORMAS ANSI/TIA-568.2-D, ISO/IEC 11801, IEC 60332-1, ABNT NBR 14703, ABNT NBR 14705 E ABNT NBR 14565. MARCA REFERÊNCIA: FURUKAWA. MODELO: GIGALAN CAT6 F/UTP, OU SIMILAR OU DE MELHOR QUALIDADE.  </t>
    </r>
  </si>
  <si>
    <r>
      <t xml:space="preserve">CABO REDE DE PAR TRANÇADO, CATEGORIA MÍNIMA CAT6, TIPO U/UTP (NÃO BLINDADO), COMPOSTO POR 4 PARES DE CONDUTORES DE COBRE SÓLIDO (100% COBRE), COM DIÂMETRO NOMINAL DE 23 AWG. ISOLAMENTO EM POLIETILENO DE ALTA DENSIDADE. CABO COM SEPARADOR INTERNO (CRUZETA) PARA REDUÇÃO DE INTERFERÊNCIAS. REVESTIMENTO EXTERNO EM PVC NÃO PROPAGANTE À CHAMA. FREQUÊNCIA DE ATÉ 250 MHZ. APLICAÇÕES DE REDE GIGABIT ETHERNET (1 GBPS), PODENDO SUPORTAR TAXAS SUPERIORES CONFORME PADRÃO CAT6. IMPEDÂNCIA CARACTERÍSTICA: 100 +- 15 OHMS. TEMPERATURA DE OPERAÇÃO: -20 °C A 60 °C. DIÂMETRO NOMINAL EXTERNO APROXIMADO ENTRE 5,0 E 7,0 MM. COR: VERMELHA. FORNECIDO EM </t>
    </r>
    <r>
      <rPr>
        <b/>
        <sz val="11"/>
        <rFont val="Calibri"/>
        <family val="2"/>
        <scheme val="minor"/>
      </rPr>
      <t>CAIXA COM 305 METROS</t>
    </r>
    <r>
      <rPr>
        <sz val="11"/>
        <rFont val="Calibri"/>
        <family val="2"/>
        <scheme val="minor"/>
      </rPr>
      <t xml:space="preserve">, COM MARCAÇÃO DE METRAGEM PROGRESSIVA NA CAPA EXTERNA DO CABO. O CABO DEVE APRESENTAR A IDENTIFICAÇÃO DO FABRICANTE NA CAPA EXTERNA. ATENDIMENTO ÀS NORMAS ANSI/TIA-568.2-D, ISO/IEC 11801, IEC 60332-1, ABNT NBR 14703, ABNT NBR 14705 E ABNT NBR 14565. MARCA REFERÊNCIA: FURUKAWA.  OU SIMILAR OU DE MELHOR QUALIDADE.  </t>
    </r>
  </si>
  <si>
    <r>
      <t xml:space="preserve">CONECTOR MACHO RJ11 4P4C, APLICAÇÃO EM SISTEMAS DE TELEFONIA ANALÓGICA, INCLUINDO LINHAS CONVENCIONAIS E CENTRAIS PABX, COMPATÍVEL COM CABOS SÓLIDOS E FLEXÍVEIS DE BITOLA DE 24 A 26 AWG. CONSTRUÍDO EM POLICARBONATO NÃO PROPAGANTE À CHAMA. COMPOSTO POR 4 CONTATOS ELÉTRICOS EM BRONZE FOSFOROSO, COM BANHO DE OURO (MÍNIMO 3 MICROPOLEGADAS) SOBRE NÍQUEL. CONTATOS RESISTENTES À CORROSÃO E INTERFERÊNCIAS. COR DO CONECTOR: TRANSPARENTE. RESISTÊNCIA DE ISOLAMENTO: 500 MOHMS. SUPORTE MÍNIMO DE 500 CICLOS DE INSERÇÃO. ATENDIMENTO À NORMA ANSI/TIA-1096-A. </t>
    </r>
    <r>
      <rPr>
        <b/>
        <sz val="11"/>
        <rFont val="Calibri"/>
        <family val="2"/>
        <scheme val="minor"/>
      </rPr>
      <t>PACOTE COM 100 UNIDADES</t>
    </r>
    <r>
      <rPr>
        <sz val="11"/>
        <rFont val="Calibri"/>
        <family val="2"/>
        <scheme val="minor"/>
      </rPr>
      <t xml:space="preserve">. MARCA REFERÊNCIA: STORM TECH, MODELO: PGMD0003, OU SIMILAR OU DE MELHOR QUALIDADE. </t>
    </r>
  </si>
  <si>
    <r>
      <t xml:space="preserve">CONECTOR MACHO RJ45 8P8C, CATEGORIA MÍNIMA CAT 6, PARA CABEAMENTO DE PAR TRANÇADO U/UTP. COMPATÍVEL COM CABOS SÓLIDOS E FLEXÍVEIS DE BITOLA DE 22 A 26 AWG. CONSTRUÍDO EM MATERIAL TERMOPLÁSTICO NÃO PROPAGANTE À CHAMA. COMPOSTO POR 8 CONTATOS ELÉTRICOS EM BRONZE FOSFOROSO, COM BANHO DE OURO (MÍNIMO 50 MICROPOLEGADAS) SOBRE NÍQUEL (MÍNIMO 100 MICROPOLEGADAS). CONTATOS RESISTENTES À CORROSÃO E INTERFERÊNCIAS. COR DO CONECTOR: TRANSPARENTE. TEMPERATURA DE OPERAÇÃO: -10 °C A 60 °C. SUPORTE MÍNIMO DE 750 CICLOS DE INSERÇÃO. ATENDIMENTO ÀS NORMAS: ANSI/TIA 568.2-D; ANSI/TIA-1096-A; NBR 14565. </t>
    </r>
    <r>
      <rPr>
        <b/>
        <sz val="11"/>
        <rFont val="Calibri"/>
        <family val="2"/>
        <scheme val="minor"/>
      </rPr>
      <t>PACOTE COM 100 UNIDADES</t>
    </r>
    <r>
      <rPr>
        <sz val="11"/>
        <rFont val="Calibri"/>
        <family val="2"/>
        <scheme val="minor"/>
      </rPr>
      <t xml:space="preserve">. MARCA REFERÊNCIA: FURUKAWA, OU SIMILAR OU DE MELHOR QUALIDADE. </t>
    </r>
  </si>
  <si>
    <r>
      <t>CONECTOR MACHO RJ9 4P4C, APLICAÇÃO EM SISTEMAS DE TELEFONIA ANALÓGICA, INCLUINDO LINHAS CONVENCIONAIS E CENTRAIS PABX, COMPATÍVEL COM CABOS SÓLIDOS E FLEXÍVEIS DE BITOLA DE 24 A 26 AWG. CONSTRUÍDO EM POLICARBONATO NÃO PROPAGANTE À CHAMA. COMPOSTO POR 4 CONTATOS ELÉTRICOS EM BRONZE FOSFOROSO, COM BANHO DE OURO (MÍNIMO 3 MICROPOLEGADAS) SOBRE NÍQUEL. CONTATOS RESISTENTES À CORROSÃO E INTERFERÊNCIAS. COR DO CONECTOR: TRANSPARENTE. RESISTÊNCIA DE ISOLAMENTO: 500 MOHMS. SUPORTE MÍNIMO DE 500 CICLOS DE INSERÇÃO. ATENDIMENTO À NORMA ANSI/TIA-1096-A.</t>
    </r>
    <r>
      <rPr>
        <b/>
        <sz val="11"/>
        <rFont val="Calibri"/>
        <family val="2"/>
        <scheme val="minor"/>
      </rPr>
      <t xml:space="preserve"> PACOTE COM 100 UNIDADES</t>
    </r>
    <r>
      <rPr>
        <sz val="11"/>
        <rFont val="Calibri"/>
        <family val="2"/>
        <scheme val="minor"/>
      </rPr>
      <t xml:space="preserve">. MARCA REFERÊNCIA: STORM TECH, OU SIMILAR OU DE MELHOR QUALIDADE. </t>
    </r>
  </si>
  <si>
    <t>MARCA</t>
  </si>
  <si>
    <t>EMPRESA PROPONENTE</t>
  </si>
  <si>
    <t>DADOS DO RESPONSÁVEL (PROPONENTE)</t>
  </si>
  <si>
    <t>RAZÃO SOCIAL:</t>
  </si>
  <si>
    <t>NOME:</t>
  </si>
  <si>
    <t>CNPJ:</t>
  </si>
  <si>
    <t>CARGO:</t>
  </si>
  <si>
    <t>ENDEREÇO</t>
  </si>
  <si>
    <t>TELEFONE:</t>
  </si>
  <si>
    <t>OBJETO: FORNECIMENTO DE MATERIAIS ELÉTRICOS PARA MANUTENÇÃO PREVENTIVA E CORRETIVA DOS EDIFÍCIOS DA 
SÃO PAULO TRANSPORTE S.A.</t>
  </si>
  <si>
    <r>
      <t xml:space="preserve">ABRAÇADEIRA EM POLIAMIDA (NYLON), TIPO "ENFORCA GATO", COR BRANCA, COM MEDIDAS (LARGURA X COMPRIMENTO): 2,5 MM X 100,0 MM. SERRILHA INTERNA. CAPACIDADE MINIMA DE 80 N. TEMPERATURA DE TRABALHO: -40 °C a +85 °C. DIÂMETRO MÁXIMO DE TRABALHO: 22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REFERÊNCIA: HELLERMAN, MODELO: T-18R, OU SIMILAR OU DE MELHOR QUALIDADE.</t>
    </r>
  </si>
  <si>
    <r>
      <t xml:space="preserve">ABRAÇADEIRA EM POLIAMIDA (NYLON), TIPO "ENFORCA GATO", COR BRANCA, COM MEDIDAS (LARGURA X COMPRIMENTO): 3,65 MM X 150,0 MM. SERRILHA INTERNA. CAPACIDADE MINIMA DE 135 N. TEMPERATURA DE TRABALHO: -40 °C a +85 °C. DIÂMETRO MÁXIMO DE TRABALHO: 35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 xml:space="preserve">. MARCA REFERÊNCIA: HELLERMAN, MODELO: T-30R, OU SIMILAR OU DE MELHOR QUALIDADE.  </t>
    </r>
  </si>
  <si>
    <r>
      <t xml:space="preserve">ABRAÇADEIRA EM POLIAMIDA (NYLON), TIPO "ENFORCA GATO", COR BRANCA, COM MEDIDAS (LARGURA X COMPRIMENTO): 4,0 MM X 175,0 MM. SERRILHA INTERNA. CAPACIDADE MINIMA DE 180 N. TEMPERATURA DE TRABALHO: -40 °C a +85 °C. DIÂMETRO MÁXIMO DE TRABALHO: 40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 xml:space="preserve">. MARCA REFERÊNCIA: HELLERMAN, MODELO: T-40R, OU SIMILAR OU DE MELHOR QUALIDADE.  </t>
    </r>
  </si>
  <si>
    <r>
      <t xml:space="preserve">ABRAÇADEIRA EM POLIAMIDA (NYLON), TIPO "ENFORCA GATO", COR BRANCA, COM MEDIDAS (LARGURA X COMPRIMENTO): 4,6 MM X 200,0 MM. SERRILHA INTERNA. CAPACIDADE MINIMA DE 225 N. TEMPERATURA DE TRABALHO: -40 °C a +85 °C. DIÂMETRO MÁXIMO DE TRABALHO: 50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 xml:space="preserve">. MARCA REFERÊNCIA: HELLERMAN, MODELO: T-50R, OU SIMILAR OU DE MELHOR QUALIDADE.  </t>
    </r>
  </si>
  <si>
    <r>
      <t xml:space="preserve">ABRAÇADEIRA EM POLIAMIDA (NYLON), TIPO "ENFORCA GATO", COR BRANCA, COM MEDIDAS (LARGURA X COMPRIMENTO): 4,7 MM X 300,0 MM. SERRILHA INTERNA. CAPACIDADE MINIMA DE 355 N. TEMPERATURA DE TRABALHO: -40 °C a +85 °C. DIÂMETRO MÁXIMO DE TRABALHO: 85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 xml:space="preserve">. MARCA REFERÊNCIA: HELLERMAN, MODELO: T-80I, OU SIMILAR OU DE MELHOR QUALIDADE.  </t>
    </r>
  </si>
  <si>
    <r>
      <t xml:space="preserve">ABRAÇADEIRA EM POLIAMIDA (NYLON), TIPO "ENFORCA GATO", COR BRANCA, COM MEDIDAS (LARGURA X COMPRIMENTO): 7,6 MM X 380,0 MM. SERRILHA INTERNA. CAPACIDADE MINIMA DE 535 N. TEMPERATURA DE TRABALHO: -40 °C a +85 °C. DIÂMETRO MÁXIMO DE TRABALHO: 100 MM. </t>
    </r>
    <r>
      <rPr>
        <b/>
        <sz val="9"/>
        <rFont val="Arial"/>
        <family val="2"/>
      </rPr>
      <t>PACOTE COM 100 UNIDADES.</t>
    </r>
    <r>
      <rPr>
        <sz val="9"/>
        <rFont val="Arial"/>
        <family val="2"/>
      </rPr>
      <t xml:space="preserve"> MARCA REFERÊNCIA: HELLERMAN, MODELO: T-120R, OU SIMILAR OU DE MELHOR QUALIDADE.  </t>
    </r>
  </si>
  <si>
    <r>
      <t xml:space="preserve">ABRAÇADEIRA EM POLIAMIDA (NYLON), TIPO "ENFORCA GATO", COR PRETA, COM MEDIDAS (LARGURA X COMPRIMENTO): 2,5 MM X 100,0 MM. SERRILHA INTERNA. CAPACIDADE MINIMA DE 80 N. TEMPERATURA DE TRABALHO: -40 °C a +85 °C. DIÂMETRO MÁXIMO DE TRABALHO: 22 MM.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REFERÊNCIA: HELLERMAN, MODELO: T-18R, OU SIMILAR OU DE MELHOR QUALIDADE.</t>
    </r>
  </si>
  <si>
    <r>
      <t>ABRAÇADEIRA EM POLIAMIDA (NYLON), TIPO "ENFORCA GATO", COR PRETA, COM MEDIDAS (LARGURA X COMPRIMENTO): 4,0 MM X 175,0 MM. SERRILHA INTERNA. CAPACIDADE MINIMA DE 180 N. TEMPERATURA DE TRABALHO: -40 °C a +85 °C. DIÂMETRO MÁXIMO DE TRABALHO: 40 MM.</t>
    </r>
    <r>
      <rPr>
        <b/>
        <sz val="9"/>
        <rFont val="Arial"/>
        <family val="2"/>
      </rPr>
      <t xml:space="preserve"> PACOTE COM 100 UNIDADES</t>
    </r>
    <r>
      <rPr>
        <sz val="9"/>
        <rFont val="Arial"/>
        <family val="2"/>
      </rPr>
      <t xml:space="preserve">. MARCA REFERÊNCIA: HELLERMAN, MODELO: T-40R, OU SIMILAR OU DE MELHOR QUALIDADE.  </t>
    </r>
  </si>
  <si>
    <r>
      <t>ABRAÇADEIRA EM POLIAMIDA (NYLON), TIPO "ENFORCA GATO", COR PRETA, COM MEDIDAS (LARGURA X COMPRIMENTO): 4,6 MM X 200,0 MM. SERRILHA INTERNA. CAPACIDADE MINIMA DE 225 N. TEMPERATURA DE TRABALHO: -40 °C a +85 °C. DIÂMETRO MÁXIMO DE TRABALHO: 50 MM.</t>
    </r>
    <r>
      <rPr>
        <b/>
        <sz val="9"/>
        <rFont val="Arial"/>
        <family val="2"/>
      </rPr>
      <t xml:space="preserve"> PACOTE COM 100 UNIDADES</t>
    </r>
    <r>
      <rPr>
        <sz val="9"/>
        <rFont val="Arial"/>
        <family val="2"/>
      </rPr>
      <t xml:space="preserve">. MARCA REFERÊNCIA: HELLERMAN, MODELO: T-50R, OU SIMILAR OU DE MELHOR QUALIDADE.  </t>
    </r>
  </si>
  <si>
    <r>
      <t>ABRAÇADEIRA EM POLIAMIDA (NYLON), TIPO "ENFORCA GATO", COR PRETA, COM MEDIDAS (LARGURA X COMPRIMENTO): 7,6 MM X 380,0 MM. SERRILHA INTERNA. CAPACIDADE MINIMA DE 535 N. TEMPERATURA DE TRABALHO: -40 °C a +85 °C. DIÂMETRO MÁXIMO DE TRABALHO: 100 MM.</t>
    </r>
    <r>
      <rPr>
        <b/>
        <sz val="9"/>
        <rFont val="Arial"/>
        <family val="2"/>
      </rPr>
      <t xml:space="preserve"> PACOTE COM 100 UNIDADES</t>
    </r>
    <r>
      <rPr>
        <sz val="9"/>
        <rFont val="Arial"/>
        <family val="2"/>
      </rPr>
      <t xml:space="preserve">. MARCA REFERÊNCIA: HELLERMAN, MODELO: T-120R, OU SIMILAR OU DE MELHOR QUALIDADE.  </t>
    </r>
  </si>
  <si>
    <r>
      <t xml:space="preserve">ABRAÇADEIRA EM POLIAMIDA (NYLON), TIPO "ENFORCA GATO", COR PRETA, COM MEDIDAS (LARGURA X COMPRIMENTO): 7,6 MM X 760,0 MM. SERRILHA INTERNA. CAPACIDADE MINIMA DE 535 N. TEMPERATURA DE TRABALHO: -40 °C a +85 °C. DIÂMETRO MÁXIMO DE TRABALHO: 225 MM. </t>
    </r>
    <r>
      <rPr>
        <b/>
        <sz val="9"/>
        <rFont val="Arial"/>
        <family val="2"/>
      </rPr>
      <t>PACOTE COM 50 UNIDADES</t>
    </r>
    <r>
      <rPr>
        <sz val="9"/>
        <rFont val="Arial"/>
        <family val="2"/>
      </rPr>
      <t xml:space="preserve">. MARCA REFERÊNCIA: HELLERMAN, MODELO: T-120L, OU SIMILAR OU DE MELHOR QUALIDADE.  </t>
    </r>
  </si>
  <si>
    <r>
      <t xml:space="preserve">ABRAÇADEIRA EM POLIAMIDA (NYLON), TIPO "ENFORCA GATO", COR PRETA, COM MEDIDAS (LARGURA X COMPRIMENTO): 8,9 MM X 525,0 MM. SERRILHA INTERNA. CAPACIDADE MINIMA DE 780 N. TEMPERATURA DE TRABALHO: -40 °C a +85 °C. DIÂMETRO MÁXIMO DE TRABALHO: 150 MM. </t>
    </r>
    <r>
      <rPr>
        <b/>
        <sz val="9"/>
        <rFont val="Arial"/>
        <family val="2"/>
      </rPr>
      <t>PACOTE COM 25 UNIDADES</t>
    </r>
    <r>
      <rPr>
        <sz val="9"/>
        <rFont val="Arial"/>
        <family val="2"/>
      </rPr>
      <t xml:space="preserve">. MARCA REFERÊNCIA: HELLERMAN, MODELO: T-150M, OU SIMILAR OU DE MELHOR QUALIDADE.  </t>
    </r>
  </si>
  <si>
    <r>
      <t xml:space="preserve">ARRUELA LISA PARA ROSCA 1/4", ACABAMENTO GALVANIZADO.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REFERÊNCIA: DISPAN, MODELO DP619 OU SIMILAR, OU DE MELHOR QUALIDADE.</t>
    </r>
  </si>
  <si>
    <r>
      <t xml:space="preserve">CABO UNIPOLAR FLEXÍVEL 1 X 10 MM²,  MATERIAL DO CONDUTOR: FIOS DE COBRE ELETROLÍTICO; CLASSE: CONFORME ABNT NM 280; ISOLAÇÃO: COMPOSTO TERMOFIXO DE BORRACHA HEPR; COR: PRETA; TENSÃO NOMINAL: 0,6/1KV, CONFORME NBR 7286; TEMPERATURA MÁXIMA DE OPERAÇÃO CONTÍNUA: 90°C, RESISTÊNCIA À PROPAGAÇÃO DE CHAMAS; FORNECIMENTO EM </t>
    </r>
    <r>
      <rPr>
        <b/>
        <sz val="9"/>
        <rFont val="Arial"/>
        <family val="2"/>
      </rPr>
      <t>ROLO DE 200 METROS</t>
    </r>
    <r>
      <rPr>
        <sz val="9"/>
        <rFont val="Arial"/>
        <family val="2"/>
      </rPr>
      <t>. MARCA REFERÊNCIA: COBRECOM, TELEFIO, PIRELLI/PRYSMIAN, INDUSCABOS, CONDUSPAR, NAMBEI, OU SIMILAR OU DE MELHOR QUALIDADE.</t>
    </r>
  </si>
  <si>
    <r>
      <t>CABO UNIPOLAR FLEXÍVEL 1 X 10 MM²,  MATERIAL DO CONDUTOR: FIOS DE COBRE ELETROLÍTICO; CLASSE: CONFORME ABNT NM 280; ISOLAÇÃO: COMPOSTO TERMOFIXO DE BORRACHA HEPR; COR: VERMELHA; TENSÃO NOMINAL: 0,6/1KV, CONFORME NBR 7286; TEMPERATURA MÁXIMA DE OPERAÇÃO CONTÍNUA: 90°C, RESISTÊNCIA À PROPAGAÇÃO DE CHAMAS; FORNECIMENTO EM</t>
    </r>
    <r>
      <rPr>
        <b/>
        <sz val="9"/>
        <rFont val="Arial"/>
        <family val="2"/>
      </rPr>
      <t xml:space="preserve"> ROLO DE 200 METROS</t>
    </r>
    <r>
      <rPr>
        <sz val="9"/>
        <rFont val="Arial"/>
        <family val="2"/>
      </rPr>
      <t>. MARCA REFERÊNCIA: COBRECOM, TELEFIO, PIRELLI/PRYSMIAN, INDUSCABOS, CONDUSPAR, NAMBEI, OU SIMILAR OU DE MELHOR QUALIDADE.</t>
    </r>
  </si>
  <si>
    <r>
      <t xml:space="preserve">CABO UNIPOLAR FLEXÍVEL 1 X 6 MM² - MATERIAL DO CONDUTOR: FIOS DE COBRE ELETROLÍTICO; CLASSE: CONFORME ABNT NM 280; ISOLAÇÃO: PVC TERMOPLÁSTICO ANTICHAMA; COR: PRETA; TENSÃO NOMINAL: 450/750V CONFORME NBR NM 247; TEMPERATURA MÁXIMA DE OPERAÇÃO CONTÍNUA: 70°C, RESISTÊNCIA À PROPAGAÇÃO DE
CHAMAS; FORNECIMENTO EM </t>
    </r>
    <r>
      <rPr>
        <b/>
        <sz val="9"/>
        <rFont val="Arial"/>
        <family val="2"/>
      </rPr>
      <t>ROLO DE 100 METROS.</t>
    </r>
    <r>
      <rPr>
        <sz val="9"/>
        <rFont val="Arial"/>
        <family val="2"/>
      </rPr>
      <t xml:space="preserve"> MARCA REFERÊNCIA: COBRECOM, TELEFIO, PIRELLI/PRYSMIAN, INDUSCABOS, CONDUSPAR, NAMBEI, OU SIMILAR OU DE MELHOR QUALIDADE.</t>
    </r>
  </si>
  <si>
    <r>
      <t xml:space="preserve">CABO UNIPOLAR FLEXÍVEL 1 X 6 MM² - MATERIAL DO CONDUTOR: FIOS DE COBRE ELETROLÍTICO; CLASSE: CONFORME ABNT NM 280; ISOLAÇÃO: PVC TERMOPLÁSTICO ANTICHAMA; COR: VERMELHA; TENSÃO NOMINAL: 450/750V CONFORME NBR NM 247; TEMPERATURA MÁXIMA DE OPERAÇÃO CONTÍNUA: 70°C, RESISTÊNCIA À PROPAGAÇÃO DE
CHAMAS; FORNECIMENTO EM </t>
    </r>
    <r>
      <rPr>
        <b/>
        <sz val="9"/>
        <rFont val="Arial"/>
        <family val="2"/>
      </rPr>
      <t>ROLO DE 100 METRO</t>
    </r>
    <r>
      <rPr>
        <sz val="9"/>
        <rFont val="Arial"/>
        <family val="2"/>
      </rPr>
      <t>S. MARCA REFERÊNCIA: COBRECOM, TELEFIO, PIRELLI/PRYSMIAN, INDUSCABOS, CONDUSPAR, NAMBEI, OU SIMILAR OU DE MELHOR QUALIDADE.</t>
    </r>
  </si>
  <si>
    <r>
      <t>CONECTOR DE DERIVAÇÃO TAPLINK, PARA CABOS DE COBRE COM SEÇÃO ENTRE 0,75 E 2,5 MM². COR AZUL. CONECTOR CONSTRUÍDO EM POLIAMIDA, NÃO PROPAGANTE DE CHAMAS, E COMPOSTO POR LÂMINA QUE ROMPE A ISOLAÇÃO E FAZ UM JUMPER ENTRE OS CABOS. RESISTENTE À CORROSÃO. TEMPERATURA MAXIMA: 105º C. CONEXÃO ATRAVÉS DE APERTO.</t>
    </r>
    <r>
      <rPr>
        <b/>
        <sz val="9"/>
        <rFont val="Arial"/>
        <family val="2"/>
      </rPr>
      <t xml:space="preserve"> PACOTE COM 100 UNIDADES</t>
    </r>
    <r>
      <rPr>
        <sz val="9"/>
        <rFont val="Arial"/>
        <family val="2"/>
      </rPr>
      <t>. MARCAS REFERENCIA: ELETROKIT, MODELO CO.DE.AZ.0025.00, OU SIMILAR, OU DE MELHOR QUALIDADE.</t>
    </r>
  </si>
  <si>
    <r>
      <t xml:space="preserve">CONECTOR DE DERIVAÇÃO TAPLINK, PARA CABOS DE COBRE COM SEÇÃO ENTRE 4,0 E 6,0 MM². COR AMARELO. CONECTOR CONSTRUÍDO EM POLIAMIDA, NÃO PROPAGANTE DE CHAMAS, E COMPOSTO POR LÂMINA QUE ROMPE A ISOLAÇÃO E FAZ UM JUMPER ENTRE OS CABOS. RESISTENTE À CORROSÃO. TEMPERATURA MAXIMA: 105º C. CONEXÃO ATRAVÉS DE APERTO.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MARCAS REFERENCIA: ELETROKIT, MODELO CO.DE.AM.0060.00, OU SIMILAR, OU DE MELHOR QUALIDADE.</t>
    </r>
  </si>
  <si>
    <r>
      <t>CONECTOR GRAMPO PARA HASTE DE ATERRAMENTO, HASTE COM DIÂMETRO NOMINAL DE 5/8", USO COM CONDUTORES DE COBRE COM DIÂMETRO ENTRE 10 E 50 MM², CONEXÃO POR APERTO. RESISTÊNCIA À CORROSÃO. ATENDIMENTO DA NBR 5370. GRAMPO EM LIGA DE COBRE.</t>
    </r>
    <r>
      <rPr>
        <b/>
        <sz val="9"/>
        <rFont val="Arial"/>
        <family val="2"/>
      </rPr>
      <t xml:space="preserve"> PACOTE COM 50 UNIDADE</t>
    </r>
    <r>
      <rPr>
        <sz val="9"/>
        <rFont val="Arial"/>
        <family val="2"/>
      </rPr>
      <t>S. MARCA REFERÊNCIA INTELLI, MODELO TH-58, OU SIMILAR OU DE MELHOR QUALIDADE.</t>
    </r>
  </si>
  <si>
    <r>
      <t xml:space="preserve">CONECTOR SPLIT BOLT, PARA DERIVAÇÃO OU EMENDA DE CABOS DE COBRE, USO EM CABO PRINCIPAL DE SEÇÃO DE 10 MM² E CABO DE DERIVAÇÃO COM SEÇÃO PODENDO VARIAR ENTRE 1,5 E 10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 INTELLI, MODELO PF-10, OU SIMILAR, OU DE MELHOR QUALIDADE.</t>
    </r>
  </si>
  <si>
    <r>
      <t xml:space="preserve">CONECTOR SPLIT BOLT, PARA DERIVAÇÃO OU EMENDA DE CABOS DE COBRE, USO EM CABO PRINCIPAL DE SEÇÃO DE 120 MM² E CABO DE DERIVAÇÃO COM SEÇÃO PODENDO VARIAR ENTRE 10 E 120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20 UNIDADES</t>
    </r>
    <r>
      <rPr>
        <sz val="9"/>
        <rFont val="Arial"/>
        <family val="2"/>
      </rPr>
      <t>.MARCA REFERÊNCIA INTELLI, MODELO PF-120, OU SIMILAR, OU DE MELHOR QUALIDADE.</t>
    </r>
  </si>
  <si>
    <r>
      <t xml:space="preserve">CONECTOR SPLIT BOLT, PARA DERIVAÇÃO OU EMENDA DE CABOS DE COBRE, USO EM CABO PRINCIPAL DE SEÇÃO DE 16 MM² E CABO DE DERIVAÇÃO COM SEÇÃO PODENDO VARIAR ENTRE 2,5 E 16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50 UNIDADES</t>
    </r>
    <r>
      <rPr>
        <sz val="9"/>
        <rFont val="Arial"/>
        <family val="2"/>
      </rPr>
      <t>. MARCA REFERÊNCIA INTELLI, MODELO PF-16, OU SIMILAR, OU DE MELHOR QUALIDADE.</t>
    </r>
  </si>
  <si>
    <r>
      <t>CONECTOR SPLIT BOLT, PARA DERIVAÇÃO OU EMENDA DE CABOS DE COBRE, USO EM CABO PRINCIPAL DE SEÇÃO DE 25 MM² E CABO DE DERIVAÇÃO COM SEÇÃO PODENDO VARIAR ENTRE 2,5 E 25 MM². CONECTOR EM COBRE COM ACABAMENTO ESTANHADO. RESISTÊNCIA À CORROSÃO. ATENDIMENTO DAS NORMAS NBR 5370 E UL-486A-486B. CONEXÃO POR APERTO COM USO DE CHAVE ESTRELA, FIXA OU INGLESA.</t>
    </r>
    <r>
      <rPr>
        <b/>
        <sz val="9"/>
        <rFont val="Arial"/>
        <family val="2"/>
      </rPr>
      <t xml:space="preserve"> PACOTE COM 50 UNIDADES</t>
    </r>
    <r>
      <rPr>
        <sz val="9"/>
        <rFont val="Arial"/>
        <family val="2"/>
      </rPr>
      <t>. MARCA REFERÊNCIA INTELLI, MODELO PF-25, OU SIMILAR, OU DE MELHOR QUALIDADE.</t>
    </r>
  </si>
  <si>
    <r>
      <t xml:space="preserve">CONECTOR SPLIT BOLT, PARA DERIVAÇÃO OU EMENDA DE CABOS DE COBRE, USO EM CABO PRINCIPAL DE SEÇÃO DE 35 MM² E CABO DE DERIVAÇÃO COM SEÇÃO PODENDO VARIAR ENTRE 2,5 E 35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50 UNIDADES</t>
    </r>
    <r>
      <rPr>
        <sz val="9"/>
        <rFont val="Arial"/>
        <family val="2"/>
      </rPr>
      <t>. MARCA REFERÊNCIA INTELLI, MODELO PF-35, OU SIMILAR, OU DE MELHOR QUALIDADE.</t>
    </r>
  </si>
  <si>
    <r>
      <t xml:space="preserve">CONECTOR SPLIT BOLT, PARA DERIVAÇÃO OU EMENDA DE CABOS DE COBRE, USO EM CABO PRINCIPAL DE SEÇÃO DE 50 MM² E CABO DE DERIVAÇÃO COM SEÇÃO PODENDO VARIAR ENTRE 2,5 E 50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30 UNIDADES</t>
    </r>
    <r>
      <rPr>
        <sz val="9"/>
        <rFont val="Arial"/>
        <family val="2"/>
      </rPr>
      <t>. MARCA REFERÊNCIA INTELLI, MODELO PF-50, OU SIMILAR, OU DE MELHOR QUALIDADE.</t>
    </r>
  </si>
  <si>
    <r>
      <t xml:space="preserve">CONECTOR SPLIT BOLT, PARA DERIVAÇÃO OU EMENDA DE CABOS DE COBRE, USO EM CABO PRINCIPAL DE SEÇÃO DE 70 MM² E CABO DE DERIVAÇÃO COM SEÇÃO PODENDO VARIAR ENTRE 2,5 E 70 MM². CONECTOR EM COBRE COM ACABAMENTO ESTANHADO. RESISTÊNCIA À CORROSÃO. ATENDIMENTO DAS NORMAS NBR 5370 E UL-486A-486B. CONEXÃO POR APERTO COM USO DE CHAVE ESTRELA, FIXA OU INGLESA. </t>
    </r>
    <r>
      <rPr>
        <b/>
        <sz val="9"/>
        <rFont val="Arial"/>
        <family val="2"/>
      </rPr>
      <t>PACOTE COM 30 UNIDADES</t>
    </r>
    <r>
      <rPr>
        <sz val="9"/>
        <rFont val="Arial"/>
        <family val="2"/>
      </rPr>
      <t>. MARCA REFERÊNCIA INTELLI, MODELO PF-70, OU SIMILAR, OU DE MELHOR QUALIDADE.</t>
    </r>
  </si>
  <si>
    <r>
      <t>CONECTOR SPLIT BOLT, PARA DERIVAÇÃO OU EMENDA DE CABOS DE COBRE, USO EM CABO PRINCIPAL DE SEÇÃO DE 95 MM² E CABO DE DERIVAÇÃO COM SEÇÃO PODENDO VARIAR ENTRE 25 E 95 MM². CONECTOR EM COBRE COM ACABAMENTO ESTANHADO. RESISTÊNCIA À CORROSÃO. ATENDIMENTO DAS NORMAS NBR 5370 E UL-486A-486B. CONEXÃO POR APERTO COM USO DE CHAVE ESTRELA, FIXA OU INGLESA.</t>
    </r>
    <r>
      <rPr>
        <b/>
        <sz val="9"/>
        <rFont val="Arial"/>
        <family val="2"/>
      </rPr>
      <t xml:space="preserve"> PACOTE COM 20 UNIDADES</t>
    </r>
    <r>
      <rPr>
        <sz val="9"/>
        <rFont val="Arial"/>
        <family val="2"/>
      </rPr>
      <t>. MARCA REFERÊNCIA INTELLI, MODELO PF-95, OU SIMILAR, OU DE MELHOR QUALIDADE.</t>
    </r>
  </si>
  <si>
    <r>
      <t>ORGANIZADOR DE FIOS E CABOS, FORMATO ESPIRAL, DIÂMETRO DE ½'',</t>
    </r>
    <r>
      <rPr>
        <b/>
        <sz val="9"/>
        <rFont val="Arial"/>
        <family val="2"/>
      </rPr>
      <t xml:space="preserve"> CAIXA COM 50 METROS</t>
    </r>
    <r>
      <rPr>
        <sz val="9"/>
        <rFont val="Arial"/>
        <family val="2"/>
      </rPr>
      <t xml:space="preserve">, COR PRETA, MARCA REFERÊNCIA: ESPIRADUTO, OU SIMILAR OU DE MELHOR QUALIDADE,  </t>
    </r>
  </si>
  <si>
    <r>
      <t xml:space="preserve">ORGANIZADOR DE FIOS E CABOS, FORMATO ESPIRAL, DIÂMETRO DE 1", </t>
    </r>
    <r>
      <rPr>
        <b/>
        <sz val="9"/>
        <rFont val="Arial"/>
        <family val="2"/>
      </rPr>
      <t>CAIXA COM 50 METROS</t>
    </r>
    <r>
      <rPr>
        <sz val="9"/>
        <rFont val="Arial"/>
        <family val="2"/>
      </rPr>
      <t xml:space="preserve">, COR PRETA, MARCA REFERÊNCIA: ESPIRADUTO, OU SIMILAR OU DE MELHOR QUALIDADE,  </t>
    </r>
  </si>
  <si>
    <r>
      <t xml:space="preserve">ORGANIZADOR DE FIOS E CABOS, FORMATO ESPIRAL, DIÂMETRO DE 3/4", </t>
    </r>
    <r>
      <rPr>
        <b/>
        <sz val="9"/>
        <rFont val="Arial"/>
        <family val="2"/>
      </rPr>
      <t>CAIXA COM 50 METROS</t>
    </r>
    <r>
      <rPr>
        <sz val="9"/>
        <rFont val="Arial"/>
        <family val="2"/>
      </rPr>
      <t xml:space="preserve">, COR PRETA, MARCA REFERÊNCIA: ESPIRADUTO, OU SIMILAR OU DE MELHOR QUALIDADE,  </t>
    </r>
  </si>
  <si>
    <r>
      <t xml:space="preserve">PARAFUSO LENTILHA 1/4" X 1/2", COM TRAVA. ACABAMENTO GALVANIZADO. </t>
    </r>
    <r>
      <rPr>
        <b/>
        <sz val="9"/>
        <rFont val="Arial"/>
        <family val="2"/>
      </rPr>
      <t>PACOTE COM 100 PARAFUSOS</t>
    </r>
    <r>
      <rPr>
        <sz val="9"/>
        <rFont val="Arial"/>
        <family val="2"/>
      </rPr>
      <t xml:space="preserve">. MARCA REFERÊNCIA: DISPAN, MODELO DP613 OU SIMILAR, OU DE MELHOR QUALIDADE.  </t>
    </r>
  </si>
  <si>
    <r>
      <t xml:space="preserve">PARAFUSO LENTILHA 1/4" X 3/4", COM TRAVA, ACABAMENTO GALVANIZADO. </t>
    </r>
    <r>
      <rPr>
        <b/>
        <sz val="9"/>
        <rFont val="Arial"/>
        <family val="2"/>
      </rPr>
      <t>PACOTE COM 100 PARAFUSOS</t>
    </r>
    <r>
      <rPr>
        <sz val="9"/>
        <rFont val="Arial"/>
        <family val="2"/>
      </rPr>
      <t xml:space="preserve">. MARCA REFERÊNCIA: DISPAN, MODELO DP612 OU SIMILAR, OU DE MELHOR QUALIDADE.  </t>
    </r>
  </si>
  <si>
    <r>
      <t xml:space="preserve">PORCA LOSANGULAR SEM MOLA,  COM ROSCA 1/4". CARGA MÁXIMA 120 KG. </t>
    </r>
    <r>
      <rPr>
        <b/>
        <sz val="9"/>
        <rFont val="Arial"/>
        <family val="2"/>
      </rPr>
      <t>CAIXA COM 500 UNIDADES</t>
    </r>
    <r>
      <rPr>
        <sz val="9"/>
        <rFont val="Arial"/>
        <family val="2"/>
      </rPr>
      <t xml:space="preserve">. MARCA REFERÊNCIA: DISPAN, MODELO DP621 OU SIMILAR, OU DE MELHOR QUALIDADE.  </t>
    </r>
  </si>
  <si>
    <r>
      <t xml:space="preserve">PORCA SEXTAVADA COM ROSCA 1/4", ACABAMENTO GALVANIZADO. </t>
    </r>
    <r>
      <rPr>
        <b/>
        <sz val="9"/>
        <rFont val="Arial"/>
        <family val="2"/>
      </rPr>
      <t>PACOTE COM 100 PORCAS</t>
    </r>
    <r>
      <rPr>
        <sz val="9"/>
        <rFont val="Arial"/>
        <family val="2"/>
      </rPr>
      <t xml:space="preserve">. MARCA REFERÊNCIA: DISPAN, MODELO DP618 OU SIMILAR, OU DE MELHOR QUALIDADE.  </t>
    </r>
  </si>
  <si>
    <r>
      <t xml:space="preserve">TERMINAL DE COMPRESSÃO TUBULAR, BARRIL CURTO, PARA CABOS DE COBRE DE 10MM², CONEXÃO POR COMPRESSÃO, COM FURO DE DIÂMETRO 5,2MM. MATERIAL: COBRE ELETROLÍTICO E ACABAMENTO ESTANHADO. RESISTENTE À CORROSÃO. CAPACIDADE DE CONDUÇÃO DE CORRENTE DE ATÉ 101A.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TM-10, OU SIMILAR, OU DE MELHOR QUALIDADE.</t>
    </r>
  </si>
  <si>
    <r>
      <t xml:space="preserve">TERMINAL DE COMPRESSÃO TUBULAR, BARRIL CURTO, PARA CABOS DE COBRE DE 120MM², CONEXÃO POR COMPRESSÃO, COM FURO DE DIÂMETRO 10,5MM. MATERIAL: COBRE ELETROLÍTICO E ACABAMENTO ESTANHADO. RESISTENTE À CORROSÃO. CAPACIDADE DE CONDUÇÃO DE CORRENTE DE ATÉ 500A.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TM-120, OU SIMILAR, OU DE MELHOR QUALIDADE.</t>
    </r>
  </si>
  <si>
    <r>
      <t xml:space="preserve">TERMINAL DE COMPRESSÃO TUBULAR, BARRIL CURTO, PARA CABOS DE COBRE DE 16MM², CONEXÃO POR COMPRESSÃO, COM FURO DE DIÂMETRO 5,2MM. MATERIAL: COBRE ELETROLÍTICO E ACABAMENTO ESTANHADO. RESISTENTE À CORROSÃO. CAPACIDADE DE CONDUÇÃO DE CORRENTE DE ATÉ 137A.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TM-16, OU SIMILAR, OU DE MELHOR QUALIDADE.</t>
    </r>
  </si>
  <si>
    <r>
      <t xml:space="preserve">TERMINAL DE COMPRESSÃO TUBULAR, BARRIL CURTO, PARA CABOS DE COBRE DE 25MM², CONEXÃO POR COMPRESSÃO, COM FURO DE DIÂMETRO 6,5MM. MATERIAL: COBRE ELETROLÍTICO E ACABAMENTO ESTANHADO. RESISTENTE À CORROSÃO. CAPACIDADE DE CONDUÇÃO DE CORRENTE DE ATÉ 182A.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TM-25, OU SIMILAR, OU DE MELHOR QUALIDADE.</t>
    </r>
  </si>
  <si>
    <r>
      <t xml:space="preserve">TERMINAL DE COMPRESSÃO TUBULAR, BARRIL CURTO, PARA CABOS DE COBRE DE 35MM², CONEXÃO POR COMPRESSÃO, COM FURO DE DIÂMETRO 8,5MM. MATERIAL: COBRE ELETROLÍTICO E ACABAMENTO ESTANHADO. RESISTENTE À CORROSÃO. CAPACIDADE DE CONDUÇÃO DE CORRENTE DE ATÉ 226A.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</t>
    </r>
    <r>
      <rPr>
        <sz val="9"/>
        <rFont val="Arial"/>
        <family val="2"/>
      </rPr>
      <t>S. MARCAS REFERENCIA: INTELLI, MODELO TM-35, OU SIMILAR, OU DE MELHOR QUALIDADE.</t>
    </r>
  </si>
  <si>
    <r>
      <t xml:space="preserve">TERMINAL DE COMPRESSÃO TUBULAR, BARRIL CURTO, PARA CABOS DE COBRE DE 50MM², CONEXÃO POR COMPRESSÃO, COM FURO DE DIÂMETRO 10,5MM. MATERIAL: COBRE ELETROLÍTICO E ACABAMENTO ESTANHADO. RESISTENTE À CORROSÃO. CAPACIDADE DE CONDUÇÃO DE CORRENTE DE ATÉ 275A.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TM-50, OU SIMILAR, OU DE MELHOR QUALIDADE.</t>
    </r>
  </si>
  <si>
    <r>
      <t xml:space="preserve">TERMINAL DE COMPRESSÃO TUBULAR, BARRIL CURTO, PARA CABOS DE COBRE DE 70MM², CONEXÃO POR COMPRESSÃO, COM FURO DE DIÂMETRO 10,5MM. MATERIAL: COBRE ELETROLÍTICO E ACABAMENTO ESTANHADO. RESISTENTE À CORROSÃO. CAPACIDADE DE CONDUÇÃO DE CORRENTE DE ATÉ 353A.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50 UNIDADE</t>
    </r>
    <r>
      <rPr>
        <sz val="9"/>
        <rFont val="Arial"/>
        <family val="2"/>
      </rPr>
      <t>S. MARCAS REFERENCIA: INTELLI, MODELO TM-70, OU SIMILAR, OU DE MELHOR QUALIDADE.</t>
    </r>
  </si>
  <si>
    <r>
      <t xml:space="preserve">TERMINAL DE COMPRESSÃO TUBULAR, BARRIL CURTO, PARA CABOS DE COBRE DE 95MM², CONEXÃO POR COMPRESSÃO, COM FURO DE DIÂMETRO 10,5MM. MATERIAL: COBRE ELETROLÍTICO E ACABAMENTO ESTANHADO. RESISTENTE À CORROSÃO. CAPACIDADE DE CONDUÇÃO DE CORRENTE DE ATÉ 430A.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TM-95, OU SIMILAR, OU DE MELHOR QUALIDADE.</t>
    </r>
  </si>
  <si>
    <r>
      <t xml:space="preserve">TERMINAL DE COMPRESSÃO TUBULAR, BARRIL LONGO, PARA CABOS DE COBRE DE 10MM², CONEXÃO POR COMPRESSÃO, COM FURO DE DIÂMETRO 5,2MM. MATERIAL: COBRE ELETROLÍTICO E ACABAMENTO ESTANHADO. RESISTENTE À CORROSÃO. CAPACIDADE DE CONDUÇÃO DE CORRENTE DE ATÉ 101A.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</t>
    </r>
    <r>
      <rPr>
        <sz val="9"/>
        <rFont val="Arial"/>
        <family val="2"/>
      </rPr>
      <t>S. MARCAS REFERENCIA: INTELLI, MODELO TM-10-L, OU SIMILAR, OU DE MELHOR QUALIDADE.</t>
    </r>
  </si>
  <si>
    <r>
      <t xml:space="preserve">TERMINAL DE COMPRESSÃO TUBULAR, BARRIL LONGO, PARA CABOS DE COBRE DE 120MM², CONEXÃO POR COMPRESSÃO, COM FURO DE DIÂMETRO 10,5MM. MATERIAL: COBRE ELETROLÍTICO E ACABAMENTO ESTANHADO. RESISTENTE À CORROSÃO. CAPACIDADE DE CONDUÇÃO DE CORRENTE DE ATÉ 500A.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MARCAS REFERENCIA: INTELLI, MODELO TM-120-L, OU SIMILAR, OU DE MELHOR QUALIDADE.</t>
    </r>
  </si>
  <si>
    <r>
      <t xml:space="preserve">TERMINAL DE COMPRESSÃO TUBULAR, BARRIL LONGO, PARA CABOS DE COBRE DE 16MM², CONEXÃO POR COMPRESSÃO, COM FURO DE DIÂMETRO 5,2MM. MATERIAL: COBRE ELETROLÍTICO E ACABAMENTO ESTANHADO. RESISTENTE À CORROSÃO. CAPACIDADE DE CONDUÇÃO DE CORRENTE DE ATÉ 137A.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TM-16-L, OU SIMILAR, OU DE MELHOR QUALIDADE.</t>
    </r>
  </si>
  <si>
    <r>
      <t xml:space="preserve">TERMINAL DE COMPRESSÃO TUBULAR, BARRIL LONGO, PARA CABOS DE COBRE DE 25MM², CONEXÃO POR COMPRESSÃO, COM FURO DE DIÂMETRO 6,5MM. MATERIAL: COBRE ELETROLÍTICO E ACABAMENTO ESTANHADO. RESISTENTE À CORROSÃO. CAPACIDADE DE CONDUÇÃO DE CORRENTE DE ATÉ 182A.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TM-25-L, OU SIMILAR, OU DE MELHOR QUALIDADE.</t>
    </r>
  </si>
  <si>
    <r>
      <t xml:space="preserve">TERMINAL DE COMPRESSÃO TUBULAR, BARRIL LONGO, PARA CABOS DE COBRE DE 35MM², CONEXÃO POR COMPRESSÃO, COM FURO DE DIÂMETRO 8,5MM. MATERIAL: COBRE ELETROLÍTICO E ACABAMENTO ESTANHADO. RESISTENTE À CORROSÃO. CAPACIDADE DE CONDUÇÃO DE CORRENTE DE ATÉ 226A.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MARCAS REFERENCIA: INTELLI, MODELO TM-35-L, OU SIMILAR, OU DE MELHOR QUALIDADE.</t>
    </r>
  </si>
  <si>
    <r>
      <t xml:space="preserve">TERMINAL DE COMPRESSÃO TUBULAR, BARRIL LONGO, PARA CABOS DE COBRE DE 50MM², CONEXÃO POR COMPRESSÃO, COM FURO DE DIÂMETRO 10,5MM. MATERIAL: COBRE ELETROLÍTICO E ACABAMENTO ESTANHADO. RESISTENTE À CORROSÃO. CAPACIDADE DE CONDUÇÃO DE CORRENTE DE ATÉ 275A.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100 UNIDADE</t>
    </r>
    <r>
      <rPr>
        <sz val="9"/>
        <rFont val="Arial"/>
        <family val="2"/>
      </rPr>
      <t>S. MARCAS REFERENCIA: INTELLI, MODELO TM-50-L, OU SIMILAR, OU DE MELHOR QUALIDADE.</t>
    </r>
  </si>
  <si>
    <r>
      <t xml:space="preserve">TERMINAL DE COMPRESSÃO TUBULAR, BARRIL LONGO, PARA CABOS DE COBRE DE 70MM², CONEXÃO POR COMPRESSÃO, COM FURO DE DIÂMETRO 10,5MM. MATERIAL: COBRE ELETROLÍTICO E ACABAMENTO ESTANHADO. RESISTENTE À CORROSÃO. CAPACIDADE DE CONDUÇÃO DE CORRENTE DE ATÉ 353A.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MARCAS REFERENCIA: INTELLI, MODELO TM-70-L, OU SIMILAR, OU DE MELHOR QUALIDADE.</t>
    </r>
  </si>
  <si>
    <r>
      <t xml:space="preserve">TERMINAL DE COMPRESSÃO TUBULAR, BARRIL LONGO, PARA CABOS DE COBRE DE 95MM², CONEXÃO POR COMPRESSÃO, COM FURO DE DIÂMETRO 10,5MM. MATERIAL: COBRE ELETROLÍTICO E ACABAMENTO ESTANHADO. RESISTENTE À CORROSÃO. CAPACIDADE DE CONDUÇÃO DE CORRENTE DE ATÉ 430A. ATENDIMENTO DAS NORMAS NBR 5370 E NBR 5410. TEMPERATURA DO CABO CONDUTOR ATÉ 90ºC. MÉTODO DE INSTALAÇÃO TIPO "G".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MARCAS REFERENCIA: INTELLI, MODELO TM-95-L, OU SIMILAR, OU DE MELHOR QUALIDADE.</t>
    </r>
  </si>
  <si>
    <r>
      <t xml:space="preserve">TERMINAL FORQUILHA, PRÉ-ISOLADO, PARA CABOS DE COBRE RÍGIDOS OU FLEXÍVEIS COM SEÇÃO DE 10,0 MM². DIÂMETRO DO FURO DO PARAFUSO: 6 MM. COR VERMELHO. TERMINAL CONSTRUÍDO EM COBRE ELETROLÍTICO E ACABAMENTO ESTANHADO. ISOLAÇÃO EM PVC. RESISTENTE À CORROSÃO.  CAPACIDADE DE CONDUÇÃO DE CORRENTE DE ATÉ 81A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ELETROKIT, MODELO TE.FO.VM.0100.06, OU SIMILAR, OU DE MELHOR QUALIDADE.</t>
    </r>
  </si>
  <si>
    <r>
      <t xml:space="preserve">TERMINAL FORQUILHA, PRÉ-ISOLADO, PARA CABOS DE COBRE RÍGIDOS OU FLEXÍVEIS COM SEÇÃO ENTRE 0,5 E 1,5 MM². DIÂMETRO DO FURO DO PARAFUSO: 4 MM. COR VERMELHA. TERMINAL CONSTRUÍDO EM COBRE ELETROLÍTICO E ACABAMENTO ESTANHADO. ISOLAÇÃO EM PVC. RESISTENTE À CORROSÃO.  CAPACIDADE DE CONDUÇÃO DE CORRENTE DE ATÉ 19A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TPF-1,5-4; MARCA REFERENCIA: ELETROKIT, MODELO TE.FO.VM.0015.04, OU SIMILAR, OU DE MELHOR QUALIDADE.</t>
    </r>
  </si>
  <si>
    <r>
      <t xml:space="preserve">TERMINAL FORQUILHA, PRÉ-ISOLADO, PARA CABOS DE COBRE RÍGIDOS OU FLEXÍVEIS COM SEÇÃO ENTRE 1,5 E 2,5 MM². DIÂMETRO DO FURO DO PARAFUSO: 4 MM. COR AZUL. TERMINAL CONSTRUÍDO EM COBRE ELETROLÍTICO E ACABAMENTO ESTANHADO. ISOLAÇÃO EM PVC. RESISTENTE À CORROSÃO.  CAPACIDADE DE CONDUÇÃO DE CORRENTE DE ATÉ 27A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TPF-2,5-4; MARCA REFERENCIA: ELETROKIT, MODELO TE.FO.AZ.0025.04, OU SIMILAR, OU DE MELHOR QUALIDADE.</t>
    </r>
  </si>
  <si>
    <r>
      <t xml:space="preserve">TERMINAL FORQUILHA, PRÉ-ISOLADO, PARA CABOS DE COBRE RÍGIDOS OU FLEXÍVEIS COM SEÇÃO ENTRE 4,0 E 6,0 MM². DIÂMETRO DO FURO DO PARAFUSO: 4 MM. COR AMARELO. TERMINAL CONSTRUÍDO EM COBRE ELETROLÍTICO E ACABAMENTO ESTANHADO. ISOLAÇÃO EM PVC. RESISTENTE À CORROSÃO.  CAPACIDADE DE CONDUÇÃO DE CORRENTE DE ATÉ 48A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TPF-6-4; MARCA REFERENCIA: ELETROKIT, MODELO TE.FO.AM.0060.04, OU SIMILAR, OU DE MELHOR QUALIDADE.</t>
    </r>
  </si>
  <si>
    <r>
      <t xml:space="preserve">TERMINAL ILHÓS, PRÉ-ISOLADO, TIPO DUPLO, PARA CABOS DE COBRE RÍGIDOS OU FLEXÍVEIS COM SEÇÃO DE 1,5 MM². COR PRETA. TERMINAL CONSTRUÍDO EM COBRE ELETROLÍTICO E ACABAMENTO ESTANHADO. ISOLAÇÃO EM NYLON OU PP. RESISTENTE À CORROSÃO.  CAPACIDADE DE CONDUÇÃO DE CORRENTE DE ATÉ 18A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TID1,5-8; MARCA REFERENCIA: ELETROKIT, MODELO TE.ID.PT.0015.08, OU SIMILAR, OU DE MELHOR QUALIDADE.</t>
    </r>
  </si>
  <si>
    <r>
      <t xml:space="preserve">TERMINAL ILHÓS, PRÉ-ISOLADO, TIPO DUPLO, PARA CABOS DE COBRE RÍGIDOS OU FLEXÍVEIS COM SEÇÃO DE 10,0 MM². COR VERMELHA. TERMINAL CONSTRUÍDO EM COBRE ELETROLÍTICO E ACABAMENTO ESTANHADO. ISOLAÇÃO EM NYLON OU PP. RESISTENTE À CORROSÃO.  CAPACIDADE DE CONDUÇÃO DE CORRENTE DE ATÉ 70A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TID10-14; MARCA REFERENCIA: ELETROKIT, MODELO TE.ID.VM.0100.14, OU SIMILAR, OU DE MELHOR QUALIDADE.</t>
    </r>
  </si>
  <si>
    <r>
      <t xml:space="preserve">TERMINAL ILHÓS, PRÉ-ISOLADO, TIPO DUPLO, PARA CABOS DE COBRE RÍGIDOS OU FLEXÍVEIS COM SEÇÃO DE 16,0 MM². COR AZUL. TERMINAL CONSTRUÍDO EM COBRE ELETROLÍTICO E ACABAMENTO ESTANHADO. ISOLAÇÃO EM NYLON OU PP. RESISTENTE À CORROSÃO.  CAPACIDADE DE CONDUÇÃO DE CORRENTE DE ATÉ 95A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TID16-14; MARCA REFERENCIA: ELETROKIT, MODELO TE.ID.AZ.0160.14 OU SIMILAR, OU DE MELHOR QUALIDADE.</t>
    </r>
  </si>
  <si>
    <r>
      <t xml:space="preserve">TERMINAL ILHÓS, PRÉ-ISOLADO, TIPO DUPLO, PARA CABOS DE COBRE RÍGIDOS OU FLEXÍVEIS COM SEÇÃO DE 2,5 MM². COR AZUL. TERMINAL CONSTRUÍDO EM COBRE ELETROLÍTICO E ACABAMENTO ESTANHADO. ISOLAÇÃO EM NYLON OU PP. RESISTENTE À CORROSÃO.  CAPACIDADE DE CONDUÇÃO DE CORRENTE DE ATÉ 30A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TID2,5-10; MARCA REFERENCIA: ELETROKIT, MODELO TE.ID.AZ.0025.10, OU SIMILAR, OU DE MELHOR QUALIDADE.</t>
    </r>
  </si>
  <si>
    <r>
      <t xml:space="preserve">TERMINAL ILHÓS, PRÉ-ISOLADO, TIPO DUPLO, PARA CABOS DE COBRE RÍGIDOS OU FLEXÍVEIS COM SEÇÃO DE 4,0 MM². COR CINZA. TERMINAL CONSTRUÍDO EM COBRE ELETROLÍTICO E ACABAMENTO ESTANHADO. ISOLAÇÃO EM NYLON OU PP. RESISTENTE À CORROSÃO.  CAPACIDADE DE CONDUÇÃO DE CORRENTE DE ATÉ 35A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TID4-12; MARCA REFERENCIA: ELETROKIT, MODELO TE.ID.CZ.0040.12, OU SIMILAR, OU DE MELHOR QUALIDADE.</t>
    </r>
  </si>
  <si>
    <r>
      <t xml:space="preserve">TERMINAL ILHÓS, PRÉ-ISOLADO, TIPO DUPLO, PARA CABOS DE COBRE RÍGIDOS OU FLEXÍVEIS COM SEÇÃO DE 6,0 MM². COR AMARELA. TERMINAL CONSTRUÍDO EM COBRE ELETROLÍTICO E ACABAMENTO ESTANHADO. ISOLAÇÃO EM NYLON OU PP. RESISTENTE À CORROSÃO.  CAPACIDADE DE CONDUÇÃO DE CORRENTE DE ATÉ 50A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TID6-14; MARCA REFERENCIA: ELETROKIT, MODELO TE.ID.AM.0060.14, OU SIMILAR, OU DE MELHOR QUALIDADE.</t>
    </r>
  </si>
  <si>
    <r>
      <t xml:space="preserve">TERMINAL ILHÓS, PRÉ-ISOLADO, TIPO SIMPLES, PARA CABOS DE COBRE RÍGIDOS OU FLEXÍVEIS COM SEÇÃO DE 1,5 MM². COR PRETA. TERMINAL CONSTRUÍDO EM COBRE ELETROLÍTICO E ACABAMENTO ESTANHADO. ISOLAÇÃO EM NYLON OU PP. RESISTENTE À CORROSÃO.  CAPACIDADE DE CONDUÇÃO DE CORRENTE DE ATÉ 18A .TEMPERATURA MAXIMA: 105º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TI1,5-8; MARCA REFERENCIA: ELETROKIT, MODELO TE.IS.PT.0015.08, OU SIMILAR, OU DE MELHOR QUALIDADE.</t>
    </r>
  </si>
  <si>
    <r>
      <t xml:space="preserve">TERMINAL ILHÓS, PRÉ-ISOLADO, TIPO SIMPLES, PARA CABOS DE COBRE RÍGIDOS OU FLEXÍVEIS COM SEÇÃO DE 10,0 MM². COR VERMELHA. TERMINAL CONSTRUÍDO EM COBRE ELETROLÍTICO E ACABAMENTO ESTANHADO. ISOLAÇÃO EM NYLON OU PP. RESISTENTE À CORROSÃO.  CAPACIDADE DE CONDUÇÃO DE CORRENTE DE ATÉ 70A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TI10-12; MARCA REFERENCIA: ELETROKIT, MODELO TE.IS.VM.0100.12, OU SIMILAR, OU DE MELHOR QUALIDADE.</t>
    </r>
  </si>
  <si>
    <r>
      <t xml:space="preserve">TERMINAL ILHÓS, PRÉ-ISOLADO, TIPO SIMPLES, PARA CABOS DE COBRE RÍGIDOS OU FLEXÍVEIS COM SEÇÃO DE 16,0 MM². COR AZUL. TERMINAL CONSTRUÍDO EM COBRE ELETROLÍTICO E ACABAMENTO ESTANHADO. ISOLAÇÃO EM NYLON OU PP. RESISTENTE À CORROSÃO.  CAPACIDADE DE CONDUÇÃO DE CORRENTE DE ATÉ 95A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TI16-12; MARCA REFERENCIA: ELETROKIT, MODELO TE.IS.AZ.0160.12, OU SIMILAR, OU DE MELHOR QUALIDADE.</t>
    </r>
  </si>
  <si>
    <r>
      <t xml:space="preserve">TERMINAL ILHÓS, PRÉ-ISOLADO, TIPO SIMPLES, PARA CABOS DE COBRE RÍGIDOS OU FLEXÍVEIS COM SEÇÃO DE 2,5 MM². COR AZUL. TERMINAL CONSTRUÍDO EM COBRE ELETROLÍTICO E ACABAMENTO ESTANHADO. ISOLAÇÃO EM NYLON OU PP. RESISTENTE À CORROSÃO.  CAPACIDADE DE CONDUÇÃO DE CORRENTE DE ATÉ 30A .TEMPERATURA MAXIMA: 105º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TI2,5-8; MARCA REFERENCIA: ELETROKIT, MODELO TE.IS.AZ.0025.08, OU SIMILAR, OU DE MELHOR QUALIDADE.</t>
    </r>
  </si>
  <si>
    <r>
      <t xml:space="preserve">TERMINAL ILHÓS, PRÉ-ISOLADO, TIPO SIMPLES, PARA CABOS DE COBRE RÍGIDOS OU FLEXÍVEIS COM SEÇÃO DE 25,0 MM². COR AMARELO. TERMINAL CONSTRUÍDO EM COBRE ELETROLÍTICO E ACABAMENTO ESTANHADO. ISOLAÇÃO EM NYLON OU PP. RESISTENTE À CORROSÃO.  CAPACIDADE DE CONDUÇÃO DE CORRENTE DE ATÉ 125A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TI25-16; MARCA REFERENCIA: ELETROKIT, MODELO TE.IS.AM.0250.16, OU SIMILAR, OU DE MELHOR QUALIDADE.</t>
    </r>
  </si>
  <si>
    <r>
      <t xml:space="preserve">TERMINAL ILHÓS, PRÉ-ISOLADO, TIPO SIMPLES, PARA CABOS DE COBRE RÍGIDOS OU FLEXÍVEIS COM SEÇÃO DE 35,0 MM². COR VERMELHO. TERMINAL CONSTRUÍDO EM COBRE ELETROLÍTICO E ACABAMENTO ESTANHADO. ISOLAÇÃO EM NYLON OU PP. RESISTENTE À CORROSÃO.  CAPACIDADE DE CONDUÇÃO DE CORRENTE DE ATÉ 170A .TEMPERATURA MAXIMA: 105º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TI35-16; MARCA REFERENCIA: ELETROKIT, MODELO TE.IS.VM.0350.16, OU SIMILAR, OU DE MELHOR QUALIDADE.</t>
    </r>
  </si>
  <si>
    <r>
      <t xml:space="preserve">TERMINAL ILHÓS, PRÉ-ISOLADO, TIPO SIMPLES, PARA CABOS DE COBRE RÍGIDOS OU FLEXÍVEIS COM SEÇÃO DE 4,0 MM². COR CINZA. TERMINAL CONSTRUÍDO EM COBRE ELETROLÍTICO E ACABAMENTO ESTANHADO. ISOLAÇÃO EM NYLON OU PP. RESISTENTE À CORROSÃO.  CAPACIDADE DE CONDUÇÃO DE CORRENTE DE ATÉ 35A .TEMPERATURA MAXIMA: 105º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TI4-12; MARCA REFERENCIA: ELETROKIT, MODELO TE.IS.CZ.0040.10, OU SIMILAR, OU DE MELHOR QUALIDADE.</t>
    </r>
  </si>
  <si>
    <r>
      <t xml:space="preserve">TERMINAL ILHÓS, PRÉ-ISOLADO, TIPO SIMPLES, PARA CABOS DE COBRE RÍGIDOS OU FLEXÍVEIS COM SEÇÃO DE 50,0 MM². COR AZUL. TERMINAL CONSTRUÍDO EM COBRE ELETROLÍTICO E ACABAMENTO ESTANHADO. ISOLAÇÃO EM NYLON OU PP. RESISTENTE À CORROSÃO.  CAPACIDADE DE CONDUÇÃO DE CORRENTE DE ATÉ 230A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TI50-20; MARCA REFERENCIA: ELETROKIT, MODELO TE.IS.AZ.0500.20, OU SIMILAR, OU DE MELHOR QUALIDADE.</t>
    </r>
  </si>
  <si>
    <r>
      <t xml:space="preserve">TERMINAL ILHÓS, PRÉ-ISOLADO, TIPO SIMPLES, PARA CABOS DE COBRE RÍGIDOS OU FLEXÍVEIS COM SEÇÃO DE 6,0 MM². COR AMARELA. TERMINAL CONSTRUÍDO EM COBRE ELETROLÍTICO E ACABAMENTO ESTANHADO. ISOLAÇÃO EM NYLON OU PP. RESISTENTE À CORROSÃO.  CAPACIDADE DE CONDUÇÃO DE CORRENTE DE ATÉ 50A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TI6-12; MARCA REFERENCIA: ELETROKIT, MODELO TE.IS.AM.0060.12, OU SIMILAR, OU DE MELHOR QUALIDADE.</t>
    </r>
  </si>
  <si>
    <r>
      <t xml:space="preserve">TERMINAL ILHÓS, PRÉ-ISOLADO, TIPO SIMPLES, PARA CABOS DE COBRE RÍGIDOS OU FLEXÍVEIS COM SEÇÃO DE 70,0 MM². COR AMARELO. TERMINAL CONSTRUÍDO EM COBRE ELETROLÍTICO E ACABAMENTO ESTANHADO. ISOLAÇÃO EM NYLON OU PP. RESISTENTE À CORROSÃO.  CAPACIDADE DE CONDUÇÃO DE CORRENTE DE ATÉ 265A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TI70-20; MARCA REFERENCIA: ELETROKIT, MODELO TE.IS.AM.0700.21, OU SIMILAR, OU DE MELHOR QUALIDADE.</t>
    </r>
  </si>
  <si>
    <r>
      <t xml:space="preserve">TERMINAL ILHÓS, PRÉ-ISOLADO, TIPO SIMPLES, PARA CABOS DE COBRE RÍGIDOS OU FLEXÍVEIS COM SEÇÃO DE 95,0 MM². COR VERMELHO. TERMINAL CONSTRUÍDO EM COBRE ELETROLÍTICO E ACABAMENTO ESTANHADO. ISOLAÇÃO EM NYLON OU PP. RESISTENTE À CORROSÃO.  CAPACIDADE DE CONDUÇÃO DE CORRENTE DE ATÉ 310A .TEMPERATURA MAXIMA: 105º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TI95-25; MARCA REFERENCIA: ELETROKIT, MODELO TE.IS.VM.0950.25, OU SIMILAR, OU DE MELHOR QUALIDADE.</t>
    </r>
  </si>
  <si>
    <r>
      <t xml:space="preserve">TERMINAL OLHAL TUBULAR, PRÉ-ISOLADO, PARA CABOS DE COBRE RÍGIDOS OU FLEXÍVEIS COM SEÇÃO DE 10,0 MM². DIÂMETRO DO FURO DO PARAFUSO: 6 MM. COR VERMELHO. TERMINAL CONSTRUÍDO EM COBRE ELETROLÍTICO E ACABAMENTO ESTANHADO. ISOLAÇÃO EM PVC. RESISTENTE À CORROSÃO.  CAPACIDADE DE CONDUÇÃO DE CORRENTE DE ATÉ 81A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TPT-10-6; MARCA REFERENCIA: ELETROKIT, MODELO TE.OL.VM.0100.06, OU SIMILAR, OU DE MELHOR QUALIDADE.</t>
    </r>
  </si>
  <si>
    <r>
      <t xml:space="preserve">TERMINAL OLHAL TUBULAR, PRÉ-ISOLADO, PARA CABOS DE COBRE RÍGIDOS OU FLEXÍVEIS COM SEÇÃO DE 16,0 MM². DIÂMETRO DO FURO DO PARAFUSO: 6 MM. COR AZUL. TERMINAL CONSTRUÍDO EM COBRE ELETROLÍTICO E ACABAMENTO ESTANHADO. ISOLAÇÃO EM PVC. RESISTENTE À CORROSÃO.  CAPACIDADE DE CONDUÇÃO DE CORRENTE DE ATÉ 110A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TPT-16-6; MARCA REFERENCIA: ELETROKIT, MODELO TE.OL.AZ.0160.06, OU SIMILAR, OU DE MELHOR QUALIDADE.</t>
    </r>
  </si>
  <si>
    <r>
      <t xml:space="preserve">TERMINAL OLHAL TUBULAR, PRÉ-ISOLADO, PARA CABOS DE COBRE RÍGIDOS OU FLEXÍVEIS COM SEÇÃO DE 25,0 MM². DIÂMETRO DO FURO DO PARAFUSO: 8 MM. COR AMARELO. TERMINAL CONSTRUÍDO EM COBRE ELETROLÍTICO E ACABAMENTO ESTANHADO. ISOLAÇÃO EM PVC. RESISTENTE À CORROSÃO.  CAPACIDADE DE CONDUÇÃO DE CORRENTE DE ATÉ 146A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TPT-25-8; MARCA REFERENCIA: ELETROKIT, MODELO TE.OL.AM.0250.08, OU SIMILAR, OU DE MELHOR QUALIDADE.</t>
    </r>
  </si>
  <si>
    <r>
      <t xml:space="preserve">TERMINAL OLHAL TUBULAR, PRÉ-ISOLADO, PARA CABOS DE COBRE RÍGIDOS OU FLEXÍVEIS COM SEÇÃO DE 35,0 MM². DIÂMETRO DO FURO DO PARAFUSO: 8 MM. COR VERMELHO. TERMINAL CONSTRUÍDO EM COBRE ELETROLÍTICO E ACABAMENTO ESTANHADO. ISOLAÇÃO EM PVC. RESISTENTE À CORROSÃO.  CAPACIDADE DE CONDUÇÃO DE CORRENTE DE ATÉ 181A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TPT-35-8; MARCA REFERENCIA: ELETROKIT, MODELO TE.OL.VM.0350.08, OU SIMILAR, OU DE MELHOR QUALIDADE.</t>
    </r>
  </si>
  <si>
    <r>
      <t xml:space="preserve">TERMINAL OLHAL TUBULAR, PRÉ-ISOLADO, PARA CABOS DE COBRE RÍGIDOS OU FLEXÍVEIS COM SEÇÃO DE 50,0 MM². DIÂMETRO DO FURO DO PARAFUSO: 8 MM. COR AZUL. TERMINAL CONSTRUÍDO EM COBRE ELETROLÍTICO E ACABAMENTO ESTANHADO. ISOLAÇÃO EM PVC. RESISTENTE À CORROSÃO.  CAPACIDADE DE CONDUÇÃO DE CORRENTE DE ATÉ 219A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TPT-50-8, OU SIMILAR, OU DE MELHOR QUALIDADE.</t>
    </r>
  </si>
  <si>
    <r>
      <t xml:space="preserve">TERMINAL OLHAL TUBULAR, PRÉ-ISOLADO, PARA CABOS DE COBRE RÍGIDOS OU FLEXÍVEIS COM SEÇÃO DE 70,0 MM². DIÂMETRO DO FURO DO PARAFUSO: 8 MM. COR AMARELA. TERMINAL CONSTRUÍDO EM COBRE ELETROLÍTICO E ACABAMENTO ESTANHADO. ISOLAÇÃO EM PVC. RESISTENTE À CORROSÃO.  CAPACIDADE DE CONDUÇÃO DE CORRENTE DE ATÉ 281A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TPT-70-8, OU SIMILAR, OU DE MELHOR QUALIDADE.</t>
    </r>
  </si>
  <si>
    <r>
      <t xml:space="preserve">TERMINAL OLHAL, PRÉ-ISOLADO, PARA CABOS DE COBRE RÍGIDOS OU FLEXÍVEIS COM SEÇÃO ENTRE 0,5 E 1,5 MM². DIÂMETRO DO FURO DO PARAFUSO: 4 MM. COR VERMELHA. TERMINAL CONSTRUÍDO EM COBRE ELETROLÍTICO E ACABAMENTO ESTANHADO. ISOLAÇÃO EM PVC. RESISTENTE À CORROSÃO.  CAPACIDADE DE CONDUÇÃO DE CORRENTE DE ATÉ 19A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TP-1,5-4; MARCA REFERENCIA: ELETROKIT, MODELO TE.OL.VM.0015.04, OU SIMILAR, OU DE MELHOR QUALIDADE.</t>
    </r>
  </si>
  <si>
    <r>
      <t xml:space="preserve">TERMINAL OLHAL, PRÉ-ISOLADO, PARA CABOS DE COBRE RÍGIDOS OU FLEXÍVEIS COM SEÇÃO ENTRE 1,5 E 2,5 MM². DIÂMETRO DO FURO DO PARAFUSO: 4 MM. COR AZUL. TERMINAL CONSTRUÍDO EM COBRE ELETROLÍTICO E ACABAMENTO ESTANHADO. ISOLAÇÃO EM PVC. RESISTENTE À CORROSÃO.  CAPACIDADE DE CONDUÇÃO DE CORRENTE DE ATÉ 27A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TP-2,5-4; MARCA REFERENCIA: ELETROKIT, MODELO TE.OL.AZ.0025.04, OU SIMILAR, OU DE MELHOR QUALIDADE.</t>
    </r>
  </si>
  <si>
    <r>
      <t xml:space="preserve">TERMINAL OLHAL, PRÉ-ISOLADO, PARA CABOS DE COBRE RÍGIDOS OU FLEXÍVEIS COM SEÇÃO ENTRE 4,0 E 6,0 MM². DIÂMETRO DO FURO DO PARAFUSO: 4 MM. COR AMARELO. TERMINAL CONSTRUÍDO EM COBRE ELETROLÍTICO E ACABAMENTO ESTANHADO. ISOLAÇÃO EM PVC. RESISTENTE À CORROSÃO.  CAPACIDADE DE CONDUÇÃO DE CORRENTE DE ATÉ 48A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TP-6-4; MARCA REFERENCIA: ELETROKIT, MODELO TE.OL.AM.0060.04, OU SIMILAR, OU DE MELHOR QUALIDADE.</t>
    </r>
  </si>
  <si>
    <r>
      <t xml:space="preserve">TERMINAL PINO, PRÉ-ISOLADO, TIPO SIMPLES, PARA CABOS DE COBRE RÍGIDOS OU FLEXÍVEIS COM SEÇÃO ENTRE 1,5 E 2,5 MM². COR AZUL. TERMINAL CONSTRUÍDO EM COBRE ELETROLÍTICO E ACABAMENTO ESTANHADO. ISOLAÇÃO EM PVC. RESISTENTE À CORROSÃO.  CAPACIDADE DE CONDUÇÃO DE CORRENTE DE ATÉ 27A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TPP2,5-8; MARCA REFERENCIA: ELETROKIT, MODELO TE.PI.AZ.0025.10, OU SIMILAR, OU DE MELHOR QUALIDADE.</t>
    </r>
  </si>
  <si>
    <r>
      <t xml:space="preserve">TERMINAL PINO, PRÉ-ISOLADO, TIPO SIMPLES, PARA CABOS DE COBRE RÍGIDOS OU FLEXÍVEIS COM SEÇÃO ENTRE 4,0 E 6,0 MM². COR AMARELO. TERMINAL CONSTRUÍDO EM COBRE ELETROLÍTICO E ACABAMENTO ESTANHADO. ISOLAÇÃO EM PVC. RESISTENTE À CORROSÃO.  CAPACIDADE DE CONDUÇÃO DE CORRENTE DE ATÉ 48A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TPP6-12; MARCA REFERENCIA: ELETROKIT, MODELO TE.PI.AM.0060.13, OU SIMILAR, OU DE MELHOR QUALIDADE.</t>
    </r>
  </si>
  <si>
    <r>
      <t xml:space="preserve">TERMINAL PINO, PRÉ-ISOLADO, TIPO TUBULAR, PARA CABOS DE COBRE RÍGIDOS OU FLEXÍVEIS COM SEÇÃO DE 10,0 MM². COR VERMELHO. TERMINAL CONSTRUÍDO EM COBRE ELETROLÍTICO E ACABAMENTO ESTANHADO. ISOLAÇÃO EM PVC. RESISTENTE À CORROSÃO.  CAPACIDADE DE CONDUÇÃO DE CORRENTE DE ATÉ 81A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TPP10-15; MARCA REFERENCIA: ELETROKIT, MODELO TE.PI.VM.0100.12, OU SIMILAR, OU DE MELHOR QUALIDADE.</t>
    </r>
  </si>
  <si>
    <r>
      <t xml:space="preserve">TERMINAL PINO, PRÉ-ISOLADO, TIPO TUBULAR, PARA CABOS DE COBRE RÍGIDOS OU FLEXÍVEIS COM SEÇÃO DE 16,0 MM². COR AZUL. TERMINAL CONSTRUÍDO EM COBRE ELETROLÍTICO E ACABAMENTO ESTANHADO. ISOLAÇÃO EM PVC. RESISTENTE À CORROSÃO.  CAPACIDADE DE CONDUÇÃO DE CORRENTE DE ATÉ 110A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TPP16-16; MARCA REFERENCIA: ELETROKIT, MODELO TE.PI.AZ.0160.13, OU SIMILAR, OU DE MELHOR QUALIDADE.</t>
    </r>
  </si>
  <si>
    <r>
      <t xml:space="preserve">TERMINAL PINO, PRÉ-ISOLADO, TIPO TUBULAR, PARA CABOS DE COBRE RÍGIDOS OU FLEXÍVEIS COM SEÇÃO DE 25,0 MM². COR AMARELO. TERMINAL CONSTRUÍDO EM COBRE ELETROLÍTICO E ACABAMENTO ESTANHADO. ISOLAÇÃO EM PVC. RESISTENTE À CORROSÃO.  CAPACIDADE DE CONDUÇÃO DE CORRENTE DE ATÉ 146A .TEMPERATURA MAXIMA: 70º C. TENSÃO MÁXIMA 750 V. CONEXÃO POR COMPRESSÃO. </t>
    </r>
    <r>
      <rPr>
        <b/>
        <sz val="9"/>
        <rFont val="Arial"/>
        <family val="2"/>
      </rPr>
      <t xml:space="preserve"> PACOTES COM 100 UNIDADES</t>
    </r>
    <r>
      <rPr>
        <sz val="9"/>
        <rFont val="Arial"/>
        <family val="2"/>
      </rPr>
      <t>. ATENDIMENTO DAS NORMAS NBR 5370 E NBR 5410. MARCAS REFERENCIA: INTELLI, MODELO TPP25-16; MARCA REFERENCIA: ELETROKIT, MODELO TE.PI.AM.0250.15, OU SIMILAR, OU DE MELHOR QUALIDADE.</t>
    </r>
  </si>
  <si>
    <r>
      <t xml:space="preserve">TERMINAL PINO, PRÉ-ISOLADO, TIPO TUBULAR, PARA CABOS DE COBRE RÍGIDOS OU FLEXÍVEIS COM SEÇÃO DE 35,0 MM². COR VERMELHO. TERMINAL CONSTRUÍDO EM COBRE ELETROLÍTICO E ACABAMENTO ESTANHADO. ISOLAÇÃO EM PVC. RESISTENTE À CORROSÃO.  CAPACIDADE DE CONDUÇÃO DE CORRENTE DE ATÉ 181A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TPP35-17; MARCA REFERENCIA: ELETROKIT, MODELO TE.PI.VM.0350.20, OU SIMILAR, OU DE MELHOR QUALIDADE.</t>
    </r>
  </si>
  <si>
    <r>
      <t xml:space="preserve">TERMINAL PINO, PRÉ-ISOLADO, TIPO TUBULAR, PARA CABOS DE COBRE RÍGIDOS OU FLEXÍVEIS COM SEÇÃO DE 50,0 MM². COR AZUL. TERMINAL CONSTRUÍDO EM COBRE ELETROLÍTICO E ACABAMENTO ESTANHADO. ISOLAÇÃO EM PVC. RESISTENTE À CORROSÃO.  CAPACIDADE DE CONDUÇÃO DE CORRENTE DE ATÉ 219A .TEMPERATURA MAXIMA: 70º C. TENSÃO MÁXIMA 750 V. CONEXÃO POR COMPRESSÃO.  </t>
    </r>
    <r>
      <rPr>
        <b/>
        <sz val="9"/>
        <rFont val="Arial"/>
        <family val="2"/>
      </rPr>
      <t>PACOTES COM 50 UNIDADES.</t>
    </r>
    <r>
      <rPr>
        <sz val="9"/>
        <rFont val="Arial"/>
        <family val="2"/>
      </rPr>
      <t xml:space="preserve"> ATENDIMENTO DAS NORMAS NBR 5370 E NBR 5410. MARCAS REFERENCIA: INTELLI, MODELO TPP50-24, OU SIMILAR, OU DE MELHOR QUALIDADE.</t>
    </r>
  </si>
  <si>
    <r>
      <t xml:space="preserve">TERMINAL PINO, PRÉ-ISOLADO, TIPO TUBULAR, PARA CABOS DE COBRE RÍGIDOS OU FLEXÍVEIS COM SEÇÃO DE 70,0 MM². COR AMARELO. TERMINAL CONSTRUÍDO EM COBRE ELETROLÍTICO E ACABAMENTO ESTANHADO. ISOLAÇÃO EM PVC. RESISTENTE À CORROSÃO.  CAPACIDADE DE CONDUÇÃO DE CORRENTE DE ATÉ 281A .TEMPERATURA MAXIMA: 70º C. TENSÃO MÁXIMA 750 V. CONEXÃO POR COMPRESSÃO. 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ATENDIMENTO DAS NORMAS NBR 5370 E NBR 5410. MARCAS REFERENCIA: INTELLI, MODELO TPP70-24, OU SIMILAR, OU DE MELHOR QUALIDADE.</t>
    </r>
  </si>
  <si>
    <r>
      <t xml:space="preserve">LUVA DE EMENDA, PRÉ-ISOLADA, TIPO TUBULAR, PARA CABOS DE COBRE RÍGIDOS OU FLEXÍVEIS COM SEÇÃO ENTRE 1,5 MM² E 2,5 MM². COR AZUL. LUVA CONSTRUÍDA EM COBRE ELETROLÍTICO E ACABAMENTO ESTANHADO. ISOLAÇÃO EM PVC. RESISTENTE À CORROSÃO.  CAPACIDADE DE CONDUÇÃO DE CORRENTE DE ATÉ 27A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LEP-2,5, OU SIMILAR, OU DE MELHOR QUALIDADE.</t>
    </r>
  </si>
  <si>
    <r>
      <t xml:space="preserve">LUVA DE EMENDA, PRÉ-ISOLADA, TIPO TUBULAR, PARA CABOS DE COBRE RÍGIDOS OU FLEXÍVEIS COM SEÇÃO ENTRE 4,0 MM² E 6,0 MM². COR AMARELA. LUVA CONSTRUÍDA EM COBRE ELETROLÍTICO E ACABAMENTO ESTANHADO. ISOLAÇÃO EM PVC. RESISTENTE À CORROSÃO.  CAPACIDADE DE CONDUÇÃO DE CORRENTE DE ATÉ 48A .TEMPERATURA MAXIMA: 70º C. TENSÃO MÁXIMA 750 V. CONEXÃO POR COMPRESSÃO.  </t>
    </r>
    <r>
      <rPr>
        <b/>
        <sz val="9"/>
        <rFont val="Arial"/>
        <family val="2"/>
      </rPr>
      <t>PACOTES COM 100 UNIDADES</t>
    </r>
    <r>
      <rPr>
        <sz val="9"/>
        <rFont val="Arial"/>
        <family val="2"/>
      </rPr>
      <t>. ATENDIMENTO DAS NORMAS NBR 5370 E NBR 5410. MARCAS REFERENCIA: INTELLI, MODELO LEP-6, OU SIMILAR, OU DE MELHOR QUALIDADE.</t>
    </r>
  </si>
  <si>
    <r>
      <t xml:space="preserve">LUVA DE EMENDA, TIPO TUBULAR, PARA CABOS DE COBRE RÍGIDOS OU FLEXÍVEIS COM SEÇÃO DE 10,0 MM². LUVA  CONSTRUÍDA EM COBRE ELETROLÍTICO E ACABAMENTO ESTANHADO. RESISTENTE À CORROSÃO.  CAPACIDADE DE CONDUÇÃO DE CORRENTE DE ATÉ 101A .TEMPERATURA MAXIMA: 90º C. TENSÃO MÁXIMA 750 V. CONEXÃO POR COMPRESSÃO. 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ATENDIMENTO DAS NORMAS NBR 5370 E NBR 5410. MARCAS REFERENCIA: INTELLI, MODELO LF-10, OU SIMILAR, OU DE MELHOR QUALIDADE.</t>
    </r>
  </si>
  <si>
    <r>
      <t xml:space="preserve">LUVA DE EMENDA, TIPO TUBULAR, PARA CABOS DE COBRE RÍGIDOS OU FLEXÍVEIS COM SEÇÃO DE 16,0 MM². LUVA  CONSTRUÍDA EM COBRE ELETROLÍTICO E ACABAMENTO ESTANHADO. RESISTENTE À CORROSÃO.  CAPACIDADE DE CONDUÇÃO DE CORRENTE DE ATÉ 137A .TEMPERATURA MAXIMA: 90º C. TENSÃO MÁXIMA 750 V. CONEXÃO POR COMPRESSÃO. </t>
    </r>
    <r>
      <rPr>
        <b/>
        <sz val="9"/>
        <rFont val="Arial"/>
        <family val="2"/>
      </rPr>
      <t xml:space="preserve"> PACOTES COM 50 UNIDADES</t>
    </r>
    <r>
      <rPr>
        <sz val="9"/>
        <rFont val="Arial"/>
        <family val="2"/>
      </rPr>
      <t>. ATENDIMENTO DAS NORMAS NBR 5370 E NBR 5410. MARCAS REFERENCIA: INTELLI, MODELO LF-16, OU SIMILAR, OU DE MELHOR QUALIDADE.</t>
    </r>
  </si>
  <si>
    <r>
      <t xml:space="preserve">LUVA DE EMENDA, TIPO TUBULAR, PARA CABOS DE COBRE RÍGIDOS OU FLEXÍVEIS COM SEÇÃO DE 25,0 MM². LUVA  CONSTRUÍDA EM COBRE ELETROLÍTICO E ACABAMENTO ESTANHADO. RESISTENTE À CORROSÃO.  CAPACIDADE DE CONDUÇÃO DE CORRENTE DE ATÉ 182A .TEMPERATURA MAXIMA: 90º C. TENSÃO MÁXIMA 750 V. CONEXÃO POR COMPRESSÃO. </t>
    </r>
    <r>
      <rPr>
        <b/>
        <sz val="9"/>
        <rFont val="Arial"/>
        <family val="2"/>
      </rPr>
      <t xml:space="preserve"> PACOTES COM 50 UNIDADES</t>
    </r>
    <r>
      <rPr>
        <sz val="9"/>
        <rFont val="Arial"/>
        <family val="2"/>
      </rPr>
      <t>. ATENDIMENTO DAS NORMAS NBR 5370 E NBR 5410. MARCAS REFERENCIA: INTELLI, MODELO LF-25, OU SIMILAR, OU DE MELHOR QUALIDADE.</t>
    </r>
  </si>
  <si>
    <r>
      <t xml:space="preserve">LUVA DE EMENDA, TIPO TUBULAR, PARA CABOS DE COBRE RÍGIDOS OU FLEXÍVEIS COM SEÇÃO DE 35,0 MM². LUVA  CONSTRUÍDA EM COBRE ELETROLÍTICO E ACABAMENTO ESTANHADO. RESISTENTE À CORROSÃO.  CAPACIDADE DE CONDUÇÃO DE CORRENTE DE ATÉ 226A .TEMPERATURA MAXIMA: 90º C. TENSÃO MÁXIMA 750 V. CONEXÃO POR COMPRESSÃO. </t>
    </r>
    <r>
      <rPr>
        <b/>
        <sz val="9"/>
        <rFont val="Arial"/>
        <family val="2"/>
      </rPr>
      <t xml:space="preserve"> PACOTES COM 50 UNIDADES</t>
    </r>
    <r>
      <rPr>
        <sz val="9"/>
        <rFont val="Arial"/>
        <family val="2"/>
      </rPr>
      <t>. ATENDIMENTO DAS NORMAS NBR 5370 E NBR 5410. MARCAS REFERENCIA: INTELLI, MODELO LF-35, OU SIMILAR, OU DE MELHOR QUALIDADE.</t>
    </r>
  </si>
  <si>
    <r>
      <t xml:space="preserve">LUVA DE EMENDA, TIPO TUBULAR, PARA CABOS DE COBRE RÍGIDOS OU FLEXÍVEIS COM SEÇÃO DE 50,0 MM². LUVA  CONSTRUÍDA EM COBRE ELETROLÍTICO E ACABAMENTO ESTANHADO. RESISTENTE À CORROSÃO.  CAPACIDADE DE CONDUÇÃO DE CORRENTE DE ATÉ 275A .TEMPERATURA MAXIMA: 90º C. TENSÃO MÁXIMA 750 V. CONEXÃO POR COMPRESSÃO.  </t>
    </r>
    <r>
      <rPr>
        <b/>
        <sz val="9"/>
        <rFont val="Arial"/>
        <family val="2"/>
      </rPr>
      <t>PACOTES COM 50 UNIDADES</t>
    </r>
    <r>
      <rPr>
        <sz val="9"/>
        <rFont val="Arial"/>
        <family val="2"/>
      </rPr>
      <t>. ATENDIMENTO DAS NORMAS NBR 5370 E NBR 5410. MARCAS REFERENCIA: INTELLI, MODELO LF-50, OU SIMILAR, OU DE MELHOR QUALIDADE.</t>
    </r>
  </si>
  <si>
    <r>
      <t xml:space="preserve">LUVA DE EMENDA, TIPO TUBULAR, PARA CABOS DE COBRE RÍGIDOS OU FLEXÍVEIS COM SEÇÃO DE 70,0 MM². LUVA  CONSTRUÍDA EM COBRE ELETROLÍTICO E ACABAMENTO ESTANHADO. RESISTENTE À CORROSÃO.  CAPACIDADE DE CONDUÇÃO DE CORRENTE DE ATÉ 353A .TEMPERATURA MAXIMA: 90º C. TENSÃO MÁXIMA 750 V. CONEXÃO POR COMPRESSÃO.  </t>
    </r>
    <r>
      <rPr>
        <b/>
        <sz val="9"/>
        <rFont val="Arial"/>
        <family val="2"/>
      </rPr>
      <t>PACOTES COM 80 UNIDADES</t>
    </r>
    <r>
      <rPr>
        <sz val="9"/>
        <rFont val="Arial"/>
        <family val="2"/>
      </rPr>
      <t>. ATENDIMENTO DAS NORMAS NBR 5370 E NBR 5410. MARCAS REFERENCIA: INTELLI, MODELO LF-70, OU SIMILAR, OU DE MELHOR QUALIDADE.</t>
    </r>
  </si>
  <si>
    <r>
      <t xml:space="preserve">FITA DE AÇO PERFURADA, LARGURA DE 19MM, EM AÇO GALVANIZADO, ACABAMENTO ZINCADO. DIÂMETRO DO FURO DA FITA PERFURADA: 7,0 MM, ESPAÇAMENTO ENTRE FUROS DA FITA DE AÇO PERFURADA: 4 MM; FORÇA MÁXIMA A TRAÇÃO (KGF): 154 KGF; </t>
    </r>
    <r>
      <rPr>
        <b/>
        <sz val="9"/>
        <rFont val="Arial"/>
        <family val="2"/>
      </rPr>
      <t>COMPRIMENTO: 30 METROS</t>
    </r>
    <r>
      <rPr>
        <sz val="9"/>
        <rFont val="Arial"/>
        <family val="2"/>
      </rPr>
      <t xml:space="preserve">. MARCA REFERÊNCIA: PERKON, RRC, OU SIMILAR OU DE MELHOR QUALIDADE, </t>
    </r>
  </si>
  <si>
    <r>
      <t xml:space="preserve">ELETRODUTO FLEXÍVEL CORRUGADO, SÉRIE LEVE, EM PVC, COR AMARELA. DIÂMETRO NOMINAL: 1" (DIÂMETRO EXTERNO NOMINAL 32 MM) E DIÂMETRO INTERNO: 25,5 MM. </t>
    </r>
    <r>
      <rPr>
        <b/>
        <sz val="9"/>
        <rFont val="Arial"/>
        <family val="2"/>
      </rPr>
      <t>ROLO COM 25 METROS</t>
    </r>
    <r>
      <rPr>
        <sz val="9"/>
        <rFont val="Arial"/>
        <family val="2"/>
      </rPr>
      <t>. RESISTÊNCIA À COMPRESSÃO: ATÉ 320 N/5 CM; PRODUTO COM CERTIFICAÇÃO DE QUALIDADE. ATENDIMENTO DAS NORMAS ABNT NBR 5410, NBR 5431, NBR 15465 E NBR IEC 60670; MARCA REFERÊNCIA: TRAMONTINA, AMANCO, FORTLEV, TIGRE, OU SIMILAR OU DE MELHOR QUALIDADE. MARCAS NÃO REFERENCIAIS DEVERÃO ENCAMINHAR AMOSTRA PARA ANÁLISE.</t>
    </r>
  </si>
  <si>
    <r>
      <t xml:space="preserve">ELETRODUTO FLEXÍVEL CORRUGADO, SÉRIE LEVE, EM PVC, COR AMARELA. DIÂMETRO NOMINAL: 3/4" (DIÂMETRO EXTERNO NOMINAL 25 MM) E DIÂMETRO INTERNO: 19,4 MM. </t>
    </r>
    <r>
      <rPr>
        <b/>
        <sz val="9"/>
        <rFont val="Arial"/>
        <family val="2"/>
      </rPr>
      <t>ROLO COM 50 METROS</t>
    </r>
    <r>
      <rPr>
        <sz val="9"/>
        <rFont val="Arial"/>
        <family val="2"/>
      </rPr>
      <t>. RESISTÊNCIA À COMPRESSÃO: ATÉ 320 N/5 CM; PRODUTO COM CERTIFICAÇÃO DE QUALIDADE. ATENDIMENTO DAS NORMAS ABNT NBR 5410, NBR 5431, NBR 15465 E NBR IEC 60670; MARCA REFERÊNCIA: TRAMONTINA, AMANCO, FORTLEV, TIGRE, OU SIMILAR OU DE MELHOR QUALIDADE. MARCAS NÃO REFERENCIAIS DEVERÃO ENCAMINHAR AMOSTRA PARA ANÁLISE.</t>
    </r>
  </si>
  <si>
    <r>
      <t xml:space="preserve">ELETRODUTO FLEXÍVEL CORRUGADO, SÉRIE REFORÇADA, EM PVC, COR LARANJA. DIÂMETRO NOMINAL: 1" (DIÂMETRO EXTERNO NOMINAL 32 MM E DIÂMETRO INTERNO: 25,5 MM). </t>
    </r>
    <r>
      <rPr>
        <b/>
        <sz val="9"/>
        <rFont val="Arial"/>
        <family val="2"/>
      </rPr>
      <t>ROLO COM 25 METROS</t>
    </r>
    <r>
      <rPr>
        <sz val="9"/>
        <rFont val="Arial"/>
        <family val="2"/>
      </rPr>
      <t>. RESISTÊNCIA À COMPRESSÃO: ATÉ 750 N/5 CM; PRODUTO COM CERTIFICAÇÃO DE QUALIDADE. ATENDIMENTO DAS NORMAS ABNT NBR 5410, NBR 5431, NBR 15465 E NBR IEC 60670; MARCA REFERÊNCIA: TRAMONTINA, AMANCO, FORTLEV, TIGRE, OU SIMILAR OU DE MELHOR QUALIDADE. MARCAS NÃO REFERENCIAIS DEVERÃO ENCAMINHAR AMOSTRA PARA ANÁLISE.</t>
    </r>
  </si>
  <si>
    <r>
      <t xml:space="preserve">ELETRODUTO FLEXÍVEL SEALTUBO, COM ALMA DE AÇO, REVESTIMENTO EXTERNO EM PVC, DIÂMETRO NOMINAL 1 1/2", DIÂMETRO INTERNO: 41 MM. DIÂMETRO EXTERNO: 48 MM. RAIO MÍNIMO DE CURVATURA: 70 MM. TOLERÂNCIA DO RAIO DE CURVATURA: 13,6 MM. </t>
    </r>
    <r>
      <rPr>
        <b/>
        <sz val="9"/>
        <rFont val="Arial"/>
        <family val="2"/>
      </rPr>
      <t>ROLO COM 30 METRO</t>
    </r>
    <r>
      <rPr>
        <sz val="9"/>
        <rFont val="Arial"/>
        <family val="2"/>
      </rPr>
      <t xml:space="preserve">S. COR PRETA.  MARCAS REFERÊNCIA: DELCAFLEX, OU SIMILAR, OU DE MELHOR QUALIDADE.  </t>
    </r>
  </si>
  <si>
    <r>
      <t>ELETRODUTO FLEXÍVEL SEALTUBO, COM ALMA DE AÇO, REVESTIMENTO EXTERNO EM PVC, DIÂMETRO NOMINAL 1", DIÂMETRO INTERNO: 26 MM. DIÂMETRO EXTERNO: 32 MM. RAIO MÍNIMO DE CURVATURA: 61 MM. TOLERÂNCIA DO RAIO DE CURVATURA: 11,8 MM.</t>
    </r>
    <r>
      <rPr>
        <b/>
        <sz val="9"/>
        <rFont val="Arial"/>
        <family val="2"/>
      </rPr>
      <t xml:space="preserve"> ROLO COM 60 METROS</t>
    </r>
    <r>
      <rPr>
        <sz val="9"/>
        <rFont val="Arial"/>
        <family val="2"/>
      </rPr>
      <t xml:space="preserve">. COR PRETA.  MARCAS REFERÊNCIA: DELCAFLEX, OU SIMILAR, OU DE MELHOR QUALIDADE.  </t>
    </r>
  </si>
  <si>
    <r>
      <t xml:space="preserve">ELETRODUTO FLEXÍVEL SEALTUBO, COM ALMA DE AÇO, REVESTIMENTO EXTERNO EM PVC, DIÂMETRO NOMINAL 2", DIÂMETRO INTERNO: 54 MM. DIÂMETRO EXTERNO: 62 MM. RAIO MÍNIMO DE CURVATURA: 86 MM. TOLERÂNCIA DO RAIO DE CURVATURA: 16,8 MM. </t>
    </r>
    <r>
      <rPr>
        <b/>
        <sz val="9"/>
        <rFont val="Arial"/>
        <family val="2"/>
      </rPr>
      <t>ROLO COM 30 METROS</t>
    </r>
    <r>
      <rPr>
        <sz val="9"/>
        <rFont val="Arial"/>
        <family val="2"/>
      </rPr>
      <t xml:space="preserve">. COR PRETA. MARCAS REFERÊNCIA: DELCAFLEX, OU SIMILAR, OU DE MELHOR QUALIDADE.  </t>
    </r>
  </si>
  <si>
    <r>
      <t xml:space="preserve">ELETRODUTO FLEXÍVEL SEALTUBO, COM ALMA DE AÇO, REVESTIMENTO EXTERNO EM PVC, DIÂMETRO NOMINAL 3/4", DIÂMETRO INTERNO: 19 MM. DIÂMETRO EXTERNO: 26 MM. RAIO MÍNIMO DE CURVATURA: 43 MM. TOLERÂNCIA DO RAIO DE CURVATURA: 7,2 MM. </t>
    </r>
    <r>
      <rPr>
        <b/>
        <sz val="9"/>
        <rFont val="Arial"/>
        <family val="2"/>
      </rPr>
      <t>ROLO COM 100 METROS</t>
    </r>
    <r>
      <rPr>
        <sz val="9"/>
        <rFont val="Arial"/>
        <family val="2"/>
      </rPr>
      <t xml:space="preserve">. COR PRETA.  MARCAS REFERÊNCIA: DELCAFLEX, OU SIMILAR, OU DE MELHOR QUALIDADE.  </t>
    </r>
  </si>
  <si>
    <r>
      <t>ELETRODUTO GAVANIZADO A FOGO, TIPO MÉDIO, DIÂMETRO 1 ½''. TIPO DE ROSCA: BSP. REVESTIDOS COM UMA CAMADA DE ZINCO COM MÍNIMO 300G/M². POSSUI GRAVAÇÃO AO LONGO DA PEÇA COM OS DADOS DO PRODUTO E A RASTREABILIDADE. DIÂMETRO EXTERNO: 48,3 MM, PAREDE: 3 MM.</t>
    </r>
    <r>
      <rPr>
        <b/>
        <sz val="9"/>
        <rFont val="Arial"/>
        <family val="2"/>
      </rPr>
      <t xml:space="preserve"> BARRA COM 3 METROS</t>
    </r>
    <r>
      <rPr>
        <sz val="9"/>
        <rFont val="Arial"/>
        <family val="2"/>
      </rPr>
      <t xml:space="preserve">. ATENDIMENTO NBR 5598 E NBR 6323. SEM REBARBA INTERNA. MARCA REFERÊNCIA: GFC TUBOS, OU SIMILAR, OU DE MELHOR QUALIDADE.  </t>
    </r>
  </si>
  <si>
    <r>
      <t>ELETRODUTO GAVANIZADO A FOGO, TIPO MÉDIO, DIÂMETRO 1. TIPO DE ROSCA: BSP. REVESTIDOS COM UMA CAMADA DE ZINCO COM MÍNIMO 300G/M². POSSUI GRAVAÇÃO AO LONGO DA PEÇA COM OS DADOS DO PRODUTO E A RASTREABILIDADE. DIÂMETRO EXTERNO: 33,7 MM, PAREDE: 2,65 MM.</t>
    </r>
    <r>
      <rPr>
        <b/>
        <sz val="9"/>
        <rFont val="Arial"/>
        <family val="2"/>
      </rPr>
      <t xml:space="preserve"> BARRA COM 3 METRO</t>
    </r>
    <r>
      <rPr>
        <sz val="9"/>
        <rFont val="Arial"/>
        <family val="2"/>
      </rPr>
      <t xml:space="preserve">S. ATENDIMENTO NBR 5598 E NBR 6323. SEM REBARBA INTERNA. MARCA REFERÊNCIA: GFC TUBOS, OU SIMILAR, OU DE MELHOR QUALIDADE.  </t>
    </r>
  </si>
  <si>
    <r>
      <t xml:space="preserve">ELETRODUTO GAVANIZADO A FOGO, TIPO MÉDIO, DIÂMETRO 2". TIPO DE ROSCA: BSP. REVESTIDOS COM UMA CAMADA DE ZINCO COM MÍNIMO 300G/M². POSSUI GRAVAÇÃO AO LONGO DA PEÇA COM OS DADOS DO PRODUTO E A RASTREABILIDADE. DIÂMETRO EXTERNO: 60,3 MM, PAREDE: 3 MM. </t>
    </r>
    <r>
      <rPr>
        <b/>
        <sz val="9"/>
        <rFont val="Arial"/>
        <family val="2"/>
      </rPr>
      <t>BARRA COM 3 METROS</t>
    </r>
    <r>
      <rPr>
        <sz val="9"/>
        <rFont val="Arial"/>
        <family val="2"/>
      </rPr>
      <t xml:space="preserve">. ATENDIMENTO NBR 5598 E NBR 6323. SEM REBARBA INTERNA. MARCA REFERÊNCIA: GFC TUBOS, OU SIMILAR, OU DE MELHOR QUALIDADE.  </t>
    </r>
  </si>
  <si>
    <r>
      <t xml:space="preserve">ELETRODUTO GAVANIZADO A FOGO, TIPO MÉDIO, DIÂMETRO 3". TIPO DE ROSCA: BSP. REVESTIDOS COM UMA CAMADA DE ZINCO COM MÍNIMO 300G/M². POSSUI GRAVAÇÃO AO LONGO DA PEÇA COM OS DADOS DO PRODUTO E A RASTREABILIDADE. DIÂMETRO EXTERNO: 88,9 MM, PAREDE: 3,35 MM. </t>
    </r>
    <r>
      <rPr>
        <b/>
        <sz val="9"/>
        <rFont val="Arial"/>
        <family val="2"/>
      </rPr>
      <t>BARRA COM 3 METROS.</t>
    </r>
    <r>
      <rPr>
        <sz val="9"/>
        <rFont val="Arial"/>
        <family val="2"/>
      </rPr>
      <t xml:space="preserve"> ATENDIMENTO NBR 5598 E NBR 6323. SEM REBARBA INTERNA. MARCA REFERÊNCIA: GFC TUBOS, OU SIMILAR, OU DE MELHOR QUALIDADE.  </t>
    </r>
  </si>
  <si>
    <r>
      <t xml:space="preserve">ELETRODUTO GAVANIZADO A FOGO, TIPO MÉDIO, DIÂMETRO 3/4. TIPO DE ROSCA: BSP. REVESTIDOS COM UMA CAMADA DE ZINCO COM MÍNIMO 300G/M². POSSUI GRAVAÇÃO AO LONGO DA PEÇA COM OS DADOS DO PRODUTO E A RASTREABILIDADE. DIÂMETRO EXTERNO: 26,9 MM, PAREDE: 2,25 MM. </t>
    </r>
    <r>
      <rPr>
        <b/>
        <sz val="9"/>
        <rFont val="Arial"/>
        <family val="2"/>
      </rPr>
      <t>BARRA COM 3 METROS</t>
    </r>
    <r>
      <rPr>
        <sz val="9"/>
        <rFont val="Arial"/>
        <family val="2"/>
      </rPr>
      <t xml:space="preserve">. ATENDIMENTO NBR 5598 E NBR 6323. SEM REBARBA INTERNA. MARCA REFERÊNCIA: GFC TUBOS, OU SIMILAR, OU DE MELHOR QUALIDADE.  </t>
    </r>
  </si>
  <si>
    <r>
      <t>ABRAÇADEIRA EM AÇO PARA LÂMPADA TUBULAR LED T8,</t>
    </r>
    <r>
      <rPr>
        <b/>
        <sz val="9"/>
        <rFont val="Arial"/>
        <family val="2"/>
      </rPr>
      <t xml:space="preserve"> PACOTE COM 100 PEÇAS.</t>
    </r>
  </si>
  <si>
    <r>
      <t xml:space="preserve">CONECTOR DE ENTRADA PARA FITA DE LED, COMPOSTO POR CONECTOR COM TERMINAIS METÁLICOS, CAPA DE TERMINAÇÃO EM MATERIAL PLÁSTICO E RABICHO COM CABOS PARA LIGAÇÃO. TENSÃO MÁXIMA: 250 V. CORRENTE MÁXIMA: 5 A. COMPRIMENTO MÍNIMO DO RABICHO: 10 CM. GARANTIA MÍNIMA DO FABRICANTE. </t>
    </r>
    <r>
      <rPr>
        <b/>
        <sz val="9"/>
        <rFont val="Arial"/>
        <family val="2"/>
      </rPr>
      <t>PACOTE COM 10 UNIDADES</t>
    </r>
    <r>
      <rPr>
        <sz val="9"/>
        <rFont val="Arial"/>
        <family val="2"/>
      </rPr>
      <t xml:space="preserve">. MARCA REFERÊNCIA: TASCHIBRA, MODELO A92, OU SIMILAR, OU DE MELHOR QUALIDADE.  </t>
    </r>
  </si>
  <si>
    <r>
      <t xml:space="preserve">CONECTOR SOQUETE PARA LAMPADA T8 COM RABICHO, 2 A, 250 V. </t>
    </r>
    <r>
      <rPr>
        <b/>
        <sz val="9"/>
        <rFont val="Arial"/>
        <family val="2"/>
      </rPr>
      <t>PACOTE COM 100 UNIDADES.</t>
    </r>
  </si>
  <si>
    <r>
      <t xml:space="preserve">PERFIL FLEXÍVEL PARA FITA DE LED, DE EMBUTIR, CONSTRUÍDO EM SILICONE. COR DO PERFIL: BRANCO E DIFUSOR LEITOSO. LARGURA DA SEÇÃO DO PERFIL: 12 MM NA BASE EMBUTIDA, 16 MM NA PARTE APARENTE DO DIFUSOR E ALTURA DE 10,5 MM. ESTE TIPO DE PERFIL PODE SER UTILIZADO EM CHAPAS COM ESPESSURA MÍNIMA DE 15 MM. PERFIL FORNECIDO EM </t>
    </r>
    <r>
      <rPr>
        <b/>
        <sz val="9"/>
        <rFont val="Arial"/>
        <family val="2"/>
      </rPr>
      <t>ROLO COM 25 METROS</t>
    </r>
    <r>
      <rPr>
        <sz val="9"/>
        <rFont val="Arial"/>
        <family val="2"/>
      </rPr>
      <t xml:space="preserve">. MARCA REFERÊNCIA: LED LINE, MODELO: DFF16, OU SIMILAR, OU DE MELHOR QUALIDADE.  </t>
    </r>
  </si>
  <si>
    <r>
      <t xml:space="preserve">PERFIL FLEXÍVEL PARA FITA DE LED, DE EMBUTIR, CONSTRUÍDO EM SILICONE. COR DO PERFIL: PRETA E DIFUSOR FUMÊ. LARGURA DA SEÇÃO DO PERFIL: 12 MM NA BASE EMBUTIDA, 16 MM NA PARTE APARENTE DO DIFUSOR E ALTURA DE 10,5 MM. ESTE TIPO DE PERFIL PODE SER UTILIZADO EM CHAPAS COM ESPESSURA MÍNIMA DE 15 MM. PERFIL FORNECIDO EM </t>
    </r>
    <r>
      <rPr>
        <b/>
        <sz val="9"/>
        <rFont val="Arial"/>
        <family val="2"/>
      </rPr>
      <t>ROLO COM 25 METRO</t>
    </r>
    <r>
      <rPr>
        <sz val="9"/>
        <rFont val="Arial"/>
        <family val="2"/>
      </rPr>
      <t xml:space="preserve">S. MARCA REFERÊNCIA: LED LINE, MODELO: DFF16.FM, OU SIMILAR, OU DE MELHOR QUALIDADE.  </t>
    </r>
  </si>
  <si>
    <r>
      <t>CLIP PARA FIXAÇÃO DE FITA DE LED, COM FORMATO "ÔMEGA", EM PLÁSTICO TRANSLÚCIDO, COM 33 MM DE COMPRIMENTO, 8 MM DE LARGURA E 8 MM DE ALTURA. O CLIP POSSUI DUAS FURAÇÕES PARA FIXAÇÃO.</t>
    </r>
    <r>
      <rPr>
        <b/>
        <sz val="9"/>
        <rFont val="Arial"/>
        <family val="2"/>
      </rPr>
      <t xml:space="preserve"> PACOTE COM 20 UNIDADES</t>
    </r>
    <r>
      <rPr>
        <sz val="9"/>
        <rFont val="Arial"/>
        <family val="2"/>
      </rPr>
      <t xml:space="preserve">. MARCA REFERÊNCIA: TASCHIBRA, MODELO A93, OU SIMILAR, OU DE MELHOR QUALIDADE.  </t>
    </r>
  </si>
  <si>
    <r>
      <t>FITA DE LED SMD, COM POTÊNCIA DE 12 W/ M, 120 LEDS POR METRO, TENSÃO: 127 V, FREQUÊNCIA: 50/60 HZ. ESTA FITA NÃO NECESSITA DE FONTE OU PONTE RETIFICADORA. NÃO É DIMERIZÁVEL. FLUXO LUMINOSO: 900 LM / M. TEMPERATURA DE COR DO LED: 3000 K.  LARGURA DA FITA: 9 MM. ALTURA DA FITA: 3 MM. UNIDADE DE CORTE: 10 CM. GRAU DE PROTEÇÃO: IP 65. VIDA ÚTIL MÍNIMA DA FITA DE LED: 15.000 HORAS. GARANTIA MÍNIMA DO FABRICANTE. ESTE MODELO DE FITA DE LED TEM FITA ADESIVA DUPLA FACE NO VERSO PARA FIXAÇÃO.</t>
    </r>
    <r>
      <rPr>
        <b/>
        <sz val="9"/>
        <rFont val="Arial"/>
        <family val="2"/>
      </rPr>
      <t xml:space="preserve"> ROLO COM 5,0 METROS</t>
    </r>
    <r>
      <rPr>
        <sz val="9"/>
        <rFont val="Arial"/>
        <family val="2"/>
      </rPr>
      <t xml:space="preserve">. MARCA REFERÊNCIA: TASCHIBRA, MODELO SMD TECHFREE 12 W, OU SIMILAR, OU DE MELHOR QUALIDADE.  </t>
    </r>
  </si>
  <si>
    <r>
      <t xml:space="preserve">FITA DE LED SMD, COM POTÊNCIA DE 12 W/ M, 120 LEDS POR METRO, TENSÃO: 127 V, FREQUÊNCIA: 50/60 HZ. ESTA FITA NÃO NECESSITA DE FONTE OU PONTE RETIFICADORA. NÃO É DIMERIZÁVEL. FLUXO LUMINOSO: 900 LM / M. TEMPERATURA DE COR DO LED: 6500 K.  LARGURA DA FITA: 9 MM. ALTURA DA FITA: 3 MM. UNIDADE DE CORTE: 10 CM. GRAU DE PROTEÇÃO: IP 65. VIDA ÚTIL MÍNIMA DA FITA DE LED: 15.000 HORAS. GARANTIA MÍNIMA DO FABRICANTE. ESTE MODELO DE FITA DE LED TEM FITA ADESIVA DUPLA FACE NO VERSO PARA FIXAÇÃO. </t>
    </r>
    <r>
      <rPr>
        <b/>
        <sz val="9"/>
        <rFont val="Arial"/>
        <family val="2"/>
      </rPr>
      <t>ROLO COM 5,0 METROS</t>
    </r>
    <r>
      <rPr>
        <sz val="9"/>
        <rFont val="Arial"/>
        <family val="2"/>
      </rPr>
      <t xml:space="preserve">. MARCA REFERÊNCIA: TASCHIBRA, MODELO SMD TECHFREE 12 W, OU SIMILAR, OU DE MELHOR QUALIDADE.  </t>
    </r>
  </si>
  <si>
    <r>
      <t xml:space="preserve">CONJUNTO DE BARRAS DE LIGAÇÃO TRIFÁSICA PARA CORRENTES ATÉ 225 AMPERES, EM COBRE, </t>
    </r>
    <r>
      <rPr>
        <b/>
        <sz val="9"/>
        <rFont val="Arial"/>
        <family val="2"/>
      </rPr>
      <t>COM TRÊS PEÇAS</t>
    </r>
    <r>
      <rPr>
        <sz val="9"/>
        <rFont val="Arial"/>
        <family val="2"/>
      </rPr>
      <t xml:space="preserve">, PARA LIGAÇÃO EM DISJUNTOR TIPO CAIXA MOLDADA, SEM ISOLAMENTO TERMO RETRÁTIL. MARCA REFERÊNCIA: ZATHURA, MODELO: BLT225ACO, OU SIMILAR, OU DE MELHOR QUALIDADE.  </t>
    </r>
  </si>
  <si>
    <r>
      <t xml:space="preserve">CONJUNTO DE BARRAS DE LIGAÇÃO TRIFÁSICA, PARA CORRENTES ATÉ 100 AMPERES, EM COBRE, </t>
    </r>
    <r>
      <rPr>
        <b/>
        <sz val="9"/>
        <rFont val="Arial"/>
        <family val="2"/>
      </rPr>
      <t>COM TRÊS PEÇAS</t>
    </r>
    <r>
      <rPr>
        <sz val="9"/>
        <rFont val="Arial"/>
        <family val="2"/>
      </rPr>
      <t xml:space="preserve">, PARA LIGAÇÃO EM DISJUNTOR DIN, SEM ISOLAMENTO COM MATERIAL TERMO RETRÁTIL. MARCA REFERÊNCIA: ZATHURA, MODELO: BLT100ACO, OU SIMILAR, OU DE MELHOR QUALIDADE.  </t>
    </r>
  </si>
  <si>
    <r>
      <t xml:space="preserve">CONJUNTO DE BARRAS DE LIGAÇÃO TRIFÁSICA, PARA CORRENTES ATÉ 150 AMPERES, EM COBRE, </t>
    </r>
    <r>
      <rPr>
        <b/>
        <sz val="9"/>
        <rFont val="Arial"/>
        <family val="2"/>
      </rPr>
      <t>COM TRÊS PEÇAS</t>
    </r>
    <r>
      <rPr>
        <sz val="9"/>
        <rFont val="Arial"/>
        <family val="2"/>
      </rPr>
      <t xml:space="preserve">, PARA LIGAÇÃO EM DISJUNTOR DIN, CONTÉM ISOLAMENTO COM MATERIAL TERMO RETRÁTIL. MARCA REFERÊNCIA: ZATHURA, MODELO: BLT150ACTCO-SM, OU SIMILAR, OU DE MELHOR QUALIDADE.  </t>
    </r>
  </si>
  <si>
    <r>
      <t>CONJUNTO DE BARRAS DE LIGAÇÃO TRIFÁSICA, PARA CORRENTES ATÉ 150 AMPERES, EM COBRE,</t>
    </r>
    <r>
      <rPr>
        <b/>
        <sz val="9"/>
        <rFont val="Arial"/>
        <family val="2"/>
      </rPr>
      <t xml:space="preserve"> COM TRÊS PEÇAS</t>
    </r>
    <r>
      <rPr>
        <sz val="9"/>
        <rFont val="Arial"/>
        <family val="2"/>
      </rPr>
      <t xml:space="preserve">, PARA LIGAÇÃO EM DISJUNTOR TIPO CAIXA MOLDADA, CONTÉM ISOLAMENTO COM MATERIAL TERMO RETRÁTIL. MARCA REFERÊNCIA: ZATHURA, MODELO: BLT150ACTCO, OU SIMILAR, OU DE MELHOR QUALIDADE.  </t>
    </r>
  </si>
  <si>
    <r>
      <t xml:space="preserve">CONJUNTO DE BARRAS DE LIGAÇÃO TRIFÁSICA, PARA CORRENTES ATÉ 150 AMPERES, EM COBRE, </t>
    </r>
    <r>
      <rPr>
        <b/>
        <sz val="9"/>
        <rFont val="Arial"/>
        <family val="2"/>
      </rPr>
      <t>COM TRÊS PEÇAS</t>
    </r>
    <r>
      <rPr>
        <sz val="9"/>
        <rFont val="Arial"/>
        <family val="2"/>
      </rPr>
      <t xml:space="preserve">, PARA LIGAÇÃO EM DISJUNTOR TIPO CAIXA MOLDADA, SEM ISOLAMENTO TERMO RETRÁTIL. MARCA REFERÊNCIA: ZATHURA, MODELO: BLT150ACO, OU SIMILAR, OU DE MELHOR QUALIDADE.  </t>
    </r>
  </si>
  <si>
    <r>
      <t xml:space="preserve">CONJUNTO DE BARRAS DE LIGAÇÃO TRIFÁSICA, PARA CORRENTES ATÉ 225 AMPERES, EM COBRE, </t>
    </r>
    <r>
      <rPr>
        <b/>
        <sz val="9"/>
        <rFont val="Arial"/>
        <family val="2"/>
      </rPr>
      <t>COM TRÊS PEÇAS</t>
    </r>
    <r>
      <rPr>
        <sz val="9"/>
        <rFont val="Arial"/>
        <family val="2"/>
      </rPr>
      <t xml:space="preserve">, PARA LIGAÇÃO EM DISJUNTOR TIPO CAIXA MOLDADA, CONTÉM ISOLAMENTO COM MATERIAL TERMO RETRÁTIL. MARCA REFERÊNCIA: ZATHURA, MODELO: BLT225ACTCO, OU SIMILAR, OU DE MELHOR QUALIDADE.  </t>
    </r>
  </si>
  <si>
    <r>
      <t xml:space="preserve">TERMINAL DE APERTO / PRESSÃO, PARA CABOS DE 10 MM², EM LIGA DE COBRE, COM PORCA EM AÇO ZINCADO OU INOX. TERMINAL PARA CONEXÃO DE CABO E BARRAMENTO. UTILIZAÇÃO DE CHAVE ESTRELA OU FIXA PARA REALIZAÇÃO DO APERTO. SAPATA COM FURO PARA PARAFUSO M5. ATENDIMENTO DAS NORMAS NBR 5370 E NBR 5410. </t>
    </r>
    <r>
      <rPr>
        <b/>
        <sz val="9"/>
        <rFont val="Arial"/>
        <family val="2"/>
      </rPr>
      <t>PACOTE COM 100 UNIDADE</t>
    </r>
    <r>
      <rPr>
        <sz val="9"/>
        <rFont val="Arial"/>
        <family val="2"/>
      </rPr>
      <t>S. MARCA REFERÊNCIA: INTELLI, MODELO TA-10, OU SIMILAR, OU DE MELHOR QUALIDADE.</t>
    </r>
  </si>
  <si>
    <r>
      <t xml:space="preserve">TERMINAL DE APERTO / PRESSÃO, PARA CABOS DE 16 MM², EM LIGA DE COBRE, COM PORCA EM AÇO ZINCADO OU INOX. TERMINAL PARA CONEXÃO DE CABO E BARRAMENTO. UTILIZAÇÃO DE CHAVE ESTRELA OU FIXA PARA REALIZAÇÃO DO APERTO. SAPATA COM FURO PARA PARAFUSO M6. ATENDIMENTO DAS NORMAS NBR 5370 E NBR 5410.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REFERÊNCIA: INTELLI, MODELO TA-16, OU SIMILAR, OU DE MELHOR QUALIDADE.</t>
    </r>
  </si>
  <si>
    <r>
      <t xml:space="preserve">TERMINAL DE APERTO / PRESSÃO, PARA CABOS DE 25 MM², EM LIGA DE COBRE, COM PORCA EM AÇO ZINCADO OU INOX. TERMINAL PARA CONEXÃO DE CABO E BARRAMENTO. UTILIZAÇÃO DE CHAVE ESTRELA OU FIXA PARA REALIZAÇÃO DO APERTO. SAPATA COM FURO PARA PARAFUSO M6. ATENDIMENTO DAS NORMAS NBR 5370 E NBR 5410. </t>
    </r>
    <r>
      <rPr>
        <b/>
        <sz val="9"/>
        <rFont val="Arial"/>
        <family val="2"/>
      </rPr>
      <t>PACOTE COM 50 UNIDADES</t>
    </r>
    <r>
      <rPr>
        <sz val="9"/>
        <rFont val="Arial"/>
        <family val="2"/>
      </rPr>
      <t>. MARCA REFERÊNCIA: INTELLI, MODELO TA-25, OU SIMILAR, OU DE MELHOR QUALIDADE.</t>
    </r>
  </si>
  <si>
    <r>
      <t xml:space="preserve">TERMINAL DE APERTO / PRESSÃO, PARA CABOS DE 35 MM², EM LIGA DE COBRE, COM PORCA EM AÇO ZINCADO OU INOX. TERMINAL PARA CONEXÃO DE CABO E BARRAMENTO. UTILIZAÇÃO DE CHAVE ESTRELA OU FIXA PARA REALIZAÇÃO DO APERTO. SAPATA COM FURO PARA PARAFUSO M6. ATENDIMENTO DAS NORMAS NBR 5370 E NBR 5410. </t>
    </r>
    <r>
      <rPr>
        <b/>
        <sz val="9"/>
        <rFont val="Arial"/>
        <family val="2"/>
      </rPr>
      <t>PACOTE COM 50 UNIDADES</t>
    </r>
    <r>
      <rPr>
        <sz val="9"/>
        <rFont val="Arial"/>
        <family val="2"/>
      </rPr>
      <t>. MARCA REFERÊNCIA: INTELLI, MODELO TA-35, OU SIMILAR, OU DE MELHOR QUALIDADE.</t>
    </r>
  </si>
  <si>
    <r>
      <t xml:space="preserve">TERMINAL DE APERTO / PRESSÃO, PARA CABOS DE 50 MM², EM LIGA DE COBRE, COM PORCA EM AÇO ZINCADO OU INOX. TERMINAL PARA CONEXÃO DE CABO E BARRAMENTO. UTILIZAÇÃO DE CHAVE ESTRELA OU FIXA PARA REALIZAÇÃO DO APERTO. SAPATA COM FURO PARA PARAFUSO M8. ATENDIMENTO DAS NORMAS NBR 5370 E NBR 5410. </t>
    </r>
    <r>
      <rPr>
        <b/>
        <sz val="9"/>
        <rFont val="Arial"/>
        <family val="2"/>
      </rPr>
      <t>PACOTE COM 30 UNIDADES</t>
    </r>
    <r>
      <rPr>
        <sz val="9"/>
        <rFont val="Arial"/>
        <family val="2"/>
      </rPr>
      <t>. MARCA REFERÊNCIA: INTELLI, MODELO TA-50, OU SIMILAR, OU DE MELHOR QUALIDADE.</t>
    </r>
  </si>
  <si>
    <r>
      <t xml:space="preserve">TERMINAL DE APERTO / PRESSÃO, PARA CABOS DE 6 MM², EM LIGA DE COBRE, COM PORCA EM AÇO ZINCADO OU INOX. TERMINAL PARA CONEXÃO DE CABO E BARRAMENTO. UTILIZAÇÃO DE CHAVE ESTRELA OU FIXA PARA REALIZAÇÃO DO APERTO. SAPATA COM FURO PARA PARAFUSO M5. ATENDIMENTO DAS NORMAS NBR 5370 E NBR 5410. </t>
    </r>
    <r>
      <rPr>
        <b/>
        <sz val="9"/>
        <rFont val="Arial"/>
        <family val="2"/>
      </rPr>
      <t>PACOTE COM 100 UNIDADES</t>
    </r>
    <r>
      <rPr>
        <sz val="9"/>
        <rFont val="Arial"/>
        <family val="2"/>
      </rPr>
      <t>. MARCA REFERÊNCIA: INTELLI, MODELO TA-6, OU SIMILAR, OU DE MELHOR QUALIDADE.</t>
    </r>
  </si>
  <si>
    <r>
      <t xml:space="preserve">TERMINAL DE APERTO / PRESSÃO, PARA CABOS DE 70 MM², EM LIGA DE COBRE, COM PORCA EM AÇO ZINCADO OU INOX. TERMINAL PARA CONEXÃO DE CABO E BARRAMENTO. UTILIZAÇÃO DE CHAVE ESTRELA OU FIXA PARA REALIZAÇÃO DO APERTO. SAPATA COM FURO PARA PARAFUSO M8. ATENDIMENTO DAS NORMAS NBR 5370 E NBR 5410. </t>
    </r>
    <r>
      <rPr>
        <b/>
        <sz val="9"/>
        <rFont val="Arial"/>
        <family val="2"/>
      </rPr>
      <t>PACOTE COM 30 UNIDADES</t>
    </r>
    <r>
      <rPr>
        <sz val="9"/>
        <rFont val="Arial"/>
        <family val="2"/>
      </rPr>
      <t>. MARCA REFERÊNCIA: INTELLI, MODELO TA-70, OU SIMILAR, OU DE MELHOR QUALIDADE.</t>
    </r>
  </si>
  <si>
    <r>
      <t xml:space="preserve">TERMINAL DE APERTO / PRESSÃO, PARA CABOS DE 95 MM², EM LIGA DE COBRE, COM PORCA EM AÇO ZINCADO OU INOX. TERMINAL PARA CONEXÃO DE CABO E BARRAMENTO. UTILIZAÇÃO DE CHAVE ESTRELA OU FIXA PARA REALIZAÇÃO DO APERTO. SAPATA COM FURO PARA PARAFUSO M10. ATENDIMENTO DAS NORMAS NBR 5370 E NBR 5410. </t>
    </r>
    <r>
      <rPr>
        <b/>
        <sz val="9"/>
        <rFont val="Arial"/>
        <family val="2"/>
      </rPr>
      <t>PACOTE COM 30 UNIDADES</t>
    </r>
    <r>
      <rPr>
        <sz val="9"/>
        <rFont val="Arial"/>
        <family val="2"/>
      </rPr>
      <t>. MARCA REFERÊNCIA: INTELLI, MODELO TA-95, OU SIMILAR, OU DE MELHOR QUALIDADE.</t>
    </r>
  </si>
  <si>
    <t xml:space="preserve">ANEXO XI - PLANILHA DE QUANTIDADES E PREÇOS </t>
  </si>
  <si>
    <t>LICITAÇÃO 029/2026 - LOTE 01</t>
  </si>
  <si>
    <t>LICITAÇÃO 029/2026 - LOTE 02</t>
  </si>
  <si>
    <t>LICITAÇÃO 029/2026 - LOTE 03</t>
  </si>
  <si>
    <t>LICITAÇÃO 029/2026 - LOTE 04</t>
  </si>
  <si>
    <t>LICITAÇÃO 029/2026 - LOTE 05</t>
  </si>
  <si>
    <t>LICITAÇÃO 029/2026 - LOTE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</si>
</sst>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;0;"/>
    <numFmt numFmtId="166" formatCode="_(* #,##0.0_);_(* \(#,##0.0\);_(* &quot;-&quot;??_);_(@_)"/>
    <numFmt numFmtId="167" formatCode="0.000%"/>
  </numFmts>
  <fonts count="2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color indexed="8"/>
      <name val="Times New Roman"/>
      <family val="1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0"/>
      <color theme="1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ahoma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7">
    <xf numFmtId="0" fontId="0" fillId="0" borderId="0"/>
    <xf numFmtId="0" fontId="1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0" fontId="1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12" fillId="0" borderId="7" applyNumberFormat="0" applyFill="0" applyAlignment="0" applyProtection="0"/>
    <xf numFmtId="43" fontId="3" fillId="0" borderId="0" applyFont="0" applyFill="0" applyBorder="0" applyAlignment="0" applyProtection="0"/>
    <xf numFmtId="0" fontId="7" fillId="0" borderId="0"/>
    <xf numFmtId="0" fontId="22" fillId="0" borderId="0"/>
    <xf numFmtId="0" fontId="23" fillId="0" borderId="0"/>
    <xf numFmtId="0" fontId="24" fillId="0" borderId="0"/>
    <xf numFmtId="43" fontId="22" fillId="0" borderId="0" applyFont="0" applyFill="0" applyBorder="0" applyAlignment="0" applyProtection="0"/>
  </cellStyleXfs>
  <cellXfs count="96">
    <xf numFmtId="0" fontId="0" fillId="0" borderId="0" xfId="0"/>
    <xf numFmtId="0" fontId="17" fillId="0" borderId="0" xfId="22" applyFont="1" applyAlignment="1">
      <alignment vertical="center" wrapText="1"/>
    </xf>
    <xf numFmtId="0" fontId="3" fillId="0" borderId="0" xfId="22" applyFont="1" applyAlignment="1">
      <alignment horizontal="left" vertical="center"/>
    </xf>
    <xf numFmtId="0" fontId="17" fillId="0" borderId="0" xfId="22" applyFont="1" applyAlignment="1">
      <alignment vertical="center"/>
    </xf>
    <xf numFmtId="0" fontId="3" fillId="0" borderId="5" xfId="22" applyFont="1" applyBorder="1" applyAlignment="1">
      <alignment vertical="center"/>
    </xf>
    <xf numFmtId="0" fontId="3" fillId="0" borderId="5" xfId="22" applyFont="1" applyBorder="1" applyAlignment="1">
      <alignment horizontal="center" vertical="center"/>
    </xf>
    <xf numFmtId="0" fontId="6" fillId="0" borderId="5" xfId="22" applyFont="1" applyBorder="1" applyAlignment="1">
      <alignment horizontal="right" vertical="center"/>
    </xf>
    <xf numFmtId="0" fontId="6" fillId="0" borderId="5" xfId="22" applyFont="1" applyBorder="1" applyAlignment="1">
      <alignment horizontal="center" vertical="center"/>
    </xf>
    <xf numFmtId="0" fontId="16" fillId="0" borderId="1" xfId="22" applyFont="1" applyBorder="1" applyAlignment="1">
      <alignment vertical="center"/>
    </xf>
    <xf numFmtId="0" fontId="20" fillId="0" borderId="0" xfId="22" applyFont="1" applyAlignment="1">
      <alignment vertical="center" wrapText="1"/>
    </xf>
    <xf numFmtId="0" fontId="20" fillId="0" borderId="0" xfId="22" applyFont="1" applyAlignment="1">
      <alignment vertical="center"/>
    </xf>
    <xf numFmtId="0" fontId="17" fillId="0" borderId="0" xfId="20" applyFont="1" applyAlignment="1">
      <alignment wrapText="1"/>
    </xf>
    <xf numFmtId="1" fontId="6" fillId="0" borderId="8" xfId="22" applyNumberFormat="1" applyFont="1" applyBorder="1" applyAlignment="1">
      <alignment horizontal="center" vertical="center"/>
    </xf>
    <xf numFmtId="0" fontId="6" fillId="0" borderId="8" xfId="20" applyFont="1" applyBorder="1" applyAlignment="1">
      <alignment horizontal="justify" vertical="center" wrapText="1"/>
    </xf>
    <xf numFmtId="0" fontId="3" fillId="0" borderId="8" xfId="20" applyBorder="1" applyAlignment="1">
      <alignment horizontal="center" vertical="center"/>
    </xf>
    <xf numFmtId="164" fontId="3" fillId="0" borderId="8" xfId="2" applyFont="1" applyFill="1" applyBorder="1" applyAlignment="1">
      <alignment horizontal="right" vertical="center"/>
    </xf>
    <xf numFmtId="164" fontId="3" fillId="0" borderId="8" xfId="2" applyFont="1" applyFill="1" applyBorder="1" applyAlignment="1">
      <alignment horizontal="center" vertical="center"/>
    </xf>
    <xf numFmtId="164" fontId="6" fillId="0" borderId="8" xfId="2" applyFont="1" applyFill="1" applyBorder="1" applyAlignment="1">
      <alignment horizontal="center" vertical="center"/>
    </xf>
    <xf numFmtId="164" fontId="3" fillId="0" borderId="0" xfId="2" applyFont="1" applyFill="1" applyBorder="1" applyAlignment="1">
      <alignment horizontal="left" vertical="center"/>
    </xf>
    <xf numFmtId="0" fontId="17" fillId="0" borderId="0" xfId="20" applyFont="1"/>
    <xf numFmtId="43" fontId="3" fillId="0" borderId="0" xfId="12" applyNumberFormat="1" applyFont="1" applyFill="1" applyBorder="1" applyAlignment="1">
      <alignment horizontal="center" vertical="center"/>
    </xf>
    <xf numFmtId="0" fontId="3" fillId="0" borderId="0" xfId="20"/>
    <xf numFmtId="0" fontId="3" fillId="0" borderId="0" xfId="20" applyAlignment="1">
      <alignment vertical="center"/>
    </xf>
    <xf numFmtId="0" fontId="3" fillId="0" borderId="0" xfId="20" applyAlignment="1">
      <alignment horizontal="center"/>
    </xf>
    <xf numFmtId="0" fontId="21" fillId="0" borderId="0" xfId="22" applyFont="1"/>
    <xf numFmtId="0" fontId="3" fillId="0" borderId="11" xfId="20" applyBorder="1" applyAlignment="1">
      <alignment horizontal="center"/>
    </xf>
    <xf numFmtId="0" fontId="3" fillId="0" borderId="0" xfId="20" applyAlignment="1">
      <alignment horizontal="center" vertical="center"/>
    </xf>
    <xf numFmtId="0" fontId="3" fillId="0" borderId="6" xfId="12" applyNumberFormat="1" applyFont="1" applyFill="1" applyBorder="1" applyAlignment="1">
      <alignment horizontal="left" vertical="center" wrapText="1"/>
    </xf>
    <xf numFmtId="0" fontId="3" fillId="0" borderId="0" xfId="12" applyNumberFormat="1" applyFont="1" applyFill="1" applyBorder="1" applyAlignment="1">
      <alignment horizontal="left" vertical="center" wrapText="1"/>
    </xf>
    <xf numFmtId="167" fontId="3" fillId="0" borderId="0" xfId="21" applyNumberFormat="1" applyFont="1" applyFill="1" applyBorder="1" applyAlignment="1">
      <alignment horizontal="center" vertical="center"/>
    </xf>
    <xf numFmtId="0" fontId="3" fillId="0" borderId="12" xfId="20" applyBorder="1" applyAlignment="1">
      <alignment horizontal="center"/>
    </xf>
    <xf numFmtId="0" fontId="3" fillId="0" borderId="10" xfId="12" applyNumberFormat="1" applyFont="1" applyFill="1" applyBorder="1" applyAlignment="1">
      <alignment vertical="center" wrapText="1"/>
    </xf>
    <xf numFmtId="0" fontId="3" fillId="0" borderId="5" xfId="12" applyNumberFormat="1" applyFont="1" applyFill="1" applyBorder="1" applyAlignment="1">
      <alignment vertical="center" wrapText="1"/>
    </xf>
    <xf numFmtId="0" fontId="21" fillId="0" borderId="0" xfId="22" applyFont="1" applyAlignment="1">
      <alignment wrapText="1"/>
    </xf>
    <xf numFmtId="0" fontId="3" fillId="0" borderId="0" xfId="20" applyAlignment="1">
      <alignment horizontal="right" vertical="center"/>
    </xf>
    <xf numFmtId="4" fontId="3" fillId="0" borderId="0" xfId="20" applyNumberFormat="1" applyAlignment="1">
      <alignment horizontal="center" vertical="center"/>
    </xf>
    <xf numFmtId="4" fontId="3" fillId="0" borderId="0" xfId="20" applyNumberFormat="1" applyAlignment="1">
      <alignment horizontal="left" vertical="center"/>
    </xf>
    <xf numFmtId="0" fontId="3" fillId="0" borderId="0" xfId="20" applyAlignment="1">
      <alignment horizontal="center" vertical="center" wrapText="1"/>
    </xf>
    <xf numFmtId="0" fontId="17" fillId="0" borderId="0" xfId="20" applyFont="1" applyAlignment="1">
      <alignment horizontal="center" vertical="center" wrapText="1"/>
    </xf>
    <xf numFmtId="43" fontId="3" fillId="0" borderId="0" xfId="20" applyNumberFormat="1" applyAlignment="1">
      <alignment horizontal="center" vertical="center"/>
    </xf>
    <xf numFmtId="0" fontId="8" fillId="0" borderId="0" xfId="22" applyFont="1" applyAlignment="1">
      <alignment horizontal="left" vertical="center" wrapText="1"/>
    </xf>
    <xf numFmtId="165" fontId="3" fillId="0" borderId="0" xfId="22" applyNumberFormat="1" applyFont="1" applyAlignment="1">
      <alignment horizontal="left" vertical="center"/>
    </xf>
    <xf numFmtId="44" fontId="16" fillId="0" borderId="13" xfId="12" applyNumberFormat="1" applyFont="1" applyFill="1" applyBorder="1" applyAlignment="1">
      <alignment horizontal="center" vertical="center"/>
    </xf>
    <xf numFmtId="0" fontId="6" fillId="0" borderId="2" xfId="20" applyFont="1" applyBorder="1" applyAlignment="1">
      <alignment horizontal="centerContinuous" vertical="center"/>
    </xf>
    <xf numFmtId="165" fontId="16" fillId="0" borderId="1" xfId="22" applyNumberFormat="1" applyFont="1" applyBorder="1" applyAlignment="1">
      <alignment horizontal="center" vertical="center"/>
    </xf>
    <xf numFmtId="0" fontId="3" fillId="0" borderId="0" xfId="20" applyAlignment="1">
      <alignment horizontal="justify" vertical="center"/>
    </xf>
    <xf numFmtId="0" fontId="2" fillId="0" borderId="5" xfId="20" applyFont="1" applyBorder="1" applyAlignment="1">
      <alignment horizontal="justify" vertical="center"/>
    </xf>
    <xf numFmtId="0" fontId="6" fillId="0" borderId="2" xfId="20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2" fillId="0" borderId="9" xfId="20" applyFont="1" applyBorder="1" applyAlignment="1">
      <alignment horizontal="justify" vertical="center" wrapText="1"/>
    </xf>
    <xf numFmtId="0" fontId="2" fillId="0" borderId="9" xfId="20" applyFont="1" applyBorder="1" applyAlignment="1">
      <alignment horizontal="center" vertical="center"/>
    </xf>
    <xf numFmtId="43" fontId="2" fillId="0" borderId="9" xfId="12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20" applyFont="1" applyBorder="1" applyAlignment="1">
      <alignment horizontal="justify" vertical="center" wrapText="1"/>
    </xf>
    <xf numFmtId="0" fontId="2" fillId="0" borderId="1" xfId="20" applyFont="1" applyBorder="1" applyAlignment="1">
      <alignment horizontal="center" vertical="center"/>
    </xf>
    <xf numFmtId="43" fontId="2" fillId="0" borderId="1" xfId="12" applyNumberFormat="1" applyFont="1" applyFill="1" applyBorder="1" applyAlignment="1">
      <alignment horizontal="center" vertical="center"/>
    </xf>
    <xf numFmtId="0" fontId="3" fillId="2" borderId="0" xfId="20" applyFill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15" fillId="2" borderId="1" xfId="20" applyFont="1" applyFill="1" applyBorder="1" applyAlignment="1">
      <alignment horizontal="justify" vertical="center" wrapText="1"/>
    </xf>
    <xf numFmtId="0" fontId="15" fillId="2" borderId="1" xfId="20" applyFont="1" applyFill="1" applyBorder="1" applyAlignment="1">
      <alignment horizontal="center" vertical="center"/>
    </xf>
    <xf numFmtId="43" fontId="15" fillId="2" borderId="1" xfId="12" applyNumberFormat="1" applyFont="1" applyFill="1" applyBorder="1" applyAlignment="1">
      <alignment horizontal="right" vertical="center"/>
    </xf>
    <xf numFmtId="43" fontId="3" fillId="2" borderId="0" xfId="12" applyNumberFormat="1" applyFont="1" applyFill="1" applyBorder="1" applyAlignment="1">
      <alignment horizontal="center" vertical="center"/>
    </xf>
    <xf numFmtId="0" fontId="3" fillId="2" borderId="0" xfId="20" applyFill="1"/>
    <xf numFmtId="0" fontId="17" fillId="2" borderId="0" xfId="20" applyFont="1" applyFill="1" applyAlignment="1">
      <alignment horizontal="center" vertical="center" wrapText="1"/>
    </xf>
    <xf numFmtId="1" fontId="11" fillId="2" borderId="12" xfId="20" applyNumberFormat="1" applyFont="1" applyFill="1" applyBorder="1" applyAlignment="1">
      <alignment horizontal="center" vertical="center"/>
    </xf>
    <xf numFmtId="0" fontId="7" fillId="2" borderId="5" xfId="20" applyFont="1" applyFill="1" applyBorder="1" applyAlignment="1">
      <alignment horizontal="justify" vertical="center"/>
    </xf>
    <xf numFmtId="0" fontId="11" fillId="2" borderId="5" xfId="20" applyFont="1" applyFill="1" applyBorder="1" applyAlignment="1">
      <alignment horizontal="right" vertical="center"/>
    </xf>
    <xf numFmtId="166" fontId="11" fillId="2" borderId="5" xfId="12" applyNumberFormat="1" applyFont="1" applyFill="1" applyBorder="1" applyAlignment="1">
      <alignment horizontal="right" vertical="center" indent="1"/>
    </xf>
    <xf numFmtId="0" fontId="3" fillId="0" borderId="0" xfId="12" applyNumberFormat="1" applyFont="1" applyFill="1" applyBorder="1" applyAlignment="1">
      <alignment horizontal="left" vertical="center"/>
    </xf>
    <xf numFmtId="0" fontId="3" fillId="0" borderId="14" xfId="20" applyBorder="1" applyAlignment="1">
      <alignment horizontal="justify" vertical="center"/>
    </xf>
    <xf numFmtId="0" fontId="2" fillId="0" borderId="9" xfId="20" applyFont="1" applyBorder="1" applyAlignment="1">
      <alignment horizontal="justify" vertical="center"/>
    </xf>
    <xf numFmtId="164" fontId="13" fillId="0" borderId="2" xfId="12" applyFont="1" applyFill="1" applyBorder="1" applyAlignment="1">
      <alignment horizontal="left"/>
    </xf>
    <xf numFmtId="164" fontId="13" fillId="0" borderId="3" xfId="12" applyFont="1" applyFill="1" applyBorder="1" applyAlignment="1">
      <alignment horizontal="left"/>
    </xf>
    <xf numFmtId="164" fontId="6" fillId="0" borderId="4" xfId="12" applyFont="1" applyFill="1" applyBorder="1" applyAlignment="1">
      <alignment horizontal="center" vertical="center"/>
    </xf>
    <xf numFmtId="0" fontId="2" fillId="0" borderId="0" xfId="20" applyFont="1"/>
    <xf numFmtId="1" fontId="2" fillId="0" borderId="0" xfId="0" applyNumberFormat="1" applyFont="1" applyAlignment="1">
      <alignment horizontal="center" vertical="center"/>
    </xf>
    <xf numFmtId="0" fontId="2" fillId="0" borderId="0" xfId="20" applyFont="1" applyAlignment="1">
      <alignment horizontal="justify" vertical="center" wrapText="1"/>
    </xf>
    <xf numFmtId="1" fontId="11" fillId="3" borderId="12" xfId="20" applyNumberFormat="1" applyFont="1" applyFill="1" applyBorder="1" applyAlignment="1">
      <alignment horizontal="center" vertical="center"/>
    </xf>
    <xf numFmtId="0" fontId="7" fillId="3" borderId="5" xfId="20" applyFont="1" applyFill="1" applyBorder="1" applyAlignment="1">
      <alignment horizontal="justify" vertical="center"/>
    </xf>
    <xf numFmtId="0" fontId="11" fillId="3" borderId="5" xfId="20" applyFont="1" applyFill="1" applyBorder="1" applyAlignment="1">
      <alignment horizontal="right" vertical="center"/>
    </xf>
    <xf numFmtId="166" fontId="11" fillId="3" borderId="5" xfId="12" applyNumberFormat="1" applyFont="1" applyFill="1" applyBorder="1" applyAlignment="1">
      <alignment horizontal="right" vertical="center" indent="1"/>
    </xf>
    <xf numFmtId="0" fontId="6" fillId="0" borderId="2" xfId="20" applyFont="1" applyBorder="1" applyAlignment="1">
      <alignment horizontal="left" vertical="center"/>
    </xf>
    <xf numFmtId="0" fontId="6" fillId="0" borderId="3" xfId="2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8" fillId="0" borderId="0" xfId="22" applyFont="1" applyAlignment="1">
      <alignment horizontal="center" vertical="center"/>
    </xf>
    <xf numFmtId="0" fontId="19" fillId="0" borderId="0" xfId="22" applyFont="1" applyAlignment="1">
      <alignment horizontal="center" vertical="center"/>
    </xf>
    <xf numFmtId="0" fontId="16" fillId="0" borderId="3" xfId="22" applyFont="1" applyBorder="1" applyAlignment="1">
      <alignment horizontal="justify" vertical="center" wrapText="1"/>
    </xf>
    <xf numFmtId="0" fontId="16" fillId="0" borderId="4" xfId="22" applyFont="1" applyBorder="1" applyAlignment="1">
      <alignment horizontal="justify" vertical="center" wrapText="1"/>
    </xf>
    <xf numFmtId="0" fontId="16" fillId="0" borderId="1" xfId="22" applyFont="1" applyBorder="1" applyAlignment="1">
      <alignment horizontal="center" vertical="center"/>
    </xf>
    <xf numFmtId="0" fontId="16" fillId="0" borderId="8" xfId="22" applyFont="1" applyBorder="1" applyAlignment="1">
      <alignment horizontal="center" vertical="center"/>
    </xf>
    <xf numFmtId="0" fontId="16" fillId="0" borderId="9" xfId="22" applyFont="1" applyBorder="1" applyAlignment="1">
      <alignment horizontal="center" vertical="center"/>
    </xf>
    <xf numFmtId="3" fontId="16" fillId="0" borderId="8" xfId="22" applyNumberFormat="1" applyFont="1" applyBorder="1" applyAlignment="1">
      <alignment horizontal="center" vertical="center" wrapText="1"/>
    </xf>
    <xf numFmtId="3" fontId="16" fillId="0" borderId="9" xfId="22" applyNumberFormat="1" applyFont="1" applyBorder="1" applyAlignment="1">
      <alignment horizontal="center" vertical="center" wrapText="1"/>
    </xf>
    <xf numFmtId="165" fontId="16" fillId="0" borderId="1" xfId="22" applyNumberFormat="1" applyFont="1" applyBorder="1" applyAlignment="1">
      <alignment horizontal="center" vertical="center"/>
    </xf>
    <xf numFmtId="0" fontId="6" fillId="0" borderId="4" xfId="20" applyFont="1" applyBorder="1" applyAlignment="1">
      <alignment horizontal="left" vertical="center"/>
    </xf>
  </cellXfs>
  <cellStyles count="37">
    <cellStyle name="Normal" xfId="0" builtinId="0"/>
    <cellStyle name="Normal 10" xfId="17" xr:uid="{B40D0B54-4AAA-48E8-9317-466D4BB543CB}"/>
    <cellStyle name="Normal 11" xfId="5" xr:uid="{00000000-0005-0000-0000-000001000000}"/>
    <cellStyle name="Normal 11 2 2" xfId="22" xr:uid="{A6E701AC-8EB5-4765-BBE7-D00B4163A929}"/>
    <cellStyle name="Normal 13 2" xfId="32" xr:uid="{31B3ED18-3A10-48B5-911D-C6C088DA8A74}"/>
    <cellStyle name="Normal 17" xfId="13" xr:uid="{F269CDE8-FFF4-48F1-85FD-368320A90A80}"/>
    <cellStyle name="Normal 2" xfId="1" xr:uid="{00000000-0005-0000-0000-000002000000}"/>
    <cellStyle name="Normal 2 2" xfId="14" xr:uid="{B5AF69D2-3A2C-48DC-96CA-6360A2758B3D}"/>
    <cellStyle name="Normal 2 2 2" xfId="27" xr:uid="{5E9F7437-8B5F-430C-A5DE-C1B5ACCD560C}"/>
    <cellStyle name="Normal 2 3" xfId="29" xr:uid="{D74DC66A-EFF7-4F93-BFE4-E4AF96EBD3C4}"/>
    <cellStyle name="Normal 2 8" xfId="15" xr:uid="{C1DD06CB-D787-47AE-94DC-834E15CA6A18}"/>
    <cellStyle name="Normal 25" xfId="6" xr:uid="{00000000-0005-0000-0000-000003000000}"/>
    <cellStyle name="Normal 28" xfId="7" xr:uid="{00000000-0005-0000-0000-000004000000}"/>
    <cellStyle name="Normal 3" xfId="8" xr:uid="{00000000-0005-0000-0000-000005000000}"/>
    <cellStyle name="Normal 3 2" xfId="25" xr:uid="{EB34B3E7-0C32-4B79-9802-9537CD919323}"/>
    <cellStyle name="Normal 4" xfId="4" xr:uid="{00000000-0005-0000-0000-000006000000}"/>
    <cellStyle name="Normal 5" xfId="33" xr:uid="{2EEE724F-9785-4B49-AFAB-B271F70EFCF2}"/>
    <cellStyle name="Normal 6" xfId="34" xr:uid="{4ABE7741-47EC-4BA3-9D94-B617D78F0714}"/>
    <cellStyle name="Normal 7" xfId="20" xr:uid="{FE1640F2-1DD4-434A-89F2-91D6D579622D}"/>
    <cellStyle name="Normal 8" xfId="35" xr:uid="{6A43C00A-4B2A-4C40-98D9-838DB84DFFD6}"/>
    <cellStyle name="Porcentagem" xfId="21" builtinId="5"/>
    <cellStyle name="Porcentagem 2" xfId="3" xr:uid="{00000000-0005-0000-0000-000007000000}"/>
    <cellStyle name="Separador de milhares 11" xfId="23" xr:uid="{313EE32E-9091-43BC-BDF5-88E88F81DE72}"/>
    <cellStyle name="Separador de milhares 2" xfId="9" xr:uid="{00000000-0005-0000-0000-000009000000}"/>
    <cellStyle name="Separador de milhares 2 2" xfId="10" xr:uid="{00000000-0005-0000-0000-00000A000000}"/>
    <cellStyle name="Separador de milhares 3" xfId="11" xr:uid="{00000000-0005-0000-0000-00000B000000}"/>
    <cellStyle name="Separador de milhares 4" xfId="2" xr:uid="{00000000-0005-0000-0000-00000C000000}"/>
    <cellStyle name="Título 1 2" xfId="30" xr:uid="{8D247D55-848D-4C82-BF17-350CDF6ECE52}"/>
    <cellStyle name="Vírgula" xfId="12" builtinId="3"/>
    <cellStyle name="Vírgula 10 2" xfId="24" xr:uid="{B1CBE2EE-AF50-4481-B5D1-F772417B478C}"/>
    <cellStyle name="Vírgula 2" xfId="26" xr:uid="{B3BF85F5-50C9-43B9-9ECA-BBE9FF8ADB6C}"/>
    <cellStyle name="Vírgula 2 2" xfId="28" xr:uid="{C518AAFC-6434-47F6-8B28-B33F934326A0}"/>
    <cellStyle name="Vírgula 2 2 2" xfId="31" xr:uid="{4CC4B0D8-7F7F-4943-A8F0-65F932087316}"/>
    <cellStyle name="Vírgula 2 3" xfId="16" xr:uid="{C59EA977-D59C-41B0-ABF5-CBCBD0807C76}"/>
    <cellStyle name="Vírgula 3" xfId="36" xr:uid="{642A9E14-04C4-414E-9EF8-06906B728EFF}"/>
    <cellStyle name="Vírgula 3 2 3" xfId="19" xr:uid="{02F382CC-8DE6-4B00-BD90-C24F5043F061}"/>
    <cellStyle name="Vírgula 4" xfId="18" xr:uid="{A3076493-2C24-4B9E-ABCE-A9415EA5945C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1</xdr:row>
      <xdr:rowOff>57150</xdr:rowOff>
    </xdr:from>
    <xdr:ext cx="1352550" cy="504825"/>
    <xdr:pic>
      <xdr:nvPicPr>
        <xdr:cNvPr id="2" name="image3.png">
          <a:extLst>
            <a:ext uri="{FF2B5EF4-FFF2-40B4-BE49-F238E27FC236}">
              <a16:creationId xmlns:a16="http://schemas.microsoft.com/office/drawing/2014/main" id="{16BF306C-F561-409C-A074-75653F2A49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57150</xdr:rowOff>
    </xdr:from>
    <xdr:ext cx="1352550" cy="504825"/>
    <xdr:pic>
      <xdr:nvPicPr>
        <xdr:cNvPr id="2" name="image3.png">
          <a:extLst>
            <a:ext uri="{FF2B5EF4-FFF2-40B4-BE49-F238E27FC236}">
              <a16:creationId xmlns:a16="http://schemas.microsoft.com/office/drawing/2014/main" id="{089F1A02-7755-4B48-B221-B3B62B8C5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57150</xdr:rowOff>
    </xdr:from>
    <xdr:ext cx="1352550" cy="504825"/>
    <xdr:pic>
      <xdr:nvPicPr>
        <xdr:cNvPr id="2" name="image3.png">
          <a:extLst>
            <a:ext uri="{FF2B5EF4-FFF2-40B4-BE49-F238E27FC236}">
              <a16:creationId xmlns:a16="http://schemas.microsoft.com/office/drawing/2014/main" id="{C2BE8296-CBBA-4093-A983-DEB0645AE0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57150</xdr:rowOff>
    </xdr:from>
    <xdr:ext cx="1352550" cy="504825"/>
    <xdr:pic>
      <xdr:nvPicPr>
        <xdr:cNvPr id="5" name="image3.png">
          <a:extLst>
            <a:ext uri="{FF2B5EF4-FFF2-40B4-BE49-F238E27FC236}">
              <a16:creationId xmlns:a16="http://schemas.microsoft.com/office/drawing/2014/main" id="{0A7DAE27-DBEF-46FC-A2E2-4C1FC6730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57150</xdr:rowOff>
    </xdr:from>
    <xdr:ext cx="1352550" cy="504825"/>
    <xdr:pic>
      <xdr:nvPicPr>
        <xdr:cNvPr id="2" name="image3.png">
          <a:extLst>
            <a:ext uri="{FF2B5EF4-FFF2-40B4-BE49-F238E27FC236}">
              <a16:creationId xmlns:a16="http://schemas.microsoft.com/office/drawing/2014/main" id="{BDA21A17-68DB-47BC-A2CC-3A2809D4C9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57150</xdr:rowOff>
    </xdr:from>
    <xdr:ext cx="1352550" cy="504825"/>
    <xdr:pic>
      <xdr:nvPicPr>
        <xdr:cNvPr id="2" name="image3.png">
          <a:extLst>
            <a:ext uri="{FF2B5EF4-FFF2-40B4-BE49-F238E27FC236}">
              <a16:creationId xmlns:a16="http://schemas.microsoft.com/office/drawing/2014/main" id="{61EA2ECE-792B-413D-9B25-9F8C05066B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57150"/>
          <a:ext cx="1352550" cy="504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1D15-8C5F-42D6-BEE1-CCC9179B6DEE}">
  <sheetPr>
    <pageSetUpPr fitToPage="1"/>
  </sheetPr>
  <dimension ref="A2:I36"/>
  <sheetViews>
    <sheetView zoomScale="85" zoomScaleNormal="85" zoomScaleSheetLayoutView="85" workbookViewId="0">
      <selection activeCell="B2" sqref="B2:H2"/>
    </sheetView>
  </sheetViews>
  <sheetFormatPr defaultColWidth="9.1796875" defaultRowHeight="12.5" x14ac:dyDescent="0.25"/>
  <cols>
    <col min="1" max="1" width="6.81640625" style="33" customWidth="1"/>
    <col min="2" max="2" width="15.26953125" style="23" customWidth="1"/>
    <col min="3" max="3" width="79.54296875" style="26" customWidth="1"/>
    <col min="4" max="4" width="19.3632812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9" width="19.7265625" style="36" customWidth="1"/>
    <col min="10" max="16384" width="9.1796875" style="24"/>
  </cols>
  <sheetData>
    <row r="2" spans="1:9" s="3" customFormat="1" ht="50.25" customHeight="1" x14ac:dyDescent="0.35">
      <c r="A2" s="1"/>
      <c r="B2" s="85" t="s">
        <v>541</v>
      </c>
      <c r="C2" s="85"/>
      <c r="D2" s="85"/>
      <c r="E2" s="85"/>
      <c r="F2" s="85"/>
      <c r="G2" s="85"/>
      <c r="H2" s="85"/>
      <c r="I2" s="2"/>
    </row>
    <row r="3" spans="1:9" s="3" customFormat="1" ht="24.75" customHeight="1" x14ac:dyDescent="0.35">
      <c r="A3" s="1"/>
      <c r="B3" s="86" t="s">
        <v>540</v>
      </c>
      <c r="C3" s="86"/>
      <c r="D3" s="86"/>
      <c r="E3" s="86"/>
      <c r="F3" s="86"/>
      <c r="G3" s="86"/>
      <c r="H3" s="86"/>
      <c r="I3" s="2"/>
    </row>
    <row r="4" spans="1:9" s="3" customFormat="1" ht="13" x14ac:dyDescent="0.35">
      <c r="A4" s="1"/>
      <c r="B4" s="4"/>
      <c r="C4" s="4"/>
      <c r="D4" s="4"/>
      <c r="E4" s="5"/>
      <c r="F4" s="6"/>
      <c r="G4" s="7"/>
      <c r="H4" s="7"/>
      <c r="I4" s="2"/>
    </row>
    <row r="5" spans="1:9" s="3" customFormat="1" ht="49.5" customHeight="1" x14ac:dyDescent="0.35">
      <c r="A5" s="1"/>
      <c r="B5" s="8" t="s">
        <v>7</v>
      </c>
      <c r="C5" s="87" t="s">
        <v>407</v>
      </c>
      <c r="D5" s="87"/>
      <c r="E5" s="87"/>
      <c r="F5" s="87"/>
      <c r="G5" s="87"/>
      <c r="H5" s="88"/>
      <c r="I5" s="40"/>
    </row>
    <row r="6" spans="1:9" s="10" customFormat="1" ht="25.5" customHeight="1" x14ac:dyDescent="0.35">
      <c r="A6" s="9"/>
      <c r="B6" s="89" t="s">
        <v>0</v>
      </c>
      <c r="C6" s="89" t="s">
        <v>8</v>
      </c>
      <c r="D6" s="90" t="s">
        <v>398</v>
      </c>
      <c r="E6" s="89" t="s">
        <v>1</v>
      </c>
      <c r="F6" s="92" t="s">
        <v>391</v>
      </c>
      <c r="G6" s="94" t="s">
        <v>392</v>
      </c>
      <c r="H6" s="94"/>
      <c r="I6" s="41"/>
    </row>
    <row r="7" spans="1:9" s="10" customFormat="1" ht="25.5" customHeight="1" x14ac:dyDescent="0.35">
      <c r="A7" s="9"/>
      <c r="B7" s="89"/>
      <c r="C7" s="89"/>
      <c r="D7" s="91"/>
      <c r="E7" s="89"/>
      <c r="F7" s="93"/>
      <c r="G7" s="44" t="s">
        <v>9</v>
      </c>
      <c r="H7" s="44" t="s">
        <v>10</v>
      </c>
      <c r="I7" s="41"/>
    </row>
    <row r="8" spans="1:9" s="19" customFormat="1" ht="15" customHeight="1" x14ac:dyDescent="0.25">
      <c r="A8" s="11"/>
      <c r="B8" s="12"/>
      <c r="C8" s="13"/>
      <c r="D8" s="13"/>
      <c r="E8" s="14"/>
      <c r="F8" s="15"/>
      <c r="G8" s="16"/>
      <c r="H8" s="17"/>
      <c r="I8" s="18"/>
    </row>
    <row r="9" spans="1:9" s="62" customFormat="1" ht="65.5" customHeight="1" x14ac:dyDescent="0.25">
      <c r="A9" s="56"/>
      <c r="B9" s="57">
        <v>1</v>
      </c>
      <c r="C9" s="58" t="s">
        <v>13</v>
      </c>
      <c r="D9" s="58"/>
      <c r="E9" s="59" t="s">
        <v>1</v>
      </c>
      <c r="F9" s="60">
        <v>20</v>
      </c>
      <c r="G9" s="60"/>
      <c r="H9" s="60"/>
      <c r="I9" s="61"/>
    </row>
    <row r="10" spans="1:9" s="62" customFormat="1" ht="275.5" x14ac:dyDescent="0.25">
      <c r="A10" s="56"/>
      <c r="B10" s="57">
        <v>10</v>
      </c>
      <c r="C10" s="58" t="s">
        <v>18</v>
      </c>
      <c r="D10" s="58"/>
      <c r="E10" s="59" t="s">
        <v>1</v>
      </c>
      <c r="F10" s="60">
        <v>10</v>
      </c>
      <c r="G10" s="60"/>
      <c r="H10" s="60"/>
      <c r="I10" s="61"/>
    </row>
    <row r="11" spans="1:9" s="62" customFormat="1" ht="159.5" x14ac:dyDescent="0.25">
      <c r="A11" s="56"/>
      <c r="B11" s="57">
        <v>11</v>
      </c>
      <c r="C11" s="58" t="s">
        <v>19</v>
      </c>
      <c r="D11" s="58"/>
      <c r="E11" s="59" t="s">
        <v>1</v>
      </c>
      <c r="F11" s="60">
        <v>20</v>
      </c>
      <c r="G11" s="60"/>
      <c r="H11" s="60"/>
      <c r="I11" s="61"/>
    </row>
    <row r="12" spans="1:9" s="62" customFormat="1" ht="159.5" x14ac:dyDescent="0.25">
      <c r="A12" s="63"/>
      <c r="B12" s="57">
        <v>12</v>
      </c>
      <c r="C12" s="58" t="s">
        <v>20</v>
      </c>
      <c r="D12" s="58"/>
      <c r="E12" s="59" t="s">
        <v>1</v>
      </c>
      <c r="F12" s="60">
        <v>10</v>
      </c>
      <c r="G12" s="60"/>
      <c r="H12" s="60"/>
      <c r="I12" s="61"/>
    </row>
    <row r="13" spans="1:9" s="62" customFormat="1" ht="159.5" x14ac:dyDescent="0.25">
      <c r="A13" s="56"/>
      <c r="B13" s="57">
        <v>13</v>
      </c>
      <c r="C13" s="58" t="s">
        <v>21</v>
      </c>
      <c r="D13" s="58"/>
      <c r="E13" s="59" t="s">
        <v>1</v>
      </c>
      <c r="F13" s="60">
        <v>5</v>
      </c>
      <c r="G13" s="60"/>
      <c r="H13" s="60"/>
      <c r="I13" s="61"/>
    </row>
    <row r="14" spans="1:9" s="62" customFormat="1" ht="159.5" x14ac:dyDescent="0.25">
      <c r="A14" s="56"/>
      <c r="B14" s="57">
        <v>14</v>
      </c>
      <c r="C14" s="58" t="s">
        <v>22</v>
      </c>
      <c r="D14" s="58"/>
      <c r="E14" s="59" t="s">
        <v>1</v>
      </c>
      <c r="F14" s="60">
        <v>5</v>
      </c>
      <c r="G14" s="60"/>
      <c r="H14" s="60"/>
      <c r="I14" s="61"/>
    </row>
    <row r="15" spans="1:9" s="62" customFormat="1" ht="159.5" x14ac:dyDescent="0.25">
      <c r="A15" s="63"/>
      <c r="B15" s="57">
        <v>15</v>
      </c>
      <c r="C15" s="58" t="s">
        <v>23</v>
      </c>
      <c r="D15" s="58"/>
      <c r="E15" s="59" t="s">
        <v>1</v>
      </c>
      <c r="F15" s="60">
        <v>5</v>
      </c>
      <c r="G15" s="60"/>
      <c r="H15" s="60"/>
      <c r="I15" s="61"/>
    </row>
    <row r="16" spans="1:9" s="62" customFormat="1" ht="72.5" x14ac:dyDescent="0.25">
      <c r="A16" s="56"/>
      <c r="B16" s="57">
        <v>17</v>
      </c>
      <c r="C16" s="58" t="s">
        <v>25</v>
      </c>
      <c r="D16" s="58"/>
      <c r="E16" s="59" t="s">
        <v>1</v>
      </c>
      <c r="F16" s="60">
        <v>50</v>
      </c>
      <c r="G16" s="60"/>
      <c r="H16" s="60"/>
      <c r="I16" s="61"/>
    </row>
    <row r="17" spans="1:9" s="62" customFormat="1" ht="72.5" x14ac:dyDescent="0.25">
      <c r="A17" s="56"/>
      <c r="B17" s="57">
        <v>358</v>
      </c>
      <c r="C17" s="58" t="s">
        <v>272</v>
      </c>
      <c r="D17" s="58"/>
      <c r="E17" s="59" t="s">
        <v>1</v>
      </c>
      <c r="F17" s="60">
        <v>20</v>
      </c>
      <c r="G17" s="60"/>
      <c r="H17" s="60"/>
      <c r="I17" s="61"/>
    </row>
    <row r="18" spans="1:9" s="62" customFormat="1" ht="232" x14ac:dyDescent="0.25">
      <c r="A18" s="63"/>
      <c r="B18" s="57">
        <v>429</v>
      </c>
      <c r="C18" s="58" t="s">
        <v>393</v>
      </c>
      <c r="D18" s="58"/>
      <c r="E18" s="59" t="s">
        <v>5</v>
      </c>
      <c r="F18" s="60">
        <v>5</v>
      </c>
      <c r="G18" s="60"/>
      <c r="H18" s="60"/>
      <c r="I18" s="61"/>
    </row>
    <row r="19" spans="1:9" s="62" customFormat="1" ht="203" x14ac:dyDescent="0.25">
      <c r="A19" s="56"/>
      <c r="B19" s="57">
        <v>430</v>
      </c>
      <c r="C19" s="58" t="s">
        <v>394</v>
      </c>
      <c r="D19" s="58"/>
      <c r="E19" s="59" t="s">
        <v>5</v>
      </c>
      <c r="F19" s="60">
        <v>30</v>
      </c>
      <c r="G19" s="60"/>
      <c r="H19" s="60"/>
      <c r="I19" s="61"/>
    </row>
    <row r="20" spans="1:9" s="62" customFormat="1" ht="145" x14ac:dyDescent="0.25">
      <c r="A20" s="56"/>
      <c r="B20" s="57">
        <v>431</v>
      </c>
      <c r="C20" s="58" t="s">
        <v>395</v>
      </c>
      <c r="D20" s="58"/>
      <c r="E20" s="59" t="s">
        <v>3</v>
      </c>
      <c r="F20" s="60">
        <v>1</v>
      </c>
      <c r="G20" s="60"/>
      <c r="H20" s="60"/>
      <c r="I20" s="61"/>
    </row>
    <row r="21" spans="1:9" s="62" customFormat="1" ht="145" x14ac:dyDescent="0.25">
      <c r="A21" s="63"/>
      <c r="B21" s="57">
        <v>432</v>
      </c>
      <c r="C21" s="58" t="s">
        <v>396</v>
      </c>
      <c r="D21" s="58"/>
      <c r="E21" s="59" t="s">
        <v>3</v>
      </c>
      <c r="F21" s="60">
        <v>20</v>
      </c>
      <c r="G21" s="60"/>
      <c r="H21" s="60"/>
      <c r="I21" s="61"/>
    </row>
    <row r="22" spans="1:9" s="62" customFormat="1" ht="150" customHeight="1" x14ac:dyDescent="0.25">
      <c r="A22" s="56"/>
      <c r="B22" s="57">
        <v>433</v>
      </c>
      <c r="C22" s="58" t="s">
        <v>397</v>
      </c>
      <c r="D22" s="58"/>
      <c r="E22" s="59" t="s">
        <v>3</v>
      </c>
      <c r="F22" s="60">
        <v>5</v>
      </c>
      <c r="G22" s="60"/>
      <c r="H22" s="60"/>
      <c r="I22" s="61"/>
    </row>
    <row r="23" spans="1:9" s="21" customFormat="1" ht="26.25" customHeight="1" thickBot="1" x14ac:dyDescent="0.3">
      <c r="A23" s="38"/>
      <c r="B23" s="64"/>
      <c r="C23" s="65"/>
      <c r="D23" s="65"/>
      <c r="E23" s="65"/>
      <c r="F23" s="66"/>
      <c r="G23" s="67" t="s">
        <v>11</v>
      </c>
      <c r="H23" s="42">
        <f>SUBTOTAL(9,H9:H22)</f>
        <v>0</v>
      </c>
      <c r="I23" s="20"/>
    </row>
    <row r="24" spans="1:9" s="21" customFormat="1" x14ac:dyDescent="0.25">
      <c r="A24" s="37"/>
      <c r="B24" s="23"/>
      <c r="C24" s="26"/>
      <c r="D24" s="26"/>
      <c r="E24" s="23"/>
      <c r="F24" s="26"/>
      <c r="G24" s="26"/>
      <c r="H24" s="39"/>
      <c r="I24" s="20"/>
    </row>
    <row r="25" spans="1:9" s="21" customFormat="1" ht="27" customHeight="1" x14ac:dyDescent="0.25">
      <c r="A25" s="38"/>
      <c r="B25" s="43" t="s">
        <v>12</v>
      </c>
      <c r="C25" s="81"/>
      <c r="D25" s="82"/>
      <c r="E25" s="83"/>
      <c r="F25" s="83"/>
      <c r="G25" s="83"/>
      <c r="H25" s="84"/>
      <c r="I25" s="20"/>
    </row>
    <row r="26" spans="1:9" s="21" customFormat="1" x14ac:dyDescent="0.25">
      <c r="A26" s="38"/>
      <c r="B26" s="23"/>
      <c r="C26" s="26"/>
      <c r="D26" s="26"/>
      <c r="E26" s="23"/>
      <c r="F26" s="26"/>
      <c r="G26" s="26"/>
      <c r="H26" s="39"/>
      <c r="I26" s="20"/>
    </row>
    <row r="27" spans="1:9" s="21" customFormat="1" ht="13" x14ac:dyDescent="0.3">
      <c r="A27" s="37"/>
      <c r="B27" s="71" t="s">
        <v>399</v>
      </c>
      <c r="C27" s="72"/>
      <c r="D27" s="72" t="s">
        <v>400</v>
      </c>
      <c r="E27" s="72"/>
      <c r="F27" s="72"/>
      <c r="G27" s="72"/>
      <c r="H27" s="73"/>
      <c r="I27" s="20"/>
    </row>
    <row r="28" spans="1:9" s="21" customFormat="1" ht="36" customHeight="1" x14ac:dyDescent="0.25">
      <c r="A28" s="37"/>
      <c r="B28" s="25" t="s">
        <v>401</v>
      </c>
      <c r="C28" s="69"/>
      <c r="D28" s="45" t="s">
        <v>402</v>
      </c>
      <c r="E28" s="28"/>
      <c r="F28" s="68"/>
      <c r="G28" s="28"/>
      <c r="H28" s="27"/>
      <c r="I28" s="29"/>
    </row>
    <row r="29" spans="1:9" s="21" customFormat="1" x14ac:dyDescent="0.25">
      <c r="A29" s="38"/>
      <c r="B29" s="25" t="s">
        <v>403</v>
      </c>
      <c r="C29" s="69"/>
      <c r="D29" s="45" t="s">
        <v>404</v>
      </c>
      <c r="E29" s="28"/>
      <c r="F29" s="28"/>
      <c r="G29" s="28"/>
      <c r="H29" s="27"/>
      <c r="I29" s="20"/>
    </row>
    <row r="30" spans="1:9" s="21" customFormat="1" x14ac:dyDescent="0.25">
      <c r="A30" s="37"/>
      <c r="B30" s="25" t="s">
        <v>405</v>
      </c>
      <c r="C30" s="69"/>
      <c r="D30" s="45" t="s">
        <v>406</v>
      </c>
      <c r="E30" s="28"/>
      <c r="F30" s="28"/>
      <c r="G30" s="28"/>
      <c r="H30" s="27"/>
      <c r="I30" s="20"/>
    </row>
    <row r="31" spans="1:9" s="21" customFormat="1" x14ac:dyDescent="0.25">
      <c r="A31" s="37"/>
      <c r="B31" s="25" t="s">
        <v>406</v>
      </c>
      <c r="C31" s="69"/>
      <c r="D31" s="45"/>
      <c r="E31" s="28"/>
      <c r="F31" s="28"/>
      <c r="G31" s="28"/>
      <c r="H31" s="27"/>
      <c r="I31" s="20"/>
    </row>
    <row r="32" spans="1:9" ht="20.25" customHeight="1" x14ac:dyDescent="0.25">
      <c r="A32" s="38"/>
      <c r="B32" s="30"/>
      <c r="C32" s="70"/>
      <c r="D32" s="46"/>
      <c r="E32" s="32"/>
      <c r="F32" s="32"/>
      <c r="G32" s="32"/>
      <c r="H32" s="31"/>
      <c r="I32" s="20"/>
    </row>
    <row r="33" spans="6:6" ht="18.75" customHeight="1" x14ac:dyDescent="0.25"/>
    <row r="34" spans="6:6" ht="18.75" customHeight="1" x14ac:dyDescent="0.25"/>
    <row r="35" spans="6:6" ht="18.75" customHeight="1" x14ac:dyDescent="0.25">
      <c r="F35" s="22"/>
    </row>
    <row r="36" spans="6:6" ht="18.75" customHeight="1" x14ac:dyDescent="0.25"/>
  </sheetData>
  <autoFilter ref="A8:I32" xr:uid="{65F18B1A-B333-47FC-8D6F-FD7457AFAB6E}"/>
  <mergeCells count="10">
    <mergeCell ref="C25:H25"/>
    <mergeCell ref="B2:H2"/>
    <mergeCell ref="B3:H3"/>
    <mergeCell ref="C5:H5"/>
    <mergeCell ref="B6:B7"/>
    <mergeCell ref="D6:D7"/>
    <mergeCell ref="C6:C7"/>
    <mergeCell ref="E6:E7"/>
    <mergeCell ref="F6:F7"/>
    <mergeCell ref="G6:H6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5" fitToHeight="0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7EE28-A51E-488A-8BDF-26B82CED0F24}">
  <sheetPr>
    <pageSetUpPr fitToPage="1"/>
  </sheetPr>
  <dimension ref="A1:P85"/>
  <sheetViews>
    <sheetView zoomScaleNormal="100" zoomScaleSheetLayoutView="85" workbookViewId="0">
      <selection activeCell="B1" sqref="B1:H1"/>
    </sheetView>
  </sheetViews>
  <sheetFormatPr defaultColWidth="9.1796875" defaultRowHeight="12.5" x14ac:dyDescent="0.25"/>
  <cols>
    <col min="1" max="1" width="6.81640625" style="33" customWidth="1"/>
    <col min="2" max="2" width="15.26953125" style="23" customWidth="1"/>
    <col min="3" max="3" width="79.54296875" style="26" customWidth="1"/>
    <col min="4" max="4" width="25.5429687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16384" width="9.1796875" style="24"/>
  </cols>
  <sheetData>
    <row r="1" spans="1:16" s="3" customFormat="1" ht="50.25" customHeight="1" x14ac:dyDescent="0.35">
      <c r="A1" s="1"/>
      <c r="B1" s="85" t="s">
        <v>542</v>
      </c>
      <c r="C1" s="85"/>
      <c r="D1" s="85"/>
      <c r="E1" s="85"/>
      <c r="F1" s="85"/>
      <c r="G1" s="85"/>
      <c r="H1" s="85"/>
    </row>
    <row r="2" spans="1:16" s="3" customFormat="1" ht="24.75" customHeight="1" x14ac:dyDescent="0.35">
      <c r="A2" s="1"/>
      <c r="B2" s="86" t="s">
        <v>6</v>
      </c>
      <c r="C2" s="86"/>
      <c r="D2" s="86"/>
      <c r="E2" s="86"/>
      <c r="F2" s="86"/>
      <c r="G2" s="86"/>
      <c r="H2" s="86"/>
    </row>
    <row r="3" spans="1:16" s="3" customFormat="1" ht="13" x14ac:dyDescent="0.35">
      <c r="A3" s="1"/>
      <c r="B3" s="4"/>
      <c r="C3" s="4"/>
      <c r="D3" s="4"/>
      <c r="E3" s="5"/>
      <c r="F3" s="6"/>
      <c r="G3" s="7"/>
      <c r="H3" s="7"/>
    </row>
    <row r="4" spans="1:16" s="3" customFormat="1" ht="49.5" customHeight="1" x14ac:dyDescent="0.35">
      <c r="A4" s="1"/>
      <c r="B4" s="8" t="s">
        <v>7</v>
      </c>
      <c r="C4" s="87" t="s">
        <v>407</v>
      </c>
      <c r="D4" s="87"/>
      <c r="E4" s="87"/>
      <c r="F4" s="87"/>
      <c r="G4" s="87"/>
      <c r="H4" s="88"/>
    </row>
    <row r="5" spans="1:16" s="10" customFormat="1" ht="25.5" customHeight="1" x14ac:dyDescent="0.35">
      <c r="A5" s="9"/>
      <c r="B5" s="89" t="s">
        <v>0</v>
      </c>
      <c r="C5" s="89" t="s">
        <v>8</v>
      </c>
      <c r="D5" s="90" t="s">
        <v>398</v>
      </c>
      <c r="E5" s="89" t="s">
        <v>1</v>
      </c>
      <c r="F5" s="92" t="s">
        <v>391</v>
      </c>
      <c r="G5" s="94" t="s">
        <v>392</v>
      </c>
      <c r="H5" s="94"/>
    </row>
    <row r="6" spans="1:16" s="10" customFormat="1" ht="25.5" customHeight="1" x14ac:dyDescent="0.35">
      <c r="A6" s="9"/>
      <c r="B6" s="89"/>
      <c r="C6" s="89"/>
      <c r="D6" s="91"/>
      <c r="E6" s="89"/>
      <c r="F6" s="93"/>
      <c r="G6" s="44" t="s">
        <v>9</v>
      </c>
      <c r="H6" s="44" t="s">
        <v>10</v>
      </c>
    </row>
    <row r="7" spans="1:16" s="19" customFormat="1" ht="15" customHeight="1" x14ac:dyDescent="0.25">
      <c r="A7" s="11"/>
      <c r="B7" s="12"/>
      <c r="C7" s="13"/>
      <c r="D7" s="13"/>
      <c r="E7" s="14"/>
      <c r="F7" s="15"/>
      <c r="G7" s="16"/>
      <c r="H7" s="17"/>
    </row>
    <row r="8" spans="1:16" s="19" customFormat="1" ht="13" x14ac:dyDescent="0.25">
      <c r="A8" s="11"/>
      <c r="B8" s="12"/>
      <c r="C8" s="13"/>
      <c r="D8" s="13"/>
      <c r="E8" s="14"/>
      <c r="F8" s="15"/>
      <c r="G8" s="16"/>
      <c r="H8" s="17"/>
    </row>
    <row r="9" spans="1:16" s="74" customFormat="1" ht="46" x14ac:dyDescent="0.25">
      <c r="B9" s="48">
        <v>9</v>
      </c>
      <c r="C9" s="49" t="s">
        <v>17</v>
      </c>
      <c r="D9" s="49"/>
      <c r="E9" s="50" t="s">
        <v>1</v>
      </c>
      <c r="F9" s="51">
        <v>20</v>
      </c>
      <c r="G9" s="51"/>
      <c r="H9" s="51"/>
      <c r="O9" s="75"/>
      <c r="P9" s="76"/>
    </row>
    <row r="10" spans="1:16" s="74" customFormat="1" ht="57.5" x14ac:dyDescent="0.25">
      <c r="B10" s="52">
        <v>6</v>
      </c>
      <c r="C10" s="53" t="s">
        <v>14</v>
      </c>
      <c r="D10" s="53"/>
      <c r="E10" s="54" t="s">
        <v>1</v>
      </c>
      <c r="F10" s="55">
        <v>50</v>
      </c>
      <c r="G10" s="55"/>
      <c r="H10" s="55"/>
      <c r="O10" s="75"/>
      <c r="P10" s="76"/>
    </row>
    <row r="11" spans="1:16" s="74" customFormat="1" ht="57.5" x14ac:dyDescent="0.25">
      <c r="B11" s="52">
        <v>7</v>
      </c>
      <c r="C11" s="53" t="s">
        <v>15</v>
      </c>
      <c r="D11" s="53"/>
      <c r="E11" s="54" t="s">
        <v>1</v>
      </c>
      <c r="F11" s="55">
        <v>20</v>
      </c>
      <c r="G11" s="55"/>
      <c r="H11" s="55"/>
      <c r="O11" s="75"/>
      <c r="P11" s="76"/>
    </row>
    <row r="12" spans="1:16" s="74" customFormat="1" ht="57.5" x14ac:dyDescent="0.25">
      <c r="B12" s="52">
        <v>8</v>
      </c>
      <c r="C12" s="53" t="s">
        <v>16</v>
      </c>
      <c r="D12" s="53"/>
      <c r="E12" s="54" t="s">
        <v>1</v>
      </c>
      <c r="F12" s="55">
        <v>10</v>
      </c>
      <c r="G12" s="55"/>
      <c r="H12" s="55"/>
      <c r="O12" s="75"/>
      <c r="P12" s="76"/>
    </row>
    <row r="13" spans="1:16" s="74" customFormat="1" ht="92" x14ac:dyDescent="0.25">
      <c r="B13" s="52">
        <v>16</v>
      </c>
      <c r="C13" s="53" t="s">
        <v>24</v>
      </c>
      <c r="D13" s="53"/>
      <c r="E13" s="54" t="s">
        <v>1</v>
      </c>
      <c r="F13" s="55">
        <v>100</v>
      </c>
      <c r="G13" s="55"/>
      <c r="H13" s="55"/>
      <c r="O13" s="75"/>
      <c r="P13" s="76"/>
    </row>
    <row r="14" spans="1:16" s="74" customFormat="1" ht="46" x14ac:dyDescent="0.25">
      <c r="B14" s="52">
        <v>199</v>
      </c>
      <c r="C14" s="53" t="s">
        <v>121</v>
      </c>
      <c r="D14" s="53"/>
      <c r="E14" s="54" t="s">
        <v>1</v>
      </c>
      <c r="F14" s="55">
        <v>10</v>
      </c>
      <c r="G14" s="55"/>
      <c r="H14" s="55"/>
      <c r="O14" s="75"/>
      <c r="P14" s="76"/>
    </row>
    <row r="15" spans="1:16" s="74" customFormat="1" ht="46" x14ac:dyDescent="0.25">
      <c r="B15" s="52">
        <v>200</v>
      </c>
      <c r="C15" s="53" t="s">
        <v>122</v>
      </c>
      <c r="D15" s="53"/>
      <c r="E15" s="54" t="s">
        <v>1</v>
      </c>
      <c r="F15" s="55">
        <v>10</v>
      </c>
      <c r="G15" s="55"/>
      <c r="H15" s="55"/>
      <c r="O15" s="75"/>
      <c r="P15" s="76"/>
    </row>
    <row r="16" spans="1:16" s="74" customFormat="1" ht="46" x14ac:dyDescent="0.25">
      <c r="B16" s="52">
        <v>201</v>
      </c>
      <c r="C16" s="53" t="s">
        <v>123</v>
      </c>
      <c r="D16" s="53"/>
      <c r="E16" s="54" t="s">
        <v>1</v>
      </c>
      <c r="F16" s="55">
        <v>5</v>
      </c>
      <c r="G16" s="55"/>
      <c r="H16" s="55"/>
      <c r="O16" s="75"/>
      <c r="P16" s="76"/>
    </row>
    <row r="17" spans="2:16" s="74" customFormat="1" ht="34.5" x14ac:dyDescent="0.25">
      <c r="B17" s="52">
        <v>202</v>
      </c>
      <c r="C17" s="53" t="s">
        <v>124</v>
      </c>
      <c r="D17" s="53"/>
      <c r="E17" s="54" t="s">
        <v>1</v>
      </c>
      <c r="F17" s="55">
        <v>10</v>
      </c>
      <c r="G17" s="55"/>
      <c r="H17" s="55"/>
      <c r="O17" s="75"/>
      <c r="P17" s="76"/>
    </row>
    <row r="18" spans="2:16" s="74" customFormat="1" ht="46" x14ac:dyDescent="0.25">
      <c r="B18" s="52">
        <v>203</v>
      </c>
      <c r="C18" s="53" t="s">
        <v>125</v>
      </c>
      <c r="D18" s="53"/>
      <c r="E18" s="54" t="s">
        <v>1</v>
      </c>
      <c r="F18" s="55">
        <v>5</v>
      </c>
      <c r="G18" s="55"/>
      <c r="H18" s="55"/>
      <c r="O18" s="75"/>
      <c r="P18" s="76"/>
    </row>
    <row r="19" spans="2:16" s="74" customFormat="1" ht="34.5" x14ac:dyDescent="0.25">
      <c r="B19" s="52">
        <v>204</v>
      </c>
      <c r="C19" s="53" t="s">
        <v>126</v>
      </c>
      <c r="D19" s="53"/>
      <c r="E19" s="54" t="s">
        <v>1</v>
      </c>
      <c r="F19" s="55">
        <v>50</v>
      </c>
      <c r="G19" s="55"/>
      <c r="H19" s="55"/>
      <c r="O19" s="75"/>
      <c r="P19" s="76"/>
    </row>
    <row r="20" spans="2:16" s="74" customFormat="1" ht="46" x14ac:dyDescent="0.25">
      <c r="B20" s="52">
        <v>205</v>
      </c>
      <c r="C20" s="53" t="s">
        <v>127</v>
      </c>
      <c r="D20" s="53"/>
      <c r="E20" s="54" t="s">
        <v>1</v>
      </c>
      <c r="F20" s="55">
        <v>20</v>
      </c>
      <c r="G20" s="55"/>
      <c r="H20" s="55"/>
      <c r="O20" s="75"/>
      <c r="P20" s="76"/>
    </row>
    <row r="21" spans="2:16" s="74" customFormat="1" ht="69" x14ac:dyDescent="0.25">
      <c r="B21" s="52">
        <v>382</v>
      </c>
      <c r="C21" s="53" t="s">
        <v>290</v>
      </c>
      <c r="D21" s="53"/>
      <c r="E21" s="54" t="s">
        <v>1</v>
      </c>
      <c r="F21" s="55">
        <v>10</v>
      </c>
      <c r="G21" s="55"/>
      <c r="H21" s="55"/>
      <c r="O21" s="75"/>
      <c r="P21" s="76"/>
    </row>
    <row r="22" spans="2:16" s="74" customFormat="1" ht="69" x14ac:dyDescent="0.25">
      <c r="B22" s="52">
        <v>383</v>
      </c>
      <c r="C22" s="53" t="s">
        <v>291</v>
      </c>
      <c r="D22" s="53"/>
      <c r="E22" s="54" t="s">
        <v>1</v>
      </c>
      <c r="F22" s="55">
        <v>10</v>
      </c>
      <c r="G22" s="55"/>
      <c r="H22" s="55"/>
      <c r="O22" s="75"/>
      <c r="P22" s="76"/>
    </row>
    <row r="23" spans="2:16" s="74" customFormat="1" ht="69" x14ac:dyDescent="0.25">
      <c r="B23" s="52">
        <v>384</v>
      </c>
      <c r="C23" s="53" t="s">
        <v>292</v>
      </c>
      <c r="D23" s="53"/>
      <c r="E23" s="54" t="s">
        <v>1</v>
      </c>
      <c r="F23" s="55">
        <v>10</v>
      </c>
      <c r="G23" s="55"/>
      <c r="H23" s="55"/>
      <c r="O23" s="75"/>
      <c r="P23" s="76"/>
    </row>
    <row r="24" spans="2:16" s="74" customFormat="1" ht="69" x14ac:dyDescent="0.25">
      <c r="B24" s="52">
        <v>138</v>
      </c>
      <c r="C24" s="53" t="s">
        <v>65</v>
      </c>
      <c r="D24" s="53"/>
      <c r="E24" s="54" t="s">
        <v>1</v>
      </c>
      <c r="F24" s="55">
        <v>10</v>
      </c>
      <c r="G24" s="55"/>
      <c r="H24" s="55"/>
      <c r="O24" s="75"/>
      <c r="P24" s="76"/>
    </row>
    <row r="25" spans="2:16" s="74" customFormat="1" ht="46" x14ac:dyDescent="0.25">
      <c r="B25" s="52">
        <v>139</v>
      </c>
      <c r="C25" s="53" t="s">
        <v>66</v>
      </c>
      <c r="D25" s="53"/>
      <c r="E25" s="54" t="s">
        <v>1</v>
      </c>
      <c r="F25" s="55">
        <v>20</v>
      </c>
      <c r="G25" s="55"/>
      <c r="H25" s="55"/>
      <c r="O25" s="75"/>
      <c r="P25" s="76"/>
    </row>
    <row r="26" spans="2:16" s="74" customFormat="1" ht="34.5" x14ac:dyDescent="0.25">
      <c r="B26" s="52">
        <v>206</v>
      </c>
      <c r="C26" s="53" t="s">
        <v>128</v>
      </c>
      <c r="D26" s="53"/>
      <c r="E26" s="54" t="s">
        <v>1</v>
      </c>
      <c r="F26" s="55">
        <v>10</v>
      </c>
      <c r="G26" s="55"/>
      <c r="H26" s="55"/>
      <c r="O26" s="75"/>
      <c r="P26" s="76"/>
    </row>
    <row r="27" spans="2:16" s="74" customFormat="1" ht="46" x14ac:dyDescent="0.25">
      <c r="B27" s="52">
        <v>207</v>
      </c>
      <c r="C27" s="53" t="s">
        <v>129</v>
      </c>
      <c r="D27" s="53"/>
      <c r="E27" s="54" t="s">
        <v>1</v>
      </c>
      <c r="F27" s="55">
        <v>5</v>
      </c>
      <c r="G27" s="55"/>
      <c r="H27" s="55"/>
      <c r="O27" s="75"/>
      <c r="P27" s="76"/>
    </row>
    <row r="28" spans="2:16" s="74" customFormat="1" ht="34.5" x14ac:dyDescent="0.25">
      <c r="B28" s="52">
        <v>352</v>
      </c>
      <c r="C28" s="53" t="s">
        <v>266</v>
      </c>
      <c r="D28" s="53"/>
      <c r="E28" s="54" t="s">
        <v>1</v>
      </c>
      <c r="F28" s="55">
        <v>10</v>
      </c>
      <c r="G28" s="55"/>
      <c r="H28" s="55"/>
      <c r="O28" s="75"/>
      <c r="P28" s="76"/>
    </row>
    <row r="29" spans="2:16" s="74" customFormat="1" ht="34.5" x14ac:dyDescent="0.25">
      <c r="B29" s="52">
        <v>353</v>
      </c>
      <c r="C29" s="53" t="s">
        <v>267</v>
      </c>
      <c r="D29" s="53"/>
      <c r="E29" s="54" t="s">
        <v>1</v>
      </c>
      <c r="F29" s="55">
        <v>20</v>
      </c>
      <c r="G29" s="55"/>
      <c r="H29" s="55"/>
      <c r="O29" s="75"/>
      <c r="P29" s="76"/>
    </row>
    <row r="30" spans="2:16" s="74" customFormat="1" ht="34.5" x14ac:dyDescent="0.25">
      <c r="B30" s="52">
        <v>354</v>
      </c>
      <c r="C30" s="53" t="s">
        <v>268</v>
      </c>
      <c r="D30" s="53"/>
      <c r="E30" s="54" t="s">
        <v>1</v>
      </c>
      <c r="F30" s="55">
        <v>40</v>
      </c>
      <c r="G30" s="55"/>
      <c r="H30" s="55"/>
      <c r="O30" s="75"/>
      <c r="P30" s="76"/>
    </row>
    <row r="31" spans="2:16" s="74" customFormat="1" ht="34.5" x14ac:dyDescent="0.25">
      <c r="B31" s="52">
        <v>355</v>
      </c>
      <c r="C31" s="53" t="s">
        <v>269</v>
      </c>
      <c r="D31" s="53"/>
      <c r="E31" s="54" t="s">
        <v>1</v>
      </c>
      <c r="F31" s="55">
        <v>60</v>
      </c>
      <c r="G31" s="55"/>
      <c r="H31" s="55"/>
      <c r="O31" s="75"/>
      <c r="P31" s="76"/>
    </row>
    <row r="32" spans="2:16" s="74" customFormat="1" ht="34.5" x14ac:dyDescent="0.25">
      <c r="B32" s="52">
        <v>208</v>
      </c>
      <c r="C32" s="53" t="s">
        <v>130</v>
      </c>
      <c r="D32" s="53"/>
      <c r="E32" s="54" t="s">
        <v>1</v>
      </c>
      <c r="F32" s="55">
        <v>30</v>
      </c>
      <c r="G32" s="55"/>
      <c r="H32" s="55"/>
      <c r="O32" s="75"/>
      <c r="P32" s="76"/>
    </row>
    <row r="33" spans="2:16" s="74" customFormat="1" ht="34.5" x14ac:dyDescent="0.25">
      <c r="B33" s="52">
        <v>209</v>
      </c>
      <c r="C33" s="53" t="s">
        <v>131</v>
      </c>
      <c r="D33" s="53"/>
      <c r="E33" s="54" t="s">
        <v>1</v>
      </c>
      <c r="F33" s="55">
        <v>10</v>
      </c>
      <c r="G33" s="55"/>
      <c r="H33" s="55"/>
      <c r="O33" s="75"/>
      <c r="P33" s="76"/>
    </row>
    <row r="34" spans="2:16" s="74" customFormat="1" ht="34.5" x14ac:dyDescent="0.25">
      <c r="B34" s="52">
        <v>210</v>
      </c>
      <c r="C34" s="53" t="s">
        <v>132</v>
      </c>
      <c r="D34" s="53"/>
      <c r="E34" s="54" t="s">
        <v>1</v>
      </c>
      <c r="F34" s="55">
        <v>100</v>
      </c>
      <c r="G34" s="55"/>
      <c r="H34" s="55"/>
      <c r="O34" s="75"/>
      <c r="P34" s="76"/>
    </row>
    <row r="35" spans="2:16" s="74" customFormat="1" ht="34.5" x14ac:dyDescent="0.25">
      <c r="B35" s="52">
        <v>211</v>
      </c>
      <c r="C35" s="53" t="s">
        <v>133</v>
      </c>
      <c r="D35" s="53"/>
      <c r="E35" s="54" t="s">
        <v>1</v>
      </c>
      <c r="F35" s="55">
        <v>50</v>
      </c>
      <c r="G35" s="55"/>
      <c r="H35" s="55"/>
      <c r="O35" s="75"/>
      <c r="P35" s="76"/>
    </row>
    <row r="36" spans="2:16" s="74" customFormat="1" ht="69" x14ac:dyDescent="0.25">
      <c r="B36" s="52">
        <v>348</v>
      </c>
      <c r="C36" s="53" t="s">
        <v>262</v>
      </c>
      <c r="D36" s="53"/>
      <c r="E36" s="54" t="s">
        <v>1</v>
      </c>
      <c r="F36" s="55">
        <v>500</v>
      </c>
      <c r="G36" s="55"/>
      <c r="H36" s="55"/>
      <c r="O36" s="75"/>
      <c r="P36" s="76"/>
    </row>
    <row r="37" spans="2:16" s="74" customFormat="1" ht="69" x14ac:dyDescent="0.25">
      <c r="B37" s="52">
        <v>349</v>
      </c>
      <c r="C37" s="53" t="s">
        <v>263</v>
      </c>
      <c r="D37" s="53"/>
      <c r="E37" s="54" t="s">
        <v>1</v>
      </c>
      <c r="F37" s="55">
        <v>100</v>
      </c>
      <c r="G37" s="55"/>
      <c r="H37" s="55"/>
      <c r="O37" s="75"/>
      <c r="P37" s="76"/>
    </row>
    <row r="38" spans="2:16" s="74" customFormat="1" ht="69" x14ac:dyDescent="0.25">
      <c r="B38" s="52">
        <v>350</v>
      </c>
      <c r="C38" s="53" t="s">
        <v>264</v>
      </c>
      <c r="D38" s="53"/>
      <c r="E38" s="54" t="s">
        <v>1</v>
      </c>
      <c r="F38" s="55">
        <v>200</v>
      </c>
      <c r="G38" s="55"/>
      <c r="H38" s="55"/>
      <c r="O38" s="75"/>
      <c r="P38" s="76"/>
    </row>
    <row r="39" spans="2:16" s="74" customFormat="1" ht="69" x14ac:dyDescent="0.25">
      <c r="B39" s="52">
        <v>351</v>
      </c>
      <c r="C39" s="53" t="s">
        <v>265</v>
      </c>
      <c r="D39" s="53"/>
      <c r="E39" s="54" t="s">
        <v>1</v>
      </c>
      <c r="F39" s="55">
        <v>100</v>
      </c>
      <c r="G39" s="55"/>
      <c r="H39" s="55"/>
      <c r="O39" s="75"/>
      <c r="P39" s="76"/>
    </row>
    <row r="40" spans="2:16" s="74" customFormat="1" ht="34.5" x14ac:dyDescent="0.25">
      <c r="B40" s="52">
        <v>371</v>
      </c>
      <c r="C40" s="53" t="s">
        <v>285</v>
      </c>
      <c r="D40" s="53"/>
      <c r="E40" s="54" t="s">
        <v>1</v>
      </c>
      <c r="F40" s="55">
        <v>100</v>
      </c>
      <c r="G40" s="55"/>
      <c r="H40" s="55"/>
      <c r="O40" s="75"/>
      <c r="P40" s="76"/>
    </row>
    <row r="41" spans="2:16" s="74" customFormat="1" ht="34.5" x14ac:dyDescent="0.25">
      <c r="B41" s="52">
        <v>263</v>
      </c>
      <c r="C41" s="53" t="s">
        <v>185</v>
      </c>
      <c r="D41" s="53"/>
      <c r="E41" s="54" t="s">
        <v>1</v>
      </c>
      <c r="F41" s="55">
        <v>200</v>
      </c>
      <c r="G41" s="55"/>
      <c r="H41" s="55"/>
      <c r="O41" s="75"/>
      <c r="P41" s="76"/>
    </row>
    <row r="42" spans="2:16" s="74" customFormat="1" ht="34.5" x14ac:dyDescent="0.25">
      <c r="B42" s="52">
        <v>372</v>
      </c>
      <c r="C42" s="53" t="s">
        <v>286</v>
      </c>
      <c r="D42" s="53"/>
      <c r="E42" s="54" t="s">
        <v>1</v>
      </c>
      <c r="F42" s="55">
        <v>60</v>
      </c>
      <c r="G42" s="55"/>
      <c r="H42" s="55"/>
      <c r="O42" s="75"/>
      <c r="P42" s="76"/>
    </row>
    <row r="43" spans="2:16" s="74" customFormat="1" ht="34.5" x14ac:dyDescent="0.25">
      <c r="B43" s="52">
        <v>373</v>
      </c>
      <c r="C43" s="53" t="s">
        <v>287</v>
      </c>
      <c r="D43" s="53"/>
      <c r="E43" s="54" t="s">
        <v>1</v>
      </c>
      <c r="F43" s="55">
        <v>100</v>
      </c>
      <c r="G43" s="55"/>
      <c r="H43" s="55"/>
      <c r="O43" s="75"/>
      <c r="P43" s="76"/>
    </row>
    <row r="44" spans="2:16" s="74" customFormat="1" ht="34.5" x14ac:dyDescent="0.25">
      <c r="B44" s="52">
        <v>264</v>
      </c>
      <c r="C44" s="53" t="s">
        <v>186</v>
      </c>
      <c r="D44" s="53"/>
      <c r="E44" s="54" t="s">
        <v>1</v>
      </c>
      <c r="F44" s="55">
        <v>100</v>
      </c>
      <c r="G44" s="55"/>
      <c r="H44" s="55"/>
      <c r="O44" s="75"/>
      <c r="P44" s="76"/>
    </row>
    <row r="45" spans="2:16" s="74" customFormat="1" ht="34.5" x14ac:dyDescent="0.25">
      <c r="B45" s="52">
        <v>374</v>
      </c>
      <c r="C45" s="53" t="s">
        <v>288</v>
      </c>
      <c r="D45" s="53"/>
      <c r="E45" s="54" t="s">
        <v>1</v>
      </c>
      <c r="F45" s="55">
        <v>40</v>
      </c>
      <c r="G45" s="55"/>
      <c r="H45" s="55"/>
      <c r="O45" s="75"/>
      <c r="P45" s="76"/>
    </row>
    <row r="46" spans="2:16" s="74" customFormat="1" ht="34.5" x14ac:dyDescent="0.25">
      <c r="B46" s="52">
        <v>265</v>
      </c>
      <c r="C46" s="53" t="s">
        <v>187</v>
      </c>
      <c r="D46" s="53"/>
      <c r="E46" s="54" t="s">
        <v>1</v>
      </c>
      <c r="F46" s="55">
        <v>50</v>
      </c>
      <c r="G46" s="55"/>
      <c r="H46" s="55"/>
      <c r="O46" s="75"/>
      <c r="P46" s="76"/>
    </row>
    <row r="47" spans="2:16" s="74" customFormat="1" ht="57.5" x14ac:dyDescent="0.25">
      <c r="B47" s="52">
        <v>412</v>
      </c>
      <c r="C47" s="53" t="s">
        <v>318</v>
      </c>
      <c r="D47" s="53"/>
      <c r="E47" s="54" t="s">
        <v>1</v>
      </c>
      <c r="F47" s="55">
        <v>20</v>
      </c>
      <c r="G47" s="55"/>
      <c r="H47" s="55"/>
      <c r="O47" s="75"/>
      <c r="P47" s="76"/>
    </row>
    <row r="48" spans="2:16" s="74" customFormat="1" ht="46" x14ac:dyDescent="0.25">
      <c r="B48" s="52">
        <v>266</v>
      </c>
      <c r="C48" s="53" t="s">
        <v>188</v>
      </c>
      <c r="D48" s="53"/>
      <c r="E48" s="54" t="s">
        <v>1</v>
      </c>
      <c r="F48" s="55">
        <v>500</v>
      </c>
      <c r="G48" s="55"/>
      <c r="H48" s="55"/>
      <c r="O48" s="75"/>
      <c r="P48" s="76"/>
    </row>
    <row r="49" spans="2:16" s="74" customFormat="1" ht="34.5" x14ac:dyDescent="0.25">
      <c r="B49" s="52">
        <v>267</v>
      </c>
      <c r="C49" s="53" t="s">
        <v>189</v>
      </c>
      <c r="D49" s="53"/>
      <c r="E49" s="54" t="s">
        <v>1</v>
      </c>
      <c r="F49" s="55">
        <v>50</v>
      </c>
      <c r="G49" s="55"/>
      <c r="H49" s="55"/>
      <c r="O49" s="75"/>
      <c r="P49" s="76"/>
    </row>
    <row r="50" spans="2:16" s="74" customFormat="1" ht="46" x14ac:dyDescent="0.25">
      <c r="B50" s="52">
        <v>268</v>
      </c>
      <c r="C50" s="53" t="s">
        <v>190</v>
      </c>
      <c r="D50" s="53"/>
      <c r="E50" s="54" t="s">
        <v>1</v>
      </c>
      <c r="F50" s="55">
        <v>200</v>
      </c>
      <c r="G50" s="55"/>
      <c r="H50" s="55"/>
      <c r="O50" s="75"/>
      <c r="P50" s="76"/>
    </row>
    <row r="51" spans="2:16" s="74" customFormat="1" ht="34.5" x14ac:dyDescent="0.25">
      <c r="B51" s="52">
        <v>269</v>
      </c>
      <c r="C51" s="53" t="s">
        <v>191</v>
      </c>
      <c r="D51" s="53"/>
      <c r="E51" s="54" t="s">
        <v>1</v>
      </c>
      <c r="F51" s="55">
        <v>50</v>
      </c>
      <c r="G51" s="55"/>
      <c r="H51" s="55"/>
      <c r="O51" s="75"/>
      <c r="P51" s="76"/>
    </row>
    <row r="52" spans="2:16" s="74" customFormat="1" ht="34.5" x14ac:dyDescent="0.25">
      <c r="B52" s="52">
        <v>461</v>
      </c>
      <c r="C52" s="53" t="s">
        <v>342</v>
      </c>
      <c r="D52" s="53"/>
      <c r="E52" s="54" t="s">
        <v>1</v>
      </c>
      <c r="F52" s="55">
        <v>20</v>
      </c>
      <c r="G52" s="55"/>
      <c r="H52" s="55"/>
      <c r="O52" s="75"/>
      <c r="P52" s="76"/>
    </row>
    <row r="53" spans="2:16" s="74" customFormat="1" ht="23" x14ac:dyDescent="0.25">
      <c r="B53" s="52">
        <v>462</v>
      </c>
      <c r="C53" s="53" t="s">
        <v>343</v>
      </c>
      <c r="D53" s="53"/>
      <c r="E53" s="54" t="s">
        <v>1</v>
      </c>
      <c r="F53" s="55">
        <v>100</v>
      </c>
      <c r="G53" s="55"/>
      <c r="H53" s="55"/>
      <c r="O53" s="75"/>
      <c r="P53" s="76"/>
    </row>
    <row r="54" spans="2:16" s="74" customFormat="1" ht="34.5" x14ac:dyDescent="0.25">
      <c r="B54" s="52">
        <v>463</v>
      </c>
      <c r="C54" s="53" t="s">
        <v>344</v>
      </c>
      <c r="D54" s="53"/>
      <c r="E54" s="54" t="s">
        <v>1</v>
      </c>
      <c r="F54" s="55">
        <v>10</v>
      </c>
      <c r="G54" s="55"/>
      <c r="H54" s="55"/>
      <c r="O54" s="75"/>
      <c r="P54" s="76"/>
    </row>
    <row r="55" spans="2:16" s="74" customFormat="1" ht="23" x14ac:dyDescent="0.25">
      <c r="B55" s="52">
        <v>464</v>
      </c>
      <c r="C55" s="53" t="s">
        <v>345</v>
      </c>
      <c r="D55" s="53"/>
      <c r="E55" s="54" t="s">
        <v>1</v>
      </c>
      <c r="F55" s="55">
        <v>200</v>
      </c>
      <c r="G55" s="55"/>
      <c r="H55" s="55"/>
      <c r="O55" s="75"/>
      <c r="P55" s="76"/>
    </row>
    <row r="56" spans="2:16" s="74" customFormat="1" ht="34.5" x14ac:dyDescent="0.25">
      <c r="B56" s="52">
        <v>465</v>
      </c>
      <c r="C56" s="53" t="s">
        <v>346</v>
      </c>
      <c r="D56" s="53"/>
      <c r="E56" s="54" t="s">
        <v>1</v>
      </c>
      <c r="F56" s="55">
        <v>10</v>
      </c>
      <c r="G56" s="55"/>
      <c r="H56" s="55"/>
      <c r="O56" s="75"/>
      <c r="P56" s="76"/>
    </row>
    <row r="57" spans="2:16" s="74" customFormat="1" ht="23" x14ac:dyDescent="0.25">
      <c r="B57" s="52">
        <v>466</v>
      </c>
      <c r="C57" s="53" t="s">
        <v>347</v>
      </c>
      <c r="D57" s="53"/>
      <c r="E57" s="54" t="s">
        <v>1</v>
      </c>
      <c r="F57" s="55">
        <v>100</v>
      </c>
      <c r="G57" s="55"/>
      <c r="H57" s="55"/>
      <c r="O57" s="75"/>
      <c r="P57" s="76"/>
    </row>
    <row r="58" spans="2:16" s="74" customFormat="1" ht="34.5" x14ac:dyDescent="0.25">
      <c r="B58" s="52">
        <v>467</v>
      </c>
      <c r="C58" s="53" t="s">
        <v>348</v>
      </c>
      <c r="D58" s="53"/>
      <c r="E58" s="54" t="s">
        <v>1</v>
      </c>
      <c r="F58" s="55">
        <v>50</v>
      </c>
      <c r="G58" s="55"/>
      <c r="H58" s="55"/>
      <c r="O58" s="75"/>
      <c r="P58" s="76"/>
    </row>
    <row r="59" spans="2:16" s="74" customFormat="1" ht="23" x14ac:dyDescent="0.25">
      <c r="B59" s="52">
        <v>468</v>
      </c>
      <c r="C59" s="53" t="s">
        <v>349</v>
      </c>
      <c r="D59" s="53"/>
      <c r="E59" s="54" t="s">
        <v>1</v>
      </c>
      <c r="F59" s="55">
        <v>50</v>
      </c>
      <c r="G59" s="55"/>
      <c r="H59" s="55"/>
      <c r="O59" s="75"/>
      <c r="P59" s="76"/>
    </row>
    <row r="60" spans="2:16" s="74" customFormat="1" ht="34.5" x14ac:dyDescent="0.25">
      <c r="B60" s="52">
        <v>356</v>
      </c>
      <c r="C60" s="53" t="s">
        <v>270</v>
      </c>
      <c r="D60" s="53"/>
      <c r="E60" s="54" t="s">
        <v>1</v>
      </c>
      <c r="F60" s="55">
        <v>100</v>
      </c>
      <c r="G60" s="55"/>
      <c r="H60" s="55"/>
      <c r="O60" s="75"/>
      <c r="P60" s="76"/>
    </row>
    <row r="61" spans="2:16" s="74" customFormat="1" ht="46" x14ac:dyDescent="0.25">
      <c r="B61" s="52">
        <v>357</v>
      </c>
      <c r="C61" s="53" t="s">
        <v>271</v>
      </c>
      <c r="D61" s="53"/>
      <c r="E61" s="54" t="s">
        <v>1</v>
      </c>
      <c r="F61" s="55">
        <v>20</v>
      </c>
      <c r="G61" s="55"/>
      <c r="H61" s="55"/>
      <c r="O61" s="75"/>
      <c r="P61" s="76"/>
    </row>
    <row r="62" spans="2:16" s="74" customFormat="1" ht="23" x14ac:dyDescent="0.25">
      <c r="B62" s="52">
        <v>459</v>
      </c>
      <c r="C62" s="53" t="s">
        <v>340</v>
      </c>
      <c r="D62" s="53"/>
      <c r="E62" s="54" t="s">
        <v>1</v>
      </c>
      <c r="F62" s="55">
        <v>10</v>
      </c>
      <c r="G62" s="55"/>
      <c r="H62" s="55"/>
      <c r="O62" s="75"/>
      <c r="P62" s="76"/>
    </row>
    <row r="63" spans="2:16" s="74" customFormat="1" ht="23" x14ac:dyDescent="0.25">
      <c r="B63" s="52">
        <v>460</v>
      </c>
      <c r="C63" s="53" t="s">
        <v>341</v>
      </c>
      <c r="D63" s="53"/>
      <c r="E63" s="54" t="s">
        <v>1</v>
      </c>
      <c r="F63" s="55">
        <v>10</v>
      </c>
      <c r="G63" s="55"/>
      <c r="H63" s="55"/>
      <c r="O63" s="75"/>
      <c r="P63" s="76"/>
    </row>
    <row r="64" spans="2:16" s="74" customFormat="1" ht="34.5" x14ac:dyDescent="0.25">
      <c r="B64" s="52">
        <v>342</v>
      </c>
      <c r="C64" s="53" t="s">
        <v>256</v>
      </c>
      <c r="D64" s="53"/>
      <c r="E64" s="54" t="s">
        <v>1</v>
      </c>
      <c r="F64" s="55">
        <v>200</v>
      </c>
      <c r="G64" s="55"/>
      <c r="H64" s="55"/>
      <c r="O64" s="75"/>
      <c r="P64" s="76"/>
    </row>
    <row r="65" spans="1:16" s="74" customFormat="1" ht="34.5" x14ac:dyDescent="0.25">
      <c r="B65" s="52">
        <v>343</v>
      </c>
      <c r="C65" s="53" t="s">
        <v>257</v>
      </c>
      <c r="D65" s="53"/>
      <c r="E65" s="54" t="s">
        <v>1</v>
      </c>
      <c r="F65" s="55">
        <v>100</v>
      </c>
      <c r="G65" s="55"/>
      <c r="H65" s="55"/>
      <c r="O65" s="75"/>
      <c r="P65" s="76"/>
    </row>
    <row r="66" spans="1:16" s="74" customFormat="1" ht="34.5" x14ac:dyDescent="0.25">
      <c r="B66" s="52">
        <v>344</v>
      </c>
      <c r="C66" s="53" t="s">
        <v>258</v>
      </c>
      <c r="D66" s="53"/>
      <c r="E66" s="54" t="s">
        <v>1</v>
      </c>
      <c r="F66" s="55">
        <v>200</v>
      </c>
      <c r="G66" s="55"/>
      <c r="H66" s="55"/>
      <c r="O66" s="75"/>
      <c r="P66" s="76"/>
    </row>
    <row r="67" spans="1:16" s="74" customFormat="1" ht="34.5" x14ac:dyDescent="0.25">
      <c r="B67" s="52">
        <v>345</v>
      </c>
      <c r="C67" s="53" t="s">
        <v>259</v>
      </c>
      <c r="D67" s="53"/>
      <c r="E67" s="54" t="s">
        <v>1</v>
      </c>
      <c r="F67" s="55">
        <v>100</v>
      </c>
      <c r="G67" s="55"/>
      <c r="H67" s="55"/>
      <c r="O67" s="75"/>
      <c r="P67" s="76"/>
    </row>
    <row r="68" spans="1:16" s="74" customFormat="1" ht="34.5" x14ac:dyDescent="0.25">
      <c r="B68" s="52">
        <v>346</v>
      </c>
      <c r="C68" s="53" t="s">
        <v>260</v>
      </c>
      <c r="D68" s="53"/>
      <c r="E68" s="54" t="s">
        <v>1</v>
      </c>
      <c r="F68" s="55">
        <v>200</v>
      </c>
      <c r="G68" s="55"/>
      <c r="H68" s="55"/>
      <c r="O68" s="75"/>
      <c r="P68" s="76"/>
    </row>
    <row r="69" spans="1:16" s="74" customFormat="1" ht="34.5" x14ac:dyDescent="0.25">
      <c r="B69" s="52">
        <v>347</v>
      </c>
      <c r="C69" s="53" t="s">
        <v>261</v>
      </c>
      <c r="D69" s="53"/>
      <c r="E69" s="54" t="s">
        <v>1</v>
      </c>
      <c r="F69" s="55">
        <v>100</v>
      </c>
      <c r="G69" s="55"/>
      <c r="H69" s="55"/>
      <c r="O69" s="75"/>
      <c r="P69" s="76"/>
    </row>
    <row r="70" spans="1:16" s="74" customFormat="1" ht="57.5" x14ac:dyDescent="0.25">
      <c r="B70" s="52">
        <v>368</v>
      </c>
      <c r="C70" s="53" t="s">
        <v>282</v>
      </c>
      <c r="D70" s="53"/>
      <c r="E70" s="54" t="s">
        <v>1</v>
      </c>
      <c r="F70" s="55">
        <v>200</v>
      </c>
      <c r="G70" s="55"/>
      <c r="H70" s="55"/>
      <c r="O70" s="75"/>
      <c r="P70" s="76"/>
    </row>
    <row r="71" spans="1:16" s="74" customFormat="1" ht="46" x14ac:dyDescent="0.25">
      <c r="B71" s="52">
        <v>369</v>
      </c>
      <c r="C71" s="53" t="s">
        <v>283</v>
      </c>
      <c r="D71" s="53"/>
      <c r="E71" s="54" t="s">
        <v>1</v>
      </c>
      <c r="F71" s="55">
        <v>60</v>
      </c>
      <c r="G71" s="55"/>
      <c r="H71" s="55"/>
      <c r="O71" s="75"/>
      <c r="P71" s="76"/>
    </row>
    <row r="72" spans="1:16" s="74" customFormat="1" ht="57.5" x14ac:dyDescent="0.25">
      <c r="B72" s="52">
        <v>370</v>
      </c>
      <c r="C72" s="53" t="s">
        <v>284</v>
      </c>
      <c r="D72" s="53"/>
      <c r="E72" s="54" t="s">
        <v>1</v>
      </c>
      <c r="F72" s="55">
        <v>100</v>
      </c>
      <c r="G72" s="55"/>
      <c r="H72" s="55"/>
      <c r="O72" s="75"/>
      <c r="P72" s="76"/>
    </row>
    <row r="73" spans="1:16" s="21" customFormat="1" ht="15" thickBot="1" x14ac:dyDescent="0.3">
      <c r="A73" s="38"/>
      <c r="B73" s="64"/>
      <c r="C73" s="65"/>
      <c r="D73" s="65"/>
      <c r="E73" s="65"/>
      <c r="F73" s="66"/>
      <c r="G73" s="67" t="s">
        <v>11</v>
      </c>
      <c r="H73" s="42">
        <f>SUBTOTAL(9,H9:H72)</f>
        <v>0</v>
      </c>
    </row>
    <row r="74" spans="1:16" s="21" customFormat="1" x14ac:dyDescent="0.25">
      <c r="A74" s="37"/>
      <c r="B74" s="23"/>
      <c r="C74" s="26"/>
      <c r="D74" s="26"/>
      <c r="E74" s="23"/>
      <c r="F74" s="26"/>
      <c r="G74" s="26"/>
      <c r="H74" s="39"/>
    </row>
    <row r="75" spans="1:16" s="21" customFormat="1" ht="13" x14ac:dyDescent="0.25">
      <c r="A75" s="38"/>
      <c r="B75" s="47" t="s">
        <v>12</v>
      </c>
      <c r="C75" s="81"/>
      <c r="D75" s="82"/>
      <c r="E75" s="82"/>
      <c r="F75" s="82"/>
      <c r="G75" s="82"/>
      <c r="H75" s="95"/>
    </row>
    <row r="76" spans="1:16" s="21" customFormat="1" x14ac:dyDescent="0.25">
      <c r="A76" s="38"/>
      <c r="B76" s="23"/>
      <c r="C76" s="26"/>
      <c r="D76" s="26"/>
      <c r="E76" s="23"/>
      <c r="F76" s="26"/>
      <c r="G76" s="26"/>
      <c r="H76" s="39"/>
    </row>
    <row r="77" spans="1:16" s="21" customFormat="1" ht="13" x14ac:dyDescent="0.3">
      <c r="A77" s="37"/>
      <c r="B77" s="71" t="s">
        <v>399</v>
      </c>
      <c r="C77" s="72"/>
      <c r="D77" s="72" t="s">
        <v>400</v>
      </c>
      <c r="E77" s="72"/>
      <c r="F77" s="72"/>
      <c r="G77" s="72"/>
      <c r="H77" s="73"/>
    </row>
    <row r="78" spans="1:16" s="21" customFormat="1" x14ac:dyDescent="0.25">
      <c r="A78" s="37"/>
      <c r="B78" s="25" t="s">
        <v>401</v>
      </c>
      <c r="C78" s="69"/>
      <c r="D78" s="45" t="s">
        <v>402</v>
      </c>
      <c r="E78" s="28"/>
      <c r="F78" s="68"/>
      <c r="G78" s="28"/>
      <c r="H78" s="27"/>
    </row>
    <row r="79" spans="1:16" s="21" customFormat="1" x14ac:dyDescent="0.25">
      <c r="A79" s="38"/>
      <c r="B79" s="25" t="s">
        <v>403</v>
      </c>
      <c r="C79" s="69"/>
      <c r="D79" s="45" t="s">
        <v>404</v>
      </c>
      <c r="E79" s="28"/>
      <c r="F79" s="28"/>
      <c r="G79" s="28"/>
      <c r="H79" s="27"/>
    </row>
    <row r="80" spans="1:16" s="21" customFormat="1" x14ac:dyDescent="0.25">
      <c r="A80" s="37"/>
      <c r="B80" s="25" t="s">
        <v>405</v>
      </c>
      <c r="C80" s="69"/>
      <c r="D80" s="45" t="s">
        <v>406</v>
      </c>
      <c r="E80" s="28"/>
      <c r="F80" s="28"/>
      <c r="G80" s="28"/>
      <c r="H80" s="27"/>
    </row>
    <row r="81" spans="1:8" s="21" customFormat="1" x14ac:dyDescent="0.25">
      <c r="A81" s="37"/>
      <c r="B81" s="25" t="s">
        <v>406</v>
      </c>
      <c r="C81" s="69"/>
      <c r="D81" s="45"/>
      <c r="E81" s="28"/>
      <c r="F81" s="28"/>
      <c r="G81" s="28"/>
      <c r="H81" s="27"/>
    </row>
    <row r="82" spans="1:8" x14ac:dyDescent="0.25">
      <c r="A82" s="38"/>
      <c r="B82" s="30"/>
      <c r="C82" s="70"/>
      <c r="D82" s="46"/>
      <c r="E82" s="32"/>
      <c r="F82" s="32"/>
      <c r="G82" s="32"/>
      <c r="H82" s="31"/>
    </row>
    <row r="85" spans="1:8" x14ac:dyDescent="0.25">
      <c r="F85" s="22"/>
    </row>
  </sheetData>
  <autoFilter ref="A7:H82" xr:uid="{65F18B1A-B333-47FC-8D6F-FD7457AFAB6E}"/>
  <mergeCells count="10">
    <mergeCell ref="C75:H75"/>
    <mergeCell ref="B1:H1"/>
    <mergeCell ref="B2:H2"/>
    <mergeCell ref="C4:H4"/>
    <mergeCell ref="B5:B6"/>
    <mergeCell ref="D5:D6"/>
    <mergeCell ref="C5:C6"/>
    <mergeCell ref="E5:E6"/>
    <mergeCell ref="F5:F6"/>
    <mergeCell ref="G5:H5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8" fitToHeight="0" orientation="portrait" r:id="rId1"/>
  <headerFooter>
    <oddFooter>&amp;C&amp;P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E586E-9630-4451-B46D-FEB733BA1CA6}">
  <sheetPr>
    <pageSetUpPr fitToPage="1"/>
  </sheetPr>
  <dimension ref="A1:I144"/>
  <sheetViews>
    <sheetView zoomScaleNormal="100" zoomScaleSheetLayoutView="85" workbookViewId="0">
      <selection activeCell="B1" sqref="B1:H1"/>
    </sheetView>
  </sheetViews>
  <sheetFormatPr defaultColWidth="9.1796875" defaultRowHeight="12.5" x14ac:dyDescent="0.25"/>
  <cols>
    <col min="1" max="1" width="3.81640625" style="33" bestFit="1" customWidth="1"/>
    <col min="2" max="2" width="15.26953125" style="23" customWidth="1"/>
    <col min="3" max="3" width="79.54296875" style="26" customWidth="1"/>
    <col min="4" max="4" width="32.2695312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9" width="19.7265625" style="36" customWidth="1"/>
    <col min="10" max="16384" width="9.1796875" style="24"/>
  </cols>
  <sheetData>
    <row r="1" spans="1:9" s="3" customFormat="1" ht="50.25" customHeight="1" x14ac:dyDescent="0.35">
      <c r="A1" s="1"/>
      <c r="B1" s="85" t="s">
        <v>543</v>
      </c>
      <c r="C1" s="85"/>
      <c r="D1" s="85"/>
      <c r="E1" s="85"/>
      <c r="F1" s="85"/>
      <c r="G1" s="85"/>
      <c r="H1" s="85"/>
      <c r="I1" s="2"/>
    </row>
    <row r="2" spans="1:9" s="3" customFormat="1" ht="24.75" customHeight="1" x14ac:dyDescent="0.35">
      <c r="A2" s="1"/>
      <c r="B2" s="86" t="s">
        <v>6</v>
      </c>
      <c r="C2" s="86"/>
      <c r="D2" s="86"/>
      <c r="E2" s="86"/>
      <c r="F2" s="86"/>
      <c r="G2" s="86"/>
      <c r="H2" s="86"/>
      <c r="I2" s="2"/>
    </row>
    <row r="3" spans="1:9" s="3" customFormat="1" ht="13" x14ac:dyDescent="0.35">
      <c r="A3" s="1"/>
      <c r="B3" s="4"/>
      <c r="C3" s="4"/>
      <c r="D3" s="4"/>
      <c r="E3" s="5"/>
      <c r="F3" s="6"/>
      <c r="G3" s="7"/>
      <c r="H3" s="7"/>
      <c r="I3" s="2"/>
    </row>
    <row r="4" spans="1:9" s="3" customFormat="1" ht="49.5" customHeight="1" x14ac:dyDescent="0.35">
      <c r="A4" s="1"/>
      <c r="B4" s="8" t="s">
        <v>7</v>
      </c>
      <c r="C4" s="87" t="s">
        <v>407</v>
      </c>
      <c r="D4" s="87"/>
      <c r="E4" s="87"/>
      <c r="F4" s="87"/>
      <c r="G4" s="87"/>
      <c r="H4" s="88"/>
      <c r="I4" s="40"/>
    </row>
    <row r="5" spans="1:9" s="10" customFormat="1" ht="25.5" customHeight="1" x14ac:dyDescent="0.35">
      <c r="A5" s="9"/>
      <c r="B5" s="89" t="s">
        <v>0</v>
      </c>
      <c r="C5" s="89" t="s">
        <v>8</v>
      </c>
      <c r="D5" s="90" t="s">
        <v>398</v>
      </c>
      <c r="E5" s="89" t="s">
        <v>1</v>
      </c>
      <c r="F5" s="92" t="s">
        <v>391</v>
      </c>
      <c r="G5" s="94" t="s">
        <v>392</v>
      </c>
      <c r="H5" s="94"/>
      <c r="I5" s="41"/>
    </row>
    <row r="6" spans="1:9" s="10" customFormat="1" ht="25.5" customHeight="1" x14ac:dyDescent="0.35">
      <c r="A6" s="9"/>
      <c r="B6" s="89"/>
      <c r="C6" s="89"/>
      <c r="D6" s="91"/>
      <c r="E6" s="89"/>
      <c r="F6" s="93"/>
      <c r="G6" s="44" t="s">
        <v>9</v>
      </c>
      <c r="H6" s="44" t="s">
        <v>10</v>
      </c>
      <c r="I6" s="41"/>
    </row>
    <row r="7" spans="1:9" s="19" customFormat="1" ht="15" customHeight="1" x14ac:dyDescent="0.25">
      <c r="A7" s="11"/>
      <c r="B7" s="12"/>
      <c r="C7" s="13"/>
      <c r="D7" s="13"/>
      <c r="E7" s="14"/>
      <c r="F7" s="15"/>
      <c r="G7" s="16"/>
      <c r="H7" s="17"/>
      <c r="I7" s="18"/>
    </row>
    <row r="8" spans="1:9" s="21" customFormat="1" ht="57.5" x14ac:dyDescent="0.25">
      <c r="A8" s="37"/>
      <c r="B8" s="48">
        <v>414</v>
      </c>
      <c r="C8" s="49" t="s">
        <v>408</v>
      </c>
      <c r="D8" s="49"/>
      <c r="E8" s="50" t="s">
        <v>3</v>
      </c>
      <c r="F8" s="51">
        <v>10</v>
      </c>
      <c r="G8" s="51"/>
      <c r="H8" s="51"/>
      <c r="I8" s="20"/>
    </row>
    <row r="9" spans="1:9" s="21" customFormat="1" ht="57.5" x14ac:dyDescent="0.25">
      <c r="A9" s="37"/>
      <c r="B9" s="52">
        <v>415</v>
      </c>
      <c r="C9" s="53" t="s">
        <v>409</v>
      </c>
      <c r="D9" s="53"/>
      <c r="E9" s="54" t="s">
        <v>3</v>
      </c>
      <c r="F9" s="55">
        <v>5</v>
      </c>
      <c r="G9" s="55"/>
      <c r="H9" s="55"/>
      <c r="I9" s="20"/>
    </row>
    <row r="10" spans="1:9" s="21" customFormat="1" ht="57.5" x14ac:dyDescent="0.25">
      <c r="A10" s="38"/>
      <c r="B10" s="52">
        <v>416</v>
      </c>
      <c r="C10" s="53" t="s">
        <v>410</v>
      </c>
      <c r="D10" s="53"/>
      <c r="E10" s="54" t="s">
        <v>3</v>
      </c>
      <c r="F10" s="55">
        <v>5</v>
      </c>
      <c r="G10" s="55"/>
      <c r="H10" s="55"/>
      <c r="I10" s="20"/>
    </row>
    <row r="11" spans="1:9" s="21" customFormat="1" ht="57.5" x14ac:dyDescent="0.25">
      <c r="A11" s="37"/>
      <c r="B11" s="52">
        <v>417</v>
      </c>
      <c r="C11" s="53" t="s">
        <v>411</v>
      </c>
      <c r="D11" s="53"/>
      <c r="E11" s="54" t="s">
        <v>3</v>
      </c>
      <c r="F11" s="55">
        <v>10</v>
      </c>
      <c r="G11" s="55"/>
      <c r="H11" s="55"/>
      <c r="I11" s="20"/>
    </row>
    <row r="12" spans="1:9" s="21" customFormat="1" ht="57.5" x14ac:dyDescent="0.25">
      <c r="A12" s="38"/>
      <c r="B12" s="52">
        <v>418</v>
      </c>
      <c r="C12" s="53" t="s">
        <v>412</v>
      </c>
      <c r="D12" s="53"/>
      <c r="E12" s="54" t="s">
        <v>3</v>
      </c>
      <c r="F12" s="55">
        <v>10</v>
      </c>
      <c r="G12" s="55"/>
      <c r="H12" s="55"/>
      <c r="I12" s="20"/>
    </row>
    <row r="13" spans="1:9" s="21" customFormat="1" ht="57.5" x14ac:dyDescent="0.25">
      <c r="A13" s="38"/>
      <c r="B13" s="52">
        <v>419</v>
      </c>
      <c r="C13" s="53" t="s">
        <v>413</v>
      </c>
      <c r="D13" s="53"/>
      <c r="E13" s="54" t="s">
        <v>3</v>
      </c>
      <c r="F13" s="55">
        <v>5</v>
      </c>
      <c r="G13" s="55"/>
      <c r="H13" s="55"/>
      <c r="I13" s="20"/>
    </row>
    <row r="14" spans="1:9" s="21" customFormat="1" ht="57.5" x14ac:dyDescent="0.25">
      <c r="A14" s="37"/>
      <c r="B14" s="52">
        <v>420</v>
      </c>
      <c r="C14" s="53" t="s">
        <v>414</v>
      </c>
      <c r="D14" s="53"/>
      <c r="E14" s="54" t="s">
        <v>3</v>
      </c>
      <c r="F14" s="55">
        <v>10</v>
      </c>
      <c r="G14" s="55"/>
      <c r="H14" s="55"/>
      <c r="I14" s="20"/>
    </row>
    <row r="15" spans="1:9" s="21" customFormat="1" ht="57.5" x14ac:dyDescent="0.25">
      <c r="A15" s="37"/>
      <c r="B15" s="52">
        <v>421</v>
      </c>
      <c r="C15" s="53" t="s">
        <v>415</v>
      </c>
      <c r="D15" s="53"/>
      <c r="E15" s="54" t="s">
        <v>3</v>
      </c>
      <c r="F15" s="55">
        <v>5</v>
      </c>
      <c r="G15" s="55"/>
      <c r="H15" s="55"/>
      <c r="I15" s="29"/>
    </row>
    <row r="16" spans="1:9" s="21" customFormat="1" ht="57.5" x14ac:dyDescent="0.25">
      <c r="A16" s="38"/>
      <c r="B16" s="52">
        <v>422</v>
      </c>
      <c r="C16" s="53" t="s">
        <v>416</v>
      </c>
      <c r="D16" s="53"/>
      <c r="E16" s="54" t="s">
        <v>3</v>
      </c>
      <c r="F16" s="55">
        <v>10</v>
      </c>
      <c r="G16" s="55"/>
      <c r="H16" s="55"/>
      <c r="I16" s="20"/>
    </row>
    <row r="17" spans="1:9" s="21" customFormat="1" ht="57.5" x14ac:dyDescent="0.25">
      <c r="A17" s="37"/>
      <c r="B17" s="52">
        <v>423</v>
      </c>
      <c r="C17" s="53" t="s">
        <v>417</v>
      </c>
      <c r="D17" s="53"/>
      <c r="E17" s="54" t="s">
        <v>3</v>
      </c>
      <c r="F17" s="55">
        <v>5</v>
      </c>
      <c r="G17" s="55"/>
      <c r="H17" s="55"/>
      <c r="I17" s="20"/>
    </row>
    <row r="18" spans="1:9" s="21" customFormat="1" ht="57.5" x14ac:dyDescent="0.25">
      <c r="A18" s="37"/>
      <c r="B18" s="52">
        <v>424</v>
      </c>
      <c r="C18" s="53" t="s">
        <v>418</v>
      </c>
      <c r="D18" s="53"/>
      <c r="E18" s="54" t="s">
        <v>3</v>
      </c>
      <c r="F18" s="55">
        <v>1</v>
      </c>
      <c r="G18" s="55"/>
      <c r="H18" s="55"/>
      <c r="I18" s="20"/>
    </row>
    <row r="19" spans="1:9" ht="57.5" x14ac:dyDescent="0.25">
      <c r="A19" s="38"/>
      <c r="B19" s="52">
        <v>425</v>
      </c>
      <c r="C19" s="53" t="s">
        <v>419</v>
      </c>
      <c r="D19" s="53"/>
      <c r="E19" s="54" t="s">
        <v>3</v>
      </c>
      <c r="F19" s="55">
        <v>1</v>
      </c>
      <c r="G19" s="55"/>
      <c r="H19" s="55"/>
      <c r="I19" s="20"/>
    </row>
    <row r="20" spans="1:9" ht="34.5" x14ac:dyDescent="0.25">
      <c r="B20" s="52">
        <v>134</v>
      </c>
      <c r="C20" s="53" t="s">
        <v>61</v>
      </c>
      <c r="D20" s="53"/>
      <c r="E20" s="54" t="s">
        <v>1</v>
      </c>
      <c r="F20" s="55">
        <v>30</v>
      </c>
      <c r="G20" s="55"/>
      <c r="H20" s="55"/>
    </row>
    <row r="21" spans="1:9" ht="23" x14ac:dyDescent="0.25">
      <c r="B21" s="52">
        <v>142</v>
      </c>
      <c r="C21" s="53" t="s">
        <v>420</v>
      </c>
      <c r="D21" s="53"/>
      <c r="E21" s="54" t="s">
        <v>3</v>
      </c>
      <c r="F21" s="55">
        <v>10</v>
      </c>
      <c r="G21" s="55"/>
      <c r="H21" s="55"/>
    </row>
    <row r="22" spans="1:9" ht="46" x14ac:dyDescent="0.25">
      <c r="B22" s="52">
        <v>143</v>
      </c>
      <c r="C22" s="53" t="s">
        <v>69</v>
      </c>
      <c r="D22" s="53"/>
      <c r="E22" s="54" t="s">
        <v>1</v>
      </c>
      <c r="F22" s="55">
        <v>10</v>
      </c>
      <c r="G22" s="55"/>
      <c r="H22" s="55"/>
    </row>
    <row r="23" spans="1:9" ht="80.5" x14ac:dyDescent="0.25">
      <c r="B23" s="52">
        <v>3</v>
      </c>
      <c r="C23" s="53" t="s">
        <v>421</v>
      </c>
      <c r="D23" s="53"/>
      <c r="E23" s="54" t="s">
        <v>4</v>
      </c>
      <c r="F23" s="55">
        <v>1</v>
      </c>
      <c r="G23" s="55"/>
      <c r="H23" s="55"/>
    </row>
    <row r="24" spans="1:9" ht="80.5" x14ac:dyDescent="0.25">
      <c r="B24" s="52">
        <v>2</v>
      </c>
      <c r="C24" s="53" t="s">
        <v>422</v>
      </c>
      <c r="D24" s="53"/>
      <c r="E24" s="54" t="s">
        <v>4</v>
      </c>
      <c r="F24" s="55">
        <v>1</v>
      </c>
      <c r="G24" s="55"/>
      <c r="H24" s="55"/>
    </row>
    <row r="25" spans="1:9" ht="80.5" x14ac:dyDescent="0.25">
      <c r="B25" s="52">
        <v>4</v>
      </c>
      <c r="C25" s="53" t="s">
        <v>423</v>
      </c>
      <c r="D25" s="53"/>
      <c r="E25" s="54" t="s">
        <v>4</v>
      </c>
      <c r="F25" s="55">
        <v>2</v>
      </c>
      <c r="G25" s="55"/>
      <c r="H25" s="55"/>
    </row>
    <row r="26" spans="1:9" ht="80.5" x14ac:dyDescent="0.25">
      <c r="B26" s="52">
        <v>5</v>
      </c>
      <c r="C26" s="53" t="s">
        <v>424</v>
      </c>
      <c r="D26" s="53"/>
      <c r="E26" s="54" t="s">
        <v>4</v>
      </c>
      <c r="F26" s="55">
        <v>2</v>
      </c>
      <c r="G26" s="55"/>
      <c r="H26" s="55"/>
    </row>
    <row r="27" spans="1:9" ht="69" x14ac:dyDescent="0.25">
      <c r="B27" s="52">
        <v>18</v>
      </c>
      <c r="C27" s="53" t="s">
        <v>425</v>
      </c>
      <c r="D27" s="53"/>
      <c r="E27" s="54" t="s">
        <v>3</v>
      </c>
      <c r="F27" s="55">
        <v>1</v>
      </c>
      <c r="G27" s="55"/>
      <c r="H27" s="55"/>
    </row>
    <row r="28" spans="1:9" ht="69" x14ac:dyDescent="0.25">
      <c r="B28" s="52">
        <v>19</v>
      </c>
      <c r="C28" s="53" t="s">
        <v>426</v>
      </c>
      <c r="D28" s="53"/>
      <c r="E28" s="54" t="s">
        <v>3</v>
      </c>
      <c r="F28" s="55">
        <v>1</v>
      </c>
      <c r="G28" s="55"/>
      <c r="H28" s="55"/>
    </row>
    <row r="29" spans="1:9" ht="103.5" x14ac:dyDescent="0.25">
      <c r="B29" s="52">
        <v>20</v>
      </c>
      <c r="C29" s="53" t="s">
        <v>26</v>
      </c>
      <c r="D29" s="53"/>
      <c r="E29" s="54" t="s">
        <v>1</v>
      </c>
      <c r="F29" s="55">
        <v>30</v>
      </c>
      <c r="G29" s="55"/>
      <c r="H29" s="55"/>
    </row>
    <row r="30" spans="1:9" ht="103.5" x14ac:dyDescent="0.25">
      <c r="B30" s="52">
        <v>21</v>
      </c>
      <c r="C30" s="53" t="s">
        <v>27</v>
      </c>
      <c r="D30" s="53"/>
      <c r="E30" s="54" t="s">
        <v>1</v>
      </c>
      <c r="F30" s="55">
        <v>30</v>
      </c>
      <c r="G30" s="55"/>
      <c r="H30" s="55"/>
    </row>
    <row r="31" spans="1:9" ht="103.5" x14ac:dyDescent="0.25">
      <c r="B31" s="52">
        <v>22</v>
      </c>
      <c r="C31" s="53" t="s">
        <v>28</v>
      </c>
      <c r="D31" s="53"/>
      <c r="E31" s="54" t="s">
        <v>1</v>
      </c>
      <c r="F31" s="55">
        <v>30</v>
      </c>
      <c r="G31" s="55"/>
      <c r="H31" s="55"/>
    </row>
    <row r="32" spans="1:9" ht="57.5" x14ac:dyDescent="0.25">
      <c r="B32" s="52">
        <v>23</v>
      </c>
      <c r="C32" s="53" t="s">
        <v>427</v>
      </c>
      <c r="D32" s="53"/>
      <c r="E32" s="54" t="s">
        <v>3</v>
      </c>
      <c r="F32" s="55">
        <v>1</v>
      </c>
      <c r="G32" s="55"/>
      <c r="H32" s="55"/>
    </row>
    <row r="33" spans="2:8" ht="57.5" x14ac:dyDescent="0.25">
      <c r="B33" s="52">
        <v>478</v>
      </c>
      <c r="C33" s="53" t="s">
        <v>359</v>
      </c>
      <c r="D33" s="53"/>
      <c r="E33" s="54" t="s">
        <v>1</v>
      </c>
      <c r="F33" s="55">
        <v>50</v>
      </c>
      <c r="G33" s="55"/>
      <c r="H33" s="55"/>
    </row>
    <row r="34" spans="2:8" ht="57.5" x14ac:dyDescent="0.25">
      <c r="B34" s="52">
        <v>479</v>
      </c>
      <c r="C34" s="53" t="s">
        <v>360</v>
      </c>
      <c r="D34" s="53"/>
      <c r="E34" s="54" t="s">
        <v>1</v>
      </c>
      <c r="F34" s="55">
        <v>50</v>
      </c>
      <c r="G34" s="55"/>
      <c r="H34" s="55"/>
    </row>
    <row r="35" spans="2:8" ht="46" x14ac:dyDescent="0.25">
      <c r="B35" s="52">
        <v>24</v>
      </c>
      <c r="C35" s="53" t="s">
        <v>29</v>
      </c>
      <c r="D35" s="53"/>
      <c r="E35" s="54" t="s">
        <v>1</v>
      </c>
      <c r="F35" s="55">
        <v>20</v>
      </c>
      <c r="G35" s="55"/>
      <c r="H35" s="55"/>
    </row>
    <row r="36" spans="2:8" ht="46" x14ac:dyDescent="0.25">
      <c r="B36" s="52">
        <v>25</v>
      </c>
      <c r="C36" s="53" t="s">
        <v>30</v>
      </c>
      <c r="D36" s="53"/>
      <c r="E36" s="54" t="s">
        <v>1</v>
      </c>
      <c r="F36" s="55">
        <v>20</v>
      </c>
      <c r="G36" s="55"/>
      <c r="H36" s="55"/>
    </row>
    <row r="37" spans="2:8" ht="46" x14ac:dyDescent="0.25">
      <c r="B37" s="52">
        <v>26</v>
      </c>
      <c r="C37" s="53" t="s">
        <v>31</v>
      </c>
      <c r="D37" s="53"/>
      <c r="E37" s="54" t="s">
        <v>1</v>
      </c>
      <c r="F37" s="55">
        <v>20</v>
      </c>
      <c r="G37" s="55"/>
      <c r="H37" s="55"/>
    </row>
    <row r="38" spans="2:8" ht="46" x14ac:dyDescent="0.25">
      <c r="B38" s="52">
        <v>27</v>
      </c>
      <c r="C38" s="53" t="s">
        <v>32</v>
      </c>
      <c r="D38" s="53"/>
      <c r="E38" s="54" t="s">
        <v>1</v>
      </c>
      <c r="F38" s="55">
        <v>20</v>
      </c>
      <c r="G38" s="55"/>
      <c r="H38" s="55"/>
    </row>
    <row r="39" spans="2:8" ht="46" x14ac:dyDescent="0.25">
      <c r="B39" s="52">
        <v>28</v>
      </c>
      <c r="C39" s="53" t="s">
        <v>33</v>
      </c>
      <c r="D39" s="53"/>
      <c r="E39" s="54" t="s">
        <v>1</v>
      </c>
      <c r="F39" s="55">
        <v>20</v>
      </c>
      <c r="G39" s="55"/>
      <c r="H39" s="55"/>
    </row>
    <row r="40" spans="2:8" ht="46" x14ac:dyDescent="0.25">
      <c r="B40" s="52">
        <v>29</v>
      </c>
      <c r="C40" s="53" t="s">
        <v>34</v>
      </c>
      <c r="D40" s="53"/>
      <c r="E40" s="54" t="s">
        <v>1</v>
      </c>
      <c r="F40" s="55">
        <v>20</v>
      </c>
      <c r="G40" s="55"/>
      <c r="H40" s="55"/>
    </row>
    <row r="41" spans="2:8" ht="69" x14ac:dyDescent="0.25">
      <c r="B41" s="52">
        <v>30</v>
      </c>
      <c r="C41" s="53" t="s">
        <v>428</v>
      </c>
      <c r="D41" s="53"/>
      <c r="E41" s="54" t="s">
        <v>3</v>
      </c>
      <c r="F41" s="55">
        <v>1</v>
      </c>
      <c r="G41" s="55"/>
      <c r="H41" s="55"/>
    </row>
    <row r="42" spans="2:8" ht="69" x14ac:dyDescent="0.25">
      <c r="B42" s="52">
        <v>31</v>
      </c>
      <c r="C42" s="53" t="s">
        <v>429</v>
      </c>
      <c r="D42" s="53"/>
      <c r="E42" s="54" t="s">
        <v>3</v>
      </c>
      <c r="F42" s="55">
        <v>1</v>
      </c>
      <c r="G42" s="55"/>
      <c r="H42" s="55"/>
    </row>
    <row r="43" spans="2:8" ht="69" x14ac:dyDescent="0.25">
      <c r="B43" s="52">
        <v>32</v>
      </c>
      <c r="C43" s="53" t="s">
        <v>430</v>
      </c>
      <c r="D43" s="53"/>
      <c r="E43" s="54" t="s">
        <v>3</v>
      </c>
      <c r="F43" s="55">
        <v>1</v>
      </c>
      <c r="G43" s="55"/>
      <c r="H43" s="55"/>
    </row>
    <row r="44" spans="2:8" ht="69" x14ac:dyDescent="0.25">
      <c r="B44" s="52">
        <v>33</v>
      </c>
      <c r="C44" s="53" t="s">
        <v>431</v>
      </c>
      <c r="D44" s="53"/>
      <c r="E44" s="54" t="s">
        <v>3</v>
      </c>
      <c r="F44" s="55">
        <v>1</v>
      </c>
      <c r="G44" s="55"/>
      <c r="H44" s="55"/>
    </row>
    <row r="45" spans="2:8" ht="69" x14ac:dyDescent="0.25">
      <c r="B45" s="52">
        <v>34</v>
      </c>
      <c r="C45" s="53" t="s">
        <v>432</v>
      </c>
      <c r="D45" s="53"/>
      <c r="E45" s="54" t="s">
        <v>3</v>
      </c>
      <c r="F45" s="55">
        <v>1</v>
      </c>
      <c r="G45" s="55"/>
      <c r="H45" s="55"/>
    </row>
    <row r="46" spans="2:8" ht="69" x14ac:dyDescent="0.25">
      <c r="B46" s="52">
        <v>35</v>
      </c>
      <c r="C46" s="53" t="s">
        <v>433</v>
      </c>
      <c r="D46" s="53"/>
      <c r="E46" s="54" t="s">
        <v>3</v>
      </c>
      <c r="F46" s="55">
        <v>1</v>
      </c>
      <c r="G46" s="55"/>
      <c r="H46" s="55"/>
    </row>
    <row r="47" spans="2:8" ht="69" x14ac:dyDescent="0.25">
      <c r="B47" s="52">
        <v>36</v>
      </c>
      <c r="C47" s="53" t="s">
        <v>434</v>
      </c>
      <c r="D47" s="53"/>
      <c r="E47" s="54" t="s">
        <v>3</v>
      </c>
      <c r="F47" s="55">
        <v>1</v>
      </c>
      <c r="G47" s="55"/>
      <c r="H47" s="55"/>
    </row>
    <row r="48" spans="2:8" ht="69" x14ac:dyDescent="0.25">
      <c r="B48" s="52">
        <v>37</v>
      </c>
      <c r="C48" s="53" t="s">
        <v>435</v>
      </c>
      <c r="D48" s="53"/>
      <c r="E48" s="54" t="s">
        <v>3</v>
      </c>
      <c r="F48" s="55">
        <v>2</v>
      </c>
      <c r="G48" s="55"/>
      <c r="H48" s="55"/>
    </row>
    <row r="49" spans="2:8" ht="23" x14ac:dyDescent="0.25">
      <c r="B49" s="52">
        <v>262</v>
      </c>
      <c r="C49" s="53" t="s">
        <v>184</v>
      </c>
      <c r="D49" s="53"/>
      <c r="E49" s="54" t="s">
        <v>1</v>
      </c>
      <c r="F49" s="55">
        <v>200</v>
      </c>
      <c r="G49" s="55"/>
      <c r="H49" s="55"/>
    </row>
    <row r="50" spans="2:8" ht="34.5" x14ac:dyDescent="0.25">
      <c r="B50" s="52">
        <v>413</v>
      </c>
      <c r="C50" s="53" t="s">
        <v>436</v>
      </c>
      <c r="D50" s="53"/>
      <c r="E50" s="54" t="s">
        <v>5</v>
      </c>
      <c r="F50" s="55">
        <v>10</v>
      </c>
      <c r="G50" s="55"/>
      <c r="H50" s="55"/>
    </row>
    <row r="51" spans="2:8" ht="34.5" x14ac:dyDescent="0.25">
      <c r="B51" s="52">
        <v>427</v>
      </c>
      <c r="C51" s="53" t="s">
        <v>437</v>
      </c>
      <c r="D51" s="53"/>
      <c r="E51" s="54" t="s">
        <v>5</v>
      </c>
      <c r="F51" s="55">
        <v>1</v>
      </c>
      <c r="G51" s="55"/>
      <c r="H51" s="55"/>
    </row>
    <row r="52" spans="2:8" ht="34.5" x14ac:dyDescent="0.25">
      <c r="B52" s="52">
        <v>428</v>
      </c>
      <c r="C52" s="53" t="s">
        <v>438</v>
      </c>
      <c r="D52" s="53"/>
      <c r="E52" s="54" t="s">
        <v>5</v>
      </c>
      <c r="F52" s="55">
        <v>2</v>
      </c>
      <c r="G52" s="55"/>
      <c r="H52" s="55"/>
    </row>
    <row r="53" spans="2:8" ht="34.5" x14ac:dyDescent="0.25">
      <c r="B53" s="52">
        <v>164</v>
      </c>
      <c r="C53" s="53" t="s">
        <v>439</v>
      </c>
      <c r="D53" s="53"/>
      <c r="E53" s="54" t="s">
        <v>3</v>
      </c>
      <c r="F53" s="55">
        <v>30</v>
      </c>
      <c r="G53" s="55"/>
      <c r="H53" s="55"/>
    </row>
    <row r="54" spans="2:8" ht="34.5" x14ac:dyDescent="0.25">
      <c r="B54" s="52">
        <v>165</v>
      </c>
      <c r="C54" s="53" t="s">
        <v>440</v>
      </c>
      <c r="D54" s="53"/>
      <c r="E54" s="54" t="s">
        <v>3</v>
      </c>
      <c r="F54" s="55">
        <v>5</v>
      </c>
      <c r="G54" s="55"/>
      <c r="H54" s="55"/>
    </row>
    <row r="55" spans="2:8" ht="46" x14ac:dyDescent="0.25">
      <c r="B55" s="52">
        <v>359</v>
      </c>
      <c r="C55" s="53" t="s">
        <v>273</v>
      </c>
      <c r="D55" s="53"/>
      <c r="E55" s="54" t="s">
        <v>1</v>
      </c>
      <c r="F55" s="55">
        <v>60</v>
      </c>
      <c r="G55" s="55"/>
      <c r="H55" s="55"/>
    </row>
    <row r="56" spans="2:8" ht="34.5" x14ac:dyDescent="0.25">
      <c r="B56" s="52">
        <v>360</v>
      </c>
      <c r="C56" s="53" t="s">
        <v>274</v>
      </c>
      <c r="D56" s="53"/>
      <c r="E56" s="54" t="s">
        <v>1</v>
      </c>
      <c r="F56" s="55">
        <v>60</v>
      </c>
      <c r="G56" s="55"/>
      <c r="H56" s="55"/>
    </row>
    <row r="57" spans="2:8" ht="46" x14ac:dyDescent="0.25">
      <c r="B57" s="52">
        <v>361</v>
      </c>
      <c r="C57" s="53" t="s">
        <v>275</v>
      </c>
      <c r="D57" s="53"/>
      <c r="E57" s="54" t="s">
        <v>1</v>
      </c>
      <c r="F57" s="55">
        <v>60</v>
      </c>
      <c r="G57" s="55"/>
      <c r="H57" s="55"/>
    </row>
    <row r="58" spans="2:8" ht="34.5" x14ac:dyDescent="0.25">
      <c r="B58" s="52">
        <v>362</v>
      </c>
      <c r="C58" s="53" t="s">
        <v>276</v>
      </c>
      <c r="D58" s="53"/>
      <c r="E58" s="54" t="s">
        <v>1</v>
      </c>
      <c r="F58" s="55">
        <v>20</v>
      </c>
      <c r="G58" s="55"/>
      <c r="H58" s="55"/>
    </row>
    <row r="59" spans="2:8" ht="34.5" x14ac:dyDescent="0.25">
      <c r="B59" s="52">
        <v>363</v>
      </c>
      <c r="C59" s="53" t="s">
        <v>277</v>
      </c>
      <c r="D59" s="53"/>
      <c r="E59" s="54" t="s">
        <v>1</v>
      </c>
      <c r="F59" s="55">
        <v>60</v>
      </c>
      <c r="G59" s="55"/>
      <c r="H59" s="55"/>
    </row>
    <row r="60" spans="2:8" ht="34.5" x14ac:dyDescent="0.25">
      <c r="B60" s="52">
        <v>364</v>
      </c>
      <c r="C60" s="53" t="s">
        <v>278</v>
      </c>
      <c r="D60" s="53"/>
      <c r="E60" s="54" t="s">
        <v>1</v>
      </c>
      <c r="F60" s="55">
        <v>100</v>
      </c>
      <c r="G60" s="55"/>
      <c r="H60" s="55"/>
    </row>
    <row r="61" spans="2:8" ht="46" x14ac:dyDescent="0.25">
      <c r="B61" s="52">
        <v>365</v>
      </c>
      <c r="C61" s="53" t="s">
        <v>279</v>
      </c>
      <c r="D61" s="53"/>
      <c r="E61" s="54" t="s">
        <v>1</v>
      </c>
      <c r="F61" s="55">
        <v>40</v>
      </c>
      <c r="G61" s="55"/>
      <c r="H61" s="55"/>
    </row>
    <row r="62" spans="2:8" ht="34.5" x14ac:dyDescent="0.25">
      <c r="B62" s="52">
        <v>366</v>
      </c>
      <c r="C62" s="53" t="s">
        <v>280</v>
      </c>
      <c r="D62" s="53"/>
      <c r="E62" s="54" t="s">
        <v>1</v>
      </c>
      <c r="F62" s="55">
        <v>30</v>
      </c>
      <c r="G62" s="55"/>
      <c r="H62" s="55"/>
    </row>
    <row r="63" spans="2:8" ht="34.5" x14ac:dyDescent="0.25">
      <c r="B63" s="52">
        <v>367</v>
      </c>
      <c r="C63" s="53" t="s">
        <v>281</v>
      </c>
      <c r="D63" s="53"/>
      <c r="E63" s="54" t="s">
        <v>1</v>
      </c>
      <c r="F63" s="55">
        <v>40</v>
      </c>
      <c r="G63" s="55"/>
      <c r="H63" s="55"/>
    </row>
    <row r="64" spans="2:8" ht="34.5" x14ac:dyDescent="0.25">
      <c r="B64" s="52">
        <v>167</v>
      </c>
      <c r="C64" s="53" t="s">
        <v>441</v>
      </c>
      <c r="D64" s="53"/>
      <c r="E64" s="54" t="s">
        <v>5</v>
      </c>
      <c r="F64" s="55">
        <v>2</v>
      </c>
      <c r="G64" s="55"/>
      <c r="H64" s="55"/>
    </row>
    <row r="65" spans="2:8" ht="23" x14ac:dyDescent="0.25">
      <c r="B65" s="52">
        <v>168</v>
      </c>
      <c r="C65" s="53" t="s">
        <v>442</v>
      </c>
      <c r="D65" s="53"/>
      <c r="E65" s="54" t="s">
        <v>3</v>
      </c>
      <c r="F65" s="55">
        <v>10</v>
      </c>
      <c r="G65" s="55"/>
      <c r="H65" s="55"/>
    </row>
    <row r="66" spans="2:8" ht="57.5" x14ac:dyDescent="0.25">
      <c r="B66" s="52">
        <v>46</v>
      </c>
      <c r="C66" s="53" t="s">
        <v>35</v>
      </c>
      <c r="D66" s="53"/>
      <c r="E66" s="54" t="s">
        <v>1</v>
      </c>
      <c r="F66" s="55">
        <v>30</v>
      </c>
      <c r="G66" s="55"/>
      <c r="H66" s="55"/>
    </row>
    <row r="67" spans="2:8" ht="57.5" x14ac:dyDescent="0.25">
      <c r="B67" s="52">
        <v>47</v>
      </c>
      <c r="C67" s="53" t="s">
        <v>36</v>
      </c>
      <c r="D67" s="53"/>
      <c r="E67" s="54" t="s">
        <v>1</v>
      </c>
      <c r="F67" s="55">
        <v>30</v>
      </c>
      <c r="G67" s="55"/>
      <c r="H67" s="55"/>
    </row>
    <row r="68" spans="2:8" ht="80.5" x14ac:dyDescent="0.25">
      <c r="B68" s="52">
        <v>56</v>
      </c>
      <c r="C68" s="53" t="s">
        <v>443</v>
      </c>
      <c r="D68" s="53"/>
      <c r="E68" s="54" t="s">
        <v>3</v>
      </c>
      <c r="F68" s="55">
        <v>2</v>
      </c>
      <c r="G68" s="55"/>
      <c r="H68" s="55"/>
    </row>
    <row r="69" spans="2:8" ht="80.5" x14ac:dyDescent="0.25">
      <c r="B69" s="52">
        <v>57</v>
      </c>
      <c r="C69" s="53" t="s">
        <v>444</v>
      </c>
      <c r="D69" s="53"/>
      <c r="E69" s="54" t="s">
        <v>3</v>
      </c>
      <c r="F69" s="55">
        <v>1</v>
      </c>
      <c r="G69" s="55"/>
      <c r="H69" s="55"/>
    </row>
    <row r="70" spans="2:8" ht="80.5" x14ac:dyDescent="0.25">
      <c r="B70" s="52">
        <v>58</v>
      </c>
      <c r="C70" s="53" t="s">
        <v>445</v>
      </c>
      <c r="D70" s="53"/>
      <c r="E70" s="54" t="s">
        <v>3</v>
      </c>
      <c r="F70" s="55">
        <v>2</v>
      </c>
      <c r="G70" s="55"/>
      <c r="H70" s="55"/>
    </row>
    <row r="71" spans="2:8" ht="80.5" x14ac:dyDescent="0.25">
      <c r="B71" s="52">
        <v>59</v>
      </c>
      <c r="C71" s="53" t="s">
        <v>446</v>
      </c>
      <c r="D71" s="53"/>
      <c r="E71" s="54" t="s">
        <v>3</v>
      </c>
      <c r="F71" s="55">
        <v>1</v>
      </c>
      <c r="G71" s="55"/>
      <c r="H71" s="55"/>
    </row>
    <row r="72" spans="2:8" ht="80.5" x14ac:dyDescent="0.25">
      <c r="B72" s="52">
        <v>60</v>
      </c>
      <c r="C72" s="53" t="s">
        <v>447</v>
      </c>
      <c r="D72" s="53"/>
      <c r="E72" s="54" t="s">
        <v>3</v>
      </c>
      <c r="F72" s="55">
        <v>1</v>
      </c>
      <c r="G72" s="55"/>
      <c r="H72" s="55"/>
    </row>
    <row r="73" spans="2:8" ht="80.5" x14ac:dyDescent="0.25">
      <c r="B73" s="52">
        <v>61</v>
      </c>
      <c r="C73" s="53" t="s">
        <v>448</v>
      </c>
      <c r="D73" s="53"/>
      <c r="E73" s="54" t="s">
        <v>3</v>
      </c>
      <c r="F73" s="55">
        <v>1</v>
      </c>
      <c r="G73" s="55"/>
      <c r="H73" s="55"/>
    </row>
    <row r="74" spans="2:8" ht="80.5" x14ac:dyDescent="0.25">
      <c r="B74" s="52">
        <v>62</v>
      </c>
      <c r="C74" s="53" t="s">
        <v>449</v>
      </c>
      <c r="D74" s="53"/>
      <c r="E74" s="54" t="s">
        <v>3</v>
      </c>
      <c r="F74" s="55">
        <v>2</v>
      </c>
      <c r="G74" s="55"/>
      <c r="H74" s="55"/>
    </row>
    <row r="75" spans="2:8" ht="80.5" x14ac:dyDescent="0.25">
      <c r="B75" s="52">
        <v>63</v>
      </c>
      <c r="C75" s="53" t="s">
        <v>450</v>
      </c>
      <c r="D75" s="53"/>
      <c r="E75" s="54" t="s">
        <v>3</v>
      </c>
      <c r="F75" s="55">
        <v>1</v>
      </c>
      <c r="G75" s="55"/>
      <c r="H75" s="55"/>
    </row>
    <row r="76" spans="2:8" ht="80.5" x14ac:dyDescent="0.25">
      <c r="B76" s="52">
        <v>64</v>
      </c>
      <c r="C76" s="53" t="s">
        <v>451</v>
      </c>
      <c r="D76" s="53"/>
      <c r="E76" s="54" t="s">
        <v>3</v>
      </c>
      <c r="F76" s="55">
        <v>2</v>
      </c>
      <c r="G76" s="55"/>
      <c r="H76" s="55"/>
    </row>
    <row r="77" spans="2:8" ht="80.5" x14ac:dyDescent="0.25">
      <c r="B77" s="52">
        <v>65</v>
      </c>
      <c r="C77" s="53" t="s">
        <v>452</v>
      </c>
      <c r="D77" s="53"/>
      <c r="E77" s="54" t="s">
        <v>3</v>
      </c>
      <c r="F77" s="55">
        <v>2</v>
      </c>
      <c r="G77" s="55"/>
      <c r="H77" s="55"/>
    </row>
    <row r="78" spans="2:8" ht="80.5" x14ac:dyDescent="0.25">
      <c r="B78" s="52">
        <v>66</v>
      </c>
      <c r="C78" s="53" t="s">
        <v>453</v>
      </c>
      <c r="D78" s="53"/>
      <c r="E78" s="54" t="s">
        <v>3</v>
      </c>
      <c r="F78" s="55">
        <v>2</v>
      </c>
      <c r="G78" s="55"/>
      <c r="H78" s="55"/>
    </row>
    <row r="79" spans="2:8" ht="80.5" x14ac:dyDescent="0.25">
      <c r="B79" s="52">
        <v>67</v>
      </c>
      <c r="C79" s="53" t="s">
        <v>454</v>
      </c>
      <c r="D79" s="53"/>
      <c r="E79" s="54" t="s">
        <v>3</v>
      </c>
      <c r="F79" s="55">
        <v>1</v>
      </c>
      <c r="G79" s="55"/>
      <c r="H79" s="55"/>
    </row>
    <row r="80" spans="2:8" ht="80.5" x14ac:dyDescent="0.25">
      <c r="B80" s="52">
        <v>68</v>
      </c>
      <c r="C80" s="53" t="s">
        <v>455</v>
      </c>
      <c r="D80" s="53"/>
      <c r="E80" s="54" t="s">
        <v>3</v>
      </c>
      <c r="F80" s="55">
        <v>1</v>
      </c>
      <c r="G80" s="55"/>
      <c r="H80" s="55"/>
    </row>
    <row r="81" spans="2:8" ht="80.5" x14ac:dyDescent="0.25">
      <c r="B81" s="52">
        <v>69</v>
      </c>
      <c r="C81" s="53" t="s">
        <v>456</v>
      </c>
      <c r="D81" s="53"/>
      <c r="E81" s="54" t="s">
        <v>3</v>
      </c>
      <c r="F81" s="55">
        <v>1</v>
      </c>
      <c r="G81" s="55"/>
      <c r="H81" s="55"/>
    </row>
    <row r="82" spans="2:8" ht="80.5" x14ac:dyDescent="0.25">
      <c r="B82" s="52">
        <v>70</v>
      </c>
      <c r="C82" s="53" t="s">
        <v>457</v>
      </c>
      <c r="D82" s="53"/>
      <c r="E82" s="54" t="s">
        <v>3</v>
      </c>
      <c r="F82" s="55">
        <v>2</v>
      </c>
      <c r="G82" s="55"/>
      <c r="H82" s="55"/>
    </row>
    <row r="83" spans="2:8" ht="80.5" x14ac:dyDescent="0.25">
      <c r="B83" s="52">
        <v>71</v>
      </c>
      <c r="C83" s="53" t="s">
        <v>458</v>
      </c>
      <c r="D83" s="53"/>
      <c r="E83" s="54" t="s">
        <v>3</v>
      </c>
      <c r="F83" s="55">
        <v>2</v>
      </c>
      <c r="G83" s="55"/>
      <c r="H83" s="55"/>
    </row>
    <row r="84" spans="2:8" ht="92" x14ac:dyDescent="0.25">
      <c r="B84" s="52">
        <v>72</v>
      </c>
      <c r="C84" s="53" t="s">
        <v>459</v>
      </c>
      <c r="D84" s="53"/>
      <c r="E84" s="54" t="s">
        <v>3</v>
      </c>
      <c r="F84" s="55">
        <v>1</v>
      </c>
      <c r="G84" s="55"/>
      <c r="H84" s="55"/>
    </row>
    <row r="85" spans="2:8" ht="92" x14ac:dyDescent="0.25">
      <c r="B85" s="52">
        <v>73</v>
      </c>
      <c r="C85" s="53" t="s">
        <v>460</v>
      </c>
      <c r="D85" s="53"/>
      <c r="E85" s="54" t="s">
        <v>3</v>
      </c>
      <c r="F85" s="55">
        <v>10</v>
      </c>
      <c r="G85" s="55"/>
      <c r="H85" s="55"/>
    </row>
    <row r="86" spans="2:8" ht="92" x14ac:dyDescent="0.25">
      <c r="B86" s="52">
        <v>74</v>
      </c>
      <c r="C86" s="53" t="s">
        <v>461</v>
      </c>
      <c r="D86" s="53"/>
      <c r="E86" s="54" t="s">
        <v>3</v>
      </c>
      <c r="F86" s="55">
        <v>10</v>
      </c>
      <c r="G86" s="55"/>
      <c r="H86" s="55"/>
    </row>
    <row r="87" spans="2:8" ht="92" x14ac:dyDescent="0.25">
      <c r="B87" s="52">
        <v>75</v>
      </c>
      <c r="C87" s="53" t="s">
        <v>462</v>
      </c>
      <c r="D87" s="53"/>
      <c r="E87" s="54" t="s">
        <v>3</v>
      </c>
      <c r="F87" s="55">
        <v>10</v>
      </c>
      <c r="G87" s="55"/>
      <c r="H87" s="55"/>
    </row>
    <row r="88" spans="2:8" ht="92" x14ac:dyDescent="0.25">
      <c r="B88" s="52">
        <v>76</v>
      </c>
      <c r="C88" s="53" t="s">
        <v>463</v>
      </c>
      <c r="D88" s="53"/>
      <c r="E88" s="54" t="s">
        <v>3</v>
      </c>
      <c r="F88" s="55">
        <v>1</v>
      </c>
      <c r="G88" s="55"/>
      <c r="H88" s="55"/>
    </row>
    <row r="89" spans="2:8" ht="92" x14ac:dyDescent="0.25">
      <c r="B89" s="52">
        <v>77</v>
      </c>
      <c r="C89" s="53" t="s">
        <v>464</v>
      </c>
      <c r="D89" s="53"/>
      <c r="E89" s="54" t="s">
        <v>3</v>
      </c>
      <c r="F89" s="55">
        <v>1</v>
      </c>
      <c r="G89" s="55"/>
      <c r="H89" s="55"/>
    </row>
    <row r="90" spans="2:8" ht="92" x14ac:dyDescent="0.25">
      <c r="B90" s="52">
        <v>78</v>
      </c>
      <c r="C90" s="53" t="s">
        <v>465</v>
      </c>
      <c r="D90" s="53"/>
      <c r="E90" s="54" t="s">
        <v>3</v>
      </c>
      <c r="F90" s="55">
        <v>1</v>
      </c>
      <c r="G90" s="55"/>
      <c r="H90" s="55"/>
    </row>
    <row r="91" spans="2:8" ht="92" x14ac:dyDescent="0.25">
      <c r="B91" s="52">
        <v>79</v>
      </c>
      <c r="C91" s="53" t="s">
        <v>466</v>
      </c>
      <c r="D91" s="53"/>
      <c r="E91" s="54" t="s">
        <v>3</v>
      </c>
      <c r="F91" s="55">
        <v>2</v>
      </c>
      <c r="G91" s="55"/>
      <c r="H91" s="55"/>
    </row>
    <row r="92" spans="2:8" ht="92" x14ac:dyDescent="0.25">
      <c r="B92" s="52">
        <v>80</v>
      </c>
      <c r="C92" s="53" t="s">
        <v>467</v>
      </c>
      <c r="D92" s="53"/>
      <c r="E92" s="54" t="s">
        <v>3</v>
      </c>
      <c r="F92" s="55">
        <v>1</v>
      </c>
      <c r="G92" s="55"/>
      <c r="H92" s="55"/>
    </row>
    <row r="93" spans="2:8" ht="92" x14ac:dyDescent="0.25">
      <c r="B93" s="52">
        <v>81</v>
      </c>
      <c r="C93" s="53" t="s">
        <v>468</v>
      </c>
      <c r="D93" s="53"/>
      <c r="E93" s="54" t="s">
        <v>3</v>
      </c>
      <c r="F93" s="55">
        <v>1</v>
      </c>
      <c r="G93" s="55"/>
      <c r="H93" s="55"/>
    </row>
    <row r="94" spans="2:8" ht="92" x14ac:dyDescent="0.25">
      <c r="B94" s="52">
        <v>82</v>
      </c>
      <c r="C94" s="53" t="s">
        <v>469</v>
      </c>
      <c r="D94" s="53"/>
      <c r="E94" s="54" t="s">
        <v>3</v>
      </c>
      <c r="F94" s="55">
        <v>3</v>
      </c>
      <c r="G94" s="55"/>
      <c r="H94" s="55"/>
    </row>
    <row r="95" spans="2:8" ht="92" x14ac:dyDescent="0.25">
      <c r="B95" s="52">
        <v>83</v>
      </c>
      <c r="C95" s="53" t="s">
        <v>470</v>
      </c>
      <c r="D95" s="53"/>
      <c r="E95" s="54" t="s">
        <v>3</v>
      </c>
      <c r="F95" s="55">
        <v>1</v>
      </c>
      <c r="G95" s="55"/>
      <c r="H95" s="55"/>
    </row>
    <row r="96" spans="2:8" ht="92" x14ac:dyDescent="0.25">
      <c r="B96" s="52">
        <v>84</v>
      </c>
      <c r="C96" s="53" t="s">
        <v>471</v>
      </c>
      <c r="D96" s="53"/>
      <c r="E96" s="54" t="s">
        <v>3</v>
      </c>
      <c r="F96" s="55">
        <v>1</v>
      </c>
      <c r="G96" s="55"/>
      <c r="H96" s="55"/>
    </row>
    <row r="97" spans="2:8" ht="92" x14ac:dyDescent="0.25">
      <c r="B97" s="52">
        <v>85</v>
      </c>
      <c r="C97" s="53" t="s">
        <v>472</v>
      </c>
      <c r="D97" s="53"/>
      <c r="E97" s="54" t="s">
        <v>3</v>
      </c>
      <c r="F97" s="55">
        <v>10</v>
      </c>
      <c r="G97" s="55"/>
      <c r="H97" s="55"/>
    </row>
    <row r="98" spans="2:8" ht="92" x14ac:dyDescent="0.25">
      <c r="B98" s="52">
        <v>86</v>
      </c>
      <c r="C98" s="53" t="s">
        <v>473</v>
      </c>
      <c r="D98" s="53"/>
      <c r="E98" s="54" t="s">
        <v>3</v>
      </c>
      <c r="F98" s="55">
        <v>1</v>
      </c>
      <c r="G98" s="55"/>
      <c r="H98" s="55"/>
    </row>
    <row r="99" spans="2:8" ht="92" x14ac:dyDescent="0.25">
      <c r="B99" s="52">
        <v>87</v>
      </c>
      <c r="C99" s="53" t="s">
        <v>474</v>
      </c>
      <c r="D99" s="53"/>
      <c r="E99" s="54" t="s">
        <v>3</v>
      </c>
      <c r="F99" s="55">
        <v>1</v>
      </c>
      <c r="G99" s="55"/>
      <c r="H99" s="55"/>
    </row>
    <row r="100" spans="2:8" ht="92" x14ac:dyDescent="0.25">
      <c r="B100" s="52">
        <v>88</v>
      </c>
      <c r="C100" s="53" t="s">
        <v>475</v>
      </c>
      <c r="D100" s="53"/>
      <c r="E100" s="54" t="s">
        <v>3</v>
      </c>
      <c r="F100" s="55">
        <v>10</v>
      </c>
      <c r="G100" s="55"/>
      <c r="H100" s="55"/>
    </row>
    <row r="101" spans="2:8" ht="92" x14ac:dyDescent="0.25">
      <c r="B101" s="52">
        <v>89</v>
      </c>
      <c r="C101" s="53" t="s">
        <v>476</v>
      </c>
      <c r="D101" s="53"/>
      <c r="E101" s="54" t="s">
        <v>3</v>
      </c>
      <c r="F101" s="55">
        <v>1</v>
      </c>
      <c r="G101" s="55"/>
      <c r="H101" s="55"/>
    </row>
    <row r="102" spans="2:8" ht="92" x14ac:dyDescent="0.25">
      <c r="B102" s="52">
        <v>90</v>
      </c>
      <c r="C102" s="53" t="s">
        <v>477</v>
      </c>
      <c r="D102" s="53"/>
      <c r="E102" s="54" t="s">
        <v>3</v>
      </c>
      <c r="F102" s="55">
        <v>10</v>
      </c>
      <c r="G102" s="55"/>
      <c r="H102" s="55"/>
    </row>
    <row r="103" spans="2:8" ht="92" x14ac:dyDescent="0.25">
      <c r="B103" s="52">
        <v>91</v>
      </c>
      <c r="C103" s="53" t="s">
        <v>478</v>
      </c>
      <c r="D103" s="53"/>
      <c r="E103" s="54" t="s">
        <v>3</v>
      </c>
      <c r="F103" s="55">
        <v>1</v>
      </c>
      <c r="G103" s="55"/>
      <c r="H103" s="55"/>
    </row>
    <row r="104" spans="2:8" ht="92" x14ac:dyDescent="0.25">
      <c r="B104" s="52">
        <v>92</v>
      </c>
      <c r="C104" s="53" t="s">
        <v>479</v>
      </c>
      <c r="D104" s="53"/>
      <c r="E104" s="54" t="s">
        <v>3</v>
      </c>
      <c r="F104" s="55">
        <v>1</v>
      </c>
      <c r="G104" s="55"/>
      <c r="H104" s="55"/>
    </row>
    <row r="105" spans="2:8" ht="92" x14ac:dyDescent="0.25">
      <c r="B105" s="52">
        <v>93</v>
      </c>
      <c r="C105" s="53" t="s">
        <v>480</v>
      </c>
      <c r="D105" s="53"/>
      <c r="E105" s="54" t="s">
        <v>3</v>
      </c>
      <c r="F105" s="55">
        <v>2</v>
      </c>
      <c r="G105" s="55"/>
      <c r="H105" s="55"/>
    </row>
    <row r="106" spans="2:8" ht="92" x14ac:dyDescent="0.25">
      <c r="B106" s="52">
        <v>94</v>
      </c>
      <c r="C106" s="53" t="s">
        <v>481</v>
      </c>
      <c r="D106" s="53"/>
      <c r="E106" s="54" t="s">
        <v>3</v>
      </c>
      <c r="F106" s="55">
        <v>1</v>
      </c>
      <c r="G106" s="55"/>
      <c r="H106" s="55"/>
    </row>
    <row r="107" spans="2:8" ht="92" x14ac:dyDescent="0.25">
      <c r="B107" s="52">
        <v>95</v>
      </c>
      <c r="C107" s="53" t="s">
        <v>482</v>
      </c>
      <c r="D107" s="53"/>
      <c r="E107" s="54" t="s">
        <v>3</v>
      </c>
      <c r="F107" s="55">
        <v>1</v>
      </c>
      <c r="G107" s="55"/>
      <c r="H107" s="55"/>
    </row>
    <row r="108" spans="2:8" ht="92" x14ac:dyDescent="0.25">
      <c r="B108" s="52">
        <v>96</v>
      </c>
      <c r="C108" s="53" t="s">
        <v>483</v>
      </c>
      <c r="D108" s="53"/>
      <c r="E108" s="54" t="s">
        <v>3</v>
      </c>
      <c r="F108" s="55">
        <v>1</v>
      </c>
      <c r="G108" s="55"/>
      <c r="H108" s="55"/>
    </row>
    <row r="109" spans="2:8" ht="80.5" x14ac:dyDescent="0.25">
      <c r="B109" s="52">
        <v>97</v>
      </c>
      <c r="C109" s="53" t="s">
        <v>484</v>
      </c>
      <c r="D109" s="53"/>
      <c r="E109" s="54" t="s">
        <v>3</v>
      </c>
      <c r="F109" s="55">
        <v>1</v>
      </c>
      <c r="G109" s="55"/>
      <c r="H109" s="55"/>
    </row>
    <row r="110" spans="2:8" ht="80.5" x14ac:dyDescent="0.25">
      <c r="B110" s="52">
        <v>98</v>
      </c>
      <c r="C110" s="53" t="s">
        <v>485</v>
      </c>
      <c r="D110" s="53"/>
      <c r="E110" s="54" t="s">
        <v>3</v>
      </c>
      <c r="F110" s="55">
        <v>1</v>
      </c>
      <c r="G110" s="55"/>
      <c r="H110" s="55"/>
    </row>
    <row r="111" spans="2:8" ht="92" x14ac:dyDescent="0.25">
      <c r="B111" s="52">
        <v>99</v>
      </c>
      <c r="C111" s="53" t="s">
        <v>486</v>
      </c>
      <c r="D111" s="53"/>
      <c r="E111" s="54" t="s">
        <v>3</v>
      </c>
      <c r="F111" s="55">
        <v>2</v>
      </c>
      <c r="G111" s="55"/>
      <c r="H111" s="55"/>
    </row>
    <row r="112" spans="2:8" ht="92" x14ac:dyDescent="0.25">
      <c r="B112" s="52">
        <v>100</v>
      </c>
      <c r="C112" s="53" t="s">
        <v>487</v>
      </c>
      <c r="D112" s="53"/>
      <c r="E112" s="54" t="s">
        <v>3</v>
      </c>
      <c r="F112" s="55">
        <v>5</v>
      </c>
      <c r="G112" s="55"/>
      <c r="H112" s="55"/>
    </row>
    <row r="113" spans="2:8" ht="92" x14ac:dyDescent="0.25">
      <c r="B113" s="52">
        <v>101</v>
      </c>
      <c r="C113" s="53" t="s">
        <v>488</v>
      </c>
      <c r="D113" s="53"/>
      <c r="E113" s="54" t="s">
        <v>3</v>
      </c>
      <c r="F113" s="55">
        <v>5</v>
      </c>
      <c r="G113" s="55"/>
      <c r="H113" s="55"/>
    </row>
    <row r="114" spans="2:8" ht="92" x14ac:dyDescent="0.25">
      <c r="B114" s="52">
        <v>102</v>
      </c>
      <c r="C114" s="53" t="s">
        <v>489</v>
      </c>
      <c r="D114" s="53"/>
      <c r="E114" s="54" t="s">
        <v>3</v>
      </c>
      <c r="F114" s="55">
        <v>1</v>
      </c>
      <c r="G114" s="55"/>
      <c r="H114" s="55"/>
    </row>
    <row r="115" spans="2:8" ht="92" x14ac:dyDescent="0.25">
      <c r="B115" s="52">
        <v>103</v>
      </c>
      <c r="C115" s="53" t="s">
        <v>490</v>
      </c>
      <c r="D115" s="53"/>
      <c r="E115" s="54" t="s">
        <v>3</v>
      </c>
      <c r="F115" s="55">
        <v>1</v>
      </c>
      <c r="G115" s="55"/>
      <c r="H115" s="55"/>
    </row>
    <row r="116" spans="2:8" ht="92" x14ac:dyDescent="0.25">
      <c r="B116" s="52">
        <v>104</v>
      </c>
      <c r="C116" s="53" t="s">
        <v>491</v>
      </c>
      <c r="D116" s="53"/>
      <c r="E116" s="54" t="s">
        <v>3</v>
      </c>
      <c r="F116" s="55">
        <v>1</v>
      </c>
      <c r="G116" s="55"/>
      <c r="H116" s="55"/>
    </row>
    <row r="117" spans="2:8" ht="80.5" x14ac:dyDescent="0.25">
      <c r="B117" s="52">
        <v>105</v>
      </c>
      <c r="C117" s="53" t="s">
        <v>492</v>
      </c>
      <c r="D117" s="53"/>
      <c r="E117" s="54" t="s">
        <v>3</v>
      </c>
      <c r="F117" s="55">
        <v>1</v>
      </c>
      <c r="G117" s="55"/>
      <c r="H117" s="55"/>
    </row>
    <row r="118" spans="2:8" ht="80.5" x14ac:dyDescent="0.25">
      <c r="B118" s="52">
        <v>106</v>
      </c>
      <c r="C118" s="53" t="s">
        <v>493</v>
      </c>
      <c r="D118" s="53"/>
      <c r="E118" s="54" t="s">
        <v>3</v>
      </c>
      <c r="F118" s="55">
        <v>1</v>
      </c>
      <c r="G118" s="55"/>
      <c r="H118" s="55"/>
    </row>
    <row r="119" spans="2:8" ht="92" x14ac:dyDescent="0.25">
      <c r="B119" s="52">
        <v>107</v>
      </c>
      <c r="C119" s="53" t="s">
        <v>494</v>
      </c>
      <c r="D119" s="53"/>
      <c r="E119" s="54" t="s">
        <v>3</v>
      </c>
      <c r="F119" s="55">
        <v>1</v>
      </c>
      <c r="G119" s="55"/>
      <c r="H119" s="55"/>
    </row>
    <row r="120" spans="2:8" ht="80.5" x14ac:dyDescent="0.25">
      <c r="B120" s="52">
        <v>108</v>
      </c>
      <c r="C120" s="53" t="s">
        <v>495</v>
      </c>
      <c r="D120" s="53"/>
      <c r="E120" s="54" t="s">
        <v>3</v>
      </c>
      <c r="F120" s="55">
        <v>1</v>
      </c>
      <c r="G120" s="55"/>
      <c r="H120" s="55"/>
    </row>
    <row r="121" spans="2:8" ht="80.5" x14ac:dyDescent="0.25">
      <c r="B121" s="52">
        <v>109</v>
      </c>
      <c r="C121" s="53" t="s">
        <v>496</v>
      </c>
      <c r="D121" s="53"/>
      <c r="E121" s="54" t="s">
        <v>3</v>
      </c>
      <c r="F121" s="55">
        <v>1</v>
      </c>
      <c r="G121" s="55"/>
      <c r="H121" s="55"/>
    </row>
    <row r="122" spans="2:8" ht="80.5" x14ac:dyDescent="0.25">
      <c r="B122" s="52">
        <v>38</v>
      </c>
      <c r="C122" s="53" t="s">
        <v>497</v>
      </c>
      <c r="D122" s="53"/>
      <c r="E122" s="54" t="s">
        <v>3</v>
      </c>
      <c r="F122" s="55">
        <v>1</v>
      </c>
      <c r="G122" s="55"/>
      <c r="H122" s="55"/>
    </row>
    <row r="123" spans="2:8" ht="80.5" x14ac:dyDescent="0.25">
      <c r="B123" s="52">
        <v>39</v>
      </c>
      <c r="C123" s="53" t="s">
        <v>498</v>
      </c>
      <c r="D123" s="53"/>
      <c r="E123" s="54" t="s">
        <v>3</v>
      </c>
      <c r="F123" s="55">
        <v>1</v>
      </c>
      <c r="G123" s="55"/>
      <c r="H123" s="55"/>
    </row>
    <row r="124" spans="2:8" ht="69" x14ac:dyDescent="0.25">
      <c r="B124" s="52">
        <v>40</v>
      </c>
      <c r="C124" s="53" t="s">
        <v>499</v>
      </c>
      <c r="D124" s="53"/>
      <c r="E124" s="54" t="s">
        <v>3</v>
      </c>
      <c r="F124" s="55">
        <v>1</v>
      </c>
      <c r="G124" s="55"/>
      <c r="H124" s="55"/>
    </row>
    <row r="125" spans="2:8" ht="69" x14ac:dyDescent="0.25">
      <c r="B125" s="52">
        <v>41</v>
      </c>
      <c r="C125" s="53" t="s">
        <v>500</v>
      </c>
      <c r="D125" s="53"/>
      <c r="E125" s="54" t="s">
        <v>3</v>
      </c>
      <c r="F125" s="55">
        <v>1</v>
      </c>
      <c r="G125" s="55"/>
      <c r="H125" s="55"/>
    </row>
    <row r="126" spans="2:8" ht="69" x14ac:dyDescent="0.25">
      <c r="B126" s="52">
        <v>42</v>
      </c>
      <c r="C126" s="53" t="s">
        <v>501</v>
      </c>
      <c r="D126" s="53"/>
      <c r="E126" s="54" t="s">
        <v>3</v>
      </c>
      <c r="F126" s="55">
        <v>1</v>
      </c>
      <c r="G126" s="55"/>
      <c r="H126" s="55"/>
    </row>
    <row r="127" spans="2:8" ht="69" x14ac:dyDescent="0.25">
      <c r="B127" s="52">
        <v>43</v>
      </c>
      <c r="C127" s="53" t="s">
        <v>502</v>
      </c>
      <c r="D127" s="53"/>
      <c r="E127" s="54" t="s">
        <v>3</v>
      </c>
      <c r="F127" s="55">
        <v>1</v>
      </c>
      <c r="G127" s="55"/>
      <c r="H127" s="55"/>
    </row>
    <row r="128" spans="2:8" ht="69" x14ac:dyDescent="0.25">
      <c r="B128" s="52">
        <v>44</v>
      </c>
      <c r="C128" s="53" t="s">
        <v>503</v>
      </c>
      <c r="D128" s="53"/>
      <c r="E128" s="54" t="s">
        <v>3</v>
      </c>
      <c r="F128" s="55">
        <v>1</v>
      </c>
      <c r="G128" s="55"/>
      <c r="H128" s="55"/>
    </row>
    <row r="129" spans="2:8" ht="69" x14ac:dyDescent="0.25">
      <c r="B129" s="52">
        <v>45</v>
      </c>
      <c r="C129" s="53" t="s">
        <v>504</v>
      </c>
      <c r="D129" s="53"/>
      <c r="E129" s="54" t="s">
        <v>3</v>
      </c>
      <c r="F129" s="55">
        <v>1</v>
      </c>
      <c r="G129" s="55"/>
      <c r="H129" s="55"/>
    </row>
    <row r="130" spans="2:8" ht="46" x14ac:dyDescent="0.25">
      <c r="B130" s="52">
        <v>426</v>
      </c>
      <c r="C130" s="53" t="s">
        <v>505</v>
      </c>
      <c r="D130" s="53"/>
      <c r="E130" s="54" t="s">
        <v>4</v>
      </c>
      <c r="F130" s="55">
        <v>5</v>
      </c>
      <c r="G130" s="55"/>
      <c r="H130" s="55"/>
    </row>
    <row r="131" spans="2:8" ht="115" x14ac:dyDescent="0.25">
      <c r="B131" s="52">
        <v>136</v>
      </c>
      <c r="C131" s="53" t="s">
        <v>63</v>
      </c>
      <c r="D131" s="53"/>
      <c r="E131" s="54" t="s">
        <v>1</v>
      </c>
      <c r="F131" s="55">
        <v>10</v>
      </c>
      <c r="G131" s="55"/>
      <c r="H131" s="55"/>
    </row>
    <row r="132" spans="2:8" ht="15" thickBot="1" x14ac:dyDescent="0.3">
      <c r="B132" s="77"/>
      <c r="C132" s="78"/>
      <c r="D132" s="78"/>
      <c r="E132" s="78"/>
      <c r="F132" s="79"/>
      <c r="G132" s="80" t="s">
        <v>11</v>
      </c>
      <c r="H132" s="42">
        <f>SUBTOTAL(9,H8:H131)</f>
        <v>0</v>
      </c>
    </row>
    <row r="133" spans="2:8" x14ac:dyDescent="0.25">
      <c r="E133" s="23"/>
      <c r="F133" s="26"/>
      <c r="H133" s="39"/>
    </row>
    <row r="134" spans="2:8" ht="14.5" x14ac:dyDescent="0.25">
      <c r="B134" s="43" t="s">
        <v>12</v>
      </c>
      <c r="C134" s="81"/>
      <c r="D134" s="82"/>
      <c r="E134" s="83"/>
      <c r="F134" s="83"/>
      <c r="G134" s="83"/>
      <c r="H134" s="84"/>
    </row>
    <row r="135" spans="2:8" x14ac:dyDescent="0.25">
      <c r="E135" s="23"/>
      <c r="F135" s="26"/>
      <c r="H135" s="39"/>
    </row>
    <row r="136" spans="2:8" ht="13" x14ac:dyDescent="0.3">
      <c r="B136" s="71" t="s">
        <v>399</v>
      </c>
      <c r="C136" s="72"/>
      <c r="D136" s="72" t="s">
        <v>400</v>
      </c>
      <c r="E136" s="72"/>
      <c r="F136" s="72"/>
      <c r="G136" s="72"/>
      <c r="H136" s="73"/>
    </row>
    <row r="137" spans="2:8" x14ac:dyDescent="0.25">
      <c r="B137" s="25" t="s">
        <v>401</v>
      </c>
      <c r="C137" s="69"/>
      <c r="D137" s="45" t="s">
        <v>402</v>
      </c>
      <c r="E137" s="28"/>
      <c r="F137" s="68"/>
      <c r="G137" s="28"/>
      <c r="H137" s="27"/>
    </row>
    <row r="138" spans="2:8" x14ac:dyDescent="0.25">
      <c r="B138" s="25" t="s">
        <v>403</v>
      </c>
      <c r="C138" s="69"/>
      <c r="D138" s="45" t="s">
        <v>404</v>
      </c>
      <c r="E138" s="28"/>
      <c r="F138" s="28"/>
      <c r="G138" s="28"/>
      <c r="H138" s="27"/>
    </row>
    <row r="139" spans="2:8" x14ac:dyDescent="0.25">
      <c r="B139" s="25" t="s">
        <v>405</v>
      </c>
      <c r="C139" s="69"/>
      <c r="D139" s="45" t="s">
        <v>406</v>
      </c>
      <c r="E139" s="28"/>
      <c r="F139" s="28"/>
      <c r="G139" s="28"/>
      <c r="H139" s="27"/>
    </row>
    <row r="140" spans="2:8" x14ac:dyDescent="0.25">
      <c r="B140" s="25" t="s">
        <v>406</v>
      </c>
      <c r="C140" s="69"/>
      <c r="D140" s="45"/>
      <c r="E140" s="28"/>
      <c r="F140" s="28"/>
      <c r="G140" s="28"/>
      <c r="H140" s="27"/>
    </row>
    <row r="141" spans="2:8" x14ac:dyDescent="0.25">
      <c r="B141" s="30"/>
      <c r="C141" s="70"/>
      <c r="D141" s="46"/>
      <c r="E141" s="32"/>
      <c r="F141" s="32"/>
      <c r="G141" s="32"/>
      <c r="H141" s="31"/>
    </row>
    <row r="144" spans="2:8" x14ac:dyDescent="0.25">
      <c r="F144" s="22"/>
    </row>
  </sheetData>
  <autoFilter ref="A7:I19" xr:uid="{65F18B1A-B333-47FC-8D6F-FD7457AFAB6E}"/>
  <mergeCells count="10">
    <mergeCell ref="C134:H134"/>
    <mergeCell ref="B1:H1"/>
    <mergeCell ref="B2:H2"/>
    <mergeCell ref="C4:H4"/>
    <mergeCell ref="B5:B6"/>
    <mergeCell ref="C5:C6"/>
    <mergeCell ref="D5:D6"/>
    <mergeCell ref="E5:E6"/>
    <mergeCell ref="F5:F6"/>
    <mergeCell ref="G5:H5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7" fitToHeight="0" orientation="portrait" r:id="rId1"/>
  <headerFooter>
    <oddFooter>&amp;C&amp;P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18B1A-B333-47FC-8D6F-FD7457AFAB6E}">
  <sheetPr>
    <pageSetUpPr fitToPage="1"/>
  </sheetPr>
  <dimension ref="A1:I219"/>
  <sheetViews>
    <sheetView tabSelected="1" zoomScaleNormal="100" zoomScaleSheetLayoutView="85" workbookViewId="0">
      <selection activeCell="C8" sqref="C8"/>
    </sheetView>
  </sheetViews>
  <sheetFormatPr defaultColWidth="9.1796875" defaultRowHeight="12.5" x14ac:dyDescent="0.25"/>
  <cols>
    <col min="1" max="1" width="6.81640625" style="33" customWidth="1"/>
    <col min="2" max="2" width="15.26953125" style="23" customWidth="1"/>
    <col min="3" max="3" width="79.54296875" style="26" customWidth="1"/>
    <col min="4" max="4" width="32.2695312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9" width="19.7265625" style="36" customWidth="1"/>
    <col min="10" max="16384" width="9.1796875" style="24"/>
  </cols>
  <sheetData>
    <row r="1" spans="1:9" s="3" customFormat="1" ht="50.25" customHeight="1" x14ac:dyDescent="0.35">
      <c r="A1" s="1"/>
      <c r="B1" s="85" t="s">
        <v>544</v>
      </c>
      <c r="C1" s="85"/>
      <c r="D1" s="85"/>
      <c r="E1" s="85"/>
      <c r="F1" s="85"/>
      <c r="G1" s="85"/>
      <c r="H1" s="85"/>
      <c r="I1" s="2"/>
    </row>
    <row r="2" spans="1:9" s="3" customFormat="1" ht="24.75" customHeight="1" x14ac:dyDescent="0.35">
      <c r="A2" s="1"/>
      <c r="B2" s="86" t="s">
        <v>6</v>
      </c>
      <c r="C2" s="86"/>
      <c r="D2" s="86"/>
      <c r="E2" s="86"/>
      <c r="F2" s="86"/>
      <c r="G2" s="86"/>
      <c r="H2" s="86"/>
      <c r="I2" s="2"/>
    </row>
    <row r="3" spans="1:9" s="3" customFormat="1" ht="13" x14ac:dyDescent="0.35">
      <c r="A3" s="1"/>
      <c r="B3" s="4"/>
      <c r="C3" s="4"/>
      <c r="D3" s="4"/>
      <c r="E3" s="5"/>
      <c r="F3" s="6"/>
      <c r="G3" s="7"/>
      <c r="H3" s="7"/>
      <c r="I3" s="2"/>
    </row>
    <row r="4" spans="1:9" s="3" customFormat="1" ht="49.5" customHeight="1" x14ac:dyDescent="0.35">
      <c r="A4" s="1"/>
      <c r="B4" s="8" t="s">
        <v>7</v>
      </c>
      <c r="C4" s="87" t="s">
        <v>407</v>
      </c>
      <c r="D4" s="87"/>
      <c r="E4" s="87"/>
      <c r="F4" s="87"/>
      <c r="G4" s="87"/>
      <c r="H4" s="88"/>
      <c r="I4" s="40"/>
    </row>
    <row r="5" spans="1:9" s="10" customFormat="1" ht="25.5" customHeight="1" x14ac:dyDescent="0.35">
      <c r="A5" s="9"/>
      <c r="B5" s="89" t="s">
        <v>0</v>
      </c>
      <c r="C5" s="89" t="s">
        <v>8</v>
      </c>
      <c r="D5" s="90" t="s">
        <v>398</v>
      </c>
      <c r="E5" s="89" t="s">
        <v>1</v>
      </c>
      <c r="F5" s="92" t="s">
        <v>391</v>
      </c>
      <c r="G5" s="94" t="s">
        <v>392</v>
      </c>
      <c r="H5" s="94"/>
      <c r="I5" s="41"/>
    </row>
    <row r="6" spans="1:9" s="10" customFormat="1" ht="25.5" customHeight="1" x14ac:dyDescent="0.35">
      <c r="A6" s="9"/>
      <c r="B6" s="89"/>
      <c r="C6" s="89"/>
      <c r="D6" s="91"/>
      <c r="E6" s="89"/>
      <c r="F6" s="93"/>
      <c r="G6" s="44" t="s">
        <v>9</v>
      </c>
      <c r="H6" s="44" t="s">
        <v>10</v>
      </c>
      <c r="I6" s="41"/>
    </row>
    <row r="7" spans="1:9" s="19" customFormat="1" ht="15" customHeight="1" x14ac:dyDescent="0.25">
      <c r="A7" s="11"/>
      <c r="B7" s="12"/>
      <c r="C7" s="13"/>
      <c r="D7" s="13"/>
      <c r="E7" s="14"/>
      <c r="F7" s="15"/>
      <c r="G7" s="16"/>
      <c r="H7" s="17"/>
      <c r="I7" s="18"/>
    </row>
    <row r="8" spans="1:9" s="21" customFormat="1" ht="57.5" x14ac:dyDescent="0.25">
      <c r="A8" s="37"/>
      <c r="B8" s="48">
        <v>270</v>
      </c>
      <c r="C8" s="49" t="s">
        <v>192</v>
      </c>
      <c r="D8" s="49"/>
      <c r="E8" s="50" t="s">
        <v>1</v>
      </c>
      <c r="F8" s="51">
        <v>20</v>
      </c>
      <c r="G8" s="51"/>
      <c r="H8" s="51"/>
      <c r="I8" s="20"/>
    </row>
    <row r="9" spans="1:9" s="21" customFormat="1" ht="57.5" x14ac:dyDescent="0.25">
      <c r="A9" s="37"/>
      <c r="B9" s="52">
        <v>271</v>
      </c>
      <c r="C9" s="53" t="s">
        <v>193</v>
      </c>
      <c r="D9" s="53"/>
      <c r="E9" s="54" t="s">
        <v>1</v>
      </c>
      <c r="F9" s="55">
        <v>100</v>
      </c>
      <c r="G9" s="55"/>
      <c r="H9" s="55"/>
      <c r="I9" s="20"/>
    </row>
    <row r="10" spans="1:9" s="21" customFormat="1" ht="57.5" x14ac:dyDescent="0.25">
      <c r="A10" s="38"/>
      <c r="B10" s="52">
        <v>272</v>
      </c>
      <c r="C10" s="53" t="s">
        <v>194</v>
      </c>
      <c r="D10" s="53"/>
      <c r="E10" s="54" t="s">
        <v>1</v>
      </c>
      <c r="F10" s="55">
        <v>50</v>
      </c>
      <c r="G10" s="55"/>
      <c r="H10" s="55"/>
      <c r="I10" s="20"/>
    </row>
    <row r="11" spans="1:9" s="21" customFormat="1" ht="57.5" x14ac:dyDescent="0.25">
      <c r="A11" s="37"/>
      <c r="B11" s="52">
        <v>273</v>
      </c>
      <c r="C11" s="53" t="s">
        <v>195</v>
      </c>
      <c r="D11" s="53"/>
      <c r="E11" s="54" t="s">
        <v>1</v>
      </c>
      <c r="F11" s="55">
        <v>20</v>
      </c>
      <c r="G11" s="55"/>
      <c r="H11" s="55"/>
      <c r="I11" s="20"/>
    </row>
    <row r="12" spans="1:9" s="21" customFormat="1" ht="57.5" x14ac:dyDescent="0.25">
      <c r="A12" s="38"/>
      <c r="B12" s="52">
        <v>274</v>
      </c>
      <c r="C12" s="53" t="s">
        <v>196</v>
      </c>
      <c r="D12" s="53"/>
      <c r="E12" s="54" t="s">
        <v>1</v>
      </c>
      <c r="F12" s="55">
        <v>100</v>
      </c>
      <c r="G12" s="55"/>
      <c r="H12" s="55"/>
      <c r="I12" s="20"/>
    </row>
    <row r="13" spans="1:9" s="21" customFormat="1" ht="23" x14ac:dyDescent="0.25">
      <c r="A13" s="38"/>
      <c r="B13" s="52">
        <v>275</v>
      </c>
      <c r="C13" s="53" t="s">
        <v>197</v>
      </c>
      <c r="D13" s="53"/>
      <c r="E13" s="54" t="s">
        <v>1</v>
      </c>
      <c r="F13" s="55">
        <v>50</v>
      </c>
      <c r="G13" s="55"/>
      <c r="H13" s="55"/>
      <c r="I13" s="20"/>
    </row>
    <row r="14" spans="1:9" s="21" customFormat="1" ht="23" x14ac:dyDescent="0.25">
      <c r="A14" s="37"/>
      <c r="B14" s="52">
        <v>276</v>
      </c>
      <c r="C14" s="53" t="s">
        <v>198</v>
      </c>
      <c r="D14" s="53"/>
      <c r="E14" s="54" t="s">
        <v>1</v>
      </c>
      <c r="F14" s="55">
        <v>200</v>
      </c>
      <c r="G14" s="55"/>
      <c r="H14" s="55"/>
      <c r="I14" s="20"/>
    </row>
    <row r="15" spans="1:9" s="21" customFormat="1" ht="23" x14ac:dyDescent="0.25">
      <c r="A15" s="37"/>
      <c r="B15" s="52">
        <v>277</v>
      </c>
      <c r="C15" s="53" t="s">
        <v>199</v>
      </c>
      <c r="D15" s="53"/>
      <c r="E15" s="54" t="s">
        <v>1</v>
      </c>
      <c r="F15" s="55">
        <v>50</v>
      </c>
      <c r="G15" s="55"/>
      <c r="H15" s="55"/>
      <c r="I15" s="29"/>
    </row>
    <row r="16" spans="1:9" s="21" customFormat="1" ht="23" x14ac:dyDescent="0.25">
      <c r="A16" s="38"/>
      <c r="B16" s="52">
        <v>278</v>
      </c>
      <c r="C16" s="53" t="s">
        <v>200</v>
      </c>
      <c r="D16" s="53"/>
      <c r="E16" s="54" t="s">
        <v>1</v>
      </c>
      <c r="F16" s="55">
        <v>30</v>
      </c>
      <c r="G16" s="55"/>
      <c r="H16" s="55"/>
      <c r="I16" s="20"/>
    </row>
    <row r="17" spans="1:9" s="21" customFormat="1" ht="23" x14ac:dyDescent="0.25">
      <c r="A17" s="37"/>
      <c r="B17" s="52">
        <v>279</v>
      </c>
      <c r="C17" s="53" t="s">
        <v>201</v>
      </c>
      <c r="D17" s="53"/>
      <c r="E17" s="54" t="s">
        <v>1</v>
      </c>
      <c r="F17" s="55">
        <v>200</v>
      </c>
      <c r="G17" s="55"/>
      <c r="H17" s="55"/>
      <c r="I17" s="20"/>
    </row>
    <row r="18" spans="1:9" s="21" customFormat="1" ht="34.5" x14ac:dyDescent="0.25">
      <c r="A18" s="37"/>
      <c r="B18" s="52">
        <v>280</v>
      </c>
      <c r="C18" s="53" t="s">
        <v>202</v>
      </c>
      <c r="D18" s="53"/>
      <c r="E18" s="54" t="s">
        <v>1</v>
      </c>
      <c r="F18" s="55">
        <v>10</v>
      </c>
      <c r="G18" s="55"/>
      <c r="H18" s="55"/>
      <c r="I18" s="20"/>
    </row>
    <row r="19" spans="1:9" ht="34.5" x14ac:dyDescent="0.25">
      <c r="A19" s="38"/>
      <c r="B19" s="52">
        <v>281</v>
      </c>
      <c r="C19" s="53" t="s">
        <v>203</v>
      </c>
      <c r="D19" s="53"/>
      <c r="E19" s="54" t="s">
        <v>1</v>
      </c>
      <c r="F19" s="55">
        <v>10</v>
      </c>
      <c r="G19" s="55"/>
      <c r="H19" s="55"/>
      <c r="I19" s="20"/>
    </row>
    <row r="20" spans="1:9" ht="34.5" x14ac:dyDescent="0.25">
      <c r="B20" s="52">
        <v>282</v>
      </c>
      <c r="C20" s="53" t="s">
        <v>204</v>
      </c>
      <c r="D20" s="53"/>
      <c r="E20" s="54" t="s">
        <v>1</v>
      </c>
      <c r="F20" s="55">
        <v>10</v>
      </c>
      <c r="G20" s="55"/>
      <c r="H20" s="55"/>
    </row>
    <row r="21" spans="1:9" ht="34.5" x14ac:dyDescent="0.25">
      <c r="B21" s="52">
        <v>283</v>
      </c>
      <c r="C21" s="53" t="s">
        <v>205</v>
      </c>
      <c r="D21" s="53"/>
      <c r="E21" s="54" t="s">
        <v>1</v>
      </c>
      <c r="F21" s="55">
        <v>10</v>
      </c>
      <c r="G21" s="55"/>
      <c r="H21" s="55"/>
    </row>
    <row r="22" spans="1:9" ht="34.5" x14ac:dyDescent="0.25">
      <c r="B22" s="52">
        <v>284</v>
      </c>
      <c r="C22" s="53" t="s">
        <v>206</v>
      </c>
      <c r="D22" s="53"/>
      <c r="E22" s="54" t="s">
        <v>1</v>
      </c>
      <c r="F22" s="55">
        <v>10</v>
      </c>
      <c r="G22" s="55"/>
      <c r="H22" s="55"/>
    </row>
    <row r="23" spans="1:9" ht="34.5" x14ac:dyDescent="0.25">
      <c r="B23" s="52">
        <v>434</v>
      </c>
      <c r="C23" s="53" t="s">
        <v>319</v>
      </c>
      <c r="D23" s="53"/>
      <c r="E23" s="54" t="s">
        <v>1</v>
      </c>
      <c r="F23" s="55">
        <v>50</v>
      </c>
      <c r="G23" s="55"/>
      <c r="H23" s="55"/>
    </row>
    <row r="24" spans="1:9" ht="34.5" x14ac:dyDescent="0.25">
      <c r="B24" s="52">
        <v>435</v>
      </c>
      <c r="C24" s="53" t="s">
        <v>320</v>
      </c>
      <c r="D24" s="53"/>
      <c r="E24" s="54" t="s">
        <v>1</v>
      </c>
      <c r="F24" s="55">
        <v>30</v>
      </c>
      <c r="G24" s="55"/>
      <c r="H24" s="55"/>
    </row>
    <row r="25" spans="1:9" ht="34.5" x14ac:dyDescent="0.25">
      <c r="B25" s="52">
        <v>436</v>
      </c>
      <c r="C25" s="53" t="s">
        <v>321</v>
      </c>
      <c r="D25" s="53"/>
      <c r="E25" s="54" t="s">
        <v>1</v>
      </c>
      <c r="F25" s="55">
        <v>30</v>
      </c>
      <c r="G25" s="55"/>
      <c r="H25" s="55"/>
    </row>
    <row r="26" spans="1:9" ht="34.5" x14ac:dyDescent="0.25">
      <c r="B26" s="52">
        <v>437</v>
      </c>
      <c r="C26" s="53" t="s">
        <v>322</v>
      </c>
      <c r="D26" s="53"/>
      <c r="E26" s="54" t="s">
        <v>1</v>
      </c>
      <c r="F26" s="55">
        <v>20</v>
      </c>
      <c r="G26" s="55"/>
      <c r="H26" s="55"/>
    </row>
    <row r="27" spans="1:9" ht="34.5" x14ac:dyDescent="0.25">
      <c r="B27" s="52">
        <v>450</v>
      </c>
      <c r="C27" s="53" t="s">
        <v>331</v>
      </c>
      <c r="D27" s="53"/>
      <c r="E27" s="54" t="s">
        <v>1</v>
      </c>
      <c r="F27" s="55">
        <v>10</v>
      </c>
      <c r="G27" s="55"/>
      <c r="H27" s="55"/>
    </row>
    <row r="28" spans="1:9" ht="34.5" x14ac:dyDescent="0.25">
      <c r="B28" s="52">
        <v>451</v>
      </c>
      <c r="C28" s="53" t="s">
        <v>332</v>
      </c>
      <c r="D28" s="53"/>
      <c r="E28" s="54" t="s">
        <v>1</v>
      </c>
      <c r="F28" s="55">
        <v>10</v>
      </c>
      <c r="G28" s="55"/>
      <c r="H28" s="55"/>
    </row>
    <row r="29" spans="1:9" ht="34.5" x14ac:dyDescent="0.25">
      <c r="B29" s="52">
        <v>452</v>
      </c>
      <c r="C29" s="53" t="s">
        <v>333</v>
      </c>
      <c r="D29" s="53"/>
      <c r="E29" s="54" t="s">
        <v>1</v>
      </c>
      <c r="F29" s="55">
        <v>10</v>
      </c>
      <c r="G29" s="55"/>
      <c r="H29" s="55"/>
    </row>
    <row r="30" spans="1:9" ht="80.5" x14ac:dyDescent="0.25">
      <c r="B30" s="52">
        <v>331</v>
      </c>
      <c r="C30" s="53" t="s">
        <v>506</v>
      </c>
      <c r="D30" s="53"/>
      <c r="E30" s="54" t="s">
        <v>4</v>
      </c>
      <c r="F30" s="55">
        <v>8</v>
      </c>
      <c r="G30" s="55"/>
      <c r="H30" s="55"/>
    </row>
    <row r="31" spans="1:9" ht="80.5" x14ac:dyDescent="0.25">
      <c r="B31" s="52">
        <v>332</v>
      </c>
      <c r="C31" s="53" t="s">
        <v>507</v>
      </c>
      <c r="D31" s="53"/>
      <c r="E31" s="54" t="s">
        <v>4</v>
      </c>
      <c r="F31" s="55">
        <v>4</v>
      </c>
      <c r="G31" s="55"/>
      <c r="H31" s="55"/>
    </row>
    <row r="32" spans="1:9" ht="80.5" x14ac:dyDescent="0.25">
      <c r="B32" s="52">
        <v>333</v>
      </c>
      <c r="C32" s="53" t="s">
        <v>508</v>
      </c>
      <c r="D32" s="53"/>
      <c r="E32" s="54" t="s">
        <v>4</v>
      </c>
      <c r="F32" s="55">
        <v>4</v>
      </c>
      <c r="G32" s="55"/>
      <c r="H32" s="55"/>
    </row>
    <row r="33" spans="2:8" ht="57.5" x14ac:dyDescent="0.25">
      <c r="B33" s="52">
        <v>438</v>
      </c>
      <c r="C33" s="53" t="s">
        <v>509</v>
      </c>
      <c r="D33" s="53"/>
      <c r="E33" s="54" t="s">
        <v>4</v>
      </c>
      <c r="F33" s="55">
        <v>6</v>
      </c>
      <c r="G33" s="55"/>
      <c r="H33" s="55"/>
    </row>
    <row r="34" spans="2:8" ht="57.5" x14ac:dyDescent="0.25">
      <c r="B34" s="52">
        <v>439</v>
      </c>
      <c r="C34" s="53" t="s">
        <v>510</v>
      </c>
      <c r="D34" s="53"/>
      <c r="E34" s="54" t="s">
        <v>4</v>
      </c>
      <c r="F34" s="55">
        <v>6</v>
      </c>
      <c r="G34" s="55"/>
      <c r="H34" s="55"/>
    </row>
    <row r="35" spans="2:8" ht="57.5" x14ac:dyDescent="0.25">
      <c r="B35" s="52">
        <v>440</v>
      </c>
      <c r="C35" s="53" t="s">
        <v>511</v>
      </c>
      <c r="D35" s="53"/>
      <c r="E35" s="54" t="s">
        <v>4</v>
      </c>
      <c r="F35" s="55">
        <v>6</v>
      </c>
      <c r="G35" s="55"/>
      <c r="H35" s="55"/>
    </row>
    <row r="36" spans="2:8" ht="57.5" x14ac:dyDescent="0.25">
      <c r="B36" s="52">
        <v>441</v>
      </c>
      <c r="C36" s="53" t="s">
        <v>512</v>
      </c>
      <c r="D36" s="53"/>
      <c r="E36" s="54" t="s">
        <v>4</v>
      </c>
      <c r="F36" s="55">
        <v>2</v>
      </c>
      <c r="G36" s="55"/>
      <c r="H36" s="55"/>
    </row>
    <row r="37" spans="2:8" ht="69" x14ac:dyDescent="0.25">
      <c r="B37" s="52">
        <v>299</v>
      </c>
      <c r="C37" s="53" t="s">
        <v>513</v>
      </c>
      <c r="D37" s="53"/>
      <c r="E37" s="54" t="s">
        <v>1</v>
      </c>
      <c r="F37" s="55">
        <v>30</v>
      </c>
      <c r="G37" s="55"/>
      <c r="H37" s="55"/>
    </row>
    <row r="38" spans="2:8" ht="69" x14ac:dyDescent="0.25">
      <c r="B38" s="52">
        <v>300</v>
      </c>
      <c r="C38" s="53" t="s">
        <v>514</v>
      </c>
      <c r="D38" s="53"/>
      <c r="E38" s="54" t="s">
        <v>1</v>
      </c>
      <c r="F38" s="55">
        <v>50</v>
      </c>
      <c r="G38" s="55"/>
      <c r="H38" s="55"/>
    </row>
    <row r="39" spans="2:8" ht="69" x14ac:dyDescent="0.25">
      <c r="B39" s="52">
        <v>301</v>
      </c>
      <c r="C39" s="53" t="s">
        <v>515</v>
      </c>
      <c r="D39" s="53"/>
      <c r="E39" s="54" t="s">
        <v>1</v>
      </c>
      <c r="F39" s="55">
        <v>20</v>
      </c>
      <c r="G39" s="55"/>
      <c r="H39" s="55"/>
    </row>
    <row r="40" spans="2:8" ht="69" x14ac:dyDescent="0.25">
      <c r="B40" s="52">
        <v>302</v>
      </c>
      <c r="C40" s="53" t="s">
        <v>516</v>
      </c>
      <c r="D40" s="53"/>
      <c r="E40" s="54" t="s">
        <v>1</v>
      </c>
      <c r="F40" s="55">
        <v>10</v>
      </c>
      <c r="G40" s="55"/>
      <c r="H40" s="55"/>
    </row>
    <row r="41" spans="2:8" ht="69" x14ac:dyDescent="0.25">
      <c r="B41" s="52">
        <v>303</v>
      </c>
      <c r="C41" s="53" t="s">
        <v>517</v>
      </c>
      <c r="D41" s="53"/>
      <c r="E41" s="54" t="s">
        <v>1</v>
      </c>
      <c r="F41" s="55">
        <v>50</v>
      </c>
      <c r="G41" s="55"/>
      <c r="H41" s="55"/>
    </row>
    <row r="42" spans="2:8" ht="34.5" x14ac:dyDescent="0.25">
      <c r="B42" s="52">
        <v>141</v>
      </c>
      <c r="C42" s="53" t="s">
        <v>68</v>
      </c>
      <c r="D42" s="53"/>
      <c r="E42" s="54" t="s">
        <v>1</v>
      </c>
      <c r="F42" s="55">
        <v>100</v>
      </c>
      <c r="G42" s="55"/>
      <c r="H42" s="55"/>
    </row>
    <row r="43" spans="2:8" ht="46" x14ac:dyDescent="0.25">
      <c r="B43" s="52">
        <v>148</v>
      </c>
      <c r="C43" s="53" t="s">
        <v>74</v>
      </c>
      <c r="D43" s="53"/>
      <c r="E43" s="54" t="s">
        <v>1</v>
      </c>
      <c r="F43" s="55">
        <v>20</v>
      </c>
      <c r="G43" s="55"/>
      <c r="H43" s="55"/>
    </row>
    <row r="44" spans="2:8" ht="46" x14ac:dyDescent="0.25">
      <c r="B44" s="52">
        <v>149</v>
      </c>
      <c r="C44" s="53" t="s">
        <v>75</v>
      </c>
      <c r="D44" s="53"/>
      <c r="E44" s="54" t="s">
        <v>1</v>
      </c>
      <c r="F44" s="55">
        <v>20</v>
      </c>
      <c r="G44" s="55"/>
      <c r="H44" s="55"/>
    </row>
    <row r="45" spans="2:8" ht="46" x14ac:dyDescent="0.25">
      <c r="B45" s="52">
        <v>150</v>
      </c>
      <c r="C45" s="53" t="s">
        <v>76</v>
      </c>
      <c r="D45" s="53"/>
      <c r="E45" s="54" t="s">
        <v>1</v>
      </c>
      <c r="F45" s="55">
        <v>20</v>
      </c>
      <c r="G45" s="55"/>
      <c r="H45" s="55"/>
    </row>
    <row r="46" spans="2:8" ht="46" x14ac:dyDescent="0.25">
      <c r="B46" s="52">
        <v>151</v>
      </c>
      <c r="C46" s="53" t="s">
        <v>77</v>
      </c>
      <c r="D46" s="53"/>
      <c r="E46" s="54" t="s">
        <v>1</v>
      </c>
      <c r="F46" s="55">
        <v>10</v>
      </c>
      <c r="G46" s="55"/>
      <c r="H46" s="55"/>
    </row>
    <row r="47" spans="2:8" ht="46" x14ac:dyDescent="0.25">
      <c r="B47" s="52">
        <v>152</v>
      </c>
      <c r="C47" s="53" t="s">
        <v>78</v>
      </c>
      <c r="D47" s="53"/>
      <c r="E47" s="54" t="s">
        <v>1</v>
      </c>
      <c r="F47" s="55">
        <v>20</v>
      </c>
      <c r="G47" s="55"/>
      <c r="H47" s="55"/>
    </row>
    <row r="48" spans="2:8" ht="46" x14ac:dyDescent="0.25">
      <c r="B48" s="52">
        <v>153</v>
      </c>
      <c r="C48" s="53" t="s">
        <v>79</v>
      </c>
      <c r="D48" s="53"/>
      <c r="E48" s="54" t="s">
        <v>1</v>
      </c>
      <c r="F48" s="55">
        <v>20</v>
      </c>
      <c r="G48" s="55"/>
      <c r="H48" s="55"/>
    </row>
    <row r="49" spans="2:8" ht="46" x14ac:dyDescent="0.25">
      <c r="B49" s="52">
        <v>154</v>
      </c>
      <c r="C49" s="53" t="s">
        <v>80</v>
      </c>
      <c r="D49" s="53"/>
      <c r="E49" s="54" t="s">
        <v>1</v>
      </c>
      <c r="F49" s="55">
        <v>40</v>
      </c>
      <c r="G49" s="55"/>
      <c r="H49" s="55"/>
    </row>
    <row r="50" spans="2:8" ht="34.5" x14ac:dyDescent="0.25">
      <c r="B50" s="52">
        <v>166</v>
      </c>
      <c r="C50" s="53" t="s">
        <v>90</v>
      </c>
      <c r="D50" s="53"/>
      <c r="E50" s="54" t="s">
        <v>1</v>
      </c>
      <c r="F50" s="55">
        <v>30</v>
      </c>
      <c r="G50" s="55"/>
      <c r="H50" s="55"/>
    </row>
    <row r="51" spans="2:8" ht="23" x14ac:dyDescent="0.25">
      <c r="B51" s="52">
        <v>169</v>
      </c>
      <c r="C51" s="53" t="s">
        <v>91</v>
      </c>
      <c r="D51" s="53"/>
      <c r="E51" s="54" t="s">
        <v>1</v>
      </c>
      <c r="F51" s="55">
        <v>50</v>
      </c>
      <c r="G51" s="55"/>
      <c r="H51" s="55"/>
    </row>
    <row r="52" spans="2:8" ht="23" x14ac:dyDescent="0.25">
      <c r="B52" s="52">
        <v>170</v>
      </c>
      <c r="C52" s="53" t="s">
        <v>92</v>
      </c>
      <c r="D52" s="53"/>
      <c r="E52" s="54" t="s">
        <v>1</v>
      </c>
      <c r="F52" s="55">
        <v>50</v>
      </c>
      <c r="G52" s="55"/>
      <c r="H52" s="55"/>
    </row>
    <row r="53" spans="2:8" ht="23" x14ac:dyDescent="0.25">
      <c r="B53" s="52">
        <v>171</v>
      </c>
      <c r="C53" s="53" t="s">
        <v>93</v>
      </c>
      <c r="D53" s="53"/>
      <c r="E53" s="54" t="s">
        <v>1</v>
      </c>
      <c r="F53" s="55">
        <v>10</v>
      </c>
      <c r="G53" s="55"/>
      <c r="H53" s="55"/>
    </row>
    <row r="54" spans="2:8" ht="23" x14ac:dyDescent="0.25">
      <c r="B54" s="52">
        <v>172</v>
      </c>
      <c r="C54" s="53" t="s">
        <v>94</v>
      </c>
      <c r="D54" s="53"/>
      <c r="E54" s="54" t="s">
        <v>1</v>
      </c>
      <c r="F54" s="55">
        <v>10</v>
      </c>
      <c r="G54" s="55"/>
      <c r="H54" s="55"/>
    </row>
    <row r="55" spans="2:8" ht="23" x14ac:dyDescent="0.25">
      <c r="B55" s="52">
        <v>173</v>
      </c>
      <c r="C55" s="53" t="s">
        <v>95</v>
      </c>
      <c r="D55" s="53"/>
      <c r="E55" s="54" t="s">
        <v>1</v>
      </c>
      <c r="F55" s="55">
        <v>50</v>
      </c>
      <c r="G55" s="55"/>
      <c r="H55" s="55"/>
    </row>
    <row r="56" spans="2:8" ht="23" x14ac:dyDescent="0.25">
      <c r="B56" s="52">
        <v>174</v>
      </c>
      <c r="C56" s="53" t="s">
        <v>96</v>
      </c>
      <c r="D56" s="53"/>
      <c r="E56" s="54" t="s">
        <v>1</v>
      </c>
      <c r="F56" s="55">
        <v>50</v>
      </c>
      <c r="G56" s="55"/>
      <c r="H56" s="55"/>
    </row>
    <row r="57" spans="2:8" ht="34.5" x14ac:dyDescent="0.25">
      <c r="B57" s="52">
        <v>175</v>
      </c>
      <c r="C57" s="53" t="s">
        <v>97</v>
      </c>
      <c r="D57" s="53"/>
      <c r="E57" s="54" t="s">
        <v>1</v>
      </c>
      <c r="F57" s="55">
        <v>10</v>
      </c>
      <c r="G57" s="55"/>
      <c r="H57" s="55"/>
    </row>
    <row r="58" spans="2:8" ht="34.5" x14ac:dyDescent="0.25">
      <c r="B58" s="52">
        <v>176</v>
      </c>
      <c r="C58" s="53" t="s">
        <v>98</v>
      </c>
      <c r="D58" s="53"/>
      <c r="E58" s="54" t="s">
        <v>1</v>
      </c>
      <c r="F58" s="55">
        <v>30</v>
      </c>
      <c r="G58" s="55"/>
      <c r="H58" s="55"/>
    </row>
    <row r="59" spans="2:8" ht="23" x14ac:dyDescent="0.25">
      <c r="B59" s="52">
        <v>177</v>
      </c>
      <c r="C59" s="53" t="s">
        <v>99</v>
      </c>
      <c r="D59" s="53"/>
      <c r="E59" s="54" t="s">
        <v>1</v>
      </c>
      <c r="F59" s="55">
        <v>20</v>
      </c>
      <c r="G59" s="55"/>
      <c r="H59" s="55"/>
    </row>
    <row r="60" spans="2:8" ht="23" x14ac:dyDescent="0.25">
      <c r="B60" s="52">
        <v>178</v>
      </c>
      <c r="C60" s="53" t="s">
        <v>100</v>
      </c>
      <c r="D60" s="53"/>
      <c r="E60" s="54" t="s">
        <v>1</v>
      </c>
      <c r="F60" s="55">
        <v>50</v>
      </c>
      <c r="G60" s="55"/>
      <c r="H60" s="55"/>
    </row>
    <row r="61" spans="2:8" ht="46" x14ac:dyDescent="0.25">
      <c r="B61" s="52">
        <v>179</v>
      </c>
      <c r="C61" s="53" t="s">
        <v>101</v>
      </c>
      <c r="D61" s="53"/>
      <c r="E61" s="54" t="s">
        <v>1</v>
      </c>
      <c r="F61" s="55">
        <v>20</v>
      </c>
      <c r="G61" s="55"/>
      <c r="H61" s="55"/>
    </row>
    <row r="62" spans="2:8" ht="46" x14ac:dyDescent="0.25">
      <c r="B62" s="52">
        <v>180</v>
      </c>
      <c r="C62" s="53" t="s">
        <v>102</v>
      </c>
      <c r="D62" s="53"/>
      <c r="E62" s="54" t="s">
        <v>1</v>
      </c>
      <c r="F62" s="55">
        <v>20</v>
      </c>
      <c r="G62" s="55"/>
      <c r="H62" s="55"/>
    </row>
    <row r="63" spans="2:8" ht="34.5" x14ac:dyDescent="0.25">
      <c r="B63" s="52">
        <v>181</v>
      </c>
      <c r="C63" s="53" t="s">
        <v>103</v>
      </c>
      <c r="D63" s="53"/>
      <c r="E63" s="54" t="s">
        <v>1</v>
      </c>
      <c r="F63" s="55">
        <v>10</v>
      </c>
      <c r="G63" s="55"/>
      <c r="H63" s="55"/>
    </row>
    <row r="64" spans="2:8" ht="34.5" x14ac:dyDescent="0.25">
      <c r="B64" s="52">
        <v>182</v>
      </c>
      <c r="C64" s="53" t="s">
        <v>104</v>
      </c>
      <c r="D64" s="53"/>
      <c r="E64" s="54" t="s">
        <v>1</v>
      </c>
      <c r="F64" s="55">
        <v>10</v>
      </c>
      <c r="G64" s="55"/>
      <c r="H64" s="55"/>
    </row>
    <row r="65" spans="2:8" ht="34.5" x14ac:dyDescent="0.25">
      <c r="B65" s="52">
        <v>183</v>
      </c>
      <c r="C65" s="53" t="s">
        <v>105</v>
      </c>
      <c r="D65" s="53"/>
      <c r="E65" s="54" t="s">
        <v>1</v>
      </c>
      <c r="F65" s="55">
        <v>10</v>
      </c>
      <c r="G65" s="55"/>
      <c r="H65" s="55"/>
    </row>
    <row r="66" spans="2:8" ht="34.5" x14ac:dyDescent="0.25">
      <c r="B66" s="52">
        <v>184</v>
      </c>
      <c r="C66" s="53" t="s">
        <v>106</v>
      </c>
      <c r="D66" s="53"/>
      <c r="E66" s="54" t="s">
        <v>1</v>
      </c>
      <c r="F66" s="55">
        <v>10</v>
      </c>
      <c r="G66" s="55"/>
      <c r="H66" s="55"/>
    </row>
    <row r="67" spans="2:8" ht="34.5" x14ac:dyDescent="0.25">
      <c r="B67" s="52">
        <v>144</v>
      </c>
      <c r="C67" s="53" t="s">
        <v>70</v>
      </c>
      <c r="D67" s="53"/>
      <c r="E67" s="54" t="s">
        <v>1</v>
      </c>
      <c r="F67" s="55">
        <v>10</v>
      </c>
      <c r="G67" s="55"/>
      <c r="H67" s="55"/>
    </row>
    <row r="68" spans="2:8" ht="34.5" x14ac:dyDescent="0.25">
      <c r="B68" s="52">
        <v>145</v>
      </c>
      <c r="C68" s="53" t="s">
        <v>71</v>
      </c>
      <c r="D68" s="53"/>
      <c r="E68" s="54" t="s">
        <v>1</v>
      </c>
      <c r="F68" s="55">
        <v>20</v>
      </c>
      <c r="G68" s="55"/>
      <c r="H68" s="55"/>
    </row>
    <row r="69" spans="2:8" ht="34.5" x14ac:dyDescent="0.25">
      <c r="B69" s="52">
        <v>146</v>
      </c>
      <c r="C69" s="53" t="s">
        <v>72</v>
      </c>
      <c r="D69" s="53"/>
      <c r="E69" s="54" t="s">
        <v>1</v>
      </c>
      <c r="F69" s="55">
        <v>10</v>
      </c>
      <c r="G69" s="55"/>
      <c r="H69" s="55"/>
    </row>
    <row r="70" spans="2:8" ht="34.5" x14ac:dyDescent="0.25">
      <c r="B70" s="52">
        <v>147</v>
      </c>
      <c r="C70" s="53" t="s">
        <v>73</v>
      </c>
      <c r="D70" s="53"/>
      <c r="E70" s="54" t="s">
        <v>1</v>
      </c>
      <c r="F70" s="55">
        <v>10</v>
      </c>
      <c r="G70" s="55"/>
      <c r="H70" s="55"/>
    </row>
    <row r="71" spans="2:8" ht="34.5" x14ac:dyDescent="0.25">
      <c r="B71" s="52">
        <v>158</v>
      </c>
      <c r="C71" s="53" t="s">
        <v>84</v>
      </c>
      <c r="D71" s="53"/>
      <c r="E71" s="54" t="s">
        <v>1</v>
      </c>
      <c r="F71" s="55">
        <v>30</v>
      </c>
      <c r="G71" s="55"/>
      <c r="H71" s="55"/>
    </row>
    <row r="72" spans="2:8" ht="34.5" x14ac:dyDescent="0.25">
      <c r="B72" s="52">
        <v>159</v>
      </c>
      <c r="C72" s="53" t="s">
        <v>85</v>
      </c>
      <c r="D72" s="53"/>
      <c r="E72" s="54" t="s">
        <v>1</v>
      </c>
      <c r="F72" s="55">
        <v>40</v>
      </c>
      <c r="G72" s="55"/>
      <c r="H72" s="55"/>
    </row>
    <row r="73" spans="2:8" ht="34.5" x14ac:dyDescent="0.25">
      <c r="B73" s="52">
        <v>160</v>
      </c>
      <c r="C73" s="53" t="s">
        <v>86</v>
      </c>
      <c r="D73" s="53"/>
      <c r="E73" s="54" t="s">
        <v>1</v>
      </c>
      <c r="F73" s="55">
        <v>30</v>
      </c>
      <c r="G73" s="55"/>
      <c r="H73" s="55"/>
    </row>
    <row r="74" spans="2:8" ht="34.5" x14ac:dyDescent="0.25">
      <c r="B74" s="52">
        <v>161</v>
      </c>
      <c r="C74" s="53" t="s">
        <v>87</v>
      </c>
      <c r="D74" s="53"/>
      <c r="E74" s="54" t="s">
        <v>1</v>
      </c>
      <c r="F74" s="55">
        <v>40</v>
      </c>
      <c r="G74" s="55"/>
      <c r="H74" s="55"/>
    </row>
    <row r="75" spans="2:8" ht="34.5" x14ac:dyDescent="0.25">
      <c r="B75" s="52">
        <v>163</v>
      </c>
      <c r="C75" s="53" t="s">
        <v>89</v>
      </c>
      <c r="D75" s="53"/>
      <c r="E75" s="54" t="s">
        <v>1</v>
      </c>
      <c r="F75" s="55">
        <v>100</v>
      </c>
      <c r="G75" s="55"/>
      <c r="H75" s="55"/>
    </row>
    <row r="76" spans="2:8" ht="23" x14ac:dyDescent="0.25">
      <c r="B76" s="52">
        <v>155</v>
      </c>
      <c r="C76" s="53" t="s">
        <v>81</v>
      </c>
      <c r="D76" s="53"/>
      <c r="E76" s="54" t="s">
        <v>1</v>
      </c>
      <c r="F76" s="55">
        <v>30</v>
      </c>
      <c r="G76" s="55"/>
      <c r="H76" s="55"/>
    </row>
    <row r="77" spans="2:8" ht="23" x14ac:dyDescent="0.25">
      <c r="B77" s="52">
        <v>156</v>
      </c>
      <c r="C77" s="53" t="s">
        <v>82</v>
      </c>
      <c r="D77" s="53"/>
      <c r="E77" s="54" t="s">
        <v>1</v>
      </c>
      <c r="F77" s="55">
        <v>10</v>
      </c>
      <c r="G77" s="55"/>
      <c r="H77" s="55"/>
    </row>
    <row r="78" spans="2:8" ht="23" x14ac:dyDescent="0.25">
      <c r="B78" s="52">
        <v>157</v>
      </c>
      <c r="C78" s="53" t="s">
        <v>83</v>
      </c>
      <c r="D78" s="53"/>
      <c r="E78" s="54" t="s">
        <v>1</v>
      </c>
      <c r="F78" s="55">
        <v>10</v>
      </c>
      <c r="G78" s="55"/>
      <c r="H78" s="55"/>
    </row>
    <row r="79" spans="2:8" ht="80.5" x14ac:dyDescent="0.25">
      <c r="B79" s="52">
        <v>185</v>
      </c>
      <c r="C79" s="53" t="s">
        <v>107</v>
      </c>
      <c r="D79" s="53"/>
      <c r="E79" s="54" t="s">
        <v>1</v>
      </c>
      <c r="F79" s="55">
        <v>20</v>
      </c>
      <c r="G79" s="55"/>
      <c r="H79" s="55"/>
    </row>
    <row r="80" spans="2:8" ht="69" x14ac:dyDescent="0.25">
      <c r="B80" s="52">
        <v>186</v>
      </c>
      <c r="C80" s="53" t="s">
        <v>108</v>
      </c>
      <c r="D80" s="53"/>
      <c r="E80" s="54" t="s">
        <v>1</v>
      </c>
      <c r="F80" s="55">
        <v>20</v>
      </c>
      <c r="G80" s="55"/>
      <c r="H80" s="55"/>
    </row>
    <row r="81" spans="2:8" ht="80.5" x14ac:dyDescent="0.25">
      <c r="B81" s="52">
        <v>187</v>
      </c>
      <c r="C81" s="53" t="s">
        <v>109</v>
      </c>
      <c r="D81" s="53"/>
      <c r="E81" s="54" t="s">
        <v>1</v>
      </c>
      <c r="F81" s="55">
        <v>100</v>
      </c>
      <c r="G81" s="55"/>
      <c r="H81" s="55"/>
    </row>
    <row r="82" spans="2:8" ht="80.5" x14ac:dyDescent="0.25">
      <c r="B82" s="52">
        <v>188</v>
      </c>
      <c r="C82" s="53" t="s">
        <v>110</v>
      </c>
      <c r="D82" s="53"/>
      <c r="E82" s="54" t="s">
        <v>1</v>
      </c>
      <c r="F82" s="55">
        <v>50</v>
      </c>
      <c r="G82" s="55"/>
      <c r="H82" s="55"/>
    </row>
    <row r="83" spans="2:8" ht="80.5" x14ac:dyDescent="0.25">
      <c r="B83" s="52">
        <v>189</v>
      </c>
      <c r="C83" s="53" t="s">
        <v>111</v>
      </c>
      <c r="D83" s="53"/>
      <c r="E83" s="54" t="s">
        <v>1</v>
      </c>
      <c r="F83" s="55">
        <v>200</v>
      </c>
      <c r="G83" s="55"/>
      <c r="H83" s="55"/>
    </row>
    <row r="84" spans="2:8" ht="80.5" x14ac:dyDescent="0.25">
      <c r="B84" s="52">
        <v>190</v>
      </c>
      <c r="C84" s="53" t="s">
        <v>112</v>
      </c>
      <c r="D84" s="53"/>
      <c r="E84" s="54" t="s">
        <v>1</v>
      </c>
      <c r="F84" s="55">
        <v>30</v>
      </c>
      <c r="G84" s="55"/>
      <c r="H84" s="55"/>
    </row>
    <row r="85" spans="2:8" ht="69" x14ac:dyDescent="0.25">
      <c r="B85" s="52">
        <v>191</v>
      </c>
      <c r="C85" s="53" t="s">
        <v>113</v>
      </c>
      <c r="D85" s="53"/>
      <c r="E85" s="54" t="s">
        <v>1</v>
      </c>
      <c r="F85" s="55">
        <v>50</v>
      </c>
      <c r="G85" s="55"/>
      <c r="H85" s="55"/>
    </row>
    <row r="86" spans="2:8" ht="69" x14ac:dyDescent="0.25">
      <c r="B86" s="52">
        <v>192</v>
      </c>
      <c r="C86" s="53" t="s">
        <v>114</v>
      </c>
      <c r="D86" s="53"/>
      <c r="E86" s="54" t="s">
        <v>1</v>
      </c>
      <c r="F86" s="55">
        <v>200</v>
      </c>
      <c r="G86" s="55"/>
      <c r="H86" s="55"/>
    </row>
    <row r="87" spans="2:8" ht="57.5" x14ac:dyDescent="0.25">
      <c r="B87" s="52">
        <v>193</v>
      </c>
      <c r="C87" s="53" t="s">
        <v>115</v>
      </c>
      <c r="D87" s="53"/>
      <c r="E87" s="54" t="s">
        <v>1</v>
      </c>
      <c r="F87" s="55">
        <v>20</v>
      </c>
      <c r="G87" s="55"/>
      <c r="H87" s="55"/>
    </row>
    <row r="88" spans="2:8" ht="57.5" x14ac:dyDescent="0.25">
      <c r="B88" s="52">
        <v>194</v>
      </c>
      <c r="C88" s="53" t="s">
        <v>116</v>
      </c>
      <c r="D88" s="53"/>
      <c r="E88" s="54" t="s">
        <v>1</v>
      </c>
      <c r="F88" s="55">
        <v>20</v>
      </c>
      <c r="G88" s="55"/>
      <c r="H88" s="55"/>
    </row>
    <row r="89" spans="2:8" ht="57.5" x14ac:dyDescent="0.25">
      <c r="B89" s="52">
        <v>195</v>
      </c>
      <c r="C89" s="53" t="s">
        <v>117</v>
      </c>
      <c r="D89" s="53"/>
      <c r="E89" s="54" t="s">
        <v>1</v>
      </c>
      <c r="F89" s="55">
        <v>20</v>
      </c>
      <c r="G89" s="55"/>
      <c r="H89" s="55"/>
    </row>
    <row r="90" spans="2:8" ht="57.5" x14ac:dyDescent="0.25">
      <c r="B90" s="52">
        <v>196</v>
      </c>
      <c r="C90" s="53" t="s">
        <v>118</v>
      </c>
      <c r="D90" s="53"/>
      <c r="E90" s="54" t="s">
        <v>1</v>
      </c>
      <c r="F90" s="55">
        <v>5</v>
      </c>
      <c r="G90" s="55"/>
      <c r="H90" s="55"/>
    </row>
    <row r="91" spans="2:8" ht="57.5" x14ac:dyDescent="0.25">
      <c r="B91" s="52">
        <v>197</v>
      </c>
      <c r="C91" s="53" t="s">
        <v>119</v>
      </c>
      <c r="D91" s="53"/>
      <c r="E91" s="54" t="s">
        <v>1</v>
      </c>
      <c r="F91" s="55">
        <v>5</v>
      </c>
      <c r="G91" s="55"/>
      <c r="H91" s="55"/>
    </row>
    <row r="92" spans="2:8" ht="57.5" x14ac:dyDescent="0.25">
      <c r="B92" s="52">
        <v>198</v>
      </c>
      <c r="C92" s="53" t="s">
        <v>120</v>
      </c>
      <c r="D92" s="53"/>
      <c r="E92" s="54" t="s">
        <v>1</v>
      </c>
      <c r="F92" s="55">
        <v>5</v>
      </c>
      <c r="G92" s="55"/>
      <c r="H92" s="55"/>
    </row>
    <row r="93" spans="2:8" ht="69" x14ac:dyDescent="0.25">
      <c r="B93" s="52">
        <v>224</v>
      </c>
      <c r="C93" s="53" t="s">
        <v>146</v>
      </c>
      <c r="D93" s="53"/>
      <c r="E93" s="54" t="s">
        <v>1</v>
      </c>
      <c r="F93" s="55">
        <v>30</v>
      </c>
      <c r="G93" s="55"/>
      <c r="H93" s="55"/>
    </row>
    <row r="94" spans="2:8" ht="69" x14ac:dyDescent="0.25">
      <c r="B94" s="52">
        <v>225</v>
      </c>
      <c r="C94" s="53" t="s">
        <v>147</v>
      </c>
      <c r="D94" s="53"/>
      <c r="E94" s="54" t="s">
        <v>1</v>
      </c>
      <c r="F94" s="55">
        <v>10</v>
      </c>
      <c r="G94" s="55"/>
      <c r="H94" s="55"/>
    </row>
    <row r="95" spans="2:8" ht="80.5" x14ac:dyDescent="0.25">
      <c r="B95" s="52">
        <v>226</v>
      </c>
      <c r="C95" s="53" t="s">
        <v>148</v>
      </c>
      <c r="D95" s="53"/>
      <c r="E95" s="54" t="s">
        <v>1</v>
      </c>
      <c r="F95" s="55">
        <v>50</v>
      </c>
      <c r="G95" s="55"/>
      <c r="H95" s="55"/>
    </row>
    <row r="96" spans="2:8" ht="57.5" x14ac:dyDescent="0.25">
      <c r="B96" s="52">
        <v>227</v>
      </c>
      <c r="C96" s="53" t="s">
        <v>149</v>
      </c>
      <c r="D96" s="53"/>
      <c r="E96" s="54" t="s">
        <v>1</v>
      </c>
      <c r="F96" s="55">
        <v>20</v>
      </c>
      <c r="G96" s="55"/>
      <c r="H96" s="55"/>
    </row>
    <row r="97" spans="2:8" ht="69" x14ac:dyDescent="0.25">
      <c r="B97" s="52">
        <v>228</v>
      </c>
      <c r="C97" s="53" t="s">
        <v>150</v>
      </c>
      <c r="D97" s="53"/>
      <c r="E97" s="54" t="s">
        <v>1</v>
      </c>
      <c r="F97" s="55">
        <v>50</v>
      </c>
      <c r="G97" s="55"/>
      <c r="H97" s="55"/>
    </row>
    <row r="98" spans="2:8" ht="57.5" x14ac:dyDescent="0.25">
      <c r="B98" s="52">
        <v>229</v>
      </c>
      <c r="C98" s="53" t="s">
        <v>151</v>
      </c>
      <c r="D98" s="53"/>
      <c r="E98" s="54" t="s">
        <v>1</v>
      </c>
      <c r="F98" s="55">
        <v>30</v>
      </c>
      <c r="G98" s="55"/>
      <c r="H98" s="55"/>
    </row>
    <row r="99" spans="2:8" ht="57.5" x14ac:dyDescent="0.25">
      <c r="B99" s="52">
        <v>230</v>
      </c>
      <c r="C99" s="53" t="s">
        <v>152</v>
      </c>
      <c r="D99" s="53"/>
      <c r="E99" s="54" t="s">
        <v>1</v>
      </c>
      <c r="F99" s="55">
        <v>100</v>
      </c>
      <c r="G99" s="55"/>
      <c r="H99" s="55"/>
    </row>
    <row r="100" spans="2:8" ht="69" x14ac:dyDescent="0.25">
      <c r="B100" s="52">
        <v>231</v>
      </c>
      <c r="C100" s="53" t="s">
        <v>153</v>
      </c>
      <c r="D100" s="53"/>
      <c r="E100" s="54" t="s">
        <v>1</v>
      </c>
      <c r="F100" s="55">
        <v>30</v>
      </c>
      <c r="G100" s="55"/>
      <c r="H100" s="55"/>
    </row>
    <row r="101" spans="2:8" ht="69" x14ac:dyDescent="0.25">
      <c r="B101" s="52">
        <v>232</v>
      </c>
      <c r="C101" s="53" t="s">
        <v>154</v>
      </c>
      <c r="D101" s="53"/>
      <c r="E101" s="54" t="s">
        <v>1</v>
      </c>
      <c r="F101" s="55">
        <v>10</v>
      </c>
      <c r="G101" s="55"/>
      <c r="H101" s="55"/>
    </row>
    <row r="102" spans="2:8" ht="57.5" x14ac:dyDescent="0.25">
      <c r="B102" s="52">
        <v>233</v>
      </c>
      <c r="C102" s="53" t="s">
        <v>155</v>
      </c>
      <c r="D102" s="53"/>
      <c r="E102" s="54" t="s">
        <v>1</v>
      </c>
      <c r="F102" s="55">
        <v>20</v>
      </c>
      <c r="G102" s="55"/>
      <c r="H102" s="55"/>
    </row>
    <row r="103" spans="2:8" ht="69" x14ac:dyDescent="0.25">
      <c r="B103" s="52">
        <v>234</v>
      </c>
      <c r="C103" s="53" t="s">
        <v>156</v>
      </c>
      <c r="D103" s="53"/>
      <c r="E103" s="54" t="s">
        <v>1</v>
      </c>
      <c r="F103" s="55">
        <v>20</v>
      </c>
      <c r="G103" s="55"/>
      <c r="H103" s="55"/>
    </row>
    <row r="104" spans="2:8" ht="69" x14ac:dyDescent="0.25">
      <c r="B104" s="52">
        <v>235</v>
      </c>
      <c r="C104" s="53" t="s">
        <v>157</v>
      </c>
      <c r="D104" s="53"/>
      <c r="E104" s="54" t="s">
        <v>1</v>
      </c>
      <c r="F104" s="55">
        <v>30</v>
      </c>
      <c r="G104" s="55"/>
      <c r="H104" s="55"/>
    </row>
    <row r="105" spans="2:8" ht="57.5" x14ac:dyDescent="0.25">
      <c r="B105" s="52">
        <v>236</v>
      </c>
      <c r="C105" s="53" t="s">
        <v>158</v>
      </c>
      <c r="D105" s="53"/>
      <c r="E105" s="54" t="s">
        <v>1</v>
      </c>
      <c r="F105" s="55">
        <v>20</v>
      </c>
      <c r="G105" s="55"/>
      <c r="H105" s="55"/>
    </row>
    <row r="106" spans="2:8" ht="69" x14ac:dyDescent="0.25">
      <c r="B106" s="52">
        <v>237</v>
      </c>
      <c r="C106" s="53" t="s">
        <v>159</v>
      </c>
      <c r="D106" s="53"/>
      <c r="E106" s="54" t="s">
        <v>1</v>
      </c>
      <c r="F106" s="55">
        <v>20</v>
      </c>
      <c r="G106" s="55"/>
      <c r="H106" s="55"/>
    </row>
    <row r="107" spans="2:8" ht="69" x14ac:dyDescent="0.25">
      <c r="B107" s="52">
        <v>238</v>
      </c>
      <c r="C107" s="53" t="s">
        <v>160</v>
      </c>
      <c r="D107" s="53"/>
      <c r="E107" s="54" t="s">
        <v>1</v>
      </c>
      <c r="F107" s="55">
        <v>20</v>
      </c>
      <c r="G107" s="55"/>
      <c r="H107" s="55"/>
    </row>
    <row r="108" spans="2:8" ht="57.5" x14ac:dyDescent="0.25">
      <c r="B108" s="52">
        <v>239</v>
      </c>
      <c r="C108" s="53" t="s">
        <v>161</v>
      </c>
      <c r="D108" s="53"/>
      <c r="E108" s="54" t="s">
        <v>1</v>
      </c>
      <c r="F108" s="55">
        <v>30</v>
      </c>
      <c r="G108" s="55"/>
      <c r="H108" s="55"/>
    </row>
    <row r="109" spans="2:8" ht="57.5" x14ac:dyDescent="0.25">
      <c r="B109" s="52">
        <v>240</v>
      </c>
      <c r="C109" s="53" t="s">
        <v>162</v>
      </c>
      <c r="D109" s="53"/>
      <c r="E109" s="54" t="s">
        <v>1</v>
      </c>
      <c r="F109" s="55">
        <v>100</v>
      </c>
      <c r="G109" s="55"/>
      <c r="H109" s="55"/>
    </row>
    <row r="110" spans="2:8" ht="46" x14ac:dyDescent="0.25">
      <c r="B110" s="52">
        <v>241</v>
      </c>
      <c r="C110" s="53" t="s">
        <v>163</v>
      </c>
      <c r="D110" s="53"/>
      <c r="E110" s="54" t="s">
        <v>1</v>
      </c>
      <c r="F110" s="55">
        <v>10</v>
      </c>
      <c r="G110" s="55"/>
      <c r="H110" s="55"/>
    </row>
    <row r="111" spans="2:8" ht="46" x14ac:dyDescent="0.25">
      <c r="B111" s="52">
        <v>242</v>
      </c>
      <c r="C111" s="53" t="s">
        <v>164</v>
      </c>
      <c r="D111" s="53"/>
      <c r="E111" s="54" t="s">
        <v>1</v>
      </c>
      <c r="F111" s="55">
        <v>20</v>
      </c>
      <c r="G111" s="55"/>
      <c r="H111" s="55"/>
    </row>
    <row r="112" spans="2:8" ht="57.5" x14ac:dyDescent="0.25">
      <c r="B112" s="52">
        <v>243</v>
      </c>
      <c r="C112" s="53" t="s">
        <v>165</v>
      </c>
      <c r="D112" s="53"/>
      <c r="E112" s="54" t="s">
        <v>1</v>
      </c>
      <c r="F112" s="55">
        <v>30</v>
      </c>
      <c r="G112" s="55"/>
      <c r="H112" s="55"/>
    </row>
    <row r="113" spans="2:8" ht="57.5" x14ac:dyDescent="0.25">
      <c r="B113" s="52">
        <v>244</v>
      </c>
      <c r="C113" s="53" t="s">
        <v>166</v>
      </c>
      <c r="D113" s="53"/>
      <c r="E113" s="54" t="s">
        <v>1</v>
      </c>
      <c r="F113" s="55">
        <v>10</v>
      </c>
      <c r="G113" s="55"/>
      <c r="H113" s="55"/>
    </row>
    <row r="114" spans="2:8" ht="57.5" x14ac:dyDescent="0.25">
      <c r="B114" s="52">
        <v>245</v>
      </c>
      <c r="C114" s="53" t="s">
        <v>167</v>
      </c>
      <c r="D114" s="53"/>
      <c r="E114" s="54" t="s">
        <v>1</v>
      </c>
      <c r="F114" s="55">
        <v>50</v>
      </c>
      <c r="G114" s="55"/>
      <c r="H114" s="55"/>
    </row>
    <row r="115" spans="2:8" ht="46" x14ac:dyDescent="0.25">
      <c r="B115" s="52">
        <v>246</v>
      </c>
      <c r="C115" s="53" t="s">
        <v>168</v>
      </c>
      <c r="D115" s="53"/>
      <c r="E115" s="54" t="s">
        <v>1</v>
      </c>
      <c r="F115" s="55">
        <v>20</v>
      </c>
      <c r="G115" s="55"/>
      <c r="H115" s="55"/>
    </row>
    <row r="116" spans="2:8" ht="46" x14ac:dyDescent="0.25">
      <c r="B116" s="52">
        <v>247</v>
      </c>
      <c r="C116" s="53" t="s">
        <v>169</v>
      </c>
      <c r="D116" s="53"/>
      <c r="E116" s="54" t="s">
        <v>1</v>
      </c>
      <c r="F116" s="55">
        <v>30</v>
      </c>
      <c r="G116" s="55"/>
      <c r="H116" s="55"/>
    </row>
    <row r="117" spans="2:8" ht="46" x14ac:dyDescent="0.25">
      <c r="B117" s="52">
        <v>248</v>
      </c>
      <c r="C117" s="53" t="s">
        <v>170</v>
      </c>
      <c r="D117" s="53"/>
      <c r="E117" s="54" t="s">
        <v>1</v>
      </c>
      <c r="F117" s="55">
        <v>20</v>
      </c>
      <c r="G117" s="55"/>
      <c r="H117" s="55"/>
    </row>
    <row r="118" spans="2:8" ht="46" x14ac:dyDescent="0.25">
      <c r="B118" s="52">
        <v>249</v>
      </c>
      <c r="C118" s="53" t="s">
        <v>171</v>
      </c>
      <c r="D118" s="53"/>
      <c r="E118" s="54" t="s">
        <v>1</v>
      </c>
      <c r="F118" s="55">
        <v>50</v>
      </c>
      <c r="G118" s="55"/>
      <c r="H118" s="55"/>
    </row>
    <row r="119" spans="2:8" ht="57.5" x14ac:dyDescent="0.25">
      <c r="B119" s="52">
        <v>250</v>
      </c>
      <c r="C119" s="53" t="s">
        <v>172</v>
      </c>
      <c r="D119" s="53"/>
      <c r="E119" s="54" t="s">
        <v>1</v>
      </c>
      <c r="F119" s="55">
        <v>30</v>
      </c>
      <c r="G119" s="55"/>
      <c r="H119" s="55"/>
    </row>
    <row r="120" spans="2:8" ht="57.5" x14ac:dyDescent="0.25">
      <c r="B120" s="52">
        <v>251</v>
      </c>
      <c r="C120" s="53" t="s">
        <v>173</v>
      </c>
      <c r="D120" s="53"/>
      <c r="E120" s="54" t="s">
        <v>1</v>
      </c>
      <c r="F120" s="55">
        <v>20</v>
      </c>
      <c r="G120" s="55"/>
      <c r="H120" s="55"/>
    </row>
    <row r="121" spans="2:8" ht="57.5" x14ac:dyDescent="0.25">
      <c r="B121" s="52">
        <v>252</v>
      </c>
      <c r="C121" s="53" t="s">
        <v>174</v>
      </c>
      <c r="D121" s="53"/>
      <c r="E121" s="54" t="s">
        <v>1</v>
      </c>
      <c r="F121" s="55">
        <v>20</v>
      </c>
      <c r="G121" s="55"/>
      <c r="H121" s="55"/>
    </row>
    <row r="122" spans="2:8" ht="57.5" x14ac:dyDescent="0.25">
      <c r="B122" s="52">
        <v>253</v>
      </c>
      <c r="C122" s="53" t="s">
        <v>175</v>
      </c>
      <c r="D122" s="53"/>
      <c r="E122" s="54" t="s">
        <v>1</v>
      </c>
      <c r="F122" s="55">
        <v>20</v>
      </c>
      <c r="G122" s="55"/>
      <c r="H122" s="55"/>
    </row>
    <row r="123" spans="2:8" ht="69" x14ac:dyDescent="0.25">
      <c r="B123" s="52">
        <v>254</v>
      </c>
      <c r="C123" s="53" t="s">
        <v>176</v>
      </c>
      <c r="D123" s="53"/>
      <c r="E123" s="54" t="s">
        <v>1</v>
      </c>
      <c r="F123" s="55">
        <v>20</v>
      </c>
      <c r="G123" s="55"/>
      <c r="H123" s="55"/>
    </row>
    <row r="124" spans="2:8" ht="57.5" x14ac:dyDescent="0.25">
      <c r="B124" s="52">
        <v>255</v>
      </c>
      <c r="C124" s="53" t="s">
        <v>177</v>
      </c>
      <c r="D124" s="53"/>
      <c r="E124" s="54" t="s">
        <v>1</v>
      </c>
      <c r="F124" s="55">
        <v>20</v>
      </c>
      <c r="G124" s="55"/>
      <c r="H124" s="55"/>
    </row>
    <row r="125" spans="2:8" ht="46" x14ac:dyDescent="0.25">
      <c r="B125" s="52">
        <v>256</v>
      </c>
      <c r="C125" s="53" t="s">
        <v>178</v>
      </c>
      <c r="D125" s="53"/>
      <c r="E125" s="54" t="s">
        <v>1</v>
      </c>
      <c r="F125" s="55">
        <v>20</v>
      </c>
      <c r="G125" s="55"/>
      <c r="H125" s="55"/>
    </row>
    <row r="126" spans="2:8" ht="57.5" x14ac:dyDescent="0.25">
      <c r="B126" s="52">
        <v>257</v>
      </c>
      <c r="C126" s="53" t="s">
        <v>179</v>
      </c>
      <c r="D126" s="53"/>
      <c r="E126" s="54" t="s">
        <v>1</v>
      </c>
      <c r="F126" s="55">
        <v>100</v>
      </c>
      <c r="G126" s="55"/>
      <c r="H126" s="55"/>
    </row>
    <row r="127" spans="2:8" ht="46" x14ac:dyDescent="0.25">
      <c r="B127" s="52">
        <v>212</v>
      </c>
      <c r="C127" s="53" t="s">
        <v>134</v>
      </c>
      <c r="D127" s="53"/>
      <c r="E127" s="54" t="s">
        <v>1</v>
      </c>
      <c r="F127" s="55">
        <v>20</v>
      </c>
      <c r="G127" s="55"/>
      <c r="H127" s="55"/>
    </row>
    <row r="128" spans="2:8" ht="46" x14ac:dyDescent="0.25">
      <c r="B128" s="52">
        <v>213</v>
      </c>
      <c r="C128" s="53" t="s">
        <v>135</v>
      </c>
      <c r="D128" s="53"/>
      <c r="E128" s="54" t="s">
        <v>1</v>
      </c>
      <c r="F128" s="55">
        <v>50</v>
      </c>
      <c r="G128" s="55"/>
      <c r="H128" s="55"/>
    </row>
    <row r="129" spans="2:8" ht="46" x14ac:dyDescent="0.25">
      <c r="B129" s="52">
        <v>214</v>
      </c>
      <c r="C129" s="53" t="s">
        <v>136</v>
      </c>
      <c r="D129" s="53"/>
      <c r="E129" s="54" t="s">
        <v>1</v>
      </c>
      <c r="F129" s="55">
        <v>20</v>
      </c>
      <c r="G129" s="55"/>
      <c r="H129" s="55"/>
    </row>
    <row r="130" spans="2:8" ht="46" x14ac:dyDescent="0.25">
      <c r="B130" s="52">
        <v>215</v>
      </c>
      <c r="C130" s="53" t="s">
        <v>137</v>
      </c>
      <c r="D130" s="53"/>
      <c r="E130" s="54" t="s">
        <v>1</v>
      </c>
      <c r="F130" s="55">
        <v>50</v>
      </c>
      <c r="G130" s="55"/>
      <c r="H130" s="55"/>
    </row>
    <row r="131" spans="2:8" ht="23" x14ac:dyDescent="0.25">
      <c r="B131" s="52">
        <v>258</v>
      </c>
      <c r="C131" s="53" t="s">
        <v>180</v>
      </c>
      <c r="D131" s="53"/>
      <c r="E131" s="54" t="s">
        <v>1</v>
      </c>
      <c r="F131" s="55">
        <v>100</v>
      </c>
      <c r="G131" s="55"/>
      <c r="H131" s="55"/>
    </row>
    <row r="132" spans="2:8" ht="23" x14ac:dyDescent="0.25">
      <c r="B132" s="52">
        <v>259</v>
      </c>
      <c r="C132" s="53" t="s">
        <v>181</v>
      </c>
      <c r="D132" s="53"/>
      <c r="E132" s="54" t="s">
        <v>1</v>
      </c>
      <c r="F132" s="55">
        <v>200</v>
      </c>
      <c r="G132" s="55"/>
      <c r="H132" s="55"/>
    </row>
    <row r="133" spans="2:8" ht="23" x14ac:dyDescent="0.25">
      <c r="B133" s="52">
        <v>260</v>
      </c>
      <c r="C133" s="53" t="s">
        <v>182</v>
      </c>
      <c r="D133" s="53"/>
      <c r="E133" s="54" t="s">
        <v>1</v>
      </c>
      <c r="F133" s="55">
        <v>100</v>
      </c>
      <c r="G133" s="55"/>
      <c r="H133" s="55"/>
    </row>
    <row r="134" spans="2:8" ht="23" x14ac:dyDescent="0.25">
      <c r="B134" s="52">
        <v>261</v>
      </c>
      <c r="C134" s="53" t="s">
        <v>183</v>
      </c>
      <c r="D134" s="53"/>
      <c r="E134" s="54" t="s">
        <v>1</v>
      </c>
      <c r="F134" s="55">
        <v>200</v>
      </c>
      <c r="G134" s="55"/>
      <c r="H134" s="55"/>
    </row>
    <row r="135" spans="2:8" ht="57.5" x14ac:dyDescent="0.25">
      <c r="B135" s="52">
        <v>339</v>
      </c>
      <c r="C135" s="53" t="s">
        <v>253</v>
      </c>
      <c r="D135" s="53"/>
      <c r="E135" s="54" t="s">
        <v>1</v>
      </c>
      <c r="F135" s="55">
        <v>20</v>
      </c>
      <c r="G135" s="55"/>
      <c r="H135" s="55"/>
    </row>
    <row r="136" spans="2:8" ht="57.5" x14ac:dyDescent="0.25">
      <c r="B136" s="52">
        <v>340</v>
      </c>
      <c r="C136" s="53" t="s">
        <v>254</v>
      </c>
      <c r="D136" s="53"/>
      <c r="E136" s="54" t="s">
        <v>1</v>
      </c>
      <c r="F136" s="55">
        <v>20</v>
      </c>
      <c r="G136" s="55"/>
      <c r="H136" s="55"/>
    </row>
    <row r="137" spans="2:8" ht="57.5" x14ac:dyDescent="0.25">
      <c r="B137" s="52">
        <v>341</v>
      </c>
      <c r="C137" s="53" t="s">
        <v>255</v>
      </c>
      <c r="D137" s="53"/>
      <c r="E137" s="54" t="s">
        <v>1</v>
      </c>
      <c r="F137" s="55">
        <v>20</v>
      </c>
      <c r="G137" s="55"/>
      <c r="H137" s="55"/>
    </row>
    <row r="138" spans="2:8" ht="46" x14ac:dyDescent="0.25">
      <c r="B138" s="52">
        <v>337</v>
      </c>
      <c r="C138" s="53" t="s">
        <v>251</v>
      </c>
      <c r="D138" s="53"/>
      <c r="E138" s="54" t="s">
        <v>1</v>
      </c>
      <c r="F138" s="55">
        <v>5</v>
      </c>
      <c r="G138" s="55"/>
      <c r="H138" s="55"/>
    </row>
    <row r="139" spans="2:8" ht="46" x14ac:dyDescent="0.25">
      <c r="B139" s="52">
        <v>338</v>
      </c>
      <c r="C139" s="53" t="s">
        <v>252</v>
      </c>
      <c r="D139" s="53"/>
      <c r="E139" s="54" t="s">
        <v>1</v>
      </c>
      <c r="F139" s="55">
        <v>5</v>
      </c>
      <c r="G139" s="55"/>
      <c r="H139" s="55"/>
    </row>
    <row r="140" spans="2:8" ht="46" x14ac:dyDescent="0.25">
      <c r="B140" s="52">
        <v>308</v>
      </c>
      <c r="C140" s="53" t="s">
        <v>225</v>
      </c>
      <c r="D140" s="53"/>
      <c r="E140" s="54" t="s">
        <v>1</v>
      </c>
      <c r="F140" s="55">
        <v>20</v>
      </c>
      <c r="G140" s="55"/>
      <c r="H140" s="55"/>
    </row>
    <row r="141" spans="2:8" ht="46" x14ac:dyDescent="0.25">
      <c r="B141" s="52">
        <v>309</v>
      </c>
      <c r="C141" s="53" t="s">
        <v>226</v>
      </c>
      <c r="D141" s="53"/>
      <c r="E141" s="54" t="s">
        <v>1</v>
      </c>
      <c r="F141" s="55">
        <v>20</v>
      </c>
      <c r="G141" s="55"/>
      <c r="H141" s="55"/>
    </row>
    <row r="142" spans="2:8" ht="34.5" x14ac:dyDescent="0.25">
      <c r="B142" s="52">
        <v>310</v>
      </c>
      <c r="C142" s="53" t="s">
        <v>227</v>
      </c>
      <c r="D142" s="53"/>
      <c r="E142" s="54" t="s">
        <v>1</v>
      </c>
      <c r="F142" s="55">
        <v>10</v>
      </c>
      <c r="G142" s="55"/>
      <c r="H142" s="55"/>
    </row>
    <row r="143" spans="2:8" ht="57.5" x14ac:dyDescent="0.25">
      <c r="B143" s="52">
        <v>334</v>
      </c>
      <c r="C143" s="53" t="s">
        <v>248</v>
      </c>
      <c r="D143" s="53"/>
      <c r="E143" s="54" t="s">
        <v>1</v>
      </c>
      <c r="F143" s="55">
        <v>50</v>
      </c>
      <c r="G143" s="55"/>
      <c r="H143" s="55"/>
    </row>
    <row r="144" spans="2:8" ht="57.5" x14ac:dyDescent="0.25">
      <c r="B144" s="52">
        <v>335</v>
      </c>
      <c r="C144" s="53" t="s">
        <v>249</v>
      </c>
      <c r="D144" s="53"/>
      <c r="E144" s="54" t="s">
        <v>1</v>
      </c>
      <c r="F144" s="55">
        <v>50</v>
      </c>
      <c r="G144" s="55"/>
      <c r="H144" s="55"/>
    </row>
    <row r="145" spans="2:8" ht="57.5" x14ac:dyDescent="0.25">
      <c r="B145" s="52">
        <v>336</v>
      </c>
      <c r="C145" s="53" t="s">
        <v>250</v>
      </c>
      <c r="D145" s="53"/>
      <c r="E145" s="54" t="s">
        <v>1</v>
      </c>
      <c r="F145" s="55">
        <v>10</v>
      </c>
      <c r="G145" s="55"/>
      <c r="H145" s="55"/>
    </row>
    <row r="146" spans="2:8" ht="34.5" x14ac:dyDescent="0.25">
      <c r="B146" s="52">
        <v>311</v>
      </c>
      <c r="C146" s="53" t="s">
        <v>228</v>
      </c>
      <c r="D146" s="53"/>
      <c r="E146" s="54" t="s">
        <v>1</v>
      </c>
      <c r="F146" s="55">
        <v>200</v>
      </c>
      <c r="G146" s="55"/>
      <c r="H146" s="55"/>
    </row>
    <row r="147" spans="2:8" ht="34.5" x14ac:dyDescent="0.25">
      <c r="B147" s="52">
        <v>312</v>
      </c>
      <c r="C147" s="53" t="s">
        <v>229</v>
      </c>
      <c r="D147" s="53"/>
      <c r="E147" s="54" t="s">
        <v>1</v>
      </c>
      <c r="F147" s="55">
        <v>50</v>
      </c>
      <c r="G147" s="55"/>
      <c r="H147" s="55"/>
    </row>
    <row r="148" spans="2:8" ht="34.5" x14ac:dyDescent="0.25">
      <c r="B148" s="52">
        <v>313</v>
      </c>
      <c r="C148" s="53" t="s">
        <v>230</v>
      </c>
      <c r="D148" s="53"/>
      <c r="E148" s="54" t="s">
        <v>1</v>
      </c>
      <c r="F148" s="55">
        <v>50</v>
      </c>
      <c r="G148" s="55"/>
      <c r="H148" s="55"/>
    </row>
    <row r="149" spans="2:8" ht="34.5" x14ac:dyDescent="0.25">
      <c r="B149" s="52">
        <v>314</v>
      </c>
      <c r="C149" s="53" t="s">
        <v>231</v>
      </c>
      <c r="D149" s="53"/>
      <c r="E149" s="54" t="s">
        <v>1</v>
      </c>
      <c r="F149" s="55">
        <v>10</v>
      </c>
      <c r="G149" s="55"/>
      <c r="H149" s="55"/>
    </row>
    <row r="150" spans="2:8" ht="34.5" x14ac:dyDescent="0.25">
      <c r="B150" s="52">
        <v>315</v>
      </c>
      <c r="C150" s="53" t="s">
        <v>232</v>
      </c>
      <c r="D150" s="53"/>
      <c r="E150" s="54" t="s">
        <v>1</v>
      </c>
      <c r="F150" s="55">
        <v>200</v>
      </c>
      <c r="G150" s="55"/>
      <c r="H150" s="55"/>
    </row>
    <row r="151" spans="2:8" ht="46" x14ac:dyDescent="0.25">
      <c r="B151" s="52">
        <v>316</v>
      </c>
      <c r="C151" s="53" t="s">
        <v>233</v>
      </c>
      <c r="D151" s="53"/>
      <c r="E151" s="54" t="s">
        <v>1</v>
      </c>
      <c r="F151" s="55">
        <v>10</v>
      </c>
      <c r="G151" s="55"/>
      <c r="H151" s="55"/>
    </row>
    <row r="152" spans="2:8" ht="46" x14ac:dyDescent="0.25">
      <c r="B152" s="52">
        <v>317</v>
      </c>
      <c r="C152" s="53" t="s">
        <v>234</v>
      </c>
      <c r="D152" s="53"/>
      <c r="E152" s="54" t="s">
        <v>1</v>
      </c>
      <c r="F152" s="55">
        <v>10</v>
      </c>
      <c r="G152" s="55"/>
      <c r="H152" s="55"/>
    </row>
    <row r="153" spans="2:8" ht="34.5" x14ac:dyDescent="0.25">
      <c r="B153" s="52">
        <v>318</v>
      </c>
      <c r="C153" s="53" t="s">
        <v>235</v>
      </c>
      <c r="D153" s="53"/>
      <c r="E153" s="54" t="s">
        <v>1</v>
      </c>
      <c r="F153" s="55">
        <v>30</v>
      </c>
      <c r="G153" s="55"/>
      <c r="H153" s="55"/>
    </row>
    <row r="154" spans="2:8" ht="34.5" x14ac:dyDescent="0.25">
      <c r="B154" s="52">
        <v>319</v>
      </c>
      <c r="C154" s="53" t="s">
        <v>236</v>
      </c>
      <c r="D154" s="53"/>
      <c r="E154" s="54" t="s">
        <v>1</v>
      </c>
      <c r="F154" s="55">
        <v>30</v>
      </c>
      <c r="G154" s="55"/>
      <c r="H154" s="55"/>
    </row>
    <row r="155" spans="2:8" ht="34.5" x14ac:dyDescent="0.25">
      <c r="B155" s="52">
        <v>320</v>
      </c>
      <c r="C155" s="53" t="s">
        <v>237</v>
      </c>
      <c r="D155" s="53"/>
      <c r="E155" s="54" t="s">
        <v>1</v>
      </c>
      <c r="F155" s="55">
        <v>200</v>
      </c>
      <c r="G155" s="55"/>
      <c r="H155" s="55"/>
    </row>
    <row r="156" spans="2:8" ht="34.5" x14ac:dyDescent="0.25">
      <c r="B156" s="52">
        <v>321</v>
      </c>
      <c r="C156" s="53" t="s">
        <v>238</v>
      </c>
      <c r="D156" s="53"/>
      <c r="E156" s="54" t="s">
        <v>1</v>
      </c>
      <c r="F156" s="55">
        <v>30</v>
      </c>
      <c r="G156" s="55"/>
      <c r="H156" s="55"/>
    </row>
    <row r="157" spans="2:8" ht="34.5" x14ac:dyDescent="0.25">
      <c r="B157" s="52">
        <v>322</v>
      </c>
      <c r="C157" s="53" t="s">
        <v>239</v>
      </c>
      <c r="D157" s="53"/>
      <c r="E157" s="54" t="s">
        <v>1</v>
      </c>
      <c r="F157" s="55">
        <v>30</v>
      </c>
      <c r="G157" s="55"/>
      <c r="H157" s="55"/>
    </row>
    <row r="158" spans="2:8" ht="34.5" x14ac:dyDescent="0.25">
      <c r="B158" s="52">
        <v>323</v>
      </c>
      <c r="C158" s="53" t="s">
        <v>240</v>
      </c>
      <c r="D158" s="53"/>
      <c r="E158" s="54" t="s">
        <v>1</v>
      </c>
      <c r="F158" s="55">
        <v>10</v>
      </c>
      <c r="G158" s="55"/>
      <c r="H158" s="55"/>
    </row>
    <row r="159" spans="2:8" ht="34.5" x14ac:dyDescent="0.25">
      <c r="B159" s="52">
        <v>324</v>
      </c>
      <c r="C159" s="53" t="s">
        <v>241</v>
      </c>
      <c r="D159" s="53"/>
      <c r="E159" s="54" t="s">
        <v>1</v>
      </c>
      <c r="F159" s="55">
        <v>100</v>
      </c>
      <c r="G159" s="55"/>
      <c r="H159" s="55"/>
    </row>
    <row r="160" spans="2:8" ht="46" x14ac:dyDescent="0.25">
      <c r="B160" s="52">
        <v>304</v>
      </c>
      <c r="C160" s="53" t="s">
        <v>221</v>
      </c>
      <c r="D160" s="53"/>
      <c r="E160" s="54" t="s">
        <v>1</v>
      </c>
      <c r="F160" s="55">
        <v>20</v>
      </c>
      <c r="G160" s="55"/>
      <c r="H160" s="55"/>
    </row>
    <row r="161" spans="2:8" ht="46" x14ac:dyDescent="0.25">
      <c r="B161" s="52">
        <v>305</v>
      </c>
      <c r="C161" s="53" t="s">
        <v>222</v>
      </c>
      <c r="D161" s="53"/>
      <c r="E161" s="54" t="s">
        <v>1</v>
      </c>
      <c r="F161" s="55">
        <v>50</v>
      </c>
      <c r="G161" s="55"/>
      <c r="H161" s="55"/>
    </row>
    <row r="162" spans="2:8" ht="46" x14ac:dyDescent="0.25">
      <c r="B162" s="52">
        <v>306</v>
      </c>
      <c r="C162" s="53" t="s">
        <v>223</v>
      </c>
      <c r="D162" s="53"/>
      <c r="E162" s="54" t="s">
        <v>1</v>
      </c>
      <c r="F162" s="55">
        <v>20</v>
      </c>
      <c r="G162" s="55"/>
      <c r="H162" s="55"/>
    </row>
    <row r="163" spans="2:8" ht="46" x14ac:dyDescent="0.25">
      <c r="B163" s="52">
        <v>307</v>
      </c>
      <c r="C163" s="53" t="s">
        <v>224</v>
      </c>
      <c r="D163" s="53"/>
      <c r="E163" s="54" t="s">
        <v>1</v>
      </c>
      <c r="F163" s="55">
        <v>50</v>
      </c>
      <c r="G163" s="55"/>
      <c r="H163" s="55"/>
    </row>
    <row r="164" spans="2:8" ht="34.5" x14ac:dyDescent="0.25">
      <c r="B164" s="52">
        <v>216</v>
      </c>
      <c r="C164" s="53" t="s">
        <v>138</v>
      </c>
      <c r="D164" s="53"/>
      <c r="E164" s="54" t="s">
        <v>1</v>
      </c>
      <c r="F164" s="55">
        <v>10</v>
      </c>
      <c r="G164" s="55"/>
      <c r="H164" s="55"/>
    </row>
    <row r="165" spans="2:8" ht="34.5" x14ac:dyDescent="0.25">
      <c r="B165" s="52">
        <v>217</v>
      </c>
      <c r="C165" s="53" t="s">
        <v>139</v>
      </c>
      <c r="D165" s="53"/>
      <c r="E165" s="54" t="s">
        <v>1</v>
      </c>
      <c r="F165" s="55">
        <v>10</v>
      </c>
      <c r="G165" s="55"/>
      <c r="H165" s="55"/>
    </row>
    <row r="166" spans="2:8" ht="34.5" x14ac:dyDescent="0.25">
      <c r="B166" s="52">
        <v>218</v>
      </c>
      <c r="C166" s="53" t="s">
        <v>140</v>
      </c>
      <c r="D166" s="53"/>
      <c r="E166" s="54" t="s">
        <v>1</v>
      </c>
      <c r="F166" s="55">
        <v>10</v>
      </c>
      <c r="G166" s="55"/>
      <c r="H166" s="55"/>
    </row>
    <row r="167" spans="2:8" ht="34.5" x14ac:dyDescent="0.25">
      <c r="B167" s="52">
        <v>219</v>
      </c>
      <c r="C167" s="53" t="s">
        <v>141</v>
      </c>
      <c r="D167" s="53"/>
      <c r="E167" s="54" t="s">
        <v>1</v>
      </c>
      <c r="F167" s="55">
        <v>10</v>
      </c>
      <c r="G167" s="55"/>
      <c r="H167" s="55"/>
    </row>
    <row r="168" spans="2:8" ht="46" x14ac:dyDescent="0.25">
      <c r="B168" s="52">
        <v>220</v>
      </c>
      <c r="C168" s="53" t="s">
        <v>142</v>
      </c>
      <c r="D168" s="53"/>
      <c r="E168" s="54" t="s">
        <v>1</v>
      </c>
      <c r="F168" s="55">
        <v>50</v>
      </c>
      <c r="G168" s="55"/>
      <c r="H168" s="55"/>
    </row>
    <row r="169" spans="2:8" ht="46" x14ac:dyDescent="0.25">
      <c r="B169" s="52">
        <v>221</v>
      </c>
      <c r="C169" s="53" t="s">
        <v>143</v>
      </c>
      <c r="D169" s="53"/>
      <c r="E169" s="54" t="s">
        <v>1</v>
      </c>
      <c r="F169" s="55">
        <v>100</v>
      </c>
      <c r="G169" s="55"/>
      <c r="H169" s="55"/>
    </row>
    <row r="170" spans="2:8" ht="46" x14ac:dyDescent="0.25">
      <c r="B170" s="52">
        <v>222</v>
      </c>
      <c r="C170" s="53" t="s">
        <v>144</v>
      </c>
      <c r="D170" s="53"/>
      <c r="E170" s="54" t="s">
        <v>1</v>
      </c>
      <c r="F170" s="55">
        <v>50</v>
      </c>
      <c r="G170" s="55"/>
      <c r="H170" s="55"/>
    </row>
    <row r="171" spans="2:8" ht="46" x14ac:dyDescent="0.25">
      <c r="B171" s="52">
        <v>223</v>
      </c>
      <c r="C171" s="53" t="s">
        <v>145</v>
      </c>
      <c r="D171" s="53"/>
      <c r="E171" s="54" t="s">
        <v>1</v>
      </c>
      <c r="F171" s="55">
        <v>100</v>
      </c>
      <c r="G171" s="55"/>
      <c r="H171" s="55"/>
    </row>
    <row r="172" spans="2:8" ht="46" x14ac:dyDescent="0.25">
      <c r="B172" s="52">
        <v>325</v>
      </c>
      <c r="C172" s="53" t="s">
        <v>242</v>
      </c>
      <c r="D172" s="53"/>
      <c r="E172" s="54" t="s">
        <v>1</v>
      </c>
      <c r="F172" s="55">
        <v>10</v>
      </c>
      <c r="G172" s="55"/>
      <c r="H172" s="55"/>
    </row>
    <row r="173" spans="2:8" ht="46" x14ac:dyDescent="0.25">
      <c r="B173" s="52">
        <v>326</v>
      </c>
      <c r="C173" s="53" t="s">
        <v>243</v>
      </c>
      <c r="D173" s="53"/>
      <c r="E173" s="54" t="s">
        <v>1</v>
      </c>
      <c r="F173" s="55">
        <v>10</v>
      </c>
      <c r="G173" s="55"/>
      <c r="H173" s="55"/>
    </row>
    <row r="174" spans="2:8" ht="34.5" x14ac:dyDescent="0.25">
      <c r="B174" s="52">
        <v>285</v>
      </c>
      <c r="C174" s="53" t="s">
        <v>207</v>
      </c>
      <c r="D174" s="53"/>
      <c r="E174" s="54" t="s">
        <v>1</v>
      </c>
      <c r="F174" s="55">
        <v>20</v>
      </c>
      <c r="G174" s="55"/>
      <c r="H174" s="55"/>
    </row>
    <row r="175" spans="2:8" ht="34.5" x14ac:dyDescent="0.25">
      <c r="B175" s="52">
        <v>286</v>
      </c>
      <c r="C175" s="53" t="s">
        <v>208</v>
      </c>
      <c r="D175" s="53"/>
      <c r="E175" s="54" t="s">
        <v>1</v>
      </c>
      <c r="F175" s="55">
        <v>20</v>
      </c>
      <c r="G175" s="55"/>
      <c r="H175" s="55"/>
    </row>
    <row r="176" spans="2:8" ht="57.5" x14ac:dyDescent="0.25">
      <c r="B176" s="52">
        <v>287</v>
      </c>
      <c r="C176" s="53" t="s">
        <v>209</v>
      </c>
      <c r="D176" s="53"/>
      <c r="E176" s="54" t="s">
        <v>1</v>
      </c>
      <c r="F176" s="55">
        <v>20</v>
      </c>
      <c r="G176" s="55"/>
      <c r="H176" s="55"/>
    </row>
    <row r="177" spans="2:8" ht="57.5" x14ac:dyDescent="0.25">
      <c r="B177" s="52">
        <v>288</v>
      </c>
      <c r="C177" s="53" t="s">
        <v>210</v>
      </c>
      <c r="D177" s="53"/>
      <c r="E177" s="54" t="s">
        <v>1</v>
      </c>
      <c r="F177" s="55">
        <v>5</v>
      </c>
      <c r="G177" s="55"/>
      <c r="H177" s="55"/>
    </row>
    <row r="178" spans="2:8" ht="46" x14ac:dyDescent="0.25">
      <c r="B178" s="52">
        <v>327</v>
      </c>
      <c r="C178" s="53" t="s">
        <v>244</v>
      </c>
      <c r="D178" s="53"/>
      <c r="E178" s="54" t="s">
        <v>1</v>
      </c>
      <c r="F178" s="55">
        <v>100</v>
      </c>
      <c r="G178" s="55"/>
      <c r="H178" s="55"/>
    </row>
    <row r="179" spans="2:8" ht="46" x14ac:dyDescent="0.25">
      <c r="B179" s="52">
        <v>328</v>
      </c>
      <c r="C179" s="53" t="s">
        <v>245</v>
      </c>
      <c r="D179" s="53"/>
      <c r="E179" s="54" t="s">
        <v>1</v>
      </c>
      <c r="F179" s="55">
        <v>50</v>
      </c>
      <c r="G179" s="55"/>
      <c r="H179" s="55"/>
    </row>
    <row r="180" spans="2:8" ht="46" x14ac:dyDescent="0.25">
      <c r="B180" s="52">
        <v>329</v>
      </c>
      <c r="C180" s="53" t="s">
        <v>246</v>
      </c>
      <c r="D180" s="53"/>
      <c r="E180" s="54" t="s">
        <v>1</v>
      </c>
      <c r="F180" s="55">
        <v>100</v>
      </c>
      <c r="G180" s="55"/>
      <c r="H180" s="55"/>
    </row>
    <row r="181" spans="2:8" ht="46" x14ac:dyDescent="0.25">
      <c r="B181" s="52">
        <v>330</v>
      </c>
      <c r="C181" s="53" t="s">
        <v>247</v>
      </c>
      <c r="D181" s="53"/>
      <c r="E181" s="54" t="s">
        <v>1</v>
      </c>
      <c r="F181" s="55">
        <v>100</v>
      </c>
      <c r="G181" s="55"/>
      <c r="H181" s="55"/>
    </row>
    <row r="182" spans="2:8" ht="23" x14ac:dyDescent="0.25">
      <c r="B182" s="52">
        <v>442</v>
      </c>
      <c r="C182" s="53" t="s">
        <v>323</v>
      </c>
      <c r="D182" s="53"/>
      <c r="E182" s="54" t="s">
        <v>1</v>
      </c>
      <c r="F182" s="55">
        <v>400</v>
      </c>
      <c r="G182" s="55"/>
      <c r="H182" s="55"/>
    </row>
    <row r="183" spans="2:8" ht="69" x14ac:dyDescent="0.25">
      <c r="B183" s="52">
        <v>443</v>
      </c>
      <c r="C183" s="53" t="s">
        <v>324</v>
      </c>
      <c r="D183" s="53"/>
      <c r="E183" s="54" t="s">
        <v>1</v>
      </c>
      <c r="F183" s="55">
        <v>25</v>
      </c>
      <c r="G183" s="55"/>
      <c r="H183" s="55"/>
    </row>
    <row r="184" spans="2:8" ht="69" x14ac:dyDescent="0.25">
      <c r="B184" s="52">
        <v>444</v>
      </c>
      <c r="C184" s="53" t="s">
        <v>325</v>
      </c>
      <c r="D184" s="53"/>
      <c r="E184" s="54" t="s">
        <v>1</v>
      </c>
      <c r="F184" s="55">
        <v>20</v>
      </c>
      <c r="G184" s="55"/>
      <c r="H184" s="55"/>
    </row>
    <row r="185" spans="2:8" ht="69" x14ac:dyDescent="0.25">
      <c r="B185" s="52">
        <v>445</v>
      </c>
      <c r="C185" s="53" t="s">
        <v>326</v>
      </c>
      <c r="D185" s="53"/>
      <c r="E185" s="54" t="s">
        <v>1</v>
      </c>
      <c r="F185" s="55">
        <v>50</v>
      </c>
      <c r="G185" s="55"/>
      <c r="H185" s="55"/>
    </row>
    <row r="186" spans="2:8" ht="69" x14ac:dyDescent="0.25">
      <c r="B186" s="52">
        <v>446</v>
      </c>
      <c r="C186" s="53" t="s">
        <v>327</v>
      </c>
      <c r="D186" s="53"/>
      <c r="E186" s="54" t="s">
        <v>1</v>
      </c>
      <c r="F186" s="55">
        <v>25</v>
      </c>
      <c r="G186" s="55"/>
      <c r="H186" s="55"/>
    </row>
    <row r="187" spans="2:8" ht="69" x14ac:dyDescent="0.25">
      <c r="B187" s="52">
        <v>447</v>
      </c>
      <c r="C187" s="53" t="s">
        <v>328</v>
      </c>
      <c r="D187" s="53"/>
      <c r="E187" s="54" t="s">
        <v>1</v>
      </c>
      <c r="F187" s="55">
        <v>100</v>
      </c>
      <c r="G187" s="55"/>
      <c r="H187" s="55"/>
    </row>
    <row r="188" spans="2:8" ht="69" x14ac:dyDescent="0.25">
      <c r="B188" s="52">
        <v>448</v>
      </c>
      <c r="C188" s="53" t="s">
        <v>329</v>
      </c>
      <c r="D188" s="53"/>
      <c r="E188" s="54" t="s">
        <v>1</v>
      </c>
      <c r="F188" s="55">
        <v>25</v>
      </c>
      <c r="G188" s="55"/>
      <c r="H188" s="55"/>
    </row>
    <row r="189" spans="2:8" ht="69" x14ac:dyDescent="0.25">
      <c r="B189" s="52">
        <v>449</v>
      </c>
      <c r="C189" s="53" t="s">
        <v>330</v>
      </c>
      <c r="D189" s="53"/>
      <c r="E189" s="54" t="s">
        <v>1</v>
      </c>
      <c r="F189" s="55">
        <v>30</v>
      </c>
      <c r="G189" s="55"/>
      <c r="H189" s="55"/>
    </row>
    <row r="190" spans="2:8" ht="57.5" x14ac:dyDescent="0.25">
      <c r="B190" s="52">
        <v>294</v>
      </c>
      <c r="C190" s="53" t="s">
        <v>216</v>
      </c>
      <c r="D190" s="53"/>
      <c r="E190" s="54" t="s">
        <v>1</v>
      </c>
      <c r="F190" s="55">
        <v>10</v>
      </c>
      <c r="G190" s="55"/>
      <c r="H190" s="55"/>
    </row>
    <row r="191" spans="2:8" ht="46" x14ac:dyDescent="0.25">
      <c r="B191" s="52">
        <v>295</v>
      </c>
      <c r="C191" s="53" t="s">
        <v>217</v>
      </c>
      <c r="D191" s="53"/>
      <c r="E191" s="54" t="s">
        <v>1</v>
      </c>
      <c r="F191" s="55">
        <v>20</v>
      </c>
      <c r="G191" s="55"/>
      <c r="H191" s="55"/>
    </row>
    <row r="192" spans="2:8" ht="46" x14ac:dyDescent="0.25">
      <c r="B192" s="52">
        <v>296</v>
      </c>
      <c r="C192" s="53" t="s">
        <v>218</v>
      </c>
      <c r="D192" s="53"/>
      <c r="E192" s="54" t="s">
        <v>1</v>
      </c>
      <c r="F192" s="55">
        <v>10</v>
      </c>
      <c r="G192" s="55"/>
      <c r="H192" s="55"/>
    </row>
    <row r="193" spans="2:8" ht="46" x14ac:dyDescent="0.25">
      <c r="B193" s="52">
        <v>297</v>
      </c>
      <c r="C193" s="53" t="s">
        <v>219</v>
      </c>
      <c r="D193" s="53"/>
      <c r="E193" s="54" t="s">
        <v>1</v>
      </c>
      <c r="F193" s="55">
        <v>5</v>
      </c>
      <c r="G193" s="55"/>
      <c r="H193" s="55"/>
    </row>
    <row r="194" spans="2:8" ht="46" x14ac:dyDescent="0.25">
      <c r="B194" s="52">
        <v>298</v>
      </c>
      <c r="C194" s="53" t="s">
        <v>220</v>
      </c>
      <c r="D194" s="53"/>
      <c r="E194" s="54" t="s">
        <v>1</v>
      </c>
      <c r="F194" s="55">
        <v>20</v>
      </c>
      <c r="G194" s="55"/>
      <c r="H194" s="55"/>
    </row>
    <row r="195" spans="2:8" ht="34.5" x14ac:dyDescent="0.25">
      <c r="B195" s="52">
        <v>453</v>
      </c>
      <c r="C195" s="53" t="s">
        <v>334</v>
      </c>
      <c r="D195" s="53"/>
      <c r="E195" s="54" t="s">
        <v>1</v>
      </c>
      <c r="F195" s="55">
        <v>10</v>
      </c>
      <c r="G195" s="55"/>
      <c r="H195" s="55"/>
    </row>
    <row r="196" spans="2:8" ht="34.5" x14ac:dyDescent="0.25">
      <c r="B196" s="52">
        <v>454</v>
      </c>
      <c r="C196" s="53" t="s">
        <v>335</v>
      </c>
      <c r="D196" s="53"/>
      <c r="E196" s="54" t="s">
        <v>1</v>
      </c>
      <c r="F196" s="55">
        <v>10</v>
      </c>
      <c r="G196" s="55"/>
      <c r="H196" s="55"/>
    </row>
    <row r="197" spans="2:8" ht="34.5" x14ac:dyDescent="0.25">
      <c r="B197" s="52">
        <v>455</v>
      </c>
      <c r="C197" s="53" t="s">
        <v>336</v>
      </c>
      <c r="D197" s="53"/>
      <c r="E197" s="54" t="s">
        <v>1</v>
      </c>
      <c r="F197" s="55">
        <v>10</v>
      </c>
      <c r="G197" s="55"/>
      <c r="H197" s="55"/>
    </row>
    <row r="198" spans="2:8" ht="34.5" x14ac:dyDescent="0.25">
      <c r="B198" s="52">
        <v>456</v>
      </c>
      <c r="C198" s="53" t="s">
        <v>337</v>
      </c>
      <c r="D198" s="53"/>
      <c r="E198" s="54" t="s">
        <v>1</v>
      </c>
      <c r="F198" s="55">
        <v>10</v>
      </c>
      <c r="G198" s="55"/>
      <c r="H198" s="55"/>
    </row>
    <row r="199" spans="2:8" ht="34.5" x14ac:dyDescent="0.25">
      <c r="B199" s="52">
        <v>457</v>
      </c>
      <c r="C199" s="53" t="s">
        <v>338</v>
      </c>
      <c r="D199" s="53"/>
      <c r="E199" s="54" t="s">
        <v>1</v>
      </c>
      <c r="F199" s="55">
        <v>10</v>
      </c>
      <c r="G199" s="55"/>
      <c r="H199" s="55"/>
    </row>
    <row r="200" spans="2:8" ht="34.5" x14ac:dyDescent="0.25">
      <c r="B200" s="52">
        <v>458</v>
      </c>
      <c r="C200" s="53" t="s">
        <v>339</v>
      </c>
      <c r="D200" s="53"/>
      <c r="E200" s="54" t="s">
        <v>1</v>
      </c>
      <c r="F200" s="55">
        <v>10</v>
      </c>
      <c r="G200" s="55"/>
      <c r="H200" s="55"/>
    </row>
    <row r="201" spans="2:8" ht="34.5" x14ac:dyDescent="0.25">
      <c r="B201" s="52">
        <v>162</v>
      </c>
      <c r="C201" s="53" t="s">
        <v>88</v>
      </c>
      <c r="D201" s="53"/>
      <c r="E201" s="54" t="s">
        <v>1</v>
      </c>
      <c r="F201" s="55">
        <v>100</v>
      </c>
      <c r="G201" s="55"/>
      <c r="H201" s="55"/>
    </row>
    <row r="202" spans="2:8" ht="34.5" x14ac:dyDescent="0.25">
      <c r="B202" s="52">
        <v>289</v>
      </c>
      <c r="C202" s="53" t="s">
        <v>211</v>
      </c>
      <c r="D202" s="53"/>
      <c r="E202" s="54" t="s">
        <v>1</v>
      </c>
      <c r="F202" s="55">
        <v>100</v>
      </c>
      <c r="G202" s="55"/>
      <c r="H202" s="55"/>
    </row>
    <row r="203" spans="2:8" ht="34.5" x14ac:dyDescent="0.25">
      <c r="B203" s="52">
        <v>290</v>
      </c>
      <c r="C203" s="53" t="s">
        <v>212</v>
      </c>
      <c r="D203" s="53"/>
      <c r="E203" s="54" t="s">
        <v>1</v>
      </c>
      <c r="F203" s="55">
        <v>500</v>
      </c>
      <c r="G203" s="55"/>
      <c r="H203" s="55"/>
    </row>
    <row r="204" spans="2:8" ht="34.5" x14ac:dyDescent="0.25">
      <c r="B204" s="52">
        <v>291</v>
      </c>
      <c r="C204" s="53" t="s">
        <v>213</v>
      </c>
      <c r="D204" s="53"/>
      <c r="E204" s="54" t="s">
        <v>1</v>
      </c>
      <c r="F204" s="55">
        <v>100</v>
      </c>
      <c r="G204" s="55"/>
      <c r="H204" s="55"/>
    </row>
    <row r="205" spans="2:8" ht="34.5" x14ac:dyDescent="0.25">
      <c r="B205" s="52">
        <v>292</v>
      </c>
      <c r="C205" s="53" t="s">
        <v>214</v>
      </c>
      <c r="D205" s="53"/>
      <c r="E205" s="54" t="s">
        <v>1</v>
      </c>
      <c r="F205" s="55">
        <v>30</v>
      </c>
      <c r="G205" s="55"/>
      <c r="H205" s="55"/>
    </row>
    <row r="206" spans="2:8" ht="34.5" x14ac:dyDescent="0.25">
      <c r="B206" s="52">
        <v>293</v>
      </c>
      <c r="C206" s="53" t="s">
        <v>215</v>
      </c>
      <c r="D206" s="53"/>
      <c r="E206" s="54" t="s">
        <v>1</v>
      </c>
      <c r="F206" s="55">
        <v>500</v>
      </c>
      <c r="G206" s="55"/>
      <c r="H206" s="55"/>
    </row>
    <row r="207" spans="2:8" ht="15" thickBot="1" x14ac:dyDescent="0.3">
      <c r="B207" s="77"/>
      <c r="C207" s="78"/>
      <c r="D207" s="78"/>
      <c r="E207" s="78"/>
      <c r="F207" s="79"/>
      <c r="G207" s="80" t="s">
        <v>11</v>
      </c>
      <c r="H207" s="42">
        <f>SUBTOTAL(9,H8:H206)</f>
        <v>0</v>
      </c>
    </row>
    <row r="208" spans="2:8" x14ac:dyDescent="0.25">
      <c r="E208" s="23"/>
      <c r="F208" s="26"/>
      <c r="H208" s="39"/>
    </row>
    <row r="209" spans="2:8" ht="14.5" x14ac:dyDescent="0.25">
      <c r="B209" s="43" t="s">
        <v>12</v>
      </c>
      <c r="C209" s="81"/>
      <c r="D209" s="82"/>
      <c r="E209" s="83"/>
      <c r="F209" s="83"/>
      <c r="G209" s="83"/>
      <c r="H209" s="84"/>
    </row>
    <row r="210" spans="2:8" x14ac:dyDescent="0.25">
      <c r="E210" s="23"/>
      <c r="F210" s="26"/>
      <c r="H210" s="39"/>
    </row>
    <row r="211" spans="2:8" ht="13" x14ac:dyDescent="0.3">
      <c r="B211" s="71" t="s">
        <v>399</v>
      </c>
      <c r="C211" s="72"/>
      <c r="D211" s="72" t="s">
        <v>400</v>
      </c>
      <c r="E211" s="72"/>
      <c r="F211" s="72"/>
      <c r="G211" s="72"/>
      <c r="H211" s="73"/>
    </row>
    <row r="212" spans="2:8" x14ac:dyDescent="0.25">
      <c r="B212" s="25" t="s">
        <v>401</v>
      </c>
      <c r="C212" s="69"/>
      <c r="D212" s="45" t="s">
        <v>402</v>
      </c>
      <c r="E212" s="28"/>
      <c r="F212" s="68"/>
      <c r="G212" s="28"/>
      <c r="H212" s="27"/>
    </row>
    <row r="213" spans="2:8" x14ac:dyDescent="0.25">
      <c r="B213" s="25" t="s">
        <v>403</v>
      </c>
      <c r="C213" s="69"/>
      <c r="D213" s="45" t="s">
        <v>404</v>
      </c>
      <c r="E213" s="28"/>
      <c r="F213" s="28"/>
      <c r="G213" s="28"/>
      <c r="H213" s="27"/>
    </row>
    <row r="214" spans="2:8" x14ac:dyDescent="0.25">
      <c r="B214" s="25" t="s">
        <v>405</v>
      </c>
      <c r="C214" s="69"/>
      <c r="D214" s="45" t="s">
        <v>406</v>
      </c>
      <c r="E214" s="28"/>
      <c r="F214" s="28"/>
      <c r="G214" s="28"/>
      <c r="H214" s="27"/>
    </row>
    <row r="215" spans="2:8" x14ac:dyDescent="0.25">
      <c r="B215" s="25" t="s">
        <v>406</v>
      </c>
      <c r="C215" s="69"/>
      <c r="D215" s="45"/>
      <c r="E215" s="28"/>
      <c r="F215" s="28"/>
      <c r="G215" s="28"/>
      <c r="H215" s="27"/>
    </row>
    <row r="216" spans="2:8" x14ac:dyDescent="0.25">
      <c r="B216" s="30"/>
      <c r="C216" s="70"/>
      <c r="D216" s="46"/>
      <c r="E216" s="32"/>
      <c r="F216" s="32"/>
      <c r="G216" s="32"/>
      <c r="H216" s="31"/>
    </row>
    <row r="219" spans="2:8" x14ac:dyDescent="0.25">
      <c r="F219" s="22"/>
    </row>
  </sheetData>
  <autoFilter ref="A7:I19" xr:uid="{65F18B1A-B333-47FC-8D6F-FD7457AFAB6E}"/>
  <mergeCells count="10">
    <mergeCell ref="C209:H209"/>
    <mergeCell ref="D5:D6"/>
    <mergeCell ref="B1:H1"/>
    <mergeCell ref="B2:H2"/>
    <mergeCell ref="C4:H4"/>
    <mergeCell ref="B5:B6"/>
    <mergeCell ref="C5:C6"/>
    <mergeCell ref="E5:E6"/>
    <mergeCell ref="F5:F6"/>
    <mergeCell ref="G5:H5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6" fitToHeight="0" orientation="portrait" r:id="rId1"/>
  <headerFooter>
    <oddFooter>&amp;C&amp;P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42C5-679F-4C5B-B285-FE41BC3EDF83}">
  <sheetPr>
    <pageSetUpPr fitToPage="1"/>
  </sheetPr>
  <dimension ref="A1:I57"/>
  <sheetViews>
    <sheetView zoomScaleNormal="100" zoomScaleSheetLayoutView="85" workbookViewId="0">
      <selection activeCell="B1" sqref="B1:H1"/>
    </sheetView>
  </sheetViews>
  <sheetFormatPr defaultColWidth="9.1796875" defaultRowHeight="12.5" x14ac:dyDescent="0.25"/>
  <cols>
    <col min="1" max="1" width="6.81640625" style="33" customWidth="1"/>
    <col min="2" max="2" width="15.26953125" style="23" customWidth="1"/>
    <col min="3" max="3" width="79.54296875" style="26" customWidth="1"/>
    <col min="4" max="4" width="32.2695312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9" width="19.7265625" style="36" customWidth="1"/>
    <col min="10" max="16384" width="9.1796875" style="24"/>
  </cols>
  <sheetData>
    <row r="1" spans="1:9" s="3" customFormat="1" ht="50.25" customHeight="1" x14ac:dyDescent="0.35">
      <c r="A1" s="1"/>
      <c r="B1" s="85" t="s">
        <v>545</v>
      </c>
      <c r="C1" s="85"/>
      <c r="D1" s="85"/>
      <c r="E1" s="85"/>
      <c r="F1" s="85"/>
      <c r="G1" s="85"/>
      <c r="H1" s="85"/>
      <c r="I1" s="2"/>
    </row>
    <row r="2" spans="1:9" s="3" customFormat="1" ht="24.75" customHeight="1" x14ac:dyDescent="0.35">
      <c r="A2" s="1"/>
      <c r="B2" s="86" t="s">
        <v>6</v>
      </c>
      <c r="C2" s="86"/>
      <c r="D2" s="86"/>
      <c r="E2" s="86"/>
      <c r="F2" s="86"/>
      <c r="G2" s="86"/>
      <c r="H2" s="86"/>
      <c r="I2" s="2"/>
    </row>
    <row r="3" spans="1:9" s="3" customFormat="1" ht="13" x14ac:dyDescent="0.35">
      <c r="A3" s="1"/>
      <c r="B3" s="4"/>
      <c r="C3" s="4"/>
      <c r="D3" s="4"/>
      <c r="E3" s="5"/>
      <c r="F3" s="6"/>
      <c r="G3" s="7"/>
      <c r="H3" s="7"/>
      <c r="I3" s="2"/>
    </row>
    <row r="4" spans="1:9" s="3" customFormat="1" ht="49.5" customHeight="1" x14ac:dyDescent="0.35">
      <c r="A4" s="1"/>
      <c r="B4" s="8" t="s">
        <v>7</v>
      </c>
      <c r="C4" s="87" t="s">
        <v>407</v>
      </c>
      <c r="D4" s="87"/>
      <c r="E4" s="87"/>
      <c r="F4" s="87"/>
      <c r="G4" s="87"/>
      <c r="H4" s="88"/>
      <c r="I4" s="40"/>
    </row>
    <row r="5" spans="1:9" s="10" customFormat="1" ht="25.5" customHeight="1" x14ac:dyDescent="0.35">
      <c r="A5" s="9"/>
      <c r="B5" s="89" t="s">
        <v>0</v>
      </c>
      <c r="C5" s="89" t="s">
        <v>8</v>
      </c>
      <c r="D5" s="90" t="s">
        <v>398</v>
      </c>
      <c r="E5" s="89" t="s">
        <v>1</v>
      </c>
      <c r="F5" s="92" t="s">
        <v>391</v>
      </c>
      <c r="G5" s="94" t="s">
        <v>392</v>
      </c>
      <c r="H5" s="94"/>
      <c r="I5" s="41"/>
    </row>
    <row r="6" spans="1:9" s="10" customFormat="1" ht="25.5" customHeight="1" x14ac:dyDescent="0.35">
      <c r="A6" s="9"/>
      <c r="B6" s="89"/>
      <c r="C6" s="89"/>
      <c r="D6" s="91"/>
      <c r="E6" s="89"/>
      <c r="F6" s="93"/>
      <c r="G6" s="44" t="s">
        <v>9</v>
      </c>
      <c r="H6" s="44" t="s">
        <v>10</v>
      </c>
      <c r="I6" s="41"/>
    </row>
    <row r="7" spans="1:9" s="19" customFormat="1" ht="15" customHeight="1" x14ac:dyDescent="0.25">
      <c r="A7" s="11"/>
      <c r="B7" s="12"/>
      <c r="C7" s="13"/>
      <c r="D7" s="13"/>
      <c r="E7" s="14"/>
      <c r="F7" s="15"/>
      <c r="G7" s="16"/>
      <c r="H7" s="17"/>
      <c r="I7" s="18"/>
    </row>
    <row r="8" spans="1:9" s="21" customFormat="1" x14ac:dyDescent="0.25">
      <c r="A8" s="37"/>
      <c r="B8" s="52">
        <v>375</v>
      </c>
      <c r="C8" s="53" t="s">
        <v>518</v>
      </c>
      <c r="D8" s="53"/>
      <c r="E8" s="54" t="s">
        <v>3</v>
      </c>
      <c r="F8" s="55">
        <v>5</v>
      </c>
      <c r="G8" s="55"/>
      <c r="H8" s="55"/>
      <c r="I8" s="20"/>
    </row>
    <row r="9" spans="1:9" s="21" customFormat="1" ht="57.5" x14ac:dyDescent="0.25">
      <c r="A9" s="37"/>
      <c r="B9" s="52">
        <v>377</v>
      </c>
      <c r="C9" s="53" t="s">
        <v>519</v>
      </c>
      <c r="D9" s="53"/>
      <c r="E9" s="54" t="s">
        <v>3</v>
      </c>
      <c r="F9" s="55">
        <v>5</v>
      </c>
      <c r="G9" s="55"/>
      <c r="H9" s="55"/>
      <c r="I9" s="20"/>
    </row>
    <row r="10" spans="1:9" s="21" customFormat="1" ht="23" x14ac:dyDescent="0.25">
      <c r="A10" s="38"/>
      <c r="B10" s="52">
        <v>378</v>
      </c>
      <c r="C10" s="53" t="s">
        <v>520</v>
      </c>
      <c r="D10" s="53"/>
      <c r="E10" s="54" t="s">
        <v>3</v>
      </c>
      <c r="F10" s="55">
        <v>5</v>
      </c>
      <c r="G10" s="55"/>
      <c r="H10" s="55"/>
      <c r="I10" s="20"/>
    </row>
    <row r="11" spans="1:9" s="21" customFormat="1" ht="57.5" x14ac:dyDescent="0.25">
      <c r="A11" s="37"/>
      <c r="B11" s="52">
        <v>379</v>
      </c>
      <c r="C11" s="53" t="s">
        <v>289</v>
      </c>
      <c r="D11" s="53"/>
      <c r="E11" s="54" t="s">
        <v>1</v>
      </c>
      <c r="F11" s="55">
        <v>30</v>
      </c>
      <c r="G11" s="55"/>
      <c r="H11" s="55"/>
      <c r="I11" s="20"/>
    </row>
    <row r="12" spans="1:9" s="21" customFormat="1" ht="69" x14ac:dyDescent="0.25">
      <c r="A12" s="38"/>
      <c r="B12" s="52">
        <v>404</v>
      </c>
      <c r="C12" s="53" t="s">
        <v>521</v>
      </c>
      <c r="D12" s="53"/>
      <c r="E12" s="54" t="s">
        <v>4</v>
      </c>
      <c r="F12" s="55">
        <v>1</v>
      </c>
      <c r="G12" s="55"/>
      <c r="H12" s="55"/>
      <c r="I12" s="20"/>
    </row>
    <row r="13" spans="1:9" s="21" customFormat="1" ht="69" x14ac:dyDescent="0.25">
      <c r="A13" s="38"/>
      <c r="B13" s="52">
        <v>405</v>
      </c>
      <c r="C13" s="53" t="s">
        <v>522</v>
      </c>
      <c r="D13" s="53"/>
      <c r="E13" s="54" t="s">
        <v>4</v>
      </c>
      <c r="F13" s="55">
        <v>1</v>
      </c>
      <c r="G13" s="55"/>
      <c r="H13" s="55"/>
      <c r="I13" s="20"/>
    </row>
    <row r="14" spans="1:9" s="21" customFormat="1" ht="80.5" x14ac:dyDescent="0.25">
      <c r="A14" s="37"/>
      <c r="B14" s="52">
        <v>406</v>
      </c>
      <c r="C14" s="53" t="s">
        <v>312</v>
      </c>
      <c r="D14" s="53"/>
      <c r="E14" s="54" t="s">
        <v>1</v>
      </c>
      <c r="F14" s="55">
        <v>20</v>
      </c>
      <c r="G14" s="55"/>
      <c r="H14" s="55"/>
      <c r="I14" s="20"/>
    </row>
    <row r="15" spans="1:9" s="21" customFormat="1" ht="80.5" x14ac:dyDescent="0.25">
      <c r="A15" s="37"/>
      <c r="B15" s="52">
        <v>407</v>
      </c>
      <c r="C15" s="53" t="s">
        <v>313</v>
      </c>
      <c r="D15" s="53"/>
      <c r="E15" s="54" t="s">
        <v>1</v>
      </c>
      <c r="F15" s="55">
        <v>20</v>
      </c>
      <c r="G15" s="55"/>
      <c r="H15" s="55"/>
      <c r="I15" s="29"/>
    </row>
    <row r="16" spans="1:9" s="21" customFormat="1" ht="103.5" x14ac:dyDescent="0.25">
      <c r="A16" s="38"/>
      <c r="B16" s="52">
        <v>408</v>
      </c>
      <c r="C16" s="53" t="s">
        <v>314</v>
      </c>
      <c r="D16" s="53"/>
      <c r="E16" s="54" t="s">
        <v>1</v>
      </c>
      <c r="F16" s="55">
        <v>20</v>
      </c>
      <c r="G16" s="55"/>
      <c r="H16" s="55"/>
      <c r="I16" s="20"/>
    </row>
    <row r="17" spans="1:9" s="21" customFormat="1" ht="103.5" x14ac:dyDescent="0.25">
      <c r="A17" s="37"/>
      <c r="B17" s="52">
        <v>409</v>
      </c>
      <c r="C17" s="53" t="s">
        <v>315</v>
      </c>
      <c r="D17" s="53"/>
      <c r="E17" s="54" t="s">
        <v>1</v>
      </c>
      <c r="F17" s="55">
        <v>50</v>
      </c>
      <c r="G17" s="55"/>
      <c r="H17" s="55"/>
      <c r="I17" s="20"/>
    </row>
    <row r="18" spans="1:9" s="21" customFormat="1" ht="103.5" x14ac:dyDescent="0.25">
      <c r="A18" s="37"/>
      <c r="B18" s="52">
        <v>410</v>
      </c>
      <c r="C18" s="53" t="s">
        <v>316</v>
      </c>
      <c r="D18" s="53"/>
      <c r="E18" s="54" t="s">
        <v>1</v>
      </c>
      <c r="F18" s="55">
        <v>100</v>
      </c>
      <c r="G18" s="55"/>
      <c r="H18" s="55"/>
      <c r="I18" s="20"/>
    </row>
    <row r="19" spans="1:9" ht="115" x14ac:dyDescent="0.25">
      <c r="A19" s="38"/>
      <c r="B19" s="52">
        <v>140</v>
      </c>
      <c r="C19" s="53" t="s">
        <v>67</v>
      </c>
      <c r="D19" s="53"/>
      <c r="E19" s="54" t="s">
        <v>1</v>
      </c>
      <c r="F19" s="55">
        <v>5</v>
      </c>
      <c r="G19" s="55"/>
      <c r="H19" s="55"/>
      <c r="I19" s="20"/>
    </row>
    <row r="20" spans="1:9" ht="57.5" x14ac:dyDescent="0.25">
      <c r="B20" s="52">
        <v>411</v>
      </c>
      <c r="C20" s="53" t="s">
        <v>317</v>
      </c>
      <c r="D20" s="53"/>
      <c r="E20" s="54" t="s">
        <v>1</v>
      </c>
      <c r="F20" s="55">
        <v>200</v>
      </c>
      <c r="G20" s="55"/>
      <c r="H20" s="55"/>
    </row>
    <row r="21" spans="1:9" ht="80.5" x14ac:dyDescent="0.25">
      <c r="B21" s="52">
        <v>385</v>
      </c>
      <c r="C21" s="53" t="s">
        <v>293</v>
      </c>
      <c r="D21" s="53"/>
      <c r="E21" s="54" t="s">
        <v>1</v>
      </c>
      <c r="F21" s="55">
        <v>200</v>
      </c>
      <c r="G21" s="55"/>
      <c r="H21" s="55"/>
    </row>
    <row r="22" spans="1:9" ht="80.5" x14ac:dyDescent="0.25">
      <c r="B22" s="52">
        <v>386</v>
      </c>
      <c r="C22" s="53" t="s">
        <v>294</v>
      </c>
      <c r="D22" s="53"/>
      <c r="E22" s="54" t="s">
        <v>1</v>
      </c>
      <c r="F22" s="55">
        <v>100</v>
      </c>
      <c r="G22" s="55"/>
      <c r="H22" s="55"/>
    </row>
    <row r="23" spans="1:9" ht="80.5" x14ac:dyDescent="0.25">
      <c r="B23" s="52">
        <v>387</v>
      </c>
      <c r="C23" s="53" t="s">
        <v>295</v>
      </c>
      <c r="D23" s="53"/>
      <c r="E23" s="54" t="s">
        <v>1</v>
      </c>
      <c r="F23" s="55">
        <v>200</v>
      </c>
      <c r="G23" s="55"/>
      <c r="H23" s="55"/>
    </row>
    <row r="24" spans="1:9" ht="57.5" x14ac:dyDescent="0.25">
      <c r="B24" s="52">
        <v>388</v>
      </c>
      <c r="C24" s="53" t="s">
        <v>296</v>
      </c>
      <c r="D24" s="53"/>
      <c r="E24" s="54" t="s">
        <v>1</v>
      </c>
      <c r="F24" s="55">
        <v>1000</v>
      </c>
      <c r="G24" s="55"/>
      <c r="H24" s="55"/>
    </row>
    <row r="25" spans="1:9" ht="57.5" x14ac:dyDescent="0.25">
      <c r="B25" s="52">
        <v>389</v>
      </c>
      <c r="C25" s="53" t="s">
        <v>297</v>
      </c>
      <c r="D25" s="53"/>
      <c r="E25" s="54" t="s">
        <v>1</v>
      </c>
      <c r="F25" s="55">
        <v>1000</v>
      </c>
      <c r="G25" s="55"/>
      <c r="H25" s="55"/>
    </row>
    <row r="26" spans="1:9" ht="69" x14ac:dyDescent="0.25">
      <c r="B26" s="52">
        <v>390</v>
      </c>
      <c r="C26" s="53" t="s">
        <v>298</v>
      </c>
      <c r="D26" s="53"/>
      <c r="E26" s="54" t="s">
        <v>1</v>
      </c>
      <c r="F26" s="55">
        <v>300</v>
      </c>
      <c r="G26" s="55"/>
      <c r="H26" s="55"/>
    </row>
    <row r="27" spans="1:9" ht="115" x14ac:dyDescent="0.25">
      <c r="B27" s="52">
        <v>391</v>
      </c>
      <c r="C27" s="53" t="s">
        <v>299</v>
      </c>
      <c r="D27" s="53"/>
      <c r="E27" s="54" t="s">
        <v>1</v>
      </c>
      <c r="F27" s="55">
        <v>200</v>
      </c>
      <c r="G27" s="55"/>
      <c r="H27" s="55"/>
    </row>
    <row r="28" spans="1:9" ht="80.5" x14ac:dyDescent="0.25">
      <c r="B28" s="52">
        <v>392</v>
      </c>
      <c r="C28" s="53" t="s">
        <v>300</v>
      </c>
      <c r="D28" s="53"/>
      <c r="E28" s="54" t="s">
        <v>1</v>
      </c>
      <c r="F28" s="55">
        <v>20</v>
      </c>
      <c r="G28" s="55"/>
      <c r="H28" s="55"/>
    </row>
    <row r="29" spans="1:9" ht="80.5" x14ac:dyDescent="0.25">
      <c r="B29" s="52">
        <v>393</v>
      </c>
      <c r="C29" s="53" t="s">
        <v>301</v>
      </c>
      <c r="D29" s="53"/>
      <c r="E29" s="54" t="s">
        <v>1</v>
      </c>
      <c r="F29" s="55">
        <v>100</v>
      </c>
      <c r="G29" s="55"/>
      <c r="H29" s="55"/>
    </row>
    <row r="30" spans="1:9" ht="80.5" x14ac:dyDescent="0.25">
      <c r="B30" s="52">
        <v>394</v>
      </c>
      <c r="C30" s="53" t="s">
        <v>302</v>
      </c>
      <c r="D30" s="53"/>
      <c r="E30" s="54" t="s">
        <v>1</v>
      </c>
      <c r="F30" s="55">
        <v>200</v>
      </c>
      <c r="G30" s="55"/>
      <c r="H30" s="55"/>
    </row>
    <row r="31" spans="1:9" ht="80.5" x14ac:dyDescent="0.25">
      <c r="B31" s="52">
        <v>395</v>
      </c>
      <c r="C31" s="53" t="s">
        <v>303</v>
      </c>
      <c r="D31" s="53"/>
      <c r="E31" s="54" t="s">
        <v>1</v>
      </c>
      <c r="F31" s="55">
        <v>50</v>
      </c>
      <c r="G31" s="55"/>
      <c r="H31" s="55"/>
    </row>
    <row r="32" spans="1:9" ht="80.5" x14ac:dyDescent="0.25">
      <c r="B32" s="52">
        <v>396</v>
      </c>
      <c r="C32" s="53" t="s">
        <v>304</v>
      </c>
      <c r="D32" s="53"/>
      <c r="E32" s="54" t="s">
        <v>1</v>
      </c>
      <c r="F32" s="55">
        <v>20</v>
      </c>
      <c r="G32" s="55"/>
      <c r="H32" s="55"/>
    </row>
    <row r="33" spans="2:8" ht="80.5" x14ac:dyDescent="0.25">
      <c r="B33" s="52">
        <v>397</v>
      </c>
      <c r="C33" s="53" t="s">
        <v>305</v>
      </c>
      <c r="D33" s="53"/>
      <c r="E33" s="54" t="s">
        <v>1</v>
      </c>
      <c r="F33" s="55">
        <v>20</v>
      </c>
      <c r="G33" s="55"/>
      <c r="H33" s="55"/>
    </row>
    <row r="34" spans="2:8" ht="80.5" x14ac:dyDescent="0.25">
      <c r="B34" s="52">
        <v>398</v>
      </c>
      <c r="C34" s="53" t="s">
        <v>306</v>
      </c>
      <c r="D34" s="53"/>
      <c r="E34" s="54" t="s">
        <v>1</v>
      </c>
      <c r="F34" s="55">
        <v>20</v>
      </c>
      <c r="G34" s="55"/>
      <c r="H34" s="55"/>
    </row>
    <row r="35" spans="2:8" ht="80.5" x14ac:dyDescent="0.25">
      <c r="B35" s="52">
        <v>399</v>
      </c>
      <c r="C35" s="53" t="s">
        <v>307</v>
      </c>
      <c r="D35" s="53"/>
      <c r="E35" s="54" t="s">
        <v>1</v>
      </c>
      <c r="F35" s="55">
        <v>100</v>
      </c>
      <c r="G35" s="55"/>
      <c r="H35" s="55"/>
    </row>
    <row r="36" spans="2:8" ht="80.5" x14ac:dyDescent="0.25">
      <c r="B36" s="52">
        <v>400</v>
      </c>
      <c r="C36" s="53" t="s">
        <v>308</v>
      </c>
      <c r="D36" s="53"/>
      <c r="E36" s="54" t="s">
        <v>1</v>
      </c>
      <c r="F36" s="55">
        <v>20</v>
      </c>
      <c r="G36" s="55"/>
      <c r="H36" s="55"/>
    </row>
    <row r="37" spans="2:8" ht="80.5" x14ac:dyDescent="0.25">
      <c r="B37" s="52">
        <v>401</v>
      </c>
      <c r="C37" s="53" t="s">
        <v>309</v>
      </c>
      <c r="D37" s="53"/>
      <c r="E37" s="54" t="s">
        <v>1</v>
      </c>
      <c r="F37" s="55">
        <v>20</v>
      </c>
      <c r="G37" s="55"/>
      <c r="H37" s="55"/>
    </row>
    <row r="38" spans="2:8" ht="80.5" x14ac:dyDescent="0.25">
      <c r="B38" s="52">
        <v>402</v>
      </c>
      <c r="C38" s="53" t="s">
        <v>310</v>
      </c>
      <c r="D38" s="53"/>
      <c r="E38" s="54" t="s">
        <v>1</v>
      </c>
      <c r="F38" s="55">
        <v>50</v>
      </c>
      <c r="G38" s="55"/>
      <c r="H38" s="55"/>
    </row>
    <row r="39" spans="2:8" ht="80.5" x14ac:dyDescent="0.25">
      <c r="B39" s="52">
        <v>403</v>
      </c>
      <c r="C39" s="53" t="s">
        <v>311</v>
      </c>
      <c r="D39" s="53"/>
      <c r="E39" s="54" t="s">
        <v>1</v>
      </c>
      <c r="F39" s="55">
        <v>50</v>
      </c>
      <c r="G39" s="55"/>
      <c r="H39" s="55"/>
    </row>
    <row r="40" spans="2:8" ht="46" x14ac:dyDescent="0.25">
      <c r="B40" s="52">
        <v>376</v>
      </c>
      <c r="C40" s="53" t="s">
        <v>523</v>
      </c>
      <c r="D40" s="53"/>
      <c r="E40" s="54" t="s">
        <v>3</v>
      </c>
      <c r="F40" s="55">
        <v>10</v>
      </c>
      <c r="G40" s="55"/>
      <c r="H40" s="55"/>
    </row>
    <row r="41" spans="2:8" ht="92" x14ac:dyDescent="0.25">
      <c r="B41" s="52">
        <v>380</v>
      </c>
      <c r="C41" s="53" t="s">
        <v>524</v>
      </c>
      <c r="D41" s="53"/>
      <c r="E41" s="54" t="s">
        <v>4</v>
      </c>
      <c r="F41" s="55">
        <v>5</v>
      </c>
      <c r="G41" s="55"/>
      <c r="H41" s="55"/>
    </row>
    <row r="42" spans="2:8" ht="92" x14ac:dyDescent="0.25">
      <c r="B42" s="52">
        <v>381</v>
      </c>
      <c r="C42" s="53" t="s">
        <v>525</v>
      </c>
      <c r="D42" s="53"/>
      <c r="E42" s="54" t="s">
        <v>4</v>
      </c>
      <c r="F42" s="55">
        <v>2</v>
      </c>
      <c r="G42" s="55"/>
      <c r="H42" s="55"/>
    </row>
    <row r="43" spans="2:8" ht="115" x14ac:dyDescent="0.25">
      <c r="B43" s="52">
        <v>135</v>
      </c>
      <c r="C43" s="53" t="s">
        <v>62</v>
      </c>
      <c r="D43" s="53"/>
      <c r="E43" s="54" t="s">
        <v>1</v>
      </c>
      <c r="F43" s="55">
        <v>20</v>
      </c>
      <c r="G43" s="55"/>
      <c r="H43" s="55"/>
    </row>
    <row r="44" spans="2:8" ht="103.5" x14ac:dyDescent="0.25">
      <c r="B44" s="52">
        <v>137</v>
      </c>
      <c r="C44" s="53" t="s">
        <v>64</v>
      </c>
      <c r="D44" s="53"/>
      <c r="E44" s="54" t="s">
        <v>1</v>
      </c>
      <c r="F44" s="55">
        <v>100</v>
      </c>
      <c r="G44" s="55"/>
      <c r="H44" s="55"/>
    </row>
    <row r="45" spans="2:8" ht="15" thickBot="1" x14ac:dyDescent="0.3">
      <c r="B45" s="77"/>
      <c r="C45" s="78"/>
      <c r="D45" s="78"/>
      <c r="E45" s="78"/>
      <c r="F45" s="79"/>
      <c r="G45" s="80" t="s">
        <v>11</v>
      </c>
      <c r="H45" s="42">
        <f>SUBTOTAL(9,H8:H44)</f>
        <v>0</v>
      </c>
    </row>
    <row r="46" spans="2:8" x14ac:dyDescent="0.25">
      <c r="E46" s="23"/>
      <c r="F46" s="26"/>
      <c r="H46" s="39"/>
    </row>
    <row r="47" spans="2:8" ht="14.5" x14ac:dyDescent="0.25">
      <c r="B47" s="43" t="s">
        <v>12</v>
      </c>
      <c r="C47" s="81"/>
      <c r="D47" s="82"/>
      <c r="E47" s="83"/>
      <c r="F47" s="83"/>
      <c r="G47" s="83"/>
      <c r="H47" s="84"/>
    </row>
    <row r="48" spans="2:8" x14ac:dyDescent="0.25">
      <c r="E48" s="23"/>
      <c r="F48" s="26"/>
      <c r="H48" s="39"/>
    </row>
    <row r="49" spans="2:8" ht="13" x14ac:dyDescent="0.3">
      <c r="B49" s="71" t="s">
        <v>399</v>
      </c>
      <c r="C49" s="72"/>
      <c r="D49" s="72" t="s">
        <v>400</v>
      </c>
      <c r="E49" s="72"/>
      <c r="F49" s="72"/>
      <c r="G49" s="72"/>
      <c r="H49" s="73"/>
    </row>
    <row r="50" spans="2:8" x14ac:dyDescent="0.25">
      <c r="B50" s="25" t="s">
        <v>401</v>
      </c>
      <c r="C50" s="69"/>
      <c r="D50" s="45" t="s">
        <v>402</v>
      </c>
      <c r="E50" s="28"/>
      <c r="F50" s="68"/>
      <c r="G50" s="28"/>
      <c r="H50" s="27"/>
    </row>
    <row r="51" spans="2:8" x14ac:dyDescent="0.25">
      <c r="B51" s="25" t="s">
        <v>403</v>
      </c>
      <c r="C51" s="69"/>
      <c r="D51" s="45" t="s">
        <v>404</v>
      </c>
      <c r="E51" s="28"/>
      <c r="F51" s="28"/>
      <c r="G51" s="28"/>
      <c r="H51" s="27"/>
    </row>
    <row r="52" spans="2:8" x14ac:dyDescent="0.25">
      <c r="B52" s="25" t="s">
        <v>405</v>
      </c>
      <c r="C52" s="69"/>
      <c r="D52" s="45" t="s">
        <v>406</v>
      </c>
      <c r="E52" s="28"/>
      <c r="F52" s="28"/>
      <c r="G52" s="28"/>
      <c r="H52" s="27"/>
    </row>
    <row r="53" spans="2:8" x14ac:dyDescent="0.25">
      <c r="B53" s="25" t="s">
        <v>406</v>
      </c>
      <c r="C53" s="69"/>
      <c r="D53" s="45"/>
      <c r="E53" s="28"/>
      <c r="F53" s="28"/>
      <c r="G53" s="28"/>
      <c r="H53" s="27"/>
    </row>
    <row r="54" spans="2:8" x14ac:dyDescent="0.25">
      <c r="B54" s="30"/>
      <c r="C54" s="70"/>
      <c r="D54" s="46"/>
      <c r="E54" s="32"/>
      <c r="F54" s="32"/>
      <c r="G54" s="32"/>
      <c r="H54" s="31"/>
    </row>
    <row r="57" spans="2:8" x14ac:dyDescent="0.25">
      <c r="F57" s="22"/>
    </row>
  </sheetData>
  <autoFilter ref="A7:I19" xr:uid="{65F18B1A-B333-47FC-8D6F-FD7457AFAB6E}"/>
  <mergeCells count="10">
    <mergeCell ref="C47:H47"/>
    <mergeCell ref="B1:H1"/>
    <mergeCell ref="B2:H2"/>
    <mergeCell ref="C4:H4"/>
    <mergeCell ref="B5:B6"/>
    <mergeCell ref="C5:C6"/>
    <mergeCell ref="D5:D6"/>
    <mergeCell ref="E5:E6"/>
    <mergeCell ref="F5:F6"/>
    <mergeCell ref="G5:H5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6" fitToHeight="0" orientation="portrait" r:id="rId1"/>
  <headerFooter>
    <oddFooter>&amp;C&amp;P /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43F76-EB9B-40EF-B896-E2D3BB710190}">
  <sheetPr>
    <pageSetUpPr fitToPage="1"/>
  </sheetPr>
  <dimension ref="A1:I97"/>
  <sheetViews>
    <sheetView topLeftCell="A2" zoomScale="85" zoomScaleNormal="85" zoomScaleSheetLayoutView="85" workbookViewId="0">
      <selection activeCell="I9" sqref="I9"/>
    </sheetView>
  </sheetViews>
  <sheetFormatPr defaultColWidth="9.1796875" defaultRowHeight="12.5" x14ac:dyDescent="0.25"/>
  <cols>
    <col min="1" max="1" width="6.81640625" style="33" customWidth="1"/>
    <col min="2" max="2" width="17.6328125" style="23" customWidth="1"/>
    <col min="3" max="3" width="79.54296875" style="26" customWidth="1"/>
    <col min="4" max="4" width="32.26953125" style="26" customWidth="1"/>
    <col min="5" max="5" width="12.7265625" style="26" customWidth="1"/>
    <col min="6" max="6" width="13.1796875" style="34" customWidth="1"/>
    <col min="7" max="7" width="16.54296875" style="26" customWidth="1"/>
    <col min="8" max="8" width="17.7265625" style="35" customWidth="1"/>
    <col min="9" max="9" width="19.7265625" style="36" customWidth="1"/>
    <col min="10" max="16384" width="9.1796875" style="24"/>
  </cols>
  <sheetData>
    <row r="1" spans="1:9" s="3" customFormat="1" ht="50.25" customHeight="1" x14ac:dyDescent="0.35">
      <c r="A1" s="1"/>
      <c r="B1" s="85" t="s">
        <v>546</v>
      </c>
      <c r="C1" s="85"/>
      <c r="D1" s="85"/>
      <c r="E1" s="85"/>
      <c r="F1" s="85"/>
      <c r="G1" s="85"/>
      <c r="H1" s="85"/>
      <c r="I1" s="2"/>
    </row>
    <row r="2" spans="1:9" s="3" customFormat="1" ht="24.75" customHeight="1" x14ac:dyDescent="0.35">
      <c r="A2" s="1"/>
      <c r="B2" s="86" t="s">
        <v>6</v>
      </c>
      <c r="C2" s="86"/>
      <c r="D2" s="86"/>
      <c r="E2" s="86"/>
      <c r="F2" s="86"/>
      <c r="G2" s="86"/>
      <c r="H2" s="86"/>
      <c r="I2" s="2"/>
    </row>
    <row r="3" spans="1:9" s="3" customFormat="1" ht="13" x14ac:dyDescent="0.35">
      <c r="A3" s="1"/>
      <c r="B3" s="4"/>
      <c r="C3" s="4"/>
      <c r="D3" s="4"/>
      <c r="E3" s="5"/>
      <c r="F3" s="6"/>
      <c r="G3" s="7"/>
      <c r="H3" s="7"/>
      <c r="I3" s="2"/>
    </row>
    <row r="4" spans="1:9" s="3" customFormat="1" ht="49.5" customHeight="1" x14ac:dyDescent="0.35">
      <c r="A4" s="1"/>
      <c r="B4" s="8" t="s">
        <v>7</v>
      </c>
      <c r="C4" s="87" t="s">
        <v>407</v>
      </c>
      <c r="D4" s="87"/>
      <c r="E4" s="87"/>
      <c r="F4" s="87"/>
      <c r="G4" s="87"/>
      <c r="H4" s="88"/>
      <c r="I4" s="40"/>
    </row>
    <row r="5" spans="1:9" s="10" customFormat="1" ht="25.5" customHeight="1" x14ac:dyDescent="0.35">
      <c r="A5" s="9"/>
      <c r="B5" s="89" t="s">
        <v>0</v>
      </c>
      <c r="C5" s="89" t="s">
        <v>8</v>
      </c>
      <c r="D5" s="90" t="s">
        <v>398</v>
      </c>
      <c r="E5" s="89" t="s">
        <v>1</v>
      </c>
      <c r="F5" s="92" t="s">
        <v>391</v>
      </c>
      <c r="G5" s="94" t="s">
        <v>392</v>
      </c>
      <c r="H5" s="94"/>
      <c r="I5" s="41"/>
    </row>
    <row r="6" spans="1:9" s="10" customFormat="1" ht="25.5" customHeight="1" x14ac:dyDescent="0.35">
      <c r="A6" s="9"/>
      <c r="B6" s="89"/>
      <c r="C6" s="89"/>
      <c r="D6" s="91"/>
      <c r="E6" s="89"/>
      <c r="F6" s="93"/>
      <c r="G6" s="44" t="s">
        <v>9</v>
      </c>
      <c r="H6" s="44" t="s">
        <v>10</v>
      </c>
      <c r="I6" s="41"/>
    </row>
    <row r="7" spans="1:9" s="19" customFormat="1" ht="15" customHeight="1" x14ac:dyDescent="0.25">
      <c r="A7" s="11"/>
      <c r="B7" s="12"/>
      <c r="C7" s="13"/>
      <c r="D7" s="13"/>
      <c r="E7" s="14"/>
      <c r="F7" s="15"/>
      <c r="G7" s="16"/>
      <c r="H7" s="17"/>
      <c r="I7" s="18"/>
    </row>
    <row r="8" spans="1:9" s="21" customFormat="1" ht="46" x14ac:dyDescent="0.25">
      <c r="A8" s="37"/>
      <c r="B8" s="52">
        <v>469</v>
      </c>
      <c r="C8" s="53" t="s">
        <v>350</v>
      </c>
      <c r="D8" s="53"/>
      <c r="E8" s="54" t="s">
        <v>1</v>
      </c>
      <c r="F8" s="55">
        <v>10</v>
      </c>
      <c r="G8" s="55"/>
      <c r="H8" s="55"/>
      <c r="I8" s="20"/>
    </row>
    <row r="9" spans="1:9" s="21" customFormat="1" ht="46" x14ac:dyDescent="0.25">
      <c r="A9" s="37"/>
      <c r="B9" s="52">
        <v>470</v>
      </c>
      <c r="C9" s="53" t="s">
        <v>351</v>
      </c>
      <c r="D9" s="53"/>
      <c r="E9" s="54" t="s">
        <v>1</v>
      </c>
      <c r="F9" s="55">
        <v>10</v>
      </c>
      <c r="G9" s="55"/>
      <c r="H9" s="55"/>
      <c r="I9" s="20"/>
    </row>
    <row r="10" spans="1:9" s="21" customFormat="1" ht="80.5" x14ac:dyDescent="0.25">
      <c r="A10" s="38"/>
      <c r="B10" s="52">
        <v>471</v>
      </c>
      <c r="C10" s="53" t="s">
        <v>352</v>
      </c>
      <c r="D10" s="53"/>
      <c r="E10" s="54" t="s">
        <v>1</v>
      </c>
      <c r="F10" s="55">
        <v>10</v>
      </c>
      <c r="G10" s="55"/>
      <c r="H10" s="55"/>
      <c r="I10" s="20"/>
    </row>
    <row r="11" spans="1:9" s="21" customFormat="1" ht="80.5" x14ac:dyDescent="0.25">
      <c r="A11" s="37"/>
      <c r="B11" s="52">
        <v>472</v>
      </c>
      <c r="C11" s="53" t="s">
        <v>353</v>
      </c>
      <c r="D11" s="53"/>
      <c r="E11" s="54" t="s">
        <v>1</v>
      </c>
      <c r="F11" s="55">
        <v>10</v>
      </c>
      <c r="G11" s="55"/>
      <c r="H11" s="55"/>
      <c r="I11" s="20"/>
    </row>
    <row r="12" spans="1:9" s="21" customFormat="1" ht="80.5" x14ac:dyDescent="0.25">
      <c r="A12" s="38"/>
      <c r="B12" s="52">
        <v>473</v>
      </c>
      <c r="C12" s="53" t="s">
        <v>354</v>
      </c>
      <c r="D12" s="53"/>
      <c r="E12" s="54" t="s">
        <v>1</v>
      </c>
      <c r="F12" s="55">
        <v>10</v>
      </c>
      <c r="G12" s="55"/>
      <c r="H12" s="55"/>
      <c r="I12" s="20"/>
    </row>
    <row r="13" spans="1:9" s="21" customFormat="1" ht="80.5" x14ac:dyDescent="0.25">
      <c r="A13" s="38"/>
      <c r="B13" s="52">
        <v>474</v>
      </c>
      <c r="C13" s="53" t="s">
        <v>355</v>
      </c>
      <c r="D13" s="53"/>
      <c r="E13" s="54" t="s">
        <v>1</v>
      </c>
      <c r="F13" s="55">
        <v>10</v>
      </c>
      <c r="G13" s="55"/>
      <c r="H13" s="55"/>
      <c r="I13" s="20"/>
    </row>
    <row r="14" spans="1:9" s="21" customFormat="1" ht="46" x14ac:dyDescent="0.25">
      <c r="A14" s="37"/>
      <c r="B14" s="52">
        <v>475</v>
      </c>
      <c r="C14" s="53" t="s">
        <v>356</v>
      </c>
      <c r="D14" s="53"/>
      <c r="E14" s="54" t="s">
        <v>1</v>
      </c>
      <c r="F14" s="55">
        <v>10</v>
      </c>
      <c r="G14" s="55"/>
      <c r="H14" s="55"/>
      <c r="I14" s="20"/>
    </row>
    <row r="15" spans="1:9" s="21" customFormat="1" ht="46" x14ac:dyDescent="0.25">
      <c r="A15" s="37"/>
      <c r="B15" s="52">
        <v>476</v>
      </c>
      <c r="C15" s="53" t="s">
        <v>357</v>
      </c>
      <c r="D15" s="53"/>
      <c r="E15" s="54" t="s">
        <v>1</v>
      </c>
      <c r="F15" s="55">
        <v>10</v>
      </c>
      <c r="G15" s="55"/>
      <c r="H15" s="55"/>
      <c r="I15" s="29"/>
    </row>
    <row r="16" spans="1:9" s="21" customFormat="1" ht="46" x14ac:dyDescent="0.25">
      <c r="A16" s="38"/>
      <c r="B16" s="52">
        <v>477</v>
      </c>
      <c r="C16" s="53" t="s">
        <v>358</v>
      </c>
      <c r="D16" s="53"/>
      <c r="E16" s="54" t="s">
        <v>1</v>
      </c>
      <c r="F16" s="55">
        <v>10</v>
      </c>
      <c r="G16" s="55"/>
      <c r="H16" s="55"/>
      <c r="I16" s="20"/>
    </row>
    <row r="17" spans="1:9" s="21" customFormat="1" ht="57.5" x14ac:dyDescent="0.25">
      <c r="A17" s="37"/>
      <c r="B17" s="52">
        <v>110</v>
      </c>
      <c r="C17" s="53" t="s">
        <v>37</v>
      </c>
      <c r="D17" s="53"/>
      <c r="E17" s="54" t="s">
        <v>1</v>
      </c>
      <c r="F17" s="55">
        <v>10</v>
      </c>
      <c r="G17" s="55"/>
      <c r="H17" s="55"/>
      <c r="I17" s="20"/>
    </row>
    <row r="18" spans="1:9" s="21" customFormat="1" ht="69" x14ac:dyDescent="0.25">
      <c r="A18" s="37"/>
      <c r="B18" s="52">
        <v>111</v>
      </c>
      <c r="C18" s="53" t="s">
        <v>38</v>
      </c>
      <c r="D18" s="53"/>
      <c r="E18" s="54" t="s">
        <v>1</v>
      </c>
      <c r="F18" s="55">
        <v>5</v>
      </c>
      <c r="G18" s="55"/>
      <c r="H18" s="55"/>
      <c r="I18" s="20"/>
    </row>
    <row r="19" spans="1:9" ht="57.5" x14ac:dyDescent="0.25">
      <c r="A19" s="38"/>
      <c r="B19" s="52">
        <v>112</v>
      </c>
      <c r="C19" s="53" t="s">
        <v>39</v>
      </c>
      <c r="D19" s="53"/>
      <c r="E19" s="54" t="s">
        <v>1</v>
      </c>
      <c r="F19" s="55">
        <v>5</v>
      </c>
      <c r="G19" s="55"/>
      <c r="H19" s="55"/>
      <c r="I19" s="20"/>
    </row>
    <row r="20" spans="1:9" ht="69" x14ac:dyDescent="0.25">
      <c r="B20" s="52">
        <v>113</v>
      </c>
      <c r="C20" s="53" t="s">
        <v>40</v>
      </c>
      <c r="D20" s="53"/>
      <c r="E20" s="54" t="s">
        <v>1</v>
      </c>
      <c r="F20" s="55">
        <v>3</v>
      </c>
      <c r="G20" s="55"/>
      <c r="H20" s="55"/>
    </row>
    <row r="21" spans="1:9" ht="57.5" x14ac:dyDescent="0.25">
      <c r="B21" s="52">
        <v>114</v>
      </c>
      <c r="C21" s="53" t="s">
        <v>41</v>
      </c>
      <c r="D21" s="53"/>
      <c r="E21" s="54" t="s">
        <v>1</v>
      </c>
      <c r="F21" s="55">
        <v>3</v>
      </c>
      <c r="G21" s="55"/>
      <c r="H21" s="55"/>
    </row>
    <row r="22" spans="1:9" ht="57.5" x14ac:dyDescent="0.25">
      <c r="B22" s="52">
        <v>115</v>
      </c>
      <c r="C22" s="53" t="s">
        <v>42</v>
      </c>
      <c r="D22" s="53"/>
      <c r="E22" s="54" t="s">
        <v>1</v>
      </c>
      <c r="F22" s="55">
        <v>2</v>
      </c>
      <c r="G22" s="55"/>
      <c r="H22" s="55"/>
    </row>
    <row r="23" spans="1:9" ht="23" x14ac:dyDescent="0.25">
      <c r="B23" s="52">
        <v>116</v>
      </c>
      <c r="C23" s="53" t="s">
        <v>43</v>
      </c>
      <c r="D23" s="53"/>
      <c r="E23" s="54" t="s">
        <v>1</v>
      </c>
      <c r="F23" s="55">
        <v>50</v>
      </c>
      <c r="G23" s="55"/>
      <c r="H23" s="55"/>
    </row>
    <row r="24" spans="1:9" ht="23" x14ac:dyDescent="0.25">
      <c r="B24" s="52">
        <v>117</v>
      </c>
      <c r="C24" s="53" t="s">
        <v>44</v>
      </c>
      <c r="D24" s="53"/>
      <c r="E24" s="54" t="s">
        <v>1</v>
      </c>
      <c r="F24" s="55">
        <v>50</v>
      </c>
      <c r="G24" s="55"/>
      <c r="H24" s="55"/>
    </row>
    <row r="25" spans="1:9" ht="23" x14ac:dyDescent="0.25">
      <c r="B25" s="52">
        <v>118</v>
      </c>
      <c r="C25" s="53" t="s">
        <v>45</v>
      </c>
      <c r="D25" s="53"/>
      <c r="E25" s="54" t="s">
        <v>1</v>
      </c>
      <c r="F25" s="55">
        <v>20</v>
      </c>
      <c r="G25" s="55"/>
      <c r="H25" s="55"/>
    </row>
    <row r="26" spans="1:9" ht="23" x14ac:dyDescent="0.25">
      <c r="B26" s="52">
        <v>119</v>
      </c>
      <c r="C26" s="53" t="s">
        <v>46</v>
      </c>
      <c r="D26" s="53"/>
      <c r="E26" s="54" t="s">
        <v>1</v>
      </c>
      <c r="F26" s="55">
        <v>20</v>
      </c>
      <c r="G26" s="55"/>
      <c r="H26" s="55"/>
    </row>
    <row r="27" spans="1:9" ht="23" x14ac:dyDescent="0.25">
      <c r="B27" s="52">
        <v>120</v>
      </c>
      <c r="C27" s="53" t="s">
        <v>47</v>
      </c>
      <c r="D27" s="53"/>
      <c r="E27" s="54" t="s">
        <v>1</v>
      </c>
      <c r="F27" s="55">
        <v>30</v>
      </c>
      <c r="G27" s="55"/>
      <c r="H27" s="55"/>
    </row>
    <row r="28" spans="1:9" ht="23" x14ac:dyDescent="0.25">
      <c r="B28" s="52">
        <v>121</v>
      </c>
      <c r="C28" s="53" t="s">
        <v>48</v>
      </c>
      <c r="D28" s="53"/>
      <c r="E28" s="54" t="s">
        <v>1</v>
      </c>
      <c r="F28" s="55">
        <v>20</v>
      </c>
      <c r="G28" s="55"/>
      <c r="H28" s="55"/>
    </row>
    <row r="29" spans="1:9" ht="23" x14ac:dyDescent="0.25">
      <c r="B29" s="52">
        <v>122</v>
      </c>
      <c r="C29" s="53" t="s">
        <v>49</v>
      </c>
      <c r="D29" s="53"/>
      <c r="E29" s="54" t="s">
        <v>1</v>
      </c>
      <c r="F29" s="55">
        <v>20</v>
      </c>
      <c r="G29" s="55"/>
      <c r="H29" s="55"/>
    </row>
    <row r="30" spans="1:9" ht="23" x14ac:dyDescent="0.25">
      <c r="B30" s="52">
        <v>123</v>
      </c>
      <c r="C30" s="53" t="s">
        <v>50</v>
      </c>
      <c r="D30" s="53"/>
      <c r="E30" s="54" t="s">
        <v>1</v>
      </c>
      <c r="F30" s="55">
        <v>10</v>
      </c>
      <c r="G30" s="55"/>
      <c r="H30" s="55"/>
    </row>
    <row r="31" spans="1:9" ht="23" x14ac:dyDescent="0.25">
      <c r="B31" s="52">
        <v>124</v>
      </c>
      <c r="C31" s="53" t="s">
        <v>51</v>
      </c>
      <c r="D31" s="53"/>
      <c r="E31" s="54" t="s">
        <v>1</v>
      </c>
      <c r="F31" s="55">
        <v>20</v>
      </c>
      <c r="G31" s="55"/>
      <c r="H31" s="55"/>
    </row>
    <row r="32" spans="1:9" ht="23" x14ac:dyDescent="0.25">
      <c r="B32" s="52">
        <v>125</v>
      </c>
      <c r="C32" s="53" t="s">
        <v>52</v>
      </c>
      <c r="D32" s="53"/>
      <c r="E32" s="54" t="s">
        <v>1</v>
      </c>
      <c r="F32" s="55">
        <v>10</v>
      </c>
      <c r="G32" s="55"/>
      <c r="H32" s="55"/>
    </row>
    <row r="33" spans="2:8" ht="23" x14ac:dyDescent="0.25">
      <c r="B33" s="52">
        <v>126</v>
      </c>
      <c r="C33" s="53" t="s">
        <v>53</v>
      </c>
      <c r="D33" s="53"/>
      <c r="E33" s="54" t="s">
        <v>1</v>
      </c>
      <c r="F33" s="55">
        <v>10</v>
      </c>
      <c r="G33" s="55"/>
      <c r="H33" s="55"/>
    </row>
    <row r="34" spans="2:8" ht="23" x14ac:dyDescent="0.25">
      <c r="B34" s="52">
        <v>127</v>
      </c>
      <c r="C34" s="53" t="s">
        <v>54</v>
      </c>
      <c r="D34" s="53"/>
      <c r="E34" s="54" t="s">
        <v>1</v>
      </c>
      <c r="F34" s="55">
        <v>20</v>
      </c>
      <c r="G34" s="55"/>
      <c r="H34" s="55"/>
    </row>
    <row r="35" spans="2:8" ht="23" x14ac:dyDescent="0.25">
      <c r="B35" s="52">
        <v>128</v>
      </c>
      <c r="C35" s="53" t="s">
        <v>55</v>
      </c>
      <c r="D35" s="53"/>
      <c r="E35" s="54" t="s">
        <v>1</v>
      </c>
      <c r="F35" s="55">
        <v>20</v>
      </c>
      <c r="G35" s="55"/>
      <c r="H35" s="55"/>
    </row>
    <row r="36" spans="2:8" ht="23" x14ac:dyDescent="0.25">
      <c r="B36" s="52">
        <v>129</v>
      </c>
      <c r="C36" s="53" t="s">
        <v>56</v>
      </c>
      <c r="D36" s="53"/>
      <c r="E36" s="54" t="s">
        <v>1</v>
      </c>
      <c r="F36" s="55">
        <v>20</v>
      </c>
      <c r="G36" s="55"/>
      <c r="H36" s="55"/>
    </row>
    <row r="37" spans="2:8" ht="23" x14ac:dyDescent="0.25">
      <c r="B37" s="52">
        <v>130</v>
      </c>
      <c r="C37" s="53" t="s">
        <v>57</v>
      </c>
      <c r="D37" s="53"/>
      <c r="E37" s="54" t="s">
        <v>1</v>
      </c>
      <c r="F37" s="55">
        <v>20</v>
      </c>
      <c r="G37" s="55"/>
      <c r="H37" s="55"/>
    </row>
    <row r="38" spans="2:8" ht="23" x14ac:dyDescent="0.25">
      <c r="B38" s="52">
        <v>131</v>
      </c>
      <c r="C38" s="53" t="s">
        <v>58</v>
      </c>
      <c r="D38" s="53"/>
      <c r="E38" s="54" t="s">
        <v>1</v>
      </c>
      <c r="F38" s="55">
        <v>10</v>
      </c>
      <c r="G38" s="55"/>
      <c r="H38" s="55"/>
    </row>
    <row r="39" spans="2:8" ht="23" x14ac:dyDescent="0.25">
      <c r="B39" s="52">
        <v>132</v>
      </c>
      <c r="C39" s="53" t="s">
        <v>59</v>
      </c>
      <c r="D39" s="53"/>
      <c r="E39" s="54" t="s">
        <v>1</v>
      </c>
      <c r="F39" s="55">
        <v>10</v>
      </c>
      <c r="G39" s="55"/>
      <c r="H39" s="55"/>
    </row>
    <row r="40" spans="2:8" ht="23" x14ac:dyDescent="0.25">
      <c r="B40" s="52">
        <v>133</v>
      </c>
      <c r="C40" s="53" t="s">
        <v>60</v>
      </c>
      <c r="D40" s="53"/>
      <c r="E40" s="54" t="s">
        <v>1</v>
      </c>
      <c r="F40" s="55">
        <v>10</v>
      </c>
      <c r="G40" s="55"/>
      <c r="H40" s="55"/>
    </row>
    <row r="41" spans="2:8" ht="80.5" x14ac:dyDescent="0.25">
      <c r="B41" s="52">
        <v>502</v>
      </c>
      <c r="C41" s="53" t="s">
        <v>377</v>
      </c>
      <c r="D41" s="53"/>
      <c r="E41" s="54" t="s">
        <v>1</v>
      </c>
      <c r="F41" s="55">
        <v>2</v>
      </c>
      <c r="G41" s="55"/>
      <c r="H41" s="55"/>
    </row>
    <row r="42" spans="2:8" ht="80.5" x14ac:dyDescent="0.25">
      <c r="B42" s="52">
        <v>503</v>
      </c>
      <c r="C42" s="53" t="s">
        <v>378</v>
      </c>
      <c r="D42" s="53"/>
      <c r="E42" s="54" t="s">
        <v>1</v>
      </c>
      <c r="F42" s="55">
        <v>2</v>
      </c>
      <c r="G42" s="55"/>
      <c r="H42" s="55"/>
    </row>
    <row r="43" spans="2:8" ht="69" x14ac:dyDescent="0.25">
      <c r="B43" s="52">
        <v>504</v>
      </c>
      <c r="C43" s="53" t="s">
        <v>379</v>
      </c>
      <c r="D43" s="53"/>
      <c r="E43" s="54" t="s">
        <v>1</v>
      </c>
      <c r="F43" s="55">
        <v>2</v>
      </c>
      <c r="G43" s="55"/>
      <c r="H43" s="55"/>
    </row>
    <row r="44" spans="2:8" ht="69" x14ac:dyDescent="0.25">
      <c r="B44" s="52">
        <v>505</v>
      </c>
      <c r="C44" s="53" t="s">
        <v>380</v>
      </c>
      <c r="D44" s="53"/>
      <c r="E44" s="54" t="s">
        <v>1</v>
      </c>
      <c r="F44" s="55">
        <v>2</v>
      </c>
      <c r="G44" s="55"/>
      <c r="H44" s="55"/>
    </row>
    <row r="45" spans="2:8" ht="69" x14ac:dyDescent="0.25">
      <c r="B45" s="52">
        <v>506</v>
      </c>
      <c r="C45" s="53" t="s">
        <v>381</v>
      </c>
      <c r="D45" s="53"/>
      <c r="E45" s="54" t="s">
        <v>1</v>
      </c>
      <c r="F45" s="55">
        <v>2</v>
      </c>
      <c r="G45" s="55"/>
      <c r="H45" s="55"/>
    </row>
    <row r="46" spans="2:8" ht="57.5" x14ac:dyDescent="0.25">
      <c r="B46" s="52">
        <v>507</v>
      </c>
      <c r="C46" s="53" t="s">
        <v>382</v>
      </c>
      <c r="D46" s="53"/>
      <c r="E46" s="54" t="s">
        <v>1</v>
      </c>
      <c r="F46" s="55">
        <v>2</v>
      </c>
      <c r="G46" s="55"/>
      <c r="H46" s="55"/>
    </row>
    <row r="47" spans="2:8" ht="57.5" x14ac:dyDescent="0.25">
      <c r="B47" s="52">
        <v>508</v>
      </c>
      <c r="C47" s="53" t="s">
        <v>383</v>
      </c>
      <c r="D47" s="53"/>
      <c r="E47" s="54" t="s">
        <v>1</v>
      </c>
      <c r="F47" s="55">
        <v>2</v>
      </c>
      <c r="G47" s="55"/>
      <c r="H47" s="55"/>
    </row>
    <row r="48" spans="2:8" ht="57.5" x14ac:dyDescent="0.25">
      <c r="B48" s="52">
        <v>509</v>
      </c>
      <c r="C48" s="53" t="s">
        <v>384</v>
      </c>
      <c r="D48" s="53"/>
      <c r="E48" s="54" t="s">
        <v>1</v>
      </c>
      <c r="F48" s="55">
        <v>2</v>
      </c>
      <c r="G48" s="55"/>
      <c r="H48" s="55"/>
    </row>
    <row r="49" spans="2:8" ht="57.5" x14ac:dyDescent="0.25">
      <c r="B49" s="52">
        <v>510</v>
      </c>
      <c r="C49" s="53" t="s">
        <v>385</v>
      </c>
      <c r="D49" s="53"/>
      <c r="E49" s="54" t="s">
        <v>1</v>
      </c>
      <c r="F49" s="55">
        <v>2</v>
      </c>
      <c r="G49" s="55"/>
      <c r="H49" s="55"/>
    </row>
    <row r="50" spans="2:8" ht="57.5" x14ac:dyDescent="0.25">
      <c r="B50" s="52">
        <v>511</v>
      </c>
      <c r="C50" s="53" t="s">
        <v>386</v>
      </c>
      <c r="D50" s="53"/>
      <c r="E50" s="54" t="s">
        <v>1</v>
      </c>
      <c r="F50" s="55">
        <v>5</v>
      </c>
      <c r="G50" s="55"/>
      <c r="H50" s="55"/>
    </row>
    <row r="51" spans="2:8" ht="57.5" x14ac:dyDescent="0.25">
      <c r="B51" s="52">
        <v>512</v>
      </c>
      <c r="C51" s="53" t="s">
        <v>387</v>
      </c>
      <c r="D51" s="53"/>
      <c r="E51" s="54" t="s">
        <v>1</v>
      </c>
      <c r="F51" s="55">
        <v>5</v>
      </c>
      <c r="G51" s="55"/>
      <c r="H51" s="55"/>
    </row>
    <row r="52" spans="2:8" ht="57.5" x14ac:dyDescent="0.25">
      <c r="B52" s="52">
        <v>513</v>
      </c>
      <c r="C52" s="53" t="s">
        <v>388</v>
      </c>
      <c r="D52" s="53"/>
      <c r="E52" s="54" t="s">
        <v>1</v>
      </c>
      <c r="F52" s="55">
        <v>5</v>
      </c>
      <c r="G52" s="55"/>
      <c r="H52" s="55"/>
    </row>
    <row r="53" spans="2:8" ht="57.5" x14ac:dyDescent="0.25">
      <c r="B53" s="52">
        <v>514</v>
      </c>
      <c r="C53" s="53" t="s">
        <v>389</v>
      </c>
      <c r="D53" s="53"/>
      <c r="E53" s="54" t="s">
        <v>1</v>
      </c>
      <c r="F53" s="55">
        <v>5</v>
      </c>
      <c r="G53" s="55"/>
      <c r="H53" s="55"/>
    </row>
    <row r="54" spans="2:8" ht="46" x14ac:dyDescent="0.25">
      <c r="B54" s="52">
        <v>480</v>
      </c>
      <c r="C54" s="53" t="s">
        <v>526</v>
      </c>
      <c r="D54" s="53"/>
      <c r="E54" s="54" t="s">
        <v>2</v>
      </c>
      <c r="F54" s="55">
        <v>10</v>
      </c>
      <c r="G54" s="55"/>
      <c r="H54" s="55"/>
    </row>
    <row r="55" spans="2:8" ht="46" x14ac:dyDescent="0.25">
      <c r="B55" s="52">
        <v>481</v>
      </c>
      <c r="C55" s="53" t="s">
        <v>527</v>
      </c>
      <c r="D55" s="53"/>
      <c r="E55" s="54" t="s">
        <v>2</v>
      </c>
      <c r="F55" s="55">
        <v>10</v>
      </c>
      <c r="G55" s="55"/>
      <c r="H55" s="55"/>
    </row>
    <row r="56" spans="2:8" ht="46" x14ac:dyDescent="0.25">
      <c r="B56" s="52">
        <v>482</v>
      </c>
      <c r="C56" s="53" t="s">
        <v>528</v>
      </c>
      <c r="D56" s="53"/>
      <c r="E56" s="54" t="s">
        <v>2</v>
      </c>
      <c r="F56" s="55">
        <v>10</v>
      </c>
      <c r="G56" s="55"/>
      <c r="H56" s="55"/>
    </row>
    <row r="57" spans="2:8" ht="46" x14ac:dyDescent="0.25">
      <c r="B57" s="52">
        <v>483</v>
      </c>
      <c r="C57" s="53" t="s">
        <v>529</v>
      </c>
      <c r="D57" s="53"/>
      <c r="E57" s="54" t="s">
        <v>2</v>
      </c>
      <c r="F57" s="55">
        <v>10</v>
      </c>
      <c r="G57" s="55"/>
      <c r="H57" s="55"/>
    </row>
    <row r="58" spans="2:8" ht="46" x14ac:dyDescent="0.25">
      <c r="B58" s="52">
        <v>484</v>
      </c>
      <c r="C58" s="53" t="s">
        <v>530</v>
      </c>
      <c r="D58" s="53"/>
      <c r="E58" s="54" t="s">
        <v>2</v>
      </c>
      <c r="F58" s="55">
        <v>10</v>
      </c>
      <c r="G58" s="55"/>
      <c r="H58" s="55"/>
    </row>
    <row r="59" spans="2:8" ht="46" x14ac:dyDescent="0.25">
      <c r="B59" s="52">
        <v>485</v>
      </c>
      <c r="C59" s="53" t="s">
        <v>531</v>
      </c>
      <c r="D59" s="53"/>
      <c r="E59" s="54" t="s">
        <v>2</v>
      </c>
      <c r="F59" s="55">
        <v>10</v>
      </c>
      <c r="G59" s="55"/>
      <c r="H59" s="55"/>
    </row>
    <row r="60" spans="2:8" ht="69" x14ac:dyDescent="0.25">
      <c r="B60" s="52">
        <v>486</v>
      </c>
      <c r="C60" s="53" t="s">
        <v>361</v>
      </c>
      <c r="D60" s="53"/>
      <c r="E60" s="54" t="s">
        <v>2</v>
      </c>
      <c r="F60" s="55">
        <v>2</v>
      </c>
      <c r="G60" s="55"/>
      <c r="H60" s="55"/>
    </row>
    <row r="61" spans="2:8" ht="69" x14ac:dyDescent="0.25">
      <c r="B61" s="52">
        <v>487</v>
      </c>
      <c r="C61" s="53" t="s">
        <v>362</v>
      </c>
      <c r="D61" s="53"/>
      <c r="E61" s="54" t="s">
        <v>2</v>
      </c>
      <c r="F61" s="55">
        <v>2</v>
      </c>
      <c r="G61" s="55"/>
      <c r="H61" s="55"/>
    </row>
    <row r="62" spans="2:8" ht="126.5" x14ac:dyDescent="0.25">
      <c r="B62" s="52">
        <v>488</v>
      </c>
      <c r="C62" s="53" t="s">
        <v>363</v>
      </c>
      <c r="D62" s="53"/>
      <c r="E62" s="54" t="s">
        <v>2</v>
      </c>
      <c r="F62" s="55">
        <v>5</v>
      </c>
      <c r="G62" s="55"/>
      <c r="H62" s="55"/>
    </row>
    <row r="63" spans="2:8" ht="126.5" x14ac:dyDescent="0.25">
      <c r="B63" s="52">
        <v>489</v>
      </c>
      <c r="C63" s="53" t="s">
        <v>364</v>
      </c>
      <c r="D63" s="53"/>
      <c r="E63" s="54" t="s">
        <v>2</v>
      </c>
      <c r="F63" s="55">
        <v>2</v>
      </c>
      <c r="G63" s="55"/>
      <c r="H63" s="55"/>
    </row>
    <row r="64" spans="2:8" ht="126.5" x14ac:dyDescent="0.25">
      <c r="B64" s="52">
        <v>490</v>
      </c>
      <c r="C64" s="53" t="s">
        <v>365</v>
      </c>
      <c r="D64" s="53"/>
      <c r="E64" s="54" t="s">
        <v>2</v>
      </c>
      <c r="F64" s="55">
        <v>2</v>
      </c>
      <c r="G64" s="55"/>
      <c r="H64" s="55"/>
    </row>
    <row r="65" spans="2:8" ht="126.5" x14ac:dyDescent="0.25">
      <c r="B65" s="52">
        <v>491</v>
      </c>
      <c r="C65" s="53" t="s">
        <v>366</v>
      </c>
      <c r="D65" s="53"/>
      <c r="E65" s="54" t="s">
        <v>2</v>
      </c>
      <c r="F65" s="55">
        <v>2</v>
      </c>
      <c r="G65" s="55"/>
      <c r="H65" s="55"/>
    </row>
    <row r="66" spans="2:8" ht="69" x14ac:dyDescent="0.25">
      <c r="B66" s="52">
        <v>492</v>
      </c>
      <c r="C66" s="53" t="s">
        <v>367</v>
      </c>
      <c r="D66" s="53"/>
      <c r="E66" s="54" t="s">
        <v>2</v>
      </c>
      <c r="F66" s="55">
        <v>5</v>
      </c>
      <c r="G66" s="55"/>
      <c r="H66" s="55"/>
    </row>
    <row r="67" spans="2:8" ht="69" x14ac:dyDescent="0.25">
      <c r="B67" s="52">
        <v>493</v>
      </c>
      <c r="C67" s="53" t="s">
        <v>368</v>
      </c>
      <c r="D67" s="53"/>
      <c r="E67" s="54" t="s">
        <v>2</v>
      </c>
      <c r="F67" s="55">
        <v>5</v>
      </c>
      <c r="G67" s="55"/>
      <c r="H67" s="55"/>
    </row>
    <row r="68" spans="2:8" ht="69" x14ac:dyDescent="0.25">
      <c r="B68" s="52">
        <v>494</v>
      </c>
      <c r="C68" s="53" t="s">
        <v>369</v>
      </c>
      <c r="D68" s="53"/>
      <c r="E68" s="54" t="s">
        <v>2</v>
      </c>
      <c r="F68" s="55">
        <v>5</v>
      </c>
      <c r="G68" s="55"/>
      <c r="H68" s="55"/>
    </row>
    <row r="69" spans="2:8" ht="69" x14ac:dyDescent="0.25">
      <c r="B69" s="52">
        <v>495</v>
      </c>
      <c r="C69" s="53" t="s">
        <v>370</v>
      </c>
      <c r="D69" s="53"/>
      <c r="E69" s="54" t="s">
        <v>2</v>
      </c>
      <c r="F69" s="55">
        <v>5</v>
      </c>
      <c r="G69" s="55"/>
      <c r="H69" s="55"/>
    </row>
    <row r="70" spans="2:8" ht="69" x14ac:dyDescent="0.25">
      <c r="B70" s="52">
        <v>496</v>
      </c>
      <c r="C70" s="53" t="s">
        <v>371</v>
      </c>
      <c r="D70" s="53"/>
      <c r="E70" s="54" t="s">
        <v>2</v>
      </c>
      <c r="F70" s="55">
        <v>2</v>
      </c>
      <c r="G70" s="55"/>
      <c r="H70" s="55"/>
    </row>
    <row r="71" spans="2:8" ht="69" x14ac:dyDescent="0.25">
      <c r="B71" s="52">
        <v>497</v>
      </c>
      <c r="C71" s="53" t="s">
        <v>372</v>
      </c>
      <c r="D71" s="53"/>
      <c r="E71" s="54" t="s">
        <v>2</v>
      </c>
      <c r="F71" s="55">
        <v>5</v>
      </c>
      <c r="G71" s="55"/>
      <c r="H71" s="55"/>
    </row>
    <row r="72" spans="2:8" ht="69" x14ac:dyDescent="0.25">
      <c r="B72" s="52">
        <v>498</v>
      </c>
      <c r="C72" s="53" t="s">
        <v>373</v>
      </c>
      <c r="D72" s="53"/>
      <c r="E72" s="54" t="s">
        <v>2</v>
      </c>
      <c r="F72" s="55">
        <v>10</v>
      </c>
      <c r="G72" s="55"/>
      <c r="H72" s="55"/>
    </row>
    <row r="73" spans="2:8" ht="69" x14ac:dyDescent="0.25">
      <c r="B73" s="52">
        <v>499</v>
      </c>
      <c r="C73" s="53" t="s">
        <v>374</v>
      </c>
      <c r="D73" s="53"/>
      <c r="E73" s="54" t="s">
        <v>2</v>
      </c>
      <c r="F73" s="55">
        <v>5</v>
      </c>
      <c r="G73" s="55"/>
      <c r="H73" s="55"/>
    </row>
    <row r="74" spans="2:8" ht="69" x14ac:dyDescent="0.25">
      <c r="B74" s="52">
        <v>500</v>
      </c>
      <c r="C74" s="53" t="s">
        <v>375</v>
      </c>
      <c r="D74" s="53"/>
      <c r="E74" s="54" t="s">
        <v>2</v>
      </c>
      <c r="F74" s="55">
        <v>2</v>
      </c>
      <c r="G74" s="55"/>
      <c r="H74" s="55"/>
    </row>
    <row r="75" spans="2:8" ht="69" x14ac:dyDescent="0.25">
      <c r="B75" s="52">
        <v>501</v>
      </c>
      <c r="C75" s="53" t="s">
        <v>376</v>
      </c>
      <c r="D75" s="53"/>
      <c r="E75" s="54" t="s">
        <v>2</v>
      </c>
      <c r="F75" s="55">
        <v>2</v>
      </c>
      <c r="G75" s="55"/>
      <c r="H75" s="55"/>
    </row>
    <row r="76" spans="2:8" ht="69" x14ac:dyDescent="0.25">
      <c r="B76" s="52">
        <v>48</v>
      </c>
      <c r="C76" s="53" t="s">
        <v>532</v>
      </c>
      <c r="D76" s="53"/>
      <c r="E76" s="54" t="s">
        <v>3</v>
      </c>
      <c r="F76" s="55">
        <v>1</v>
      </c>
      <c r="G76" s="55"/>
      <c r="H76" s="55"/>
    </row>
    <row r="77" spans="2:8" ht="69" x14ac:dyDescent="0.25">
      <c r="B77" s="52">
        <v>49</v>
      </c>
      <c r="C77" s="53" t="s">
        <v>533</v>
      </c>
      <c r="D77" s="53"/>
      <c r="E77" s="54" t="s">
        <v>3</v>
      </c>
      <c r="F77" s="55">
        <v>1</v>
      </c>
      <c r="G77" s="55"/>
      <c r="H77" s="55"/>
    </row>
    <row r="78" spans="2:8" ht="69" x14ac:dyDescent="0.25">
      <c r="B78" s="52">
        <v>50</v>
      </c>
      <c r="C78" s="53" t="s">
        <v>534</v>
      </c>
      <c r="D78" s="53"/>
      <c r="E78" s="54" t="s">
        <v>3</v>
      </c>
      <c r="F78" s="55">
        <v>1</v>
      </c>
      <c r="G78" s="55"/>
      <c r="H78" s="55"/>
    </row>
    <row r="79" spans="2:8" ht="69" x14ac:dyDescent="0.25">
      <c r="B79" s="52">
        <v>51</v>
      </c>
      <c r="C79" s="53" t="s">
        <v>535</v>
      </c>
      <c r="D79" s="53"/>
      <c r="E79" s="54" t="s">
        <v>3</v>
      </c>
      <c r="F79" s="55">
        <v>1</v>
      </c>
      <c r="G79" s="55"/>
      <c r="H79" s="55"/>
    </row>
    <row r="80" spans="2:8" ht="69" x14ac:dyDescent="0.25">
      <c r="B80" s="52">
        <v>52</v>
      </c>
      <c r="C80" s="53" t="s">
        <v>536</v>
      </c>
      <c r="D80" s="53"/>
      <c r="E80" s="54" t="s">
        <v>3</v>
      </c>
      <c r="F80" s="55">
        <v>1</v>
      </c>
      <c r="G80" s="55"/>
      <c r="H80" s="55"/>
    </row>
    <row r="81" spans="2:8" ht="69" x14ac:dyDescent="0.25">
      <c r="B81" s="52">
        <v>53</v>
      </c>
      <c r="C81" s="53" t="s">
        <v>537</v>
      </c>
      <c r="D81" s="53"/>
      <c r="E81" s="54" t="s">
        <v>3</v>
      </c>
      <c r="F81" s="55">
        <v>1</v>
      </c>
      <c r="G81" s="55"/>
      <c r="H81" s="55"/>
    </row>
    <row r="82" spans="2:8" ht="69" x14ac:dyDescent="0.25">
      <c r="B82" s="52">
        <v>54</v>
      </c>
      <c r="C82" s="53" t="s">
        <v>538</v>
      </c>
      <c r="D82" s="53"/>
      <c r="E82" s="54" t="s">
        <v>3</v>
      </c>
      <c r="F82" s="55">
        <v>1</v>
      </c>
      <c r="G82" s="55"/>
      <c r="H82" s="55"/>
    </row>
    <row r="83" spans="2:8" ht="69" x14ac:dyDescent="0.25">
      <c r="B83" s="52">
        <v>55</v>
      </c>
      <c r="C83" s="53" t="s">
        <v>539</v>
      </c>
      <c r="D83" s="53"/>
      <c r="E83" s="54" t="s">
        <v>3</v>
      </c>
      <c r="F83" s="55">
        <v>1</v>
      </c>
      <c r="G83" s="55"/>
      <c r="H83" s="55"/>
    </row>
    <row r="84" spans="2:8" ht="57.5" x14ac:dyDescent="0.25">
      <c r="B84" s="52">
        <v>515</v>
      </c>
      <c r="C84" s="53" t="s">
        <v>390</v>
      </c>
      <c r="D84" s="53"/>
      <c r="E84" s="54" t="s">
        <v>1</v>
      </c>
      <c r="F84" s="55">
        <v>10</v>
      </c>
      <c r="G84" s="55"/>
      <c r="H84" s="55"/>
    </row>
    <row r="85" spans="2:8" ht="15" thickBot="1" x14ac:dyDescent="0.3">
      <c r="B85" s="77"/>
      <c r="C85" s="78"/>
      <c r="D85" s="78"/>
      <c r="E85" s="78"/>
      <c r="F85" s="79"/>
      <c r="G85" s="80" t="s">
        <v>11</v>
      </c>
      <c r="H85" s="42">
        <f>SUBTOTAL(9,H8:H84)</f>
        <v>0</v>
      </c>
    </row>
    <row r="86" spans="2:8" x14ac:dyDescent="0.25">
      <c r="E86" s="23"/>
      <c r="F86" s="26"/>
      <c r="H86" s="39"/>
    </row>
    <row r="87" spans="2:8" ht="14.5" x14ac:dyDescent="0.25">
      <c r="B87" s="43" t="s">
        <v>12</v>
      </c>
      <c r="C87" s="81"/>
      <c r="D87" s="82"/>
      <c r="E87" s="83"/>
      <c r="F87" s="83"/>
      <c r="G87" s="83"/>
      <c r="H87" s="84"/>
    </row>
    <row r="88" spans="2:8" x14ac:dyDescent="0.25">
      <c r="E88" s="23"/>
      <c r="F88" s="26"/>
      <c r="H88" s="39"/>
    </row>
    <row r="89" spans="2:8" ht="13" x14ac:dyDescent="0.3">
      <c r="B89" s="71" t="s">
        <v>399</v>
      </c>
      <c r="C89" s="72"/>
      <c r="D89" s="72" t="s">
        <v>400</v>
      </c>
      <c r="E89" s="72"/>
      <c r="F89" s="72"/>
      <c r="G89" s="72"/>
      <c r="H89" s="73"/>
    </row>
    <row r="90" spans="2:8" x14ac:dyDescent="0.25">
      <c r="B90" s="25" t="s">
        <v>401</v>
      </c>
      <c r="C90" s="69"/>
      <c r="D90" s="45" t="s">
        <v>402</v>
      </c>
      <c r="E90" s="28"/>
      <c r="F90" s="68"/>
      <c r="G90" s="28"/>
      <c r="H90" s="27"/>
    </row>
    <row r="91" spans="2:8" x14ac:dyDescent="0.25">
      <c r="B91" s="25" t="s">
        <v>403</v>
      </c>
      <c r="C91" s="69"/>
      <c r="D91" s="45" t="s">
        <v>404</v>
      </c>
      <c r="E91" s="28"/>
      <c r="F91" s="28"/>
      <c r="G91" s="28"/>
      <c r="H91" s="27"/>
    </row>
    <row r="92" spans="2:8" x14ac:dyDescent="0.25">
      <c r="B92" s="25" t="s">
        <v>405</v>
      </c>
      <c r="C92" s="69"/>
      <c r="D92" s="45" t="s">
        <v>406</v>
      </c>
      <c r="E92" s="28"/>
      <c r="F92" s="28"/>
      <c r="G92" s="28"/>
      <c r="H92" s="27"/>
    </row>
    <row r="93" spans="2:8" x14ac:dyDescent="0.25">
      <c r="B93" s="25" t="s">
        <v>406</v>
      </c>
      <c r="C93" s="69"/>
      <c r="D93" s="45"/>
      <c r="E93" s="28"/>
      <c r="F93" s="28"/>
      <c r="G93" s="28"/>
      <c r="H93" s="27"/>
    </row>
    <row r="94" spans="2:8" x14ac:dyDescent="0.25">
      <c r="B94" s="30"/>
      <c r="C94" s="70"/>
      <c r="D94" s="46"/>
      <c r="E94" s="32"/>
      <c r="F94" s="32"/>
      <c r="G94" s="32"/>
      <c r="H94" s="31"/>
    </row>
    <row r="97" spans="6:6" x14ac:dyDescent="0.25">
      <c r="F97" s="22"/>
    </row>
  </sheetData>
  <autoFilter ref="A7:I19" xr:uid="{65F18B1A-B333-47FC-8D6F-FD7457AFAB6E}"/>
  <mergeCells count="10">
    <mergeCell ref="C87:H87"/>
    <mergeCell ref="B1:H1"/>
    <mergeCell ref="B2:H2"/>
    <mergeCell ref="C4:H4"/>
    <mergeCell ref="B5:B6"/>
    <mergeCell ref="C5:C6"/>
    <mergeCell ref="D5:D6"/>
    <mergeCell ref="E5:E6"/>
    <mergeCell ref="F5:F6"/>
    <mergeCell ref="G5:H5"/>
  </mergeCells>
  <printOptions horizontalCentered="1"/>
  <pageMargins left="0.59055118110236227" right="0.59055118110236227" top="0.59055118110236227" bottom="0.78740157480314965" header="0.11811023622047245" footer="0.11811023622047245"/>
  <pageSetup paperSize="9" scale="46" fitToHeight="0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18</vt:i4>
      </vt:variant>
    </vt:vector>
  </HeadingPairs>
  <TitlesOfParts>
    <vt:vector size="24" baseType="lpstr">
      <vt:lpstr>PQP LOTE 01</vt:lpstr>
      <vt:lpstr>PQP LOTE 02</vt:lpstr>
      <vt:lpstr>PQP LOTE 03  </vt:lpstr>
      <vt:lpstr>PQP LOTE 04</vt:lpstr>
      <vt:lpstr>PQP LOTE 05</vt:lpstr>
      <vt:lpstr>PQP LOTE 06</vt:lpstr>
      <vt:lpstr>'PQP LOTE 01'!Print_Area</vt:lpstr>
      <vt:lpstr>'PQP LOTE 02'!Print_Area</vt:lpstr>
      <vt:lpstr>'PQP LOTE 03  '!Print_Area</vt:lpstr>
      <vt:lpstr>'PQP LOTE 04'!Print_Area</vt:lpstr>
      <vt:lpstr>'PQP LOTE 05'!Print_Area</vt:lpstr>
      <vt:lpstr>'PQP LOTE 06'!Print_Area</vt:lpstr>
      <vt:lpstr>'PQP LOTE 01'!Print_Titles</vt:lpstr>
      <vt:lpstr>'PQP LOTE 02'!Print_Titles</vt:lpstr>
      <vt:lpstr>'PQP LOTE 03  '!Print_Titles</vt:lpstr>
      <vt:lpstr>'PQP LOTE 04'!Print_Titles</vt:lpstr>
      <vt:lpstr>'PQP LOTE 05'!Print_Titles</vt:lpstr>
      <vt:lpstr>'PQP LOTE 06'!Print_Titles</vt:lpstr>
      <vt:lpstr>'PQP LOTE 01'!Titulos_de_impressao</vt:lpstr>
      <vt:lpstr>'PQP LOTE 02'!Titulos_de_impressao</vt:lpstr>
      <vt:lpstr>'PQP LOTE 03  '!Titulos_de_impressao</vt:lpstr>
      <vt:lpstr>'PQP LOTE 04'!Titulos_de_impressao</vt:lpstr>
      <vt:lpstr>'PQP LOTE 05'!Titulos_de_impressao</vt:lpstr>
      <vt:lpstr>'PQP LOTE 06'!Titulos_de_impressao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Camila Tameirao Sant Anna</cp:lastModifiedBy>
  <cp:lastPrinted>2026-08-24T13:21:34Z</cp:lastPrinted>
  <dcterms:created xsi:type="dcterms:W3CDTF">2011-01-21T18:06:34Z</dcterms:created>
  <dcterms:modified xsi:type="dcterms:W3CDTF">2026-08-24T14:07:39Z</dcterms:modified>
</cp:coreProperties>
</file>