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MSA\Desktop\"/>
    </mc:Choice>
  </mc:AlternateContent>
  <bookViews>
    <workbookView xWindow="0" yWindow="0" windowWidth="28800" windowHeight="12930"/>
  </bookViews>
  <sheets>
    <sheet name="resultado_da_busca_item - 2026-" sheetId="2" r:id="rId1"/>
  </sheets>
  <calcPr calcId="15251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<sst xmlns="http://schemas.openxmlformats.org/spreadsheetml/2006/main" count="25" uniqueCount="19">
  <si>
    <t>Órgão</t>
  </si>
  <si>
    <t>Modalidade</t>
  </si>
  <si>
    <t>Ano</t>
  </si>
  <si>
    <t>Objeto</t>
  </si>
  <si>
    <t>Abertura</t>
  </si>
  <si>
    <t>Item</t>
  </si>
  <si>
    <t>Un.</t>
  </si>
  <si>
    <t>Vl. Un. Homolg.</t>
  </si>
  <si>
    <t>CPF/CNPJ</t>
  </si>
  <si>
    <t>Processo de Dispensa</t>
  </si>
  <si>
    <t>Compras</t>
  </si>
  <si>
    <t>unidade</t>
  </si>
  <si>
    <t>Pregão Lei 14.133/21 Eletrônico</t>
  </si>
  <si>
    <t>PM DE SANTO ÂNGELO</t>
  </si>
  <si>
    <t xml:space="preserve">IMPRESSORA LASER COLORIDA Impressora colorida, capacidade máx. de papel com todas as opções 1.300 folhas, tecnologia de impressão laser eletro fotográfico, suprimentos: 4 toners coloridos e 1 cilindro, velocidade máx. De impressão em preto (ppm): até 33 ppm, velocidade máxima em color (ppm): até 33 ppm, resolução da impressão (máxima em dpi): até 2400 x 600 dpi, padrão de impressão duplex (frente e verso), capacidade de papel padrão (folhas): bandeja para 250 folhas, capacidade de bandeja adicional: lt-330cl bandeja de papel opcional com - capacidade de papel na bandeja opcional (folhas), capacidade da bandeja multiuso: bandeja multiuso para 50 folhas, interfaces padrão: wireless 802.11b/g/n, gigabit ethernet, usb 2.0, interfaces: wireless 802.11b/g/n, gigabit ethernet, usb 2.0, drives compatíveis: windows, mac os, Linux, compatibilidade do driver da impressora: windows, mac os, Linux, aplicativo de impressão para dispositivos móveis: airprint google cloud print 2.0, mopria brother iprint&amp;scan, cortado workplace, nfc, and wi-fi direct, emulações: pcl6, br-script3, pdf version 1.7, xps version 1.0, emulação: pcl6, br-script3, pdf version 1.7, xps version 1.0, impressão segura, memória padrão: 512 mb, pronta para rede, funções de segurança: wireless 802.11b/g/n, nfc+, ethernet gigabit, usb, visor lcd: touchscreen colorido de 2,7", tela LCD: touchscreen colorido de 2,7", velocidade da cpu (processador): 800 mhz, processador: 800 mhz, modo de economia de tonner, modo tonner save, tipos de papel: papel comum, timbrado, papel colorido, papel reciclado, bond, etiquetas e envelopes (até 10), tipos de mídia: papel comum, timbrado, papel colorido, papel reciclado, bond, etiquetas e envelopes (até 10), tamanhos do papel: ofício, a4, a5, a6, - tamanhos de papel aceitos - bandeja mu: bandeja multiuso: 7,6 - 21,6 cm (l) / 12,7 - 35,6 cm (c), gramatura de papel: 60 a 105 g/m², capacidade de saída de papel: 150 folhas, fonte de alimentação: ac. 120v 50/60 hz, garantia: 1 </t>
  </si>
  <si>
    <t xml:space="preserve">IMPRESSORA LASER COLORIDA Impressora colorida, capacidade máx. de papel com todas as opções 1.300 folhas, tecnologia de impressão laser eletro fotográfico, suprimentos: 4 toners coloridos e 1 cilindro, velocidade máx. De impressão em preto (ppm): até 33 ppm, velocidade máxima em color (ppm): até 33 ppm, resolução da impressão (máxima em dpi): até 2400 x 600 dpi, padrão de impressão duplex (frente e verso), capacidade de papel padrão (folhas): bandeja para 250 folhas, capacidade de bandeja adicional: lt-330cl bandeja de papel opcional com - capacidade de papel na bandeja opcional (folhas), capacidade da bandeja multiuso: bandeja multiuso para 50 folhas, interfaces padrão: wireless 802.11b/g/n, gigabit ethernet, usb 2.0, interfaces: wireless 802.11b/g/n, gigabit ethernet, usb 2.0, drives compatíveis: windows, mac os, Linux, compatibilidade do driver da impressora: windows, mac os, Linux, aplicativo de impressão para dispositivos móveis: airprint google cloud print 2.0, mopria brother iprint&amp;scan, cortado workplace, nfc, and wi-fi direct, emulações: pcl6, br-script3, pdf version 1.7, xps version 1.0, emulação: pcl6, br-script3, pdf version 1.7, xps version 1.0, impressão segura, memória padrão: 512 mb, pronta para rede, funções de segurança: wireless 802.11b/g/n, nfc+, ethernet gigabit, usb, visor lcd: touchscreen colorido de 2,7", tela LCD: touchscreen colorido de 2,7", velocidade da cpu (processador): 800 mhz, processador: 800 mhz, modo de economia de tonner, modo tonner save, tipos de papel: papel comum, timbrado, papel colorido, papel reciclado, bond, etiquetas e envelopes (até 10), tipos de mídia: papel comum, timbrado, papel colorido, papel reciclado, bond, etiquetas e envelopes (até 10), tamanhos do papel: ofício, a4, a5, a6, - tamanhos de papel aceitos - bandeja mu: bandeja multiuso: 7,6 - 21,6 cm (l) / 12,7 - 35,6 cm (c), gramatura de papel: 60 a 105 g/m², capacidade de saída de papel: 150 folhas, fonte de alimentação: ac. 120v 50/60 hz, garantia: 1 ano de </t>
  </si>
  <si>
    <t>PM DE VALE VERDE</t>
  </si>
  <si>
    <t>Contratação de empresa para aquisição de uma impressora colorida para o FAP, do Município de Vale Verde/RS.</t>
  </si>
  <si>
    <t>pesquisa realizada em 19/06/2026   média = 4.433,76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</si>
</sst>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FFFFFF"/>
      <name val="Helvetica"/>
    </font>
    <font>
      <sz val="9"/>
      <color rgb="FF000000"/>
      <name val="Helvetica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BAFDE"/>
        <bgColor indexed="64"/>
      </patternFill>
    </fill>
    <fill>
      <patternFill patternType="solid">
        <fgColor rgb="FFEFEFE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8" fillId="33" borderId="10" xfId="0" applyFont="1" applyFill="1" applyBorder="1" applyAlignment="1">
      <alignment horizontal="center" vertical="top" wrapText="1"/>
    </xf>
    <xf numFmtId="0" fontId="19" fillId="34" borderId="10" xfId="0" applyFont="1" applyFill="1" applyBorder="1" applyAlignment="1">
      <alignment vertical="top" wrapText="1"/>
    </xf>
    <xf numFmtId="0" fontId="19" fillId="34" borderId="10" xfId="0" applyFont="1" applyFill="1" applyBorder="1" applyAlignment="1">
      <alignment horizontal="right" vertical="top" wrapText="1"/>
    </xf>
    <xf numFmtId="14" fontId="19" fillId="34" borderId="10" xfId="0" applyNumberFormat="1" applyFont="1" applyFill="1" applyBorder="1" applyAlignment="1">
      <alignment vertical="top" wrapText="1"/>
    </xf>
    <xf numFmtId="4" fontId="0" fillId="0" borderId="0" xfId="0" applyNumberFormat="1"/>
    <xf numFmtId="4" fontId="19" fillId="34" borderId="10" xfId="0" applyNumberFormat="1" applyFont="1" applyFill="1" applyBorder="1" applyAlignment="1">
      <alignment horizontal="right" vertical="top" wrapText="1"/>
    </xf>
    <xf numFmtId="0" fontId="19" fillId="0" borderId="0" xfId="0" applyFont="1" applyAlignment="1">
      <alignment horizontal="right"/>
    </xf>
    <xf numFmtId="2" fontId="19" fillId="34" borderId="10" xfId="0" applyNumberFormat="1" applyFont="1" applyFill="1" applyBorder="1" applyAlignment="1">
      <alignment vertical="top" wrapText="1"/>
    </xf>
    <xf numFmtId="2" fontId="0" fillId="34" borderId="10" xfId="0" applyNumberFormat="1" applyFill="1" applyBorder="1" applyAlignment="1">
      <alignment vertical="top" wrapText="1"/>
    </xf>
    <xf numFmtId="0" fontId="0" fillId="0" borderId="11" xfId="0" applyBorder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showGridLines="0" tabSelected="1" workbookViewId="0">
      <selection activeCell="B10" sqref="B10"/>
    </sheetView>
  </sheetViews>
  <sheetFormatPr defaultRowHeight="52.5" customHeight="1" x14ac:dyDescent="0.25"/>
  <cols>
    <col min="1" max="1" width="22" customWidth="1"/>
    <col min="2" max="2" width="27.28515625" bestFit="1" customWidth="1"/>
    <col min="3" max="3" width="5" customWidth="1"/>
    <col min="4" max="4" width="9" customWidth="1"/>
    <col min="5" max="5" width="9.85546875" bestFit="1" customWidth="1"/>
    <col min="6" max="6" width="36.5703125" bestFit="1" customWidth="1"/>
    <col min="7" max="7" width="7.7109375" customWidth="1"/>
    <col min="8" max="8" width="13.140625" bestFit="1" customWidth="1"/>
    <col min="9" max="9" width="17.7109375" bestFit="1" customWidth="1"/>
  </cols>
  <sheetData>
    <row r="1" spans="1:9" ht="52.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4.25" customHeight="1" thickBot="1" x14ac:dyDescent="0.3">
      <c r="A2" s="2" t="s">
        <v>13</v>
      </c>
      <c r="B2" s="2" t="s">
        <v>12</v>
      </c>
      <c r="C2" s="3">
        <v>2026</v>
      </c>
      <c r="D2" s="2" t="s">
        <v>10</v>
      </c>
      <c r="E2" s="4">
        <v>46092</v>
      </c>
      <c r="F2" s="2" t="s">
        <v>14</v>
      </c>
      <c r="G2" s="2" t="s">
        <v>11</v>
      </c>
      <c r="H2" s="6">
        <v>3831.3</v>
      </c>
      <c r="I2" s="8">
        <v>18473803000129</v>
      </c>
    </row>
    <row r="3" spans="1:9" ht="15" customHeight="1" thickBot="1" x14ac:dyDescent="0.3">
      <c r="A3" s="2" t="s">
        <v>13</v>
      </c>
      <c r="B3" s="2" t="s">
        <v>12</v>
      </c>
      <c r="C3" s="3">
        <v>2025</v>
      </c>
      <c r="D3" s="2" t="s">
        <v>10</v>
      </c>
      <c r="E3" s="4">
        <v>45980</v>
      </c>
      <c r="F3" s="2" t="s">
        <v>15</v>
      </c>
      <c r="G3" s="2" t="s">
        <v>11</v>
      </c>
      <c r="H3" s="6">
        <v>4320</v>
      </c>
      <c r="I3" s="8">
        <v>6990361000109</v>
      </c>
    </row>
    <row r="4" spans="1:9" ht="25.5" customHeight="1" thickBot="1" x14ac:dyDescent="0.3">
      <c r="A4" s="2" t="s">
        <v>16</v>
      </c>
      <c r="B4" s="2" t="s">
        <v>9</v>
      </c>
      <c r="C4" s="3">
        <v>2025</v>
      </c>
      <c r="D4" s="2" t="s">
        <v>10</v>
      </c>
      <c r="E4" s="4">
        <v>45792</v>
      </c>
      <c r="F4" s="2" t="s">
        <v>17</v>
      </c>
      <c r="G4" s="2" t="s">
        <v>11</v>
      </c>
      <c r="H4" s="6">
        <v>5150</v>
      </c>
      <c r="I4" s="9"/>
    </row>
    <row r="5" spans="1:9" ht="52.5" customHeight="1" x14ac:dyDescent="0.25">
      <c r="A5" s="10" t="s">
        <v>18</v>
      </c>
      <c r="B5" s="10"/>
      <c r="C5" s="10"/>
      <c r="D5" s="10"/>
      <c r="E5" s="10"/>
      <c r="F5" s="10"/>
      <c r="H5" s="5">
        <f>SUM(H2:H4)</f>
        <v>13301.3</v>
      </c>
    </row>
    <row r="6" spans="1:9" ht="52.5" customHeight="1" x14ac:dyDescent="0.25">
      <c r="A6" s="7">
        <v>1</v>
      </c>
    </row>
  </sheetData>
  <mergeCells count="1">
    <mergeCell ref="A5:F5"/>
  </mergeCells>
  <pageMargins left="0.25" right="0.25" top="0.75" bottom="0.7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resultado_da_busca_item - 2026-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PMSA</dc:creator>
  <cp:lastModifiedBy>PMSA</cp:lastModifiedBy>
  <dcterms:created xsi:type="dcterms:W3CDTF">2026-06-19T11:58:20Z</dcterms:created>
  <dcterms:modified xsi:type="dcterms:W3CDTF">2026-06-19T12:52:21Z</dcterms:modified>
</cp:coreProperties>
</file>