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1" sheetId="1" state="visible" r:id="rId3"/>
  </sheets>
  <definedNames>
    <definedName function="false" hidden="false" localSheetId="0" name="_xlnm.Print_Area" vbProcedure="false">Plan1!$A$1:$M$43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B9" authorId="0">
      <text>
        <r>
          <rPr>
            <sz val="10"/>
            <rFont val="Arial"/>
            <family val="2"/>
          </rPr>
          <t xml:space="preserve">Obrigatório para Obras e Serviços de Engenharia. </t>
        </r>
        <r>
          <rPr>
            <sz val="9"/>
            <color rgb="FF000000"/>
            <rFont val="Tahoma"/>
            <family val="2"/>
            <charset val="1"/>
          </rPr>
          <t xml:space="preserve">Selecione na lista suspensa a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</t>
        </r>
        <r>
          <rPr>
            <sz val="9"/>
            <color rgb="FF000000"/>
            <rFont val="Tahoma"/>
            <family val="2"/>
            <charset val="1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L9" authorId="0">
      <text>
        <r>
          <rPr>
            <sz val="10"/>
            <rFont val="Arial"/>
            <family val="2"/>
          </rPr>
          <t xml:space="preserve">Carlos Eduardo H Bitelo:
</t>
        </r>
        <r>
          <rPr>
            <sz val="9"/>
            <color rgb="FF000000"/>
            <rFont val="Tahoma"/>
            <family val="2"/>
            <charset val="1"/>
          </rPr>
          <t xml:space="preserve">UTILIZAR PREÇOS JÁ COM ENCARGOS E BDI
</t>
        </r>
      </text>
    </comment>
    <comment ref="M9" authorId="0">
      <text>
        <r>
          <rPr>
            <sz val="10"/>
            <rFont val="Arial"/>
            <family val="2"/>
          </rPr>
          <t xml:space="preserve">Carlos Eduardo H Bitelo:
</t>
        </r>
        <r>
          <rPr>
            <sz val="9"/>
            <color rgb="FF000000"/>
            <rFont val="Tahoma"/>
            <family val="2"/>
            <charset val="1"/>
          </rPr>
          <t xml:space="preserve">UTILIZAR PREÇOS JÁ COM ENCARGOS E BDI</t>
        </r>
      </text>
    </comment>
    <comment ref="N9" authorId="0">
      <text>
        <r>
          <rPr>
            <sz val="10"/>
            <rFont val="Arial"/>
            <family val="2"/>
          </rPr>
          <t xml:space="preserve">Carlos Eduardo H Bitelo:
</t>
        </r>
        <r>
          <rPr>
            <sz val="9"/>
            <color rgb="FF000000"/>
            <rFont val="Tahoma"/>
            <family val="2"/>
            <charset val="1"/>
          </rPr>
          <t xml:space="preserve">UTILIZAR PREÇOS JÁ COM ENCARGOS E BDI
</t>
        </r>
      </text>
    </comment>
    <comment ref="O9" authorId="0">
      <text>
        <r>
          <rPr>
            <sz val="10"/>
            <rFont val="Arial"/>
            <family val="2"/>
          </rPr>
          <t xml:space="preserve">Carlos Eduardo H Bitelo:
</t>
        </r>
        <r>
          <rPr>
            <sz val="9"/>
            <color rgb="FF000000"/>
            <rFont val="Tahoma"/>
            <family val="2"/>
            <charset val="1"/>
          </rPr>
          <t xml:space="preserve">UTILIZAR PREÇOS JÁ COM ENCARGOS E BDI</t>
        </r>
      </text>
    </comment>
  </commentList>
</comments>
</file>

<file path=xl/sharedStrings.xml><?xml version="1.0" encoding="utf-8"?>
<sst xmlns="http://schemas.openxmlformats.org/spreadsheetml/2006/main" count="124" uniqueCount="97">
  <si>
    <r>
      <rPr>
        <b val="true"/>
        <sz val="14"/>
        <color rgb="FF000000"/>
        <rFont val="Calibri"/>
        <family val="2"/>
        <charset val="1"/>
      </rPr>
      <t xml:space="preserve">ESTADO DO RIO GRANDE DO SUL
</t>
    </r>
    <r>
      <rPr>
        <b val="true"/>
        <sz val="12"/>
        <color rgb="FF000000"/>
        <rFont val="Calibri"/>
        <family val="2"/>
        <charset val="1"/>
      </rPr>
      <t xml:space="preserve">SECRETARIA DE OBRAS PÚBLICAS
</t>
    </r>
  </si>
  <si>
    <t xml:space="preserve">OCULTAR</t>
  </si>
  <si>
    <t xml:space="preserve">SOLICITANTE:</t>
  </si>
  <si>
    <t xml:space="preserve">CASA CIVIL</t>
  </si>
  <si>
    <t xml:space="preserve">ENCARGOS SOCIAIS:</t>
  </si>
  <si>
    <t xml:space="preserve">BDI SERVIÇOS:</t>
  </si>
  <si>
    <t xml:space="preserve">PROCESSO:</t>
  </si>
  <si>
    <t xml:space="preserve">24/0801-0000199-7</t>
  </si>
  <si>
    <t xml:space="preserve">       ESTADO - HORISTA:</t>
  </si>
  <si>
    <t xml:space="preserve">BDI EQUIPAMENTOS:</t>
  </si>
  <si>
    <t xml:space="preserve">OBRA:</t>
  </si>
  <si>
    <t xml:space="preserve">SISTEMA DE PROTEÇÃO CONTRA DESCARGAS ATMOSFÉRICAS</t>
  </si>
  <si>
    <t xml:space="preserve">       ESTADO - MENSALISTA:</t>
  </si>
  <si>
    <t xml:space="preserve">ESTADO - MENSALISTA:</t>
  </si>
  <si>
    <t xml:space="preserve">DATA ORÇAMENTO:</t>
  </si>
  <si>
    <t xml:space="preserve">ENDEREÇO:</t>
  </si>
  <si>
    <t xml:space="preserve">RUA DUQUE DE CAXIAS 1005</t>
  </si>
  <si>
    <t xml:space="preserve">       SINAPI - HORISTA:</t>
  </si>
  <si>
    <t xml:space="preserve">SINAPI - HORISTA:</t>
  </si>
  <si>
    <t xml:space="preserve">DATA-BASE:</t>
  </si>
  <si>
    <t xml:space="preserve">ASSUNTO:</t>
  </si>
  <si>
    <t xml:space="preserve">PLANILHA ORÇAMENTÁRIA SINTÉTICA DE CUSTOS</t>
  </si>
  <si>
    <t xml:space="preserve">       SINAPI - MENSALISTA:</t>
  </si>
  <si>
    <t xml:space="preserve">SINAPI - MENSALISTA:</t>
  </si>
  <si>
    <t xml:space="preserve">PRAZO DA OBRA (MÊS):</t>
  </si>
  <si>
    <t xml:space="preserve">RESP. TÉCNICO:</t>
  </si>
  <si>
    <t xml:space="preserve">MODALIDADE:</t>
  </si>
  <si>
    <t xml:space="preserve">DESONERADO</t>
  </si>
  <si>
    <t xml:space="preserve">TOTAL GERAL:</t>
  </si>
  <si>
    <t xml:space="preserve">Nº Item</t>
  </si>
  <si>
    <t xml:space="preserve">Fonte de Referência</t>
  </si>
  <si>
    <t xml:space="preserve">Código de Referência</t>
  </si>
  <si>
    <t xml:space="preserve">Data de Referência</t>
  </si>
  <si>
    <t xml:space="preserve">Descrição do item</t>
  </si>
  <si>
    <t xml:space="preserve">Estimativa</t>
  </si>
  <si>
    <t xml:space="preserve">Pr. Unit. Material (R$)</t>
  </si>
  <si>
    <t xml:space="preserve">Pr. Unit. Mão de Obra (R$)</t>
  </si>
  <si>
    <t xml:space="preserve">Custo. Unit. Material (R$)</t>
  </si>
  <si>
    <t xml:space="preserve">Custo. Unit. Mão de Obra (R$)</t>
  </si>
  <si>
    <t xml:space="preserve">Qtd.</t>
  </si>
  <si>
    <t xml:space="preserve">Unid.</t>
  </si>
  <si>
    <t xml:space="preserve">Preço unitário (R$)</t>
  </si>
  <si>
    <t xml:space="preserve">Preço Total (R$)</t>
  </si>
  <si>
    <t xml:space="preserve">% BDI</t>
  </si>
  <si>
    <t xml:space="preserve">% Encargos Sociais</t>
  </si>
  <si>
    <t xml:space="preserve">1.</t>
  </si>
  <si>
    <t xml:space="preserve">1. SERVIÇOS PRELIMINARES</t>
  </si>
  <si>
    <t xml:space="preserve">1.1</t>
  </si>
  <si>
    <t xml:space="preserve">PROPRIA</t>
  </si>
  <si>
    <t xml:space="preserve">    72872S</t>
  </si>
  <si>
    <t xml:space="preserve">MOBILIZAÇÃO E INSTALAÇÃO DA EMPRESA EXECUTORA</t>
  </si>
  <si>
    <t xml:space="preserve">TOTAL DO GRUPO</t>
  </si>
  <si>
    <t xml:space="preserve">2.</t>
  </si>
  <si>
    <t xml:space="preserve">2. INSTALAÇÕES PROVISÓRIAS</t>
  </si>
  <si>
    <t xml:space="preserve">2.1</t>
  </si>
  <si>
    <t xml:space="preserve">SINAPI</t>
  </si>
  <si>
    <t xml:space="preserve">FORNECIMENTO E INSTALAÇÃO DE PLACA DE OBRA COM CHAPA GALVANIZADA E ESTRUTUR</t>
  </si>
  <si>
    <t xml:space="preserve">M2</t>
  </si>
  <si>
    <t xml:space="preserve">3.</t>
  </si>
  <si>
    <t xml:space="preserve">3. ADMINISTRAÇÃO DE OBRA</t>
  </si>
  <si>
    <t xml:space="preserve">3.1</t>
  </si>
  <si>
    <t xml:space="preserve">ENGENHEIRO ELETRICISTA COM ENCARGOS COMPLEMENTARES</t>
  </si>
  <si>
    <t xml:space="preserve">H</t>
  </si>
  <si>
    <t xml:space="preserve">3.2</t>
  </si>
  <si>
    <t xml:space="preserve">MESTRE DE OBRAS COM ENCARGOS COMPLEMENTARES</t>
  </si>
  <si>
    <t xml:space="preserve">4. SERVIÇOS DE PROTEÇÃO CONTRA DESCARGAS ATMOSFÉRICAS</t>
  </si>
  <si>
    <t xml:space="preserve">4.1  NBR 5444</t>
  </si>
  <si>
    <t xml:space="preserve">4.1.1</t>
  </si>
  <si>
    <t xml:space="preserve">MINI CAPTOR PARA SPDA - FORNECIMENTO E INSTALAÇÃO. AF_08/2023</t>
  </si>
  <si>
    <t xml:space="preserve">4.2  S.P.D.A.</t>
  </si>
  <si>
    <t xml:space="preserve">4.2.1</t>
  </si>
  <si>
    <t xml:space="preserve">PLEO</t>
  </si>
  <si>
    <t xml:space="preserve">CABO COBRE NU - 35MM2</t>
  </si>
  <si>
    <t xml:space="preserve">M</t>
  </si>
  <si>
    <t xml:space="preserve">4.2.3</t>
  </si>
  <si>
    <t xml:space="preserve">CABO COBRE NU - 50MM2</t>
  </si>
  <si>
    <t xml:space="preserve">4.2.4</t>
  </si>
  <si>
    <t xml:space="preserve">CAIXA DE INSPEÇÃO PARA ATERRAMENTO, CIRCULAR, EM POLIETILENO, DIÂMETRO INTE</t>
  </si>
  <si>
    <t xml:space="preserve">4.2.5</t>
  </si>
  <si>
    <t xml:space="preserve">HASTE DE ATERRAMENTO 5/8  PARA SPDA - FORNECIMENTO E INSTALAÇÃO. AF_12/2017</t>
  </si>
  <si>
    <t xml:space="preserve">4.2.6</t>
  </si>
  <si>
    <t xml:space="preserve">ESCAVACAO MANUAL DE SOLO DE 1A. ATE 1,50M</t>
  </si>
  <si>
    <t xml:space="preserve">M3</t>
  </si>
  <si>
    <t xml:space="preserve">4.2.7</t>
  </si>
  <si>
    <t xml:space="preserve">ESPALHAMENTO DE BOTA FORA</t>
  </si>
  <si>
    <t xml:space="preserve">4.2.8</t>
  </si>
  <si>
    <t xml:space="preserve">CAIXA DE PASSAGEM PVC 4X4" - FORNECIMENTO E INSTALACAO</t>
  </si>
  <si>
    <t xml:space="preserve">4.2.9</t>
  </si>
  <si>
    <t xml:space="preserve">CONECTOR GRAMPO PARALELO METÁLICO, PARA SPDA, PARA CABOS DE 6 A 50 MM2 - FO</t>
  </si>
  <si>
    <t xml:space="preserve">4.2.10</t>
  </si>
  <si>
    <t xml:space="preserve">ELETRODUTO PVC RIGIDO ROSCAVEL 1" (25MM)</t>
  </si>
  <si>
    <t xml:space="preserve">5. SERVIÇOS FINAIS</t>
  </si>
  <si>
    <t xml:space="preserve">5.1</t>
  </si>
  <si>
    <t xml:space="preserve">23002S</t>
  </si>
  <si>
    <t xml:space="preserve">DESMOBILIZAÇÃO DA EMPRESA EXECUTORA</t>
  </si>
  <si>
    <t xml:space="preserve"> UM</t>
  </si>
  <si>
    <t xml:space="preserve">TOTAL DO ORÇAMENTO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</si>
</sst>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_([$€-2]* #,##0.00_);_([$€-2]* \(#,##0.00\);_([$€-2]* \-??_)"/>
    <numFmt numFmtId="166" formatCode="_(&quot;R$ &quot;* #,##0.00_);_(&quot;R$ &quot;* \(#,##0.00\);_(&quot;R$ &quot;* \-??_);_(@_)"/>
    <numFmt numFmtId="167" formatCode="_(\$* #,##0.00_);_(\$* \(#,##0.00\);_(\$* \-??_);_(@_)"/>
    <numFmt numFmtId="168" formatCode="_-&quot;R$ &quot;* #,##0.00_-;&quot;-R$ &quot;* #,##0.00_-;_-&quot;R$ &quot;* \-??_-;_-@_-"/>
    <numFmt numFmtId="169" formatCode="0%"/>
    <numFmt numFmtId="170" formatCode="0.00%"/>
    <numFmt numFmtId="171" formatCode="d/m/yyyy"/>
    <numFmt numFmtId="172" formatCode="mm/yyyy"/>
    <numFmt numFmtId="173" formatCode="0"/>
    <numFmt numFmtId="174" formatCode="@"/>
    <numFmt numFmtId="175" formatCode="&quot;R$ &quot;#,##0.00"/>
    <numFmt numFmtId="176" formatCode="0.00"/>
  </numFmts>
  <fonts count="1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  <charset val="1"/>
    </font>
    <font>
      <sz val="11"/>
      <name val="Arial"/>
      <family val="1"/>
      <charset val="1"/>
    </font>
    <font>
      <sz val="10"/>
      <name val="Arial"/>
      <family val="0"/>
      <charset val="1"/>
    </font>
    <font>
      <sz val="10"/>
      <name val="Arial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10"/>
      <name val="Arial"/>
      <family val="2"/>
    </font>
    <font>
      <sz val="9"/>
      <color rgb="FF000000"/>
      <name val="Tahoma"/>
      <family val="2"/>
      <charset val="1"/>
    </font>
    <font>
      <b val="true"/>
      <sz val="9"/>
      <color rgb="FF000000"/>
      <name val="Tahoma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376092"/>
        <bgColor rgb="FF333399"/>
      </patternFill>
    </fill>
    <fill>
      <patternFill patternType="solid">
        <fgColor rgb="FFA6A6A6"/>
        <bgColor rgb="FFC0C0C0"/>
      </patternFill>
    </fill>
    <fill>
      <patternFill patternType="solid">
        <fgColor rgb="FFD9D9D9"/>
        <bgColor rgb="FFC0C0C0"/>
      </patternFill>
    </fill>
  </fills>
  <borders count="27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</borders>
  <cellStyleXfs count="155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7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0" fillId="0" borderId="6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0" fillId="0" borderId="8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9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0" fillId="0" borderId="1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2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2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2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12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2" fillId="3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4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17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5" borderId="17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17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18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0" xfId="19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5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6" fontId="10" fillId="5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5" borderId="2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5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2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6" fontId="10" fillId="4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0" fillId="4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10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5" borderId="17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10" fillId="4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0" fillId="4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4" borderId="2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4" borderId="2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0" fillId="4" borderId="2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4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1953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uro" xfId="20"/>
    <cellStyle name="Euro 2" xfId="21"/>
    <cellStyle name="Euro 2 2" xfId="22"/>
    <cellStyle name="Euro 3" xfId="23"/>
    <cellStyle name="Moeda 2 10" xfId="24"/>
    <cellStyle name="Moeda 2 11" xfId="25"/>
    <cellStyle name="Moeda 2 12" xfId="26"/>
    <cellStyle name="Moeda 2 13" xfId="27"/>
    <cellStyle name="Moeda 2 14" xfId="28"/>
    <cellStyle name="Moeda 2 15" xfId="29"/>
    <cellStyle name="Moeda 2 16" xfId="30"/>
    <cellStyle name="Moeda 2 17" xfId="31"/>
    <cellStyle name="Moeda 2 18" xfId="32"/>
    <cellStyle name="Moeda 2 19" xfId="33"/>
    <cellStyle name="Moeda 2 2" xfId="34"/>
    <cellStyle name="Moeda 2 2 10" xfId="35"/>
    <cellStyle name="Moeda 2 2 11" xfId="36"/>
    <cellStyle name="Moeda 2 2 12" xfId="37"/>
    <cellStyle name="Moeda 2 2 13" xfId="38"/>
    <cellStyle name="Moeda 2 2 14" xfId="39"/>
    <cellStyle name="Moeda 2 2 15" xfId="40"/>
    <cellStyle name="Moeda 2 2 16" xfId="41"/>
    <cellStyle name="Moeda 2 2 17" xfId="42"/>
    <cellStyle name="Moeda 2 2 18" xfId="43"/>
    <cellStyle name="Moeda 2 2 19" xfId="44"/>
    <cellStyle name="Moeda 2 2 2" xfId="45"/>
    <cellStyle name="Moeda 2 2 2 10" xfId="46"/>
    <cellStyle name="Moeda 2 2 2 11" xfId="47"/>
    <cellStyle name="Moeda 2 2 2 12" xfId="48"/>
    <cellStyle name="Moeda 2 2 2 13" xfId="49"/>
    <cellStyle name="Moeda 2 2 2 14" xfId="50"/>
    <cellStyle name="Moeda 2 2 2 15" xfId="51"/>
    <cellStyle name="Moeda 2 2 2 16" xfId="52"/>
    <cellStyle name="Moeda 2 2 2 17" xfId="53"/>
    <cellStyle name="Moeda 2 2 2 18" xfId="54"/>
    <cellStyle name="Moeda 2 2 2 19" xfId="55"/>
    <cellStyle name="Moeda 2 2 2 2" xfId="56"/>
    <cellStyle name="Moeda 2 2 2 2 10" xfId="57"/>
    <cellStyle name="Moeda 2 2 2 2 11" xfId="58"/>
    <cellStyle name="Moeda 2 2 2 2 12" xfId="59"/>
    <cellStyle name="Moeda 2 2 2 2 13" xfId="60"/>
    <cellStyle name="Moeda 2 2 2 2 14" xfId="61"/>
    <cellStyle name="Moeda 2 2 2 2 15" xfId="62"/>
    <cellStyle name="Moeda 2 2 2 2 16" xfId="63"/>
    <cellStyle name="Moeda 2 2 2 2 17" xfId="64"/>
    <cellStyle name="Moeda 2 2 2 2 18" xfId="65"/>
    <cellStyle name="Moeda 2 2 2 2 19" xfId="66"/>
    <cellStyle name="Moeda 2 2 2 2 2" xfId="67"/>
    <cellStyle name="Moeda 2 2 2 2 2 10" xfId="68"/>
    <cellStyle name="Moeda 2 2 2 2 2 11" xfId="69"/>
    <cellStyle name="Moeda 2 2 2 2 2 12" xfId="70"/>
    <cellStyle name="Moeda 2 2 2 2 2 13" xfId="71"/>
    <cellStyle name="Moeda 2 2 2 2 2 14" xfId="72"/>
    <cellStyle name="Moeda 2 2 2 2 2 15" xfId="73"/>
    <cellStyle name="Moeda 2 2 2 2 2 2" xfId="74"/>
    <cellStyle name="Moeda 2 2 2 2 2 2 2" xfId="75"/>
    <cellStyle name="Moeda 2 2 2 2 2 2 2 2" xfId="76"/>
    <cellStyle name="Moeda 2 2 2 2 2 2 2 3" xfId="77"/>
    <cellStyle name="Moeda 2 2 2 2 2 2 2 4" xfId="78"/>
    <cellStyle name="Moeda 2 2 2 2 2 2 2 5" xfId="79"/>
    <cellStyle name="Moeda 2 2 2 2 2 2 2 6" xfId="80"/>
    <cellStyle name="Moeda 2 2 2 2 2 2 3" xfId="81"/>
    <cellStyle name="Moeda 2 2 2 2 2 2 4" xfId="82"/>
    <cellStyle name="Moeda 2 2 2 2 2 2 5" xfId="83"/>
    <cellStyle name="Moeda 2 2 2 2 2 2 6" xfId="84"/>
    <cellStyle name="Moeda 2 2 2 2 2 3" xfId="85"/>
    <cellStyle name="Moeda 2 2 2 2 2 4" xfId="86"/>
    <cellStyle name="Moeda 2 2 2 2 2 5" xfId="87"/>
    <cellStyle name="Moeda 2 2 2 2 2 6" xfId="88"/>
    <cellStyle name="Moeda 2 2 2 2 2 7" xfId="89"/>
    <cellStyle name="Moeda 2 2 2 2 2 8" xfId="90"/>
    <cellStyle name="Moeda 2 2 2 2 2 9" xfId="91"/>
    <cellStyle name="Moeda 2 2 2 2 20" xfId="92"/>
    <cellStyle name="Moeda 2 2 2 2 3" xfId="93"/>
    <cellStyle name="Moeda 2 2 2 2 4" xfId="94"/>
    <cellStyle name="Moeda 2 2 2 2 5" xfId="95"/>
    <cellStyle name="Moeda 2 2 2 2 6" xfId="96"/>
    <cellStyle name="Moeda 2 2 2 2 7" xfId="97"/>
    <cellStyle name="Moeda 2 2 2 2 8" xfId="98"/>
    <cellStyle name="Moeda 2 2 2 2 8 2" xfId="99"/>
    <cellStyle name="Moeda 2 2 2 2 8 2 2" xfId="100"/>
    <cellStyle name="Moeda 2 2 2 2 8 2 3" xfId="101"/>
    <cellStyle name="Moeda 2 2 2 2 8 2 4" xfId="102"/>
    <cellStyle name="Moeda 2 2 2 2 8 2 5" xfId="103"/>
    <cellStyle name="Moeda 2 2 2 2 8 2 6" xfId="104"/>
    <cellStyle name="Moeda 2 2 2 2 8 3" xfId="105"/>
    <cellStyle name="Moeda 2 2 2 2 8 4" xfId="106"/>
    <cellStyle name="Moeda 2 2 2 2 8 5" xfId="107"/>
    <cellStyle name="Moeda 2 2 2 2 8 6" xfId="108"/>
    <cellStyle name="Moeda 2 2 2 2 9" xfId="109"/>
    <cellStyle name="Moeda 2 2 2 20" xfId="110"/>
    <cellStyle name="Moeda 2 2 2 3" xfId="111"/>
    <cellStyle name="Moeda 2 2 2 4" xfId="112"/>
    <cellStyle name="Moeda 2 2 2 5" xfId="113"/>
    <cellStyle name="Moeda 2 2 2 6" xfId="114"/>
    <cellStyle name="Moeda 2 2 2 7" xfId="115"/>
    <cellStyle name="Moeda 2 2 2 8" xfId="116"/>
    <cellStyle name="Moeda 2 2 2 8 2" xfId="117"/>
    <cellStyle name="Moeda 2 2 2 8 2 2" xfId="118"/>
    <cellStyle name="Moeda 2 2 2 8 2 3" xfId="119"/>
    <cellStyle name="Moeda 2 2 2 8 2 4" xfId="120"/>
    <cellStyle name="Moeda 2 2 2 8 2 5" xfId="121"/>
    <cellStyle name="Moeda 2 2 2 8 2 6" xfId="122"/>
    <cellStyle name="Moeda 2 2 2 8 3" xfId="123"/>
    <cellStyle name="Moeda 2 2 2 8 4" xfId="124"/>
    <cellStyle name="Moeda 2 2 2 8 5" xfId="125"/>
    <cellStyle name="Moeda 2 2 2 8 6" xfId="126"/>
    <cellStyle name="Moeda 2 2 2 9" xfId="127"/>
    <cellStyle name="Moeda 2 2 20" xfId="128"/>
    <cellStyle name="Moeda 2 2 3" xfId="129"/>
    <cellStyle name="Moeda 2 2 4" xfId="130"/>
    <cellStyle name="Moeda 2 2 5" xfId="131"/>
    <cellStyle name="Moeda 2 2 6" xfId="132"/>
    <cellStyle name="Moeda 2 2 7" xfId="133"/>
    <cellStyle name="Moeda 2 2 8" xfId="134"/>
    <cellStyle name="Moeda 2 2 8 2" xfId="135"/>
    <cellStyle name="Moeda 2 2 8 2 2" xfId="136"/>
    <cellStyle name="Moeda 2 2 8 2 3" xfId="137"/>
    <cellStyle name="Moeda 2 2 8 2 4" xfId="138"/>
    <cellStyle name="Moeda 2 2 8 2 5" xfId="139"/>
    <cellStyle name="Moeda 2 2 8 2 6" xfId="140"/>
    <cellStyle name="Moeda 2 2 8 3" xfId="141"/>
    <cellStyle name="Moeda 2 2 8 4" xfId="142"/>
    <cellStyle name="Moeda 2 2 8 5" xfId="143"/>
    <cellStyle name="Moeda 2 2 8 6" xfId="144"/>
    <cellStyle name="Moeda 2 2 9" xfId="145"/>
    <cellStyle name="Moeda 2 20" xfId="146"/>
    <cellStyle name="Moeda 2 21" xfId="147"/>
    <cellStyle name="Moeda 2 22" xfId="148"/>
    <cellStyle name="Moeda 2 23" xfId="149"/>
    <cellStyle name="Moeda 2 24" xfId="150"/>
    <cellStyle name="Moeda 2 25" xfId="151"/>
    <cellStyle name="Moeda 2 26" xfId="152"/>
    <cellStyle name="Moeda 2 27" xfId="153"/>
    <cellStyle name="Moeda 2 28" xfId="154"/>
    <cellStyle name="Moeda 2 29" xfId="155"/>
    <cellStyle name="Moeda 2 3" xfId="156"/>
    <cellStyle name="Moeda 2 30" xfId="157"/>
    <cellStyle name="Moeda 2 31" xfId="158"/>
    <cellStyle name="Moeda 2 4" xfId="159"/>
    <cellStyle name="Moeda 2 5" xfId="160"/>
    <cellStyle name="Moeda 2 6" xfId="161"/>
    <cellStyle name="Moeda 2 7" xfId="162"/>
    <cellStyle name="Moeda 2 8" xfId="163"/>
    <cellStyle name="Moeda 2 9" xfId="164"/>
    <cellStyle name="Moeda 3" xfId="165"/>
    <cellStyle name="Moeda 3 2" xfId="166"/>
    <cellStyle name="Moeda 3 3" xfId="167"/>
    <cellStyle name="Moeda 3 4" xfId="168"/>
    <cellStyle name="Moeda 4" xfId="169"/>
    <cellStyle name="Moeda 4 2" xfId="170"/>
    <cellStyle name="Moeda 5" xfId="171"/>
    <cellStyle name="Normal 10" xfId="172"/>
    <cellStyle name="Normal 10 2" xfId="173"/>
    <cellStyle name="Normal 11" xfId="174"/>
    <cellStyle name="Normal 11 2" xfId="175"/>
    <cellStyle name="Normal 12" xfId="176"/>
    <cellStyle name="Normal 12 2" xfId="177"/>
    <cellStyle name="Normal 13" xfId="178"/>
    <cellStyle name="Normal 13 2" xfId="179"/>
    <cellStyle name="Normal 14" xfId="180"/>
    <cellStyle name="Normal 15" xfId="181"/>
    <cellStyle name="Normal 15 2" xfId="182"/>
    <cellStyle name="Normal 16" xfId="183"/>
    <cellStyle name="Normal 16 2" xfId="184"/>
    <cellStyle name="Normal 17" xfId="185"/>
    <cellStyle name="Normal 18" xfId="186"/>
    <cellStyle name="Normal 19" xfId="187"/>
    <cellStyle name="Normal 19 10" xfId="188"/>
    <cellStyle name="Normal 19 11" xfId="189"/>
    <cellStyle name="Normal 19 12" xfId="190"/>
    <cellStyle name="Normal 19 13" xfId="191"/>
    <cellStyle name="Normal 19 14" xfId="192"/>
    <cellStyle name="Normal 19 15" xfId="193"/>
    <cellStyle name="Normal 19 16" xfId="194"/>
    <cellStyle name="Normal 19 17" xfId="195"/>
    <cellStyle name="Normal 19 2" xfId="196"/>
    <cellStyle name="Normal 19 3" xfId="197"/>
    <cellStyle name="Normal 19 4" xfId="198"/>
    <cellStyle name="Normal 19 5" xfId="199"/>
    <cellStyle name="Normal 19 6" xfId="200"/>
    <cellStyle name="Normal 19 7" xfId="201"/>
    <cellStyle name="Normal 19 8" xfId="202"/>
    <cellStyle name="Normal 19 9" xfId="203"/>
    <cellStyle name="Normal 2 10" xfId="204"/>
    <cellStyle name="Normal 2 10 10" xfId="205"/>
    <cellStyle name="Normal 2 10 11" xfId="206"/>
    <cellStyle name="Normal 2 10 12" xfId="207"/>
    <cellStyle name="Normal 2 10 13" xfId="208"/>
    <cellStyle name="Normal 2 10 14" xfId="209"/>
    <cellStyle name="Normal 2 10 15" xfId="210"/>
    <cellStyle name="Normal 2 10 15 2" xfId="211"/>
    <cellStyle name="Normal 2 10 16" xfId="212"/>
    <cellStyle name="Normal 2 10 16 2" xfId="213"/>
    <cellStyle name="Normal 2 10 17" xfId="214"/>
    <cellStyle name="Normal 2 10 17 2" xfId="215"/>
    <cellStyle name="Normal 2 10 18" xfId="216"/>
    <cellStyle name="Normal 2 10 18 2" xfId="217"/>
    <cellStyle name="Normal 2 10 19" xfId="218"/>
    <cellStyle name="Normal 2 10 2" xfId="219"/>
    <cellStyle name="Normal 2 10 2 10" xfId="220"/>
    <cellStyle name="Normal 2 10 2 10 2" xfId="221"/>
    <cellStyle name="Normal 2 10 2 11" xfId="222"/>
    <cellStyle name="Normal 2 10 2 11 2" xfId="223"/>
    <cellStyle name="Normal 2 10 2 12" xfId="224"/>
    <cellStyle name="Normal 2 10 2 12 2" xfId="225"/>
    <cellStyle name="Normal 2 10 2 13" xfId="226"/>
    <cellStyle name="Normal 2 10 2 13 2" xfId="227"/>
    <cellStyle name="Normal 2 10 2 14" xfId="228"/>
    <cellStyle name="Normal 2 10 2 14 2" xfId="229"/>
    <cellStyle name="Normal 2 10 2 15" xfId="230"/>
    <cellStyle name="Normal 2 10 2 15 2" xfId="231"/>
    <cellStyle name="Normal 2 10 2 16" xfId="232"/>
    <cellStyle name="Normal 2 10 2 16 2" xfId="233"/>
    <cellStyle name="Normal 2 10 2 17" xfId="234"/>
    <cellStyle name="Normal 2 10 2 17 2" xfId="235"/>
    <cellStyle name="Normal 2 10 2 18" xfId="236"/>
    <cellStyle name="Normal 2 10 2 18 2" xfId="237"/>
    <cellStyle name="Normal 2 10 2 19" xfId="238"/>
    <cellStyle name="Normal 2 10 2 19 2" xfId="239"/>
    <cellStyle name="Normal 2 10 2 2" xfId="240"/>
    <cellStyle name="Normal 2 10 2 2 10" xfId="241"/>
    <cellStyle name="Normal 2 10 2 2 10 2" xfId="242"/>
    <cellStyle name="Normal 2 10 2 2 11" xfId="243"/>
    <cellStyle name="Normal 2 10 2 2 11 2" xfId="244"/>
    <cellStyle name="Normal 2 10 2 2 12" xfId="245"/>
    <cellStyle name="Normal 2 10 2 2 12 2" xfId="246"/>
    <cellStyle name="Normal 2 10 2 2 13" xfId="247"/>
    <cellStyle name="Normal 2 10 2 2 13 2" xfId="248"/>
    <cellStyle name="Normal 2 10 2 2 14" xfId="249"/>
    <cellStyle name="Normal 2 10 2 2 14 2" xfId="250"/>
    <cellStyle name="Normal 2 10 2 2 15" xfId="251"/>
    <cellStyle name="Normal 2 10 2 2 15 2" xfId="252"/>
    <cellStyle name="Normal 2 10 2 2 16" xfId="253"/>
    <cellStyle name="Normal 2 10 2 2 16 2" xfId="254"/>
    <cellStyle name="Normal 2 10 2 2 17" xfId="255"/>
    <cellStyle name="Normal 2 10 2 2 17 2" xfId="256"/>
    <cellStyle name="Normal 2 10 2 2 18" xfId="257"/>
    <cellStyle name="Normal 2 10 2 2 18 2" xfId="258"/>
    <cellStyle name="Normal 2 10 2 2 19" xfId="259"/>
    <cellStyle name="Normal 2 10 2 2 19 2" xfId="260"/>
    <cellStyle name="Normal 2 10 2 2 2" xfId="261"/>
    <cellStyle name="Normal 2 10 2 2 2 2" xfId="262"/>
    <cellStyle name="Normal 2 10 2 2 20" xfId="263"/>
    <cellStyle name="Normal 2 10 2 2 3" xfId="264"/>
    <cellStyle name="Normal 2 10 2 2 3 2" xfId="265"/>
    <cellStyle name="Normal 2 10 2 2 4" xfId="266"/>
    <cellStyle name="Normal 2 10 2 2 4 2" xfId="267"/>
    <cellStyle name="Normal 2 10 2 2 5" xfId="268"/>
    <cellStyle name="Normal 2 10 2 2 5 2" xfId="269"/>
    <cellStyle name="Normal 2 10 2 2 6" xfId="270"/>
    <cellStyle name="Normal 2 10 2 2 6 2" xfId="271"/>
    <cellStyle name="Normal 2 10 2 2 7" xfId="272"/>
    <cellStyle name="Normal 2 10 2 2 7 2" xfId="273"/>
    <cellStyle name="Normal 2 10 2 2 8" xfId="274"/>
    <cellStyle name="Normal 2 10 2 2 8 2" xfId="275"/>
    <cellStyle name="Normal 2 10 2 2 9" xfId="276"/>
    <cellStyle name="Normal 2 10 2 2 9 2" xfId="277"/>
    <cellStyle name="Normal 2 10 2 20" xfId="278"/>
    <cellStyle name="Normal 2 10 2 20 2" xfId="279"/>
    <cellStyle name="Normal 2 10 2 3" xfId="280"/>
    <cellStyle name="Normal 2 10 2 3 10" xfId="281"/>
    <cellStyle name="Normal 2 10 2 3 10 2" xfId="282"/>
    <cellStyle name="Normal 2 10 2 3 11" xfId="283"/>
    <cellStyle name="Normal 2 10 2 3 11 2" xfId="284"/>
    <cellStyle name="Normal 2 10 2 3 12" xfId="285"/>
    <cellStyle name="Normal 2 10 2 3 12 2" xfId="286"/>
    <cellStyle name="Normal 2 10 2 3 13" xfId="287"/>
    <cellStyle name="Normal 2 10 2 3 13 2" xfId="288"/>
    <cellStyle name="Normal 2 10 2 3 14" xfId="289"/>
    <cellStyle name="Normal 2 10 2 3 14 2" xfId="290"/>
    <cellStyle name="Normal 2 10 2 3 15" xfId="291"/>
    <cellStyle name="Normal 2 10 2 3 15 2" xfId="292"/>
    <cellStyle name="Normal 2 10 2 3 16" xfId="293"/>
    <cellStyle name="Normal 2 10 2 3 16 2" xfId="294"/>
    <cellStyle name="Normal 2 10 2 3 17" xfId="295"/>
    <cellStyle name="Normal 2 10 2 3 17 2" xfId="296"/>
    <cellStyle name="Normal 2 10 2 3 18" xfId="297"/>
    <cellStyle name="Normal 2 10 2 3 18 2" xfId="298"/>
    <cellStyle name="Normal 2 10 2 3 19" xfId="299"/>
    <cellStyle name="Normal 2 10 2 3 19 2" xfId="300"/>
    <cellStyle name="Normal 2 10 2 3 2" xfId="301"/>
    <cellStyle name="Normal 2 10 2 3 2 2" xfId="302"/>
    <cellStyle name="Normal 2 10 2 3 20" xfId="303"/>
    <cellStyle name="Normal 2 10 2 3 3" xfId="304"/>
    <cellStyle name="Normal 2 10 2 3 3 2" xfId="305"/>
    <cellStyle name="Normal 2 10 2 3 4" xfId="306"/>
    <cellStyle name="Normal 2 10 2 3 4 2" xfId="307"/>
    <cellStyle name="Normal 2 10 2 3 5" xfId="308"/>
    <cellStyle name="Normal 2 10 2 3 5 2" xfId="309"/>
    <cellStyle name="Normal 2 10 2 3 6" xfId="310"/>
    <cellStyle name="Normal 2 10 2 3 6 2" xfId="311"/>
    <cellStyle name="Normal 2 10 2 3 7" xfId="312"/>
    <cellStyle name="Normal 2 10 2 3 7 2" xfId="313"/>
    <cellStyle name="Normal 2 10 2 3 8" xfId="314"/>
    <cellStyle name="Normal 2 10 2 3 8 2" xfId="315"/>
    <cellStyle name="Normal 2 10 2 3 9" xfId="316"/>
    <cellStyle name="Normal 2 10 2 3 9 2" xfId="317"/>
    <cellStyle name="Normal 2 10 2 4" xfId="318"/>
    <cellStyle name="Normal 2 10 2 4 10" xfId="319"/>
    <cellStyle name="Normal 2 10 2 4 10 2" xfId="320"/>
    <cellStyle name="Normal 2 10 2 4 11" xfId="321"/>
    <cellStyle name="Normal 2 10 2 4 11 2" xfId="322"/>
    <cellStyle name="Normal 2 10 2 4 12" xfId="323"/>
    <cellStyle name="Normal 2 10 2 4 12 2" xfId="324"/>
    <cellStyle name="Normal 2 10 2 4 13" xfId="325"/>
    <cellStyle name="Normal 2 10 2 4 13 2" xfId="326"/>
    <cellStyle name="Normal 2 10 2 4 14" xfId="327"/>
    <cellStyle name="Normal 2 10 2 4 14 2" xfId="328"/>
    <cellStyle name="Normal 2 10 2 4 15" xfId="329"/>
    <cellStyle name="Normal 2 10 2 4 15 2" xfId="330"/>
    <cellStyle name="Normal 2 10 2 4 16" xfId="331"/>
    <cellStyle name="Normal 2 10 2 4 16 2" xfId="332"/>
    <cellStyle name="Normal 2 10 2 4 17" xfId="333"/>
    <cellStyle name="Normal 2 10 2 4 17 2" xfId="334"/>
    <cellStyle name="Normal 2 10 2 4 18" xfId="335"/>
    <cellStyle name="Normal 2 10 2 4 18 2" xfId="336"/>
    <cellStyle name="Normal 2 10 2 4 19" xfId="337"/>
    <cellStyle name="Normal 2 10 2 4 19 2" xfId="338"/>
    <cellStyle name="Normal 2 10 2 4 2" xfId="339"/>
    <cellStyle name="Normal 2 10 2 4 2 2" xfId="340"/>
    <cellStyle name="Normal 2 10 2 4 20" xfId="341"/>
    <cellStyle name="Normal 2 10 2 4 3" xfId="342"/>
    <cellStyle name="Normal 2 10 2 4 3 2" xfId="343"/>
    <cellStyle name="Normal 2 10 2 4 4" xfId="344"/>
    <cellStyle name="Normal 2 10 2 4 4 2" xfId="345"/>
    <cellStyle name="Normal 2 10 2 4 5" xfId="346"/>
    <cellStyle name="Normal 2 10 2 4 5 2" xfId="347"/>
    <cellStyle name="Normal 2 10 2 4 6" xfId="348"/>
    <cellStyle name="Normal 2 10 2 4 6 2" xfId="349"/>
    <cellStyle name="Normal 2 10 2 4 7" xfId="350"/>
    <cellStyle name="Normal 2 10 2 4 7 2" xfId="351"/>
    <cellStyle name="Normal 2 10 2 4 8" xfId="352"/>
    <cellStyle name="Normal 2 10 2 4 8 2" xfId="353"/>
    <cellStyle name="Normal 2 10 2 4 9" xfId="354"/>
    <cellStyle name="Normal 2 10 2 4 9 2" xfId="355"/>
    <cellStyle name="Normal 2 10 2 5" xfId="356"/>
    <cellStyle name="Normal 2 10 2 5 10" xfId="357"/>
    <cellStyle name="Normal 2 10 2 5 10 2" xfId="358"/>
    <cellStyle name="Normal 2 10 2 5 11" xfId="359"/>
    <cellStyle name="Normal 2 10 2 5 11 2" xfId="360"/>
    <cellStyle name="Normal 2 10 2 5 12" xfId="361"/>
    <cellStyle name="Normal 2 10 2 5 12 2" xfId="362"/>
    <cellStyle name="Normal 2 10 2 5 13" xfId="363"/>
    <cellStyle name="Normal 2 10 2 5 13 2" xfId="364"/>
    <cellStyle name="Normal 2 10 2 5 14" xfId="365"/>
    <cellStyle name="Normal 2 10 2 5 14 2" xfId="366"/>
    <cellStyle name="Normal 2 10 2 5 15" xfId="367"/>
    <cellStyle name="Normal 2 10 2 5 15 2" xfId="368"/>
    <cellStyle name="Normal 2 10 2 5 16" xfId="369"/>
    <cellStyle name="Normal 2 10 2 5 16 2" xfId="370"/>
    <cellStyle name="Normal 2 10 2 5 17" xfId="371"/>
    <cellStyle name="Normal 2 10 2 5 17 2" xfId="372"/>
    <cellStyle name="Normal 2 10 2 5 18" xfId="373"/>
    <cellStyle name="Normal 2 10 2 5 18 2" xfId="374"/>
    <cellStyle name="Normal 2 10 2 5 19" xfId="375"/>
    <cellStyle name="Normal 2 10 2 5 19 2" xfId="376"/>
    <cellStyle name="Normal 2 10 2 5 2" xfId="377"/>
    <cellStyle name="Normal 2 10 2 5 2 2" xfId="378"/>
    <cellStyle name="Normal 2 10 2 5 20" xfId="379"/>
    <cellStyle name="Normal 2 10 2 5 3" xfId="380"/>
    <cellStyle name="Normal 2 10 2 5 3 2" xfId="381"/>
    <cellStyle name="Normal 2 10 2 5 4" xfId="382"/>
    <cellStyle name="Normal 2 10 2 5 4 2" xfId="383"/>
    <cellStyle name="Normal 2 10 2 5 5" xfId="384"/>
    <cellStyle name="Normal 2 10 2 5 5 2" xfId="385"/>
    <cellStyle name="Normal 2 10 2 5 6" xfId="386"/>
    <cellStyle name="Normal 2 10 2 5 6 2" xfId="387"/>
    <cellStyle name="Normal 2 10 2 5 7" xfId="388"/>
    <cellStyle name="Normal 2 10 2 5 7 2" xfId="389"/>
    <cellStyle name="Normal 2 10 2 5 8" xfId="390"/>
    <cellStyle name="Normal 2 10 2 5 8 2" xfId="391"/>
    <cellStyle name="Normal 2 10 2 5 9" xfId="392"/>
    <cellStyle name="Normal 2 10 2 5 9 2" xfId="393"/>
    <cellStyle name="Normal 2 10 2 6" xfId="394"/>
    <cellStyle name="Normal 2 10 2 6 10" xfId="395"/>
    <cellStyle name="Normal 2 10 2 6 10 2" xfId="396"/>
    <cellStyle name="Normal 2 10 2 6 11" xfId="397"/>
    <cellStyle name="Normal 2 10 2 6 11 2" xfId="398"/>
    <cellStyle name="Normal 2 10 2 6 12" xfId="399"/>
    <cellStyle name="Normal 2 10 2 6 12 2" xfId="400"/>
    <cellStyle name="Normal 2 10 2 6 13" xfId="401"/>
    <cellStyle name="Normal 2 10 2 6 13 2" xfId="402"/>
    <cellStyle name="Normal 2 10 2 6 14" xfId="403"/>
    <cellStyle name="Normal 2 10 2 6 14 2" xfId="404"/>
    <cellStyle name="Normal 2 10 2 6 15" xfId="405"/>
    <cellStyle name="Normal 2 10 2 6 15 2" xfId="406"/>
    <cellStyle name="Normal 2 10 2 6 16" xfId="407"/>
    <cellStyle name="Normal 2 10 2 6 16 2" xfId="408"/>
    <cellStyle name="Normal 2 10 2 6 17" xfId="409"/>
    <cellStyle name="Normal 2 10 2 6 17 2" xfId="410"/>
    <cellStyle name="Normal 2 10 2 6 18" xfId="411"/>
    <cellStyle name="Normal 2 10 2 6 18 2" xfId="412"/>
    <cellStyle name="Normal 2 10 2 6 19" xfId="413"/>
    <cellStyle name="Normal 2 10 2 6 19 2" xfId="414"/>
    <cellStyle name="Normal 2 10 2 6 2" xfId="415"/>
    <cellStyle name="Normal 2 10 2 6 2 2" xfId="416"/>
    <cellStyle name="Normal 2 10 2 6 20" xfId="417"/>
    <cellStyle name="Normal 2 10 2 6 3" xfId="418"/>
    <cellStyle name="Normal 2 10 2 6 3 2" xfId="419"/>
    <cellStyle name="Normal 2 10 2 6 4" xfId="420"/>
    <cellStyle name="Normal 2 10 2 6 4 2" xfId="421"/>
    <cellStyle name="Normal 2 10 2 6 5" xfId="422"/>
    <cellStyle name="Normal 2 10 2 6 5 2" xfId="423"/>
    <cellStyle name="Normal 2 10 2 6 6" xfId="424"/>
    <cellStyle name="Normal 2 10 2 6 6 2" xfId="425"/>
    <cellStyle name="Normal 2 10 2 6 7" xfId="426"/>
    <cellStyle name="Normal 2 10 2 6 7 2" xfId="427"/>
    <cellStyle name="Normal 2 10 2 6 8" xfId="428"/>
    <cellStyle name="Normal 2 10 2 6 8 2" xfId="429"/>
    <cellStyle name="Normal 2 10 2 6 9" xfId="430"/>
    <cellStyle name="Normal 2 10 2 6 9 2" xfId="431"/>
    <cellStyle name="Normal 2 10 2 7" xfId="432"/>
    <cellStyle name="Normal 2 10 2 7 10" xfId="433"/>
    <cellStyle name="Normal 2 10 2 7 10 2" xfId="434"/>
    <cellStyle name="Normal 2 10 2 7 11" xfId="435"/>
    <cellStyle name="Normal 2 10 2 7 11 2" xfId="436"/>
    <cellStyle name="Normal 2 10 2 7 12" xfId="437"/>
    <cellStyle name="Normal 2 10 2 7 12 2" xfId="438"/>
    <cellStyle name="Normal 2 10 2 7 13" xfId="439"/>
    <cellStyle name="Normal 2 10 2 7 13 2" xfId="440"/>
    <cellStyle name="Normal 2 10 2 7 14" xfId="441"/>
    <cellStyle name="Normal 2 10 2 7 14 2" xfId="442"/>
    <cellStyle name="Normal 2 10 2 7 15" xfId="443"/>
    <cellStyle name="Normal 2 10 2 7 15 2" xfId="444"/>
    <cellStyle name="Normal 2 10 2 7 16" xfId="445"/>
    <cellStyle name="Normal 2 10 2 7 16 2" xfId="446"/>
    <cellStyle name="Normal 2 10 2 7 17" xfId="447"/>
    <cellStyle name="Normal 2 10 2 7 17 2" xfId="448"/>
    <cellStyle name="Normal 2 10 2 7 18" xfId="449"/>
    <cellStyle name="Normal 2 10 2 7 18 2" xfId="450"/>
    <cellStyle name="Normal 2 10 2 7 19" xfId="451"/>
    <cellStyle name="Normal 2 10 2 7 19 2" xfId="452"/>
    <cellStyle name="Normal 2 10 2 7 2" xfId="453"/>
    <cellStyle name="Normal 2 10 2 7 2 2" xfId="454"/>
    <cellStyle name="Normal 2 10 2 7 20" xfId="455"/>
    <cellStyle name="Normal 2 10 2 7 3" xfId="456"/>
    <cellStyle name="Normal 2 10 2 7 3 2" xfId="457"/>
    <cellStyle name="Normal 2 10 2 7 4" xfId="458"/>
    <cellStyle name="Normal 2 10 2 7 4 2" xfId="459"/>
    <cellStyle name="Normal 2 10 2 7 5" xfId="460"/>
    <cellStyle name="Normal 2 10 2 7 5 2" xfId="461"/>
    <cellStyle name="Normal 2 10 2 7 6" xfId="462"/>
    <cellStyle name="Normal 2 10 2 7 6 2" xfId="463"/>
    <cellStyle name="Normal 2 10 2 7 7" xfId="464"/>
    <cellStyle name="Normal 2 10 2 7 7 2" xfId="465"/>
    <cellStyle name="Normal 2 10 2 7 8" xfId="466"/>
    <cellStyle name="Normal 2 10 2 7 8 2" xfId="467"/>
    <cellStyle name="Normal 2 10 2 7 9" xfId="468"/>
    <cellStyle name="Normal 2 10 2 7 9 2" xfId="469"/>
    <cellStyle name="Normal 2 10 2 8" xfId="470"/>
    <cellStyle name="Normal 2 10 2 8 10" xfId="471"/>
    <cellStyle name="Normal 2 10 2 8 10 2" xfId="472"/>
    <cellStyle name="Normal 2 10 2 8 11" xfId="473"/>
    <cellStyle name="Normal 2 10 2 8 11 2" xfId="474"/>
    <cellStyle name="Normal 2 10 2 8 12" xfId="475"/>
    <cellStyle name="Normal 2 10 2 8 12 2" xfId="476"/>
    <cellStyle name="Normal 2 10 2 8 13" xfId="477"/>
    <cellStyle name="Normal 2 10 2 8 13 2" xfId="478"/>
    <cellStyle name="Normal 2 10 2 8 14" xfId="479"/>
    <cellStyle name="Normal 2 10 2 8 14 2" xfId="480"/>
    <cellStyle name="Normal 2 10 2 8 15" xfId="481"/>
    <cellStyle name="Normal 2 10 2 8 15 2" xfId="482"/>
    <cellStyle name="Normal 2 10 2 8 16" xfId="483"/>
    <cellStyle name="Normal 2 10 2 8 16 2" xfId="484"/>
    <cellStyle name="Normal 2 10 2 8 17" xfId="485"/>
    <cellStyle name="Normal 2 10 2 8 17 2" xfId="486"/>
    <cellStyle name="Normal 2 10 2 8 18" xfId="487"/>
    <cellStyle name="Normal 2 10 2 8 18 2" xfId="488"/>
    <cellStyle name="Normal 2 10 2 8 19" xfId="489"/>
    <cellStyle name="Normal 2 10 2 8 19 2" xfId="490"/>
    <cellStyle name="Normal 2 10 2 8 2" xfId="491"/>
    <cellStyle name="Normal 2 10 2 8 2 2" xfId="492"/>
    <cellStyle name="Normal 2 10 2 8 20" xfId="493"/>
    <cellStyle name="Normal 2 10 2 8 3" xfId="494"/>
    <cellStyle name="Normal 2 10 2 8 3 2" xfId="495"/>
    <cellStyle name="Normal 2 10 2 8 4" xfId="496"/>
    <cellStyle name="Normal 2 10 2 8 4 2" xfId="497"/>
    <cellStyle name="Normal 2 10 2 8 5" xfId="498"/>
    <cellStyle name="Normal 2 10 2 8 5 2" xfId="499"/>
    <cellStyle name="Normal 2 10 2 8 6" xfId="500"/>
    <cellStyle name="Normal 2 10 2 8 6 2" xfId="501"/>
    <cellStyle name="Normal 2 10 2 8 7" xfId="502"/>
    <cellStyle name="Normal 2 10 2 8 7 2" xfId="503"/>
    <cellStyle name="Normal 2 10 2 8 8" xfId="504"/>
    <cellStyle name="Normal 2 10 2 8 8 2" xfId="505"/>
    <cellStyle name="Normal 2 10 2 8 9" xfId="506"/>
    <cellStyle name="Normal 2 10 2 8 9 2" xfId="507"/>
    <cellStyle name="Normal 2 10 2 9" xfId="508"/>
    <cellStyle name="Normal 2 10 2 9 2" xfId="509"/>
    <cellStyle name="Normal 2 10 20" xfId="510"/>
    <cellStyle name="Normal 2 10 20 2" xfId="511"/>
    <cellStyle name="Normal 2 10 21" xfId="512"/>
    <cellStyle name="Normal 2 10 21 2" xfId="513"/>
    <cellStyle name="Normal 2 10 22" xfId="514"/>
    <cellStyle name="Normal 2 10 23" xfId="515"/>
    <cellStyle name="Normal 2 10 24" xfId="516"/>
    <cellStyle name="Normal 2 10 25" xfId="517"/>
    <cellStyle name="Normal 2 10 26" xfId="518"/>
    <cellStyle name="Normal 2 10 3" xfId="519"/>
    <cellStyle name="Normal 2 10 3 10" xfId="520"/>
    <cellStyle name="Normal 2 10 3 10 2" xfId="521"/>
    <cellStyle name="Normal 2 10 3 11" xfId="522"/>
    <cellStyle name="Normal 2 10 3 11 2" xfId="523"/>
    <cellStyle name="Normal 2 10 3 12" xfId="524"/>
    <cellStyle name="Normal 2 10 3 12 2" xfId="525"/>
    <cellStyle name="Normal 2 10 3 13" xfId="526"/>
    <cellStyle name="Normal 2 10 3 13 2" xfId="527"/>
    <cellStyle name="Normal 2 10 3 14" xfId="528"/>
    <cellStyle name="Normal 2 10 3 14 2" xfId="529"/>
    <cellStyle name="Normal 2 10 3 15" xfId="530"/>
    <cellStyle name="Normal 2 10 3 15 2" xfId="531"/>
    <cellStyle name="Normal 2 10 3 16" xfId="532"/>
    <cellStyle name="Normal 2 10 3 16 2" xfId="533"/>
    <cellStyle name="Normal 2 10 3 17" xfId="534"/>
    <cellStyle name="Normal 2 10 3 17 2" xfId="535"/>
    <cellStyle name="Normal 2 10 3 18" xfId="536"/>
    <cellStyle name="Normal 2 10 3 18 2" xfId="537"/>
    <cellStyle name="Normal 2 10 3 19" xfId="538"/>
    <cellStyle name="Normal 2 10 3 19 2" xfId="539"/>
    <cellStyle name="Normal 2 10 3 2" xfId="540"/>
    <cellStyle name="Normal 2 10 3 2 10" xfId="541"/>
    <cellStyle name="Normal 2 10 3 2 10 2" xfId="542"/>
    <cellStyle name="Normal 2 10 3 2 11" xfId="543"/>
    <cellStyle name="Normal 2 10 3 2 11 2" xfId="544"/>
    <cellStyle name="Normal 2 10 3 2 12" xfId="545"/>
    <cellStyle name="Normal 2 10 3 2 12 2" xfId="546"/>
    <cellStyle name="Normal 2 10 3 2 13" xfId="547"/>
    <cellStyle name="Normal 2 10 3 2 13 2" xfId="548"/>
    <cellStyle name="Normal 2 10 3 2 14" xfId="549"/>
    <cellStyle name="Normal 2 10 3 2 14 2" xfId="550"/>
    <cellStyle name="Normal 2 10 3 2 15" xfId="551"/>
    <cellStyle name="Normal 2 10 3 2 15 2" xfId="552"/>
    <cellStyle name="Normal 2 10 3 2 16" xfId="553"/>
    <cellStyle name="Normal 2 10 3 2 16 2" xfId="554"/>
    <cellStyle name="Normal 2 10 3 2 17" xfId="555"/>
    <cellStyle name="Normal 2 10 3 2 17 2" xfId="556"/>
    <cellStyle name="Normal 2 10 3 2 18" xfId="557"/>
    <cellStyle name="Normal 2 10 3 2 18 2" xfId="558"/>
    <cellStyle name="Normal 2 10 3 2 19" xfId="559"/>
    <cellStyle name="Normal 2 10 3 2 19 2" xfId="560"/>
    <cellStyle name="Normal 2 10 3 2 2" xfId="561"/>
    <cellStyle name="Normal 2 10 3 2 2 2" xfId="562"/>
    <cellStyle name="Normal 2 10 3 2 20" xfId="563"/>
    <cellStyle name="Normal 2 10 3 2 3" xfId="564"/>
    <cellStyle name="Normal 2 10 3 2 3 2" xfId="565"/>
    <cellStyle name="Normal 2 10 3 2 4" xfId="566"/>
    <cellStyle name="Normal 2 10 3 2 4 2" xfId="567"/>
    <cellStyle name="Normal 2 10 3 2 5" xfId="568"/>
    <cellStyle name="Normal 2 10 3 2 5 2" xfId="569"/>
    <cellStyle name="Normal 2 10 3 2 6" xfId="570"/>
    <cellStyle name="Normal 2 10 3 2 6 2" xfId="571"/>
    <cellStyle name="Normal 2 10 3 2 7" xfId="572"/>
    <cellStyle name="Normal 2 10 3 2 7 2" xfId="573"/>
    <cellStyle name="Normal 2 10 3 2 8" xfId="574"/>
    <cellStyle name="Normal 2 10 3 2 8 2" xfId="575"/>
    <cellStyle name="Normal 2 10 3 2 9" xfId="576"/>
    <cellStyle name="Normal 2 10 3 2 9 2" xfId="577"/>
    <cellStyle name="Normal 2 10 3 20" xfId="578"/>
    <cellStyle name="Normal 2 10 3 20 2" xfId="579"/>
    <cellStyle name="Normal 2 10 3 21" xfId="580"/>
    <cellStyle name="Normal 2 10 3 21 2" xfId="581"/>
    <cellStyle name="Normal 2 10 3 22" xfId="582"/>
    <cellStyle name="Normal 2 10 3 22 2" xfId="583"/>
    <cellStyle name="Normal 2 10 3 23" xfId="584"/>
    <cellStyle name="Normal 2 10 3 23 2" xfId="585"/>
    <cellStyle name="Normal 2 10 3 24" xfId="586"/>
    <cellStyle name="Normal 2 10 3 24 2" xfId="587"/>
    <cellStyle name="Normal 2 10 3 25" xfId="588"/>
    <cellStyle name="Normal 2 10 3 25 2" xfId="589"/>
    <cellStyle name="Normal 2 10 3 26" xfId="590"/>
    <cellStyle name="Normal 2 10 3 26 2" xfId="591"/>
    <cellStyle name="Normal 2 10 3 27" xfId="592"/>
    <cellStyle name="Normal 2 10 3 3" xfId="593"/>
    <cellStyle name="Normal 2 10 3 3 10" xfId="594"/>
    <cellStyle name="Normal 2 10 3 3 10 2" xfId="595"/>
    <cellStyle name="Normal 2 10 3 3 11" xfId="596"/>
    <cellStyle name="Normal 2 10 3 3 11 2" xfId="597"/>
    <cellStyle name="Normal 2 10 3 3 12" xfId="598"/>
    <cellStyle name="Normal 2 10 3 3 12 2" xfId="599"/>
    <cellStyle name="Normal 2 10 3 3 13" xfId="600"/>
    <cellStyle name="Normal 2 10 3 3 13 2" xfId="601"/>
    <cellStyle name="Normal 2 10 3 3 14" xfId="602"/>
    <cellStyle name="Normal 2 10 3 3 14 2" xfId="603"/>
    <cellStyle name="Normal 2 10 3 3 15" xfId="604"/>
    <cellStyle name="Normal 2 10 3 3 15 2" xfId="605"/>
    <cellStyle name="Normal 2 10 3 3 16" xfId="606"/>
    <cellStyle name="Normal 2 10 3 3 16 2" xfId="607"/>
    <cellStyle name="Normal 2 10 3 3 17" xfId="608"/>
    <cellStyle name="Normal 2 10 3 3 17 2" xfId="609"/>
    <cellStyle name="Normal 2 10 3 3 18" xfId="610"/>
    <cellStyle name="Normal 2 10 3 3 18 2" xfId="611"/>
    <cellStyle name="Normal 2 10 3 3 19" xfId="612"/>
    <cellStyle name="Normal 2 10 3 3 19 2" xfId="613"/>
    <cellStyle name="Normal 2 10 3 3 2" xfId="614"/>
    <cellStyle name="Normal 2 10 3 3 2 2" xfId="615"/>
    <cellStyle name="Normal 2 10 3 3 20" xfId="616"/>
    <cellStyle name="Normal 2 10 3 3 3" xfId="617"/>
    <cellStyle name="Normal 2 10 3 3 3 2" xfId="618"/>
    <cellStyle name="Normal 2 10 3 3 4" xfId="619"/>
    <cellStyle name="Normal 2 10 3 3 4 2" xfId="620"/>
    <cellStyle name="Normal 2 10 3 3 5" xfId="621"/>
    <cellStyle name="Normal 2 10 3 3 5 2" xfId="622"/>
    <cellStyle name="Normal 2 10 3 3 6" xfId="623"/>
    <cellStyle name="Normal 2 10 3 3 6 2" xfId="624"/>
    <cellStyle name="Normal 2 10 3 3 7" xfId="625"/>
    <cellStyle name="Normal 2 10 3 3 7 2" xfId="626"/>
    <cellStyle name="Normal 2 10 3 3 8" xfId="627"/>
    <cellStyle name="Normal 2 10 3 3 8 2" xfId="628"/>
    <cellStyle name="Normal 2 10 3 3 9" xfId="629"/>
    <cellStyle name="Normal 2 10 3 3 9 2" xfId="630"/>
    <cellStyle name="Normal 2 10 3 4" xfId="631"/>
    <cellStyle name="Normal 2 10 3 4 10" xfId="632"/>
    <cellStyle name="Normal 2 10 3 4 10 2" xfId="633"/>
    <cellStyle name="Normal 2 10 3 4 11" xfId="634"/>
    <cellStyle name="Normal 2 10 3 4 11 2" xfId="635"/>
    <cellStyle name="Normal 2 10 3 4 12" xfId="636"/>
    <cellStyle name="Normal 2 10 3 4 12 2" xfId="637"/>
    <cellStyle name="Normal 2 10 3 4 13" xfId="638"/>
    <cellStyle name="Normal 2 10 3 4 13 2" xfId="639"/>
    <cellStyle name="Normal 2 10 3 4 14" xfId="640"/>
    <cellStyle name="Normal 2 10 3 4 14 2" xfId="641"/>
    <cellStyle name="Normal 2 10 3 4 15" xfId="642"/>
    <cellStyle name="Normal 2 10 3 4 15 2" xfId="643"/>
    <cellStyle name="Normal 2 10 3 4 16" xfId="644"/>
    <cellStyle name="Normal 2 10 3 4 16 2" xfId="645"/>
    <cellStyle name="Normal 2 10 3 4 17" xfId="646"/>
    <cellStyle name="Normal 2 10 3 4 17 2" xfId="647"/>
    <cellStyle name="Normal 2 10 3 4 18" xfId="648"/>
    <cellStyle name="Normal 2 10 3 4 18 2" xfId="649"/>
    <cellStyle name="Normal 2 10 3 4 19" xfId="650"/>
    <cellStyle name="Normal 2 10 3 4 19 2" xfId="651"/>
    <cellStyle name="Normal 2 10 3 4 2" xfId="652"/>
    <cellStyle name="Normal 2 10 3 4 2 2" xfId="653"/>
    <cellStyle name="Normal 2 10 3 4 20" xfId="654"/>
    <cellStyle name="Normal 2 10 3 4 3" xfId="655"/>
    <cellStyle name="Normal 2 10 3 4 3 2" xfId="656"/>
    <cellStyle name="Normal 2 10 3 4 4" xfId="657"/>
    <cellStyle name="Normal 2 10 3 4 4 2" xfId="658"/>
    <cellStyle name="Normal 2 10 3 4 5" xfId="659"/>
    <cellStyle name="Normal 2 10 3 4 5 2" xfId="660"/>
    <cellStyle name="Normal 2 10 3 4 6" xfId="661"/>
    <cellStyle name="Normal 2 10 3 4 6 2" xfId="662"/>
    <cellStyle name="Normal 2 10 3 4 7" xfId="663"/>
    <cellStyle name="Normal 2 10 3 4 7 2" xfId="664"/>
    <cellStyle name="Normal 2 10 3 4 8" xfId="665"/>
    <cellStyle name="Normal 2 10 3 4 8 2" xfId="666"/>
    <cellStyle name="Normal 2 10 3 4 9" xfId="667"/>
    <cellStyle name="Normal 2 10 3 4 9 2" xfId="668"/>
    <cellStyle name="Normal 2 10 3 5" xfId="669"/>
    <cellStyle name="Normal 2 10 3 5 10" xfId="670"/>
    <cellStyle name="Normal 2 10 3 5 10 2" xfId="671"/>
    <cellStyle name="Normal 2 10 3 5 11" xfId="672"/>
    <cellStyle name="Normal 2 10 3 5 11 2" xfId="673"/>
    <cellStyle name="Normal 2 10 3 5 12" xfId="674"/>
    <cellStyle name="Normal 2 10 3 5 12 2" xfId="675"/>
    <cellStyle name="Normal 2 10 3 5 13" xfId="676"/>
    <cellStyle name="Normal 2 10 3 5 13 2" xfId="677"/>
    <cellStyle name="Normal 2 10 3 5 14" xfId="678"/>
    <cellStyle name="Normal 2 10 3 5 14 2" xfId="679"/>
    <cellStyle name="Normal 2 10 3 5 15" xfId="680"/>
    <cellStyle name="Normal 2 10 3 5 15 2" xfId="681"/>
    <cellStyle name="Normal 2 10 3 5 16" xfId="682"/>
    <cellStyle name="Normal 2 10 3 5 16 2" xfId="683"/>
    <cellStyle name="Normal 2 10 3 5 17" xfId="684"/>
    <cellStyle name="Normal 2 10 3 5 17 2" xfId="685"/>
    <cellStyle name="Normal 2 10 3 5 18" xfId="686"/>
    <cellStyle name="Normal 2 10 3 5 18 2" xfId="687"/>
    <cellStyle name="Normal 2 10 3 5 19" xfId="688"/>
    <cellStyle name="Normal 2 10 3 5 19 2" xfId="689"/>
    <cellStyle name="Normal 2 10 3 5 2" xfId="690"/>
    <cellStyle name="Normal 2 10 3 5 2 2" xfId="691"/>
    <cellStyle name="Normal 2 10 3 5 20" xfId="692"/>
    <cellStyle name="Normal 2 10 3 5 3" xfId="693"/>
    <cellStyle name="Normal 2 10 3 5 3 2" xfId="694"/>
    <cellStyle name="Normal 2 10 3 5 4" xfId="695"/>
    <cellStyle name="Normal 2 10 3 5 4 2" xfId="696"/>
    <cellStyle name="Normal 2 10 3 5 5" xfId="697"/>
    <cellStyle name="Normal 2 10 3 5 5 2" xfId="698"/>
    <cellStyle name="Normal 2 10 3 5 6" xfId="699"/>
    <cellStyle name="Normal 2 10 3 5 6 2" xfId="700"/>
    <cellStyle name="Normal 2 10 3 5 7" xfId="701"/>
    <cellStyle name="Normal 2 10 3 5 7 2" xfId="702"/>
    <cellStyle name="Normal 2 10 3 5 8" xfId="703"/>
    <cellStyle name="Normal 2 10 3 5 8 2" xfId="704"/>
    <cellStyle name="Normal 2 10 3 5 9" xfId="705"/>
    <cellStyle name="Normal 2 10 3 5 9 2" xfId="706"/>
    <cellStyle name="Normal 2 10 3 6" xfId="707"/>
    <cellStyle name="Normal 2 10 3 6 10" xfId="708"/>
    <cellStyle name="Normal 2 10 3 6 10 2" xfId="709"/>
    <cellStyle name="Normal 2 10 3 6 11" xfId="710"/>
    <cellStyle name="Normal 2 10 3 6 11 2" xfId="711"/>
    <cellStyle name="Normal 2 10 3 6 12" xfId="712"/>
    <cellStyle name="Normal 2 10 3 6 12 2" xfId="713"/>
    <cellStyle name="Normal 2 10 3 6 13" xfId="714"/>
    <cellStyle name="Normal 2 10 3 6 13 2" xfId="715"/>
    <cellStyle name="Normal 2 10 3 6 14" xfId="716"/>
    <cellStyle name="Normal 2 10 3 6 14 2" xfId="717"/>
    <cellStyle name="Normal 2 10 3 6 15" xfId="718"/>
    <cellStyle name="Normal 2 10 3 6 15 2" xfId="719"/>
    <cellStyle name="Normal 2 10 3 6 16" xfId="720"/>
    <cellStyle name="Normal 2 10 3 6 16 2" xfId="721"/>
    <cellStyle name="Normal 2 10 3 6 17" xfId="722"/>
    <cellStyle name="Normal 2 10 3 6 17 2" xfId="723"/>
    <cellStyle name="Normal 2 10 3 6 18" xfId="724"/>
    <cellStyle name="Normal 2 10 3 6 18 2" xfId="725"/>
    <cellStyle name="Normal 2 10 3 6 19" xfId="726"/>
    <cellStyle name="Normal 2 10 3 6 19 2" xfId="727"/>
    <cellStyle name="Normal 2 10 3 6 2" xfId="728"/>
    <cellStyle name="Normal 2 10 3 6 2 2" xfId="729"/>
    <cellStyle name="Normal 2 10 3 6 20" xfId="730"/>
    <cellStyle name="Normal 2 10 3 6 3" xfId="731"/>
    <cellStyle name="Normal 2 10 3 6 3 2" xfId="732"/>
    <cellStyle name="Normal 2 10 3 6 4" xfId="733"/>
    <cellStyle name="Normal 2 10 3 6 4 2" xfId="734"/>
    <cellStyle name="Normal 2 10 3 6 5" xfId="735"/>
    <cellStyle name="Normal 2 10 3 6 5 2" xfId="736"/>
    <cellStyle name="Normal 2 10 3 6 6" xfId="737"/>
    <cellStyle name="Normal 2 10 3 6 6 2" xfId="738"/>
    <cellStyle name="Normal 2 10 3 6 7" xfId="739"/>
    <cellStyle name="Normal 2 10 3 6 7 2" xfId="740"/>
    <cellStyle name="Normal 2 10 3 6 8" xfId="741"/>
    <cellStyle name="Normal 2 10 3 6 8 2" xfId="742"/>
    <cellStyle name="Normal 2 10 3 6 9" xfId="743"/>
    <cellStyle name="Normal 2 10 3 6 9 2" xfId="744"/>
    <cellStyle name="Normal 2 10 3 7" xfId="745"/>
    <cellStyle name="Normal 2 10 3 7 10" xfId="746"/>
    <cellStyle name="Normal 2 10 3 7 10 2" xfId="747"/>
    <cellStyle name="Normal 2 10 3 7 11" xfId="748"/>
    <cellStyle name="Normal 2 10 3 7 11 2" xfId="749"/>
    <cellStyle name="Normal 2 10 3 7 12" xfId="750"/>
    <cellStyle name="Normal 2 10 3 7 12 2" xfId="751"/>
    <cellStyle name="Normal 2 10 3 7 13" xfId="752"/>
    <cellStyle name="Normal 2 10 3 7 13 2" xfId="753"/>
    <cellStyle name="Normal 2 10 3 7 14" xfId="754"/>
    <cellStyle name="Normal 2 10 3 7 14 2" xfId="755"/>
    <cellStyle name="Normal 2 10 3 7 15" xfId="756"/>
    <cellStyle name="Normal 2 10 3 7 15 2" xfId="757"/>
    <cellStyle name="Normal 2 10 3 7 16" xfId="758"/>
    <cellStyle name="Normal 2 10 3 7 16 2" xfId="759"/>
    <cellStyle name="Normal 2 10 3 7 17" xfId="760"/>
    <cellStyle name="Normal 2 10 3 7 17 2" xfId="761"/>
    <cellStyle name="Normal 2 10 3 7 18" xfId="762"/>
    <cellStyle name="Normal 2 10 3 7 18 2" xfId="763"/>
    <cellStyle name="Normal 2 10 3 7 19" xfId="764"/>
    <cellStyle name="Normal 2 10 3 7 19 2" xfId="765"/>
    <cellStyle name="Normal 2 10 3 7 2" xfId="766"/>
    <cellStyle name="Normal 2 10 3 7 2 2" xfId="767"/>
    <cellStyle name="Normal 2 10 3 7 20" xfId="768"/>
    <cellStyle name="Normal 2 10 3 7 3" xfId="769"/>
    <cellStyle name="Normal 2 10 3 7 3 2" xfId="770"/>
    <cellStyle name="Normal 2 10 3 7 4" xfId="771"/>
    <cellStyle name="Normal 2 10 3 7 4 2" xfId="772"/>
    <cellStyle name="Normal 2 10 3 7 5" xfId="773"/>
    <cellStyle name="Normal 2 10 3 7 5 2" xfId="774"/>
    <cellStyle name="Normal 2 10 3 7 6" xfId="775"/>
    <cellStyle name="Normal 2 10 3 7 6 2" xfId="776"/>
    <cellStyle name="Normal 2 10 3 7 7" xfId="777"/>
    <cellStyle name="Normal 2 10 3 7 7 2" xfId="778"/>
    <cellStyle name="Normal 2 10 3 7 8" xfId="779"/>
    <cellStyle name="Normal 2 10 3 7 8 2" xfId="780"/>
    <cellStyle name="Normal 2 10 3 7 9" xfId="781"/>
    <cellStyle name="Normal 2 10 3 7 9 2" xfId="782"/>
    <cellStyle name="Normal 2 10 3 8" xfId="783"/>
    <cellStyle name="Normal 2 10 3 8 10" xfId="784"/>
    <cellStyle name="Normal 2 10 3 8 10 2" xfId="785"/>
    <cellStyle name="Normal 2 10 3 8 11" xfId="786"/>
    <cellStyle name="Normal 2 10 3 8 11 2" xfId="787"/>
    <cellStyle name="Normal 2 10 3 8 12" xfId="788"/>
    <cellStyle name="Normal 2 10 3 8 12 2" xfId="789"/>
    <cellStyle name="Normal 2 10 3 8 13" xfId="790"/>
    <cellStyle name="Normal 2 10 3 8 13 2" xfId="791"/>
    <cellStyle name="Normal 2 10 3 8 14" xfId="792"/>
    <cellStyle name="Normal 2 10 3 8 14 2" xfId="793"/>
    <cellStyle name="Normal 2 10 3 8 15" xfId="794"/>
    <cellStyle name="Normal 2 10 3 8 15 2" xfId="795"/>
    <cellStyle name="Normal 2 10 3 8 16" xfId="796"/>
    <cellStyle name="Normal 2 10 3 8 16 2" xfId="797"/>
    <cellStyle name="Normal 2 10 3 8 17" xfId="798"/>
    <cellStyle name="Normal 2 10 3 8 17 2" xfId="799"/>
    <cellStyle name="Normal 2 10 3 8 18" xfId="800"/>
    <cellStyle name="Normal 2 10 3 8 18 2" xfId="801"/>
    <cellStyle name="Normal 2 10 3 8 19" xfId="802"/>
    <cellStyle name="Normal 2 10 3 8 19 2" xfId="803"/>
    <cellStyle name="Normal 2 10 3 8 2" xfId="804"/>
    <cellStyle name="Normal 2 10 3 8 2 2" xfId="805"/>
    <cellStyle name="Normal 2 10 3 8 20" xfId="806"/>
    <cellStyle name="Normal 2 10 3 8 3" xfId="807"/>
    <cellStyle name="Normal 2 10 3 8 3 2" xfId="808"/>
    <cellStyle name="Normal 2 10 3 8 4" xfId="809"/>
    <cellStyle name="Normal 2 10 3 8 4 2" xfId="810"/>
    <cellStyle name="Normal 2 10 3 8 5" xfId="811"/>
    <cellStyle name="Normal 2 10 3 8 5 2" xfId="812"/>
    <cellStyle name="Normal 2 10 3 8 6" xfId="813"/>
    <cellStyle name="Normal 2 10 3 8 6 2" xfId="814"/>
    <cellStyle name="Normal 2 10 3 8 7" xfId="815"/>
    <cellStyle name="Normal 2 10 3 8 7 2" xfId="816"/>
    <cellStyle name="Normal 2 10 3 8 8" xfId="817"/>
    <cellStyle name="Normal 2 10 3 8 8 2" xfId="818"/>
    <cellStyle name="Normal 2 10 3 8 9" xfId="819"/>
    <cellStyle name="Normal 2 10 3 8 9 2" xfId="820"/>
    <cellStyle name="Normal 2 10 3 9" xfId="821"/>
    <cellStyle name="Normal 2 10 3 9 2" xfId="822"/>
    <cellStyle name="Normal 2 10 4" xfId="823"/>
    <cellStyle name="Normal 2 10 4 10" xfId="824"/>
    <cellStyle name="Normal 2 10 4 10 2" xfId="825"/>
    <cellStyle name="Normal 2 10 4 11" xfId="826"/>
    <cellStyle name="Normal 2 10 4 11 2" xfId="827"/>
    <cellStyle name="Normal 2 10 4 12" xfId="828"/>
    <cellStyle name="Normal 2 10 4 12 2" xfId="829"/>
    <cellStyle name="Normal 2 10 4 13" xfId="830"/>
    <cellStyle name="Normal 2 10 4 13 2" xfId="831"/>
    <cellStyle name="Normal 2 10 4 14" xfId="832"/>
    <cellStyle name="Normal 2 10 4 14 2" xfId="833"/>
    <cellStyle name="Normal 2 10 4 15" xfId="834"/>
    <cellStyle name="Normal 2 10 4 15 2" xfId="835"/>
    <cellStyle name="Normal 2 10 4 16" xfId="836"/>
    <cellStyle name="Normal 2 10 4 16 2" xfId="837"/>
    <cellStyle name="Normal 2 10 4 17" xfId="838"/>
    <cellStyle name="Normal 2 10 4 17 2" xfId="839"/>
    <cellStyle name="Normal 2 10 4 18" xfId="840"/>
    <cellStyle name="Normal 2 10 4 18 2" xfId="841"/>
    <cellStyle name="Normal 2 10 4 19" xfId="842"/>
    <cellStyle name="Normal 2 10 4 19 2" xfId="843"/>
    <cellStyle name="Normal 2 10 4 2" xfId="844"/>
    <cellStyle name="Normal 2 10 4 2 10" xfId="845"/>
    <cellStyle name="Normal 2 10 4 2 10 2" xfId="846"/>
    <cellStyle name="Normal 2 10 4 2 11" xfId="847"/>
    <cellStyle name="Normal 2 10 4 2 11 2" xfId="848"/>
    <cellStyle name="Normal 2 10 4 2 12" xfId="849"/>
    <cellStyle name="Normal 2 10 4 2 12 2" xfId="850"/>
    <cellStyle name="Normal 2 10 4 2 13" xfId="851"/>
    <cellStyle name="Normal 2 10 4 2 13 2" xfId="852"/>
    <cellStyle name="Normal 2 10 4 2 14" xfId="853"/>
    <cellStyle name="Normal 2 10 4 2 14 2" xfId="854"/>
    <cellStyle name="Normal 2 10 4 2 15" xfId="855"/>
    <cellStyle name="Normal 2 10 4 2 15 2" xfId="856"/>
    <cellStyle name="Normal 2 10 4 2 16" xfId="857"/>
    <cellStyle name="Normal 2 10 4 2 16 2" xfId="858"/>
    <cellStyle name="Normal 2 10 4 2 17" xfId="859"/>
    <cellStyle name="Normal 2 10 4 2 17 2" xfId="860"/>
    <cellStyle name="Normal 2 10 4 2 18" xfId="861"/>
    <cellStyle name="Normal 2 10 4 2 18 2" xfId="862"/>
    <cellStyle name="Normal 2 10 4 2 19" xfId="863"/>
    <cellStyle name="Normal 2 10 4 2 19 2" xfId="864"/>
    <cellStyle name="Normal 2 10 4 2 2" xfId="865"/>
    <cellStyle name="Normal 2 10 4 2 2 2" xfId="866"/>
    <cellStyle name="Normal 2 10 4 2 20" xfId="867"/>
    <cellStyle name="Normal 2 10 4 2 3" xfId="868"/>
    <cellStyle name="Normal 2 10 4 2 3 2" xfId="869"/>
    <cellStyle name="Normal 2 10 4 2 4" xfId="870"/>
    <cellStyle name="Normal 2 10 4 2 4 2" xfId="871"/>
    <cellStyle name="Normal 2 10 4 2 5" xfId="872"/>
    <cellStyle name="Normal 2 10 4 2 5 2" xfId="873"/>
    <cellStyle name="Normal 2 10 4 2 6" xfId="874"/>
    <cellStyle name="Normal 2 10 4 2 6 2" xfId="875"/>
    <cellStyle name="Normal 2 10 4 2 7" xfId="876"/>
    <cellStyle name="Normal 2 10 4 2 7 2" xfId="877"/>
    <cellStyle name="Normal 2 10 4 2 8" xfId="878"/>
    <cellStyle name="Normal 2 10 4 2 8 2" xfId="879"/>
    <cellStyle name="Normal 2 10 4 2 9" xfId="880"/>
    <cellStyle name="Normal 2 10 4 2 9 2" xfId="881"/>
    <cellStyle name="Normal 2 10 4 20" xfId="882"/>
    <cellStyle name="Normal 2 10 4 20 2" xfId="883"/>
    <cellStyle name="Normal 2 10 4 21" xfId="884"/>
    <cellStyle name="Normal 2 10 4 21 2" xfId="885"/>
    <cellStyle name="Normal 2 10 4 22" xfId="886"/>
    <cellStyle name="Normal 2 10 4 22 2" xfId="887"/>
    <cellStyle name="Normal 2 10 4 23" xfId="888"/>
    <cellStyle name="Normal 2 10 4 23 2" xfId="889"/>
    <cellStyle name="Normal 2 10 4 24" xfId="890"/>
    <cellStyle name="Normal 2 10 4 24 2" xfId="891"/>
    <cellStyle name="Normal 2 10 4 25" xfId="892"/>
    <cellStyle name="Normal 2 10 4 25 2" xfId="893"/>
    <cellStyle name="Normal 2 10 4 26" xfId="894"/>
    <cellStyle name="Normal 2 10 4 26 2" xfId="895"/>
    <cellStyle name="Normal 2 10 4 27" xfId="896"/>
    <cellStyle name="Normal 2 10 4 3" xfId="897"/>
    <cellStyle name="Normal 2 10 4 3 10" xfId="898"/>
    <cellStyle name="Normal 2 10 4 3 10 2" xfId="899"/>
    <cellStyle name="Normal 2 10 4 3 11" xfId="900"/>
    <cellStyle name="Normal 2 10 4 3 11 2" xfId="901"/>
    <cellStyle name="Normal 2 10 4 3 12" xfId="902"/>
    <cellStyle name="Normal 2 10 4 3 12 2" xfId="903"/>
    <cellStyle name="Normal 2 10 4 3 13" xfId="904"/>
    <cellStyle name="Normal 2 10 4 3 13 2" xfId="905"/>
    <cellStyle name="Normal 2 10 4 3 14" xfId="906"/>
    <cellStyle name="Normal 2 10 4 3 14 2" xfId="907"/>
    <cellStyle name="Normal 2 10 4 3 15" xfId="908"/>
    <cellStyle name="Normal 2 10 4 3 15 2" xfId="909"/>
    <cellStyle name="Normal 2 10 4 3 16" xfId="910"/>
    <cellStyle name="Normal 2 10 4 3 16 2" xfId="911"/>
    <cellStyle name="Normal 2 10 4 3 17" xfId="912"/>
    <cellStyle name="Normal 2 10 4 3 17 2" xfId="913"/>
    <cellStyle name="Normal 2 10 4 3 18" xfId="914"/>
    <cellStyle name="Normal 2 10 4 3 18 2" xfId="915"/>
    <cellStyle name="Normal 2 10 4 3 19" xfId="916"/>
    <cellStyle name="Normal 2 10 4 3 19 2" xfId="917"/>
    <cellStyle name="Normal 2 10 4 3 2" xfId="918"/>
    <cellStyle name="Normal 2 10 4 3 2 2" xfId="919"/>
    <cellStyle name="Normal 2 10 4 3 20" xfId="920"/>
    <cellStyle name="Normal 2 10 4 3 3" xfId="921"/>
    <cellStyle name="Normal 2 10 4 3 3 2" xfId="922"/>
    <cellStyle name="Normal 2 10 4 3 4" xfId="923"/>
    <cellStyle name="Normal 2 10 4 3 4 2" xfId="924"/>
    <cellStyle name="Normal 2 10 4 3 5" xfId="925"/>
    <cellStyle name="Normal 2 10 4 3 5 2" xfId="926"/>
    <cellStyle name="Normal 2 10 4 3 6" xfId="927"/>
    <cellStyle name="Normal 2 10 4 3 6 2" xfId="928"/>
    <cellStyle name="Normal 2 10 4 3 7" xfId="929"/>
    <cellStyle name="Normal 2 10 4 3 7 2" xfId="930"/>
    <cellStyle name="Normal 2 10 4 3 8" xfId="931"/>
    <cellStyle name="Normal 2 10 4 3 8 2" xfId="932"/>
    <cellStyle name="Normal 2 10 4 3 9" xfId="933"/>
    <cellStyle name="Normal 2 10 4 3 9 2" xfId="934"/>
    <cellStyle name="Normal 2 10 4 4" xfId="935"/>
    <cellStyle name="Normal 2 10 4 4 10" xfId="936"/>
    <cellStyle name="Normal 2 10 4 4 10 2" xfId="937"/>
    <cellStyle name="Normal 2 10 4 4 11" xfId="938"/>
    <cellStyle name="Normal 2 10 4 4 11 2" xfId="939"/>
    <cellStyle name="Normal 2 10 4 4 12" xfId="940"/>
    <cellStyle name="Normal 2 10 4 4 12 2" xfId="941"/>
    <cellStyle name="Normal 2 10 4 4 13" xfId="942"/>
    <cellStyle name="Normal 2 10 4 4 13 2" xfId="943"/>
    <cellStyle name="Normal 2 10 4 4 14" xfId="944"/>
    <cellStyle name="Normal 2 10 4 4 14 2" xfId="945"/>
    <cellStyle name="Normal 2 10 4 4 15" xfId="946"/>
    <cellStyle name="Normal 2 10 4 4 15 2" xfId="947"/>
    <cellStyle name="Normal 2 10 4 4 16" xfId="948"/>
    <cellStyle name="Normal 2 10 4 4 16 2" xfId="949"/>
    <cellStyle name="Normal 2 10 4 4 17" xfId="950"/>
    <cellStyle name="Normal 2 10 4 4 17 2" xfId="951"/>
    <cellStyle name="Normal 2 10 4 4 18" xfId="952"/>
    <cellStyle name="Normal 2 10 4 4 18 2" xfId="953"/>
    <cellStyle name="Normal 2 10 4 4 19" xfId="954"/>
    <cellStyle name="Normal 2 10 4 4 19 2" xfId="955"/>
    <cellStyle name="Normal 2 10 4 4 2" xfId="956"/>
    <cellStyle name="Normal 2 10 4 4 2 2" xfId="957"/>
    <cellStyle name="Normal 2 10 4 4 20" xfId="958"/>
    <cellStyle name="Normal 2 10 4 4 3" xfId="959"/>
    <cellStyle name="Normal 2 10 4 4 3 2" xfId="960"/>
    <cellStyle name="Normal 2 10 4 4 4" xfId="961"/>
    <cellStyle name="Normal 2 10 4 4 4 2" xfId="962"/>
    <cellStyle name="Normal 2 10 4 4 5" xfId="963"/>
    <cellStyle name="Normal 2 10 4 4 5 2" xfId="964"/>
    <cellStyle name="Normal 2 10 4 4 6" xfId="965"/>
    <cellStyle name="Normal 2 10 4 4 6 2" xfId="966"/>
    <cellStyle name="Normal 2 10 4 4 7" xfId="967"/>
    <cellStyle name="Normal 2 10 4 4 7 2" xfId="968"/>
    <cellStyle name="Normal 2 10 4 4 8" xfId="969"/>
    <cellStyle name="Normal 2 10 4 4 8 2" xfId="970"/>
    <cellStyle name="Normal 2 10 4 4 9" xfId="971"/>
    <cellStyle name="Normal 2 10 4 4 9 2" xfId="972"/>
    <cellStyle name="Normal 2 10 4 5" xfId="973"/>
    <cellStyle name="Normal 2 10 4 5 10" xfId="974"/>
    <cellStyle name="Normal 2 10 4 5 10 2" xfId="975"/>
    <cellStyle name="Normal 2 10 4 5 11" xfId="976"/>
    <cellStyle name="Normal 2 10 4 5 11 2" xfId="977"/>
    <cellStyle name="Normal 2 10 4 5 12" xfId="978"/>
    <cellStyle name="Normal 2 10 4 5 12 2" xfId="979"/>
    <cellStyle name="Normal 2 10 4 5 13" xfId="980"/>
    <cellStyle name="Normal 2 10 4 5 13 2" xfId="981"/>
    <cellStyle name="Normal 2 10 4 5 14" xfId="982"/>
    <cellStyle name="Normal 2 10 4 5 14 2" xfId="983"/>
    <cellStyle name="Normal 2 10 4 5 15" xfId="984"/>
    <cellStyle name="Normal 2 10 4 5 15 2" xfId="985"/>
    <cellStyle name="Normal 2 10 4 5 16" xfId="986"/>
    <cellStyle name="Normal 2 10 4 5 16 2" xfId="987"/>
    <cellStyle name="Normal 2 10 4 5 17" xfId="988"/>
    <cellStyle name="Normal 2 10 4 5 17 2" xfId="989"/>
    <cellStyle name="Normal 2 10 4 5 18" xfId="990"/>
    <cellStyle name="Normal 2 10 4 5 18 2" xfId="991"/>
    <cellStyle name="Normal 2 10 4 5 19" xfId="992"/>
    <cellStyle name="Normal 2 10 4 5 19 2" xfId="993"/>
    <cellStyle name="Normal 2 10 4 5 2" xfId="994"/>
    <cellStyle name="Normal 2 10 4 5 2 2" xfId="995"/>
    <cellStyle name="Normal 2 10 4 5 20" xfId="996"/>
    <cellStyle name="Normal 2 10 4 5 3" xfId="997"/>
    <cellStyle name="Normal 2 10 4 5 3 2" xfId="998"/>
    <cellStyle name="Normal 2 10 4 5 4" xfId="999"/>
    <cellStyle name="Normal 2 10 4 5 4 2" xfId="1000"/>
    <cellStyle name="Normal 2 10 4 5 5" xfId="1001"/>
    <cellStyle name="Normal 2 10 4 5 5 2" xfId="1002"/>
    <cellStyle name="Normal 2 10 4 5 6" xfId="1003"/>
    <cellStyle name="Normal 2 10 4 5 6 2" xfId="1004"/>
    <cellStyle name="Normal 2 10 4 5 7" xfId="1005"/>
    <cellStyle name="Normal 2 10 4 5 7 2" xfId="1006"/>
    <cellStyle name="Normal 2 10 4 5 8" xfId="1007"/>
    <cellStyle name="Normal 2 10 4 5 8 2" xfId="1008"/>
    <cellStyle name="Normal 2 10 4 5 9" xfId="1009"/>
    <cellStyle name="Normal 2 10 4 5 9 2" xfId="1010"/>
    <cellStyle name="Normal 2 10 4 6" xfId="1011"/>
    <cellStyle name="Normal 2 10 4 6 10" xfId="1012"/>
    <cellStyle name="Normal 2 10 4 6 10 2" xfId="1013"/>
    <cellStyle name="Normal 2 10 4 6 11" xfId="1014"/>
    <cellStyle name="Normal 2 10 4 6 11 2" xfId="1015"/>
    <cellStyle name="Normal 2 10 4 6 12" xfId="1016"/>
    <cellStyle name="Normal 2 10 4 6 12 2" xfId="1017"/>
    <cellStyle name="Normal 2 10 4 6 13" xfId="1018"/>
    <cellStyle name="Normal 2 10 4 6 13 2" xfId="1019"/>
    <cellStyle name="Normal 2 10 4 6 14" xfId="1020"/>
    <cellStyle name="Normal 2 10 4 6 14 2" xfId="1021"/>
    <cellStyle name="Normal 2 10 4 6 15" xfId="1022"/>
    <cellStyle name="Normal 2 10 4 6 15 2" xfId="1023"/>
    <cellStyle name="Normal 2 10 4 6 16" xfId="1024"/>
    <cellStyle name="Normal 2 10 4 6 16 2" xfId="1025"/>
    <cellStyle name="Normal 2 10 4 6 17" xfId="1026"/>
    <cellStyle name="Normal 2 10 4 6 17 2" xfId="1027"/>
    <cellStyle name="Normal 2 10 4 6 18" xfId="1028"/>
    <cellStyle name="Normal 2 10 4 6 18 2" xfId="1029"/>
    <cellStyle name="Normal 2 10 4 6 19" xfId="1030"/>
    <cellStyle name="Normal 2 10 4 6 19 2" xfId="1031"/>
    <cellStyle name="Normal 2 10 4 6 2" xfId="1032"/>
    <cellStyle name="Normal 2 10 4 6 2 2" xfId="1033"/>
    <cellStyle name="Normal 2 10 4 6 20" xfId="1034"/>
    <cellStyle name="Normal 2 10 4 6 3" xfId="1035"/>
    <cellStyle name="Normal 2 10 4 6 3 2" xfId="1036"/>
    <cellStyle name="Normal 2 10 4 6 4" xfId="1037"/>
    <cellStyle name="Normal 2 10 4 6 4 2" xfId="1038"/>
    <cellStyle name="Normal 2 10 4 6 5" xfId="1039"/>
    <cellStyle name="Normal 2 10 4 6 5 2" xfId="1040"/>
    <cellStyle name="Normal 2 10 4 6 6" xfId="1041"/>
    <cellStyle name="Normal 2 10 4 6 6 2" xfId="1042"/>
    <cellStyle name="Normal 2 10 4 6 7" xfId="1043"/>
    <cellStyle name="Normal 2 10 4 6 7 2" xfId="1044"/>
    <cellStyle name="Normal 2 10 4 6 8" xfId="1045"/>
    <cellStyle name="Normal 2 10 4 6 8 2" xfId="1046"/>
    <cellStyle name="Normal 2 10 4 6 9" xfId="1047"/>
    <cellStyle name="Normal 2 10 4 6 9 2" xfId="1048"/>
    <cellStyle name="Normal 2 10 4 7" xfId="1049"/>
    <cellStyle name="Normal 2 10 4 7 10" xfId="1050"/>
    <cellStyle name="Normal 2 10 4 7 10 2" xfId="1051"/>
    <cellStyle name="Normal 2 10 4 7 11" xfId="1052"/>
    <cellStyle name="Normal 2 10 4 7 11 2" xfId="1053"/>
    <cellStyle name="Normal 2 10 4 7 12" xfId="1054"/>
    <cellStyle name="Normal 2 10 4 7 12 2" xfId="1055"/>
    <cellStyle name="Normal 2 10 4 7 13" xfId="1056"/>
    <cellStyle name="Normal 2 10 4 7 13 2" xfId="1057"/>
    <cellStyle name="Normal 2 10 4 7 14" xfId="1058"/>
    <cellStyle name="Normal 2 10 4 7 14 2" xfId="1059"/>
    <cellStyle name="Normal 2 10 4 7 15" xfId="1060"/>
    <cellStyle name="Normal 2 10 4 7 15 2" xfId="1061"/>
    <cellStyle name="Normal 2 10 4 7 16" xfId="1062"/>
    <cellStyle name="Normal 2 10 4 7 16 2" xfId="1063"/>
    <cellStyle name="Normal 2 10 4 7 17" xfId="1064"/>
    <cellStyle name="Normal 2 10 4 7 17 2" xfId="1065"/>
    <cellStyle name="Normal 2 10 4 7 18" xfId="1066"/>
    <cellStyle name="Normal 2 10 4 7 18 2" xfId="1067"/>
    <cellStyle name="Normal 2 10 4 7 19" xfId="1068"/>
    <cellStyle name="Normal 2 10 4 7 19 2" xfId="1069"/>
    <cellStyle name="Normal 2 10 4 7 2" xfId="1070"/>
    <cellStyle name="Normal 2 10 4 7 2 2" xfId="1071"/>
    <cellStyle name="Normal 2 10 4 7 20" xfId="1072"/>
    <cellStyle name="Normal 2 10 4 7 3" xfId="1073"/>
    <cellStyle name="Normal 2 10 4 7 3 2" xfId="1074"/>
    <cellStyle name="Normal 2 10 4 7 4" xfId="1075"/>
    <cellStyle name="Normal 2 10 4 7 4 2" xfId="1076"/>
    <cellStyle name="Normal 2 10 4 7 5" xfId="1077"/>
    <cellStyle name="Normal 2 10 4 7 5 2" xfId="1078"/>
    <cellStyle name="Normal 2 10 4 7 6" xfId="1079"/>
    <cellStyle name="Normal 2 10 4 7 6 2" xfId="1080"/>
    <cellStyle name="Normal 2 10 4 7 7" xfId="1081"/>
    <cellStyle name="Normal 2 10 4 7 7 2" xfId="1082"/>
    <cellStyle name="Normal 2 10 4 7 8" xfId="1083"/>
    <cellStyle name="Normal 2 10 4 7 8 2" xfId="1084"/>
    <cellStyle name="Normal 2 10 4 7 9" xfId="1085"/>
    <cellStyle name="Normal 2 10 4 7 9 2" xfId="1086"/>
    <cellStyle name="Normal 2 10 4 8" xfId="1087"/>
    <cellStyle name="Normal 2 10 4 8 10" xfId="1088"/>
    <cellStyle name="Normal 2 10 4 8 10 2" xfId="1089"/>
    <cellStyle name="Normal 2 10 4 8 11" xfId="1090"/>
    <cellStyle name="Normal 2 10 4 8 11 2" xfId="1091"/>
    <cellStyle name="Normal 2 10 4 8 12" xfId="1092"/>
    <cellStyle name="Normal 2 10 4 8 12 2" xfId="1093"/>
    <cellStyle name="Normal 2 10 4 8 13" xfId="1094"/>
    <cellStyle name="Normal 2 10 4 8 13 2" xfId="1095"/>
    <cellStyle name="Normal 2 10 4 8 14" xfId="1096"/>
    <cellStyle name="Normal 2 10 4 8 14 2" xfId="1097"/>
    <cellStyle name="Normal 2 10 4 8 15" xfId="1098"/>
    <cellStyle name="Normal 2 10 4 8 15 2" xfId="1099"/>
    <cellStyle name="Normal 2 10 4 8 16" xfId="1100"/>
    <cellStyle name="Normal 2 10 4 8 16 2" xfId="1101"/>
    <cellStyle name="Normal 2 10 4 8 17" xfId="1102"/>
    <cellStyle name="Normal 2 10 4 8 17 2" xfId="1103"/>
    <cellStyle name="Normal 2 10 4 8 18" xfId="1104"/>
    <cellStyle name="Normal 2 10 4 8 18 2" xfId="1105"/>
    <cellStyle name="Normal 2 10 4 8 19" xfId="1106"/>
    <cellStyle name="Normal 2 10 4 8 19 2" xfId="1107"/>
    <cellStyle name="Normal 2 10 4 8 2" xfId="1108"/>
    <cellStyle name="Normal 2 10 4 8 2 2" xfId="1109"/>
    <cellStyle name="Normal 2 10 4 8 20" xfId="1110"/>
    <cellStyle name="Normal 2 10 4 8 3" xfId="1111"/>
    <cellStyle name="Normal 2 10 4 8 3 2" xfId="1112"/>
    <cellStyle name="Normal 2 10 4 8 4" xfId="1113"/>
    <cellStyle name="Normal 2 10 4 8 4 2" xfId="1114"/>
    <cellStyle name="Normal 2 10 4 8 5" xfId="1115"/>
    <cellStyle name="Normal 2 10 4 8 5 2" xfId="1116"/>
    <cellStyle name="Normal 2 10 4 8 6" xfId="1117"/>
    <cellStyle name="Normal 2 10 4 8 6 2" xfId="1118"/>
    <cellStyle name="Normal 2 10 4 8 7" xfId="1119"/>
    <cellStyle name="Normal 2 10 4 8 7 2" xfId="1120"/>
    <cellStyle name="Normal 2 10 4 8 8" xfId="1121"/>
    <cellStyle name="Normal 2 10 4 8 8 2" xfId="1122"/>
    <cellStyle name="Normal 2 10 4 8 9" xfId="1123"/>
    <cellStyle name="Normal 2 10 4 8 9 2" xfId="1124"/>
    <cellStyle name="Normal 2 10 4 9" xfId="1125"/>
    <cellStyle name="Normal 2 10 4 9 2" xfId="1126"/>
    <cellStyle name="Normal 2 10 5" xfId="1127"/>
    <cellStyle name="Normal 2 10 5 10" xfId="1128"/>
    <cellStyle name="Normal 2 10 5 10 2" xfId="1129"/>
    <cellStyle name="Normal 2 10 5 11" xfId="1130"/>
    <cellStyle name="Normal 2 10 5 11 2" xfId="1131"/>
    <cellStyle name="Normal 2 10 5 12" xfId="1132"/>
    <cellStyle name="Normal 2 10 5 12 2" xfId="1133"/>
    <cellStyle name="Normal 2 10 5 13" xfId="1134"/>
    <cellStyle name="Normal 2 10 5 13 2" xfId="1135"/>
    <cellStyle name="Normal 2 10 5 14" xfId="1136"/>
    <cellStyle name="Normal 2 10 5 14 2" xfId="1137"/>
    <cellStyle name="Normal 2 10 5 15" xfId="1138"/>
    <cellStyle name="Normal 2 10 5 15 2" xfId="1139"/>
    <cellStyle name="Normal 2 10 5 16" xfId="1140"/>
    <cellStyle name="Normal 2 10 5 16 2" xfId="1141"/>
    <cellStyle name="Normal 2 10 5 17" xfId="1142"/>
    <cellStyle name="Normal 2 10 5 17 2" xfId="1143"/>
    <cellStyle name="Normal 2 10 5 18" xfId="1144"/>
    <cellStyle name="Normal 2 10 5 18 2" xfId="1145"/>
    <cellStyle name="Normal 2 10 5 19" xfId="1146"/>
    <cellStyle name="Normal 2 10 5 19 2" xfId="1147"/>
    <cellStyle name="Normal 2 10 5 2" xfId="1148"/>
    <cellStyle name="Normal 2 10 5 2 10" xfId="1149"/>
    <cellStyle name="Normal 2 10 5 2 10 2" xfId="1150"/>
    <cellStyle name="Normal 2 10 5 2 11" xfId="1151"/>
    <cellStyle name="Normal 2 10 5 2 11 2" xfId="1152"/>
    <cellStyle name="Normal 2 10 5 2 12" xfId="1153"/>
    <cellStyle name="Normal 2 10 5 2 12 2" xfId="1154"/>
    <cellStyle name="Normal 2 10 5 2 13" xfId="1155"/>
    <cellStyle name="Normal 2 10 5 2 13 2" xfId="1156"/>
    <cellStyle name="Normal 2 10 5 2 14" xfId="1157"/>
    <cellStyle name="Normal 2 10 5 2 14 2" xfId="1158"/>
    <cellStyle name="Normal 2 10 5 2 15" xfId="1159"/>
    <cellStyle name="Normal 2 10 5 2 15 2" xfId="1160"/>
    <cellStyle name="Normal 2 10 5 2 16" xfId="1161"/>
    <cellStyle name="Normal 2 10 5 2 16 2" xfId="1162"/>
    <cellStyle name="Normal 2 10 5 2 17" xfId="1163"/>
    <cellStyle name="Normal 2 10 5 2 17 2" xfId="1164"/>
    <cellStyle name="Normal 2 10 5 2 18" xfId="1165"/>
    <cellStyle name="Normal 2 10 5 2 18 2" xfId="1166"/>
    <cellStyle name="Normal 2 10 5 2 19" xfId="1167"/>
    <cellStyle name="Normal 2 10 5 2 19 2" xfId="1168"/>
    <cellStyle name="Normal 2 10 5 2 2" xfId="1169"/>
    <cellStyle name="Normal 2 10 5 2 2 2" xfId="1170"/>
    <cellStyle name="Normal 2 10 5 2 20" xfId="1171"/>
    <cellStyle name="Normal 2 10 5 2 3" xfId="1172"/>
    <cellStyle name="Normal 2 10 5 2 3 2" xfId="1173"/>
    <cellStyle name="Normal 2 10 5 2 4" xfId="1174"/>
    <cellStyle name="Normal 2 10 5 2 4 2" xfId="1175"/>
    <cellStyle name="Normal 2 10 5 2 5" xfId="1176"/>
    <cellStyle name="Normal 2 10 5 2 5 2" xfId="1177"/>
    <cellStyle name="Normal 2 10 5 2 6" xfId="1178"/>
    <cellStyle name="Normal 2 10 5 2 6 2" xfId="1179"/>
    <cellStyle name="Normal 2 10 5 2 7" xfId="1180"/>
    <cellStyle name="Normal 2 10 5 2 7 2" xfId="1181"/>
    <cellStyle name="Normal 2 10 5 2 8" xfId="1182"/>
    <cellStyle name="Normal 2 10 5 2 8 2" xfId="1183"/>
    <cellStyle name="Normal 2 10 5 2 9" xfId="1184"/>
    <cellStyle name="Normal 2 10 5 2 9 2" xfId="1185"/>
    <cellStyle name="Normal 2 10 5 20" xfId="1186"/>
    <cellStyle name="Normal 2 10 5 20 2" xfId="1187"/>
    <cellStyle name="Normal 2 10 5 21" xfId="1188"/>
    <cellStyle name="Normal 2 10 5 21 2" xfId="1189"/>
    <cellStyle name="Normal 2 10 5 22" xfId="1190"/>
    <cellStyle name="Normal 2 10 5 22 2" xfId="1191"/>
    <cellStyle name="Normal 2 10 5 23" xfId="1192"/>
    <cellStyle name="Normal 2 10 5 23 2" xfId="1193"/>
    <cellStyle name="Normal 2 10 5 24" xfId="1194"/>
    <cellStyle name="Normal 2 10 5 24 2" xfId="1195"/>
    <cellStyle name="Normal 2 10 5 25" xfId="1196"/>
    <cellStyle name="Normal 2 10 5 25 2" xfId="1197"/>
    <cellStyle name="Normal 2 10 5 26" xfId="1198"/>
    <cellStyle name="Normal 2 10 5 26 2" xfId="1199"/>
    <cellStyle name="Normal 2 10 5 27" xfId="1200"/>
    <cellStyle name="Normal 2 10 5 3" xfId="1201"/>
    <cellStyle name="Normal 2 10 5 3 10" xfId="1202"/>
    <cellStyle name="Normal 2 10 5 3 10 2" xfId="1203"/>
    <cellStyle name="Normal 2 10 5 3 11" xfId="1204"/>
    <cellStyle name="Normal 2 10 5 3 11 2" xfId="1205"/>
    <cellStyle name="Normal 2 10 5 3 12" xfId="1206"/>
    <cellStyle name="Normal 2 10 5 3 12 2" xfId="1207"/>
    <cellStyle name="Normal 2 10 5 3 13" xfId="1208"/>
    <cellStyle name="Normal 2 10 5 3 13 2" xfId="1209"/>
    <cellStyle name="Normal 2 10 5 3 14" xfId="1210"/>
    <cellStyle name="Normal 2 10 5 3 14 2" xfId="1211"/>
    <cellStyle name="Normal 2 10 5 3 15" xfId="1212"/>
    <cellStyle name="Normal 2 10 5 3 15 2" xfId="1213"/>
    <cellStyle name="Normal 2 10 5 3 16" xfId="1214"/>
    <cellStyle name="Normal 2 10 5 3 16 2" xfId="1215"/>
    <cellStyle name="Normal 2 10 5 3 17" xfId="1216"/>
    <cellStyle name="Normal 2 10 5 3 17 2" xfId="1217"/>
    <cellStyle name="Normal 2 10 5 3 18" xfId="1218"/>
    <cellStyle name="Normal 2 10 5 3 18 2" xfId="1219"/>
    <cellStyle name="Normal 2 10 5 3 19" xfId="1220"/>
    <cellStyle name="Normal 2 10 5 3 19 2" xfId="1221"/>
    <cellStyle name="Normal 2 10 5 3 2" xfId="1222"/>
    <cellStyle name="Normal 2 10 5 3 2 2" xfId="1223"/>
    <cellStyle name="Normal 2 10 5 3 20" xfId="1224"/>
    <cellStyle name="Normal 2 10 5 3 3" xfId="1225"/>
    <cellStyle name="Normal 2 10 5 3 3 2" xfId="1226"/>
    <cellStyle name="Normal 2 10 5 3 4" xfId="1227"/>
    <cellStyle name="Normal 2 10 5 3 4 2" xfId="1228"/>
    <cellStyle name="Normal 2 10 5 3 5" xfId="1229"/>
    <cellStyle name="Normal 2 10 5 3 5 2" xfId="1230"/>
    <cellStyle name="Normal 2 10 5 3 6" xfId="1231"/>
    <cellStyle name="Normal 2 10 5 3 6 2" xfId="1232"/>
    <cellStyle name="Normal 2 10 5 3 7" xfId="1233"/>
    <cellStyle name="Normal 2 10 5 3 7 2" xfId="1234"/>
    <cellStyle name="Normal 2 10 5 3 8" xfId="1235"/>
    <cellStyle name="Normal 2 10 5 3 8 2" xfId="1236"/>
    <cellStyle name="Normal 2 10 5 3 9" xfId="1237"/>
    <cellStyle name="Normal 2 10 5 3 9 2" xfId="1238"/>
    <cellStyle name="Normal 2 10 5 4" xfId="1239"/>
    <cellStyle name="Normal 2 10 5 4 10" xfId="1240"/>
    <cellStyle name="Normal 2 10 5 4 10 2" xfId="1241"/>
    <cellStyle name="Normal 2 10 5 4 11" xfId="1242"/>
    <cellStyle name="Normal 2 10 5 4 11 2" xfId="1243"/>
    <cellStyle name="Normal 2 10 5 4 12" xfId="1244"/>
    <cellStyle name="Normal 2 10 5 4 12 2" xfId="1245"/>
    <cellStyle name="Normal 2 10 5 4 13" xfId="1246"/>
    <cellStyle name="Normal 2 10 5 4 13 2" xfId="1247"/>
    <cellStyle name="Normal 2 10 5 4 14" xfId="1248"/>
    <cellStyle name="Normal 2 10 5 4 14 2" xfId="1249"/>
    <cellStyle name="Normal 2 10 5 4 15" xfId="1250"/>
    <cellStyle name="Normal 2 10 5 4 15 2" xfId="1251"/>
    <cellStyle name="Normal 2 10 5 4 16" xfId="1252"/>
    <cellStyle name="Normal 2 10 5 4 16 2" xfId="1253"/>
    <cellStyle name="Normal 2 10 5 4 17" xfId="1254"/>
    <cellStyle name="Normal 2 10 5 4 17 2" xfId="1255"/>
    <cellStyle name="Normal 2 10 5 4 18" xfId="1256"/>
    <cellStyle name="Normal 2 10 5 4 18 2" xfId="1257"/>
    <cellStyle name="Normal 2 10 5 4 19" xfId="1258"/>
    <cellStyle name="Normal 2 10 5 4 19 2" xfId="1259"/>
    <cellStyle name="Normal 2 10 5 4 2" xfId="1260"/>
    <cellStyle name="Normal 2 10 5 4 2 2" xfId="1261"/>
    <cellStyle name="Normal 2 10 5 4 20" xfId="1262"/>
    <cellStyle name="Normal 2 10 5 4 3" xfId="1263"/>
    <cellStyle name="Normal 2 10 5 4 3 2" xfId="1264"/>
    <cellStyle name="Normal 2 10 5 4 4" xfId="1265"/>
    <cellStyle name="Normal 2 10 5 4 4 2" xfId="1266"/>
    <cellStyle name="Normal 2 10 5 4 5" xfId="1267"/>
    <cellStyle name="Normal 2 10 5 4 5 2" xfId="1268"/>
    <cellStyle name="Normal 2 10 5 4 6" xfId="1269"/>
    <cellStyle name="Normal 2 10 5 4 6 2" xfId="1270"/>
    <cellStyle name="Normal 2 10 5 4 7" xfId="1271"/>
    <cellStyle name="Normal 2 10 5 4 7 2" xfId="1272"/>
    <cellStyle name="Normal 2 10 5 4 8" xfId="1273"/>
    <cellStyle name="Normal 2 10 5 4 8 2" xfId="1274"/>
    <cellStyle name="Normal 2 10 5 4 9" xfId="1275"/>
    <cellStyle name="Normal 2 10 5 4 9 2" xfId="1276"/>
    <cellStyle name="Normal 2 10 5 5" xfId="1277"/>
    <cellStyle name="Normal 2 10 5 5 10" xfId="1278"/>
    <cellStyle name="Normal 2 10 5 5 10 2" xfId="1279"/>
    <cellStyle name="Normal 2 10 5 5 11" xfId="1280"/>
    <cellStyle name="Normal 2 10 5 5 11 2" xfId="1281"/>
    <cellStyle name="Normal 2 10 5 5 12" xfId="1282"/>
    <cellStyle name="Normal 2 10 5 5 12 2" xfId="1283"/>
    <cellStyle name="Normal 2 10 5 5 13" xfId="1284"/>
    <cellStyle name="Normal 2 10 5 5 13 2" xfId="1285"/>
    <cellStyle name="Normal 2 10 5 5 14" xfId="1286"/>
    <cellStyle name="Normal 2 10 5 5 14 2" xfId="1287"/>
    <cellStyle name="Normal 2 10 5 5 15" xfId="1288"/>
    <cellStyle name="Normal 2 10 5 5 15 2" xfId="1289"/>
    <cellStyle name="Normal 2 10 5 5 16" xfId="1290"/>
    <cellStyle name="Normal 2 10 5 5 16 2" xfId="1291"/>
    <cellStyle name="Normal 2 10 5 5 17" xfId="1292"/>
    <cellStyle name="Normal 2 10 5 5 17 2" xfId="1293"/>
    <cellStyle name="Normal 2 10 5 5 18" xfId="1294"/>
    <cellStyle name="Normal 2 10 5 5 18 2" xfId="1295"/>
    <cellStyle name="Normal 2 10 5 5 19" xfId="1296"/>
    <cellStyle name="Normal 2 10 5 5 19 2" xfId="1297"/>
    <cellStyle name="Normal 2 10 5 5 2" xfId="1298"/>
    <cellStyle name="Normal 2 10 5 5 2 2" xfId="1299"/>
    <cellStyle name="Normal 2 10 5 5 20" xfId="1300"/>
    <cellStyle name="Normal 2 10 5 5 3" xfId="1301"/>
    <cellStyle name="Normal 2 10 5 5 3 2" xfId="1302"/>
    <cellStyle name="Normal 2 10 5 5 4" xfId="1303"/>
    <cellStyle name="Normal 2 10 5 5 4 2" xfId="1304"/>
    <cellStyle name="Normal 2 10 5 5 5" xfId="1305"/>
    <cellStyle name="Normal 2 10 5 5 5 2" xfId="1306"/>
    <cellStyle name="Normal 2 10 5 5 6" xfId="1307"/>
    <cellStyle name="Normal 2 10 5 5 6 2" xfId="1308"/>
    <cellStyle name="Normal 2 10 5 5 7" xfId="1309"/>
    <cellStyle name="Normal 2 10 5 5 7 2" xfId="1310"/>
    <cellStyle name="Normal 2 10 5 5 8" xfId="1311"/>
    <cellStyle name="Normal 2 10 5 5 8 2" xfId="1312"/>
    <cellStyle name="Normal 2 10 5 5 9" xfId="1313"/>
    <cellStyle name="Normal 2 10 5 5 9 2" xfId="1314"/>
    <cellStyle name="Normal 2 10 5 6" xfId="1315"/>
    <cellStyle name="Normal 2 10 5 6 10" xfId="1316"/>
    <cellStyle name="Normal 2 10 5 6 10 2" xfId="1317"/>
    <cellStyle name="Normal 2 10 5 6 11" xfId="1318"/>
    <cellStyle name="Normal 2 10 5 6 11 2" xfId="1319"/>
    <cellStyle name="Normal 2 10 5 6 12" xfId="1320"/>
    <cellStyle name="Normal 2 10 5 6 12 2" xfId="1321"/>
    <cellStyle name="Normal 2 10 5 6 13" xfId="1322"/>
    <cellStyle name="Normal 2 10 5 6 13 2" xfId="1323"/>
    <cellStyle name="Normal 2 10 5 6 14" xfId="1324"/>
    <cellStyle name="Normal 2 10 5 6 14 2" xfId="1325"/>
    <cellStyle name="Normal 2 10 5 6 15" xfId="1326"/>
    <cellStyle name="Normal 2 10 5 6 15 2" xfId="1327"/>
    <cellStyle name="Normal 2 10 5 6 16" xfId="1328"/>
    <cellStyle name="Normal 2 10 5 6 16 2" xfId="1329"/>
    <cellStyle name="Normal 2 10 5 6 17" xfId="1330"/>
    <cellStyle name="Normal 2 10 5 6 17 2" xfId="1331"/>
    <cellStyle name="Normal 2 10 5 6 18" xfId="1332"/>
    <cellStyle name="Normal 2 10 5 6 18 2" xfId="1333"/>
    <cellStyle name="Normal 2 10 5 6 19" xfId="1334"/>
    <cellStyle name="Normal 2 10 5 6 19 2" xfId="1335"/>
    <cellStyle name="Normal 2 10 5 6 2" xfId="1336"/>
    <cellStyle name="Normal 2 10 5 6 2 2" xfId="1337"/>
    <cellStyle name="Normal 2 10 5 6 20" xfId="1338"/>
    <cellStyle name="Normal 2 10 5 6 3" xfId="1339"/>
    <cellStyle name="Normal 2 10 5 6 3 2" xfId="1340"/>
    <cellStyle name="Normal 2 10 5 6 4" xfId="1341"/>
    <cellStyle name="Normal 2 10 5 6 4 2" xfId="1342"/>
    <cellStyle name="Normal 2 10 5 6 5" xfId="1343"/>
    <cellStyle name="Normal 2 10 5 6 5 2" xfId="1344"/>
    <cellStyle name="Normal 2 10 5 6 6" xfId="1345"/>
    <cellStyle name="Normal 2 10 5 6 6 2" xfId="1346"/>
    <cellStyle name="Normal 2 10 5 6 7" xfId="1347"/>
    <cellStyle name="Normal 2 10 5 6 7 2" xfId="1348"/>
    <cellStyle name="Normal 2 10 5 6 8" xfId="1349"/>
    <cellStyle name="Normal 2 10 5 6 8 2" xfId="1350"/>
    <cellStyle name="Normal 2 10 5 6 9" xfId="1351"/>
    <cellStyle name="Normal 2 10 5 6 9 2" xfId="1352"/>
    <cellStyle name="Normal 2 10 5 7" xfId="1353"/>
    <cellStyle name="Normal 2 10 5 7 10" xfId="1354"/>
    <cellStyle name="Normal 2 10 5 7 10 2" xfId="1355"/>
    <cellStyle name="Normal 2 10 5 7 11" xfId="1356"/>
    <cellStyle name="Normal 2 10 5 7 11 2" xfId="1357"/>
    <cellStyle name="Normal 2 10 5 7 12" xfId="1358"/>
    <cellStyle name="Normal 2 10 5 7 12 2" xfId="1359"/>
    <cellStyle name="Normal 2 10 5 7 13" xfId="1360"/>
    <cellStyle name="Normal 2 10 5 7 13 2" xfId="1361"/>
    <cellStyle name="Normal 2 10 5 7 14" xfId="1362"/>
    <cellStyle name="Normal 2 10 5 7 14 2" xfId="1363"/>
    <cellStyle name="Normal 2 10 5 7 15" xfId="1364"/>
    <cellStyle name="Normal 2 10 5 7 15 2" xfId="1365"/>
    <cellStyle name="Normal 2 10 5 7 16" xfId="1366"/>
    <cellStyle name="Normal 2 10 5 7 16 2" xfId="1367"/>
    <cellStyle name="Normal 2 10 5 7 17" xfId="1368"/>
    <cellStyle name="Normal 2 10 5 7 17 2" xfId="1369"/>
    <cellStyle name="Normal 2 10 5 7 18" xfId="1370"/>
    <cellStyle name="Normal 2 10 5 7 18 2" xfId="1371"/>
    <cellStyle name="Normal 2 10 5 7 19" xfId="1372"/>
    <cellStyle name="Normal 2 10 5 7 19 2" xfId="1373"/>
    <cellStyle name="Normal 2 10 5 7 2" xfId="1374"/>
    <cellStyle name="Normal 2 10 5 7 2 2" xfId="1375"/>
    <cellStyle name="Normal 2 10 5 7 20" xfId="1376"/>
    <cellStyle name="Normal 2 10 5 7 3" xfId="1377"/>
    <cellStyle name="Normal 2 10 5 7 3 2" xfId="1378"/>
    <cellStyle name="Normal 2 10 5 7 4" xfId="1379"/>
    <cellStyle name="Normal 2 10 5 7 4 2" xfId="1380"/>
    <cellStyle name="Normal 2 10 5 7 5" xfId="1381"/>
    <cellStyle name="Normal 2 10 5 7 5 2" xfId="1382"/>
    <cellStyle name="Normal 2 10 5 7 6" xfId="1383"/>
    <cellStyle name="Normal 2 10 5 7 6 2" xfId="1384"/>
    <cellStyle name="Normal 2 10 5 7 7" xfId="1385"/>
    <cellStyle name="Normal 2 10 5 7 7 2" xfId="1386"/>
    <cellStyle name="Normal 2 10 5 7 8" xfId="1387"/>
    <cellStyle name="Normal 2 10 5 7 8 2" xfId="1388"/>
    <cellStyle name="Normal 2 10 5 7 9" xfId="1389"/>
    <cellStyle name="Normal 2 10 5 7 9 2" xfId="1390"/>
    <cellStyle name="Normal 2 10 5 8" xfId="1391"/>
    <cellStyle name="Normal 2 10 5 8 10" xfId="1392"/>
    <cellStyle name="Normal 2 10 5 8 10 2" xfId="1393"/>
    <cellStyle name="Normal 2 10 5 8 11" xfId="1394"/>
    <cellStyle name="Normal 2 10 5 8 11 2" xfId="1395"/>
    <cellStyle name="Normal 2 10 5 8 12" xfId="1396"/>
    <cellStyle name="Normal 2 10 5 8 12 2" xfId="1397"/>
    <cellStyle name="Normal 2 10 5 8 13" xfId="1398"/>
    <cellStyle name="Normal 2 10 5 8 13 2" xfId="1399"/>
    <cellStyle name="Normal 2 10 5 8 14" xfId="1400"/>
    <cellStyle name="Normal 2 10 5 8 14 2" xfId="1401"/>
    <cellStyle name="Normal 2 10 5 8 15" xfId="1402"/>
    <cellStyle name="Normal 2 10 5 8 15 2" xfId="1403"/>
    <cellStyle name="Normal 2 10 5 8 16" xfId="1404"/>
    <cellStyle name="Normal 2 10 5 8 16 2" xfId="1405"/>
    <cellStyle name="Normal 2 10 5 8 17" xfId="1406"/>
    <cellStyle name="Normal 2 10 5 8 17 2" xfId="1407"/>
    <cellStyle name="Normal 2 10 5 8 18" xfId="1408"/>
    <cellStyle name="Normal 2 10 5 8 18 2" xfId="1409"/>
    <cellStyle name="Normal 2 10 5 8 19" xfId="1410"/>
    <cellStyle name="Normal 2 10 5 8 19 2" xfId="1411"/>
    <cellStyle name="Normal 2 10 5 8 2" xfId="1412"/>
    <cellStyle name="Normal 2 10 5 8 2 2" xfId="1413"/>
    <cellStyle name="Normal 2 10 5 8 20" xfId="1414"/>
    <cellStyle name="Normal 2 10 5 8 3" xfId="1415"/>
    <cellStyle name="Normal 2 10 5 8 3 2" xfId="1416"/>
    <cellStyle name="Normal 2 10 5 8 4" xfId="1417"/>
    <cellStyle name="Normal 2 10 5 8 4 2" xfId="1418"/>
    <cellStyle name="Normal 2 10 5 8 5" xfId="1419"/>
    <cellStyle name="Normal 2 10 5 8 5 2" xfId="1420"/>
    <cellStyle name="Normal 2 10 5 8 6" xfId="1421"/>
    <cellStyle name="Normal 2 10 5 8 6 2" xfId="1422"/>
    <cellStyle name="Normal 2 10 5 8 7" xfId="1423"/>
    <cellStyle name="Normal 2 10 5 8 7 2" xfId="1424"/>
    <cellStyle name="Normal 2 10 5 8 8" xfId="1425"/>
    <cellStyle name="Normal 2 10 5 8 8 2" xfId="1426"/>
    <cellStyle name="Normal 2 10 5 8 9" xfId="1427"/>
    <cellStyle name="Normal 2 10 5 8 9 2" xfId="1428"/>
    <cellStyle name="Normal 2 10 5 9" xfId="1429"/>
    <cellStyle name="Normal 2 10 5 9 2" xfId="1430"/>
    <cellStyle name="Normal 2 10 6" xfId="1431"/>
    <cellStyle name="Normal 2 10 6 10" xfId="1432"/>
    <cellStyle name="Normal 2 10 6 10 2" xfId="1433"/>
    <cellStyle name="Normal 2 10 6 11" xfId="1434"/>
    <cellStyle name="Normal 2 10 6 11 2" xfId="1435"/>
    <cellStyle name="Normal 2 10 6 12" xfId="1436"/>
    <cellStyle name="Normal 2 10 6 12 2" xfId="1437"/>
    <cellStyle name="Normal 2 10 6 13" xfId="1438"/>
    <cellStyle name="Normal 2 10 6 13 2" xfId="1439"/>
    <cellStyle name="Normal 2 10 6 14" xfId="1440"/>
    <cellStyle name="Normal 2 10 6 14 2" xfId="1441"/>
    <cellStyle name="Normal 2 10 6 15" xfId="1442"/>
    <cellStyle name="Normal 2 10 6 15 2" xfId="1443"/>
    <cellStyle name="Normal 2 10 6 16" xfId="1444"/>
    <cellStyle name="Normal 2 10 6 16 2" xfId="1445"/>
    <cellStyle name="Normal 2 10 6 17" xfId="1446"/>
    <cellStyle name="Normal 2 10 6 17 2" xfId="1447"/>
    <cellStyle name="Normal 2 10 6 18" xfId="1448"/>
    <cellStyle name="Normal 2 10 6 18 2" xfId="1449"/>
    <cellStyle name="Normal 2 10 6 19" xfId="1450"/>
    <cellStyle name="Normal 2 10 6 19 2" xfId="1451"/>
    <cellStyle name="Normal 2 10 6 2" xfId="1452"/>
    <cellStyle name="Normal 2 10 6 2 10" xfId="1453"/>
    <cellStyle name="Normal 2 10 6 2 10 2" xfId="1454"/>
    <cellStyle name="Normal 2 10 6 2 11" xfId="1455"/>
    <cellStyle name="Normal 2 10 6 2 11 2" xfId="1456"/>
    <cellStyle name="Normal 2 10 6 2 12" xfId="1457"/>
    <cellStyle name="Normal 2 10 6 2 12 2" xfId="1458"/>
    <cellStyle name="Normal 2 10 6 2 13" xfId="1459"/>
    <cellStyle name="Normal 2 10 6 2 13 2" xfId="1460"/>
    <cellStyle name="Normal 2 10 6 2 14" xfId="1461"/>
    <cellStyle name="Normal 2 10 6 2 14 2" xfId="1462"/>
    <cellStyle name="Normal 2 10 6 2 15" xfId="1463"/>
    <cellStyle name="Normal 2 10 6 2 15 2" xfId="1464"/>
    <cellStyle name="Normal 2 10 6 2 16" xfId="1465"/>
    <cellStyle name="Normal 2 10 6 2 16 2" xfId="1466"/>
    <cellStyle name="Normal 2 10 6 2 17" xfId="1467"/>
    <cellStyle name="Normal 2 10 6 2 17 2" xfId="1468"/>
    <cellStyle name="Normal 2 10 6 2 18" xfId="1469"/>
    <cellStyle name="Normal 2 10 6 2 18 2" xfId="1470"/>
    <cellStyle name="Normal 2 10 6 2 19" xfId="1471"/>
    <cellStyle name="Normal 2 10 6 2 19 2" xfId="1472"/>
    <cellStyle name="Normal 2 10 6 2 2" xfId="1473"/>
    <cellStyle name="Normal 2 10 6 2 2 2" xfId="1474"/>
    <cellStyle name="Normal 2 10 6 2 20" xfId="1475"/>
    <cellStyle name="Normal 2 10 6 2 3" xfId="1476"/>
    <cellStyle name="Normal 2 10 6 2 3 2" xfId="1477"/>
    <cellStyle name="Normal 2 10 6 2 4" xfId="1478"/>
    <cellStyle name="Normal 2 10 6 2 4 2" xfId="1479"/>
    <cellStyle name="Normal 2 10 6 2 5" xfId="1480"/>
    <cellStyle name="Normal 2 10 6 2 5 2" xfId="1481"/>
    <cellStyle name="Normal 2 10 6 2 6" xfId="1482"/>
    <cellStyle name="Normal 2 10 6 2 6 2" xfId="1483"/>
    <cellStyle name="Normal 2 10 6 2 7" xfId="1484"/>
    <cellStyle name="Normal 2 10 6 2 7 2" xfId="1485"/>
    <cellStyle name="Normal 2 10 6 2 8" xfId="1486"/>
    <cellStyle name="Normal 2 10 6 2 8 2" xfId="1487"/>
    <cellStyle name="Normal 2 10 6 2 9" xfId="1488"/>
    <cellStyle name="Normal 2 10 6 2 9 2" xfId="1489"/>
    <cellStyle name="Normal 2 10 6 20" xfId="1490"/>
    <cellStyle name="Normal 2 10 6 20 2" xfId="1491"/>
    <cellStyle name="Normal 2 10 6 21" xfId="1492"/>
    <cellStyle name="Normal 2 10 6 21 2" xfId="1493"/>
    <cellStyle name="Normal 2 10 6 22" xfId="1494"/>
    <cellStyle name="Normal 2 10 6 22 2" xfId="1495"/>
    <cellStyle name="Normal 2 10 6 23" xfId="1496"/>
    <cellStyle name="Normal 2 10 6 23 2" xfId="1497"/>
    <cellStyle name="Normal 2 10 6 24" xfId="1498"/>
    <cellStyle name="Normal 2 10 6 24 2" xfId="1499"/>
    <cellStyle name="Normal 2 10 6 25" xfId="1500"/>
    <cellStyle name="Normal 2 10 6 25 2" xfId="1501"/>
    <cellStyle name="Normal 2 10 6 26" xfId="1502"/>
    <cellStyle name="Normal 2 10 6 26 2" xfId="1503"/>
    <cellStyle name="Normal 2 10 6 27" xfId="1504"/>
    <cellStyle name="Normal 2 10 6 3" xfId="1505"/>
    <cellStyle name="Normal 2 10 6 3 10" xfId="1506"/>
    <cellStyle name="Normal 2 10 6 3 10 2" xfId="1507"/>
    <cellStyle name="Normal 2 10 6 3 11" xfId="1508"/>
    <cellStyle name="Normal 2 10 6 3 11 2" xfId="1509"/>
    <cellStyle name="Normal 2 10 6 3 12" xfId="1510"/>
    <cellStyle name="Normal 2 10 6 3 12 2" xfId="1511"/>
    <cellStyle name="Normal 2 10 6 3 13" xfId="1512"/>
    <cellStyle name="Normal 2 10 6 3 13 2" xfId="1513"/>
    <cellStyle name="Normal 2 10 6 3 14" xfId="1514"/>
    <cellStyle name="Normal 2 10 6 3 14 2" xfId="1515"/>
    <cellStyle name="Normal 2 10 6 3 15" xfId="1516"/>
    <cellStyle name="Normal 2 10 6 3 15 2" xfId="1517"/>
    <cellStyle name="Normal 2 10 6 3 16" xfId="1518"/>
    <cellStyle name="Normal 2 10 6 3 16 2" xfId="1519"/>
    <cellStyle name="Normal 2 10 6 3 17" xfId="1520"/>
    <cellStyle name="Normal 2 10 6 3 17 2" xfId="1521"/>
    <cellStyle name="Normal 2 10 6 3 18" xfId="1522"/>
    <cellStyle name="Normal 2 10 6 3 18 2" xfId="1523"/>
    <cellStyle name="Normal 2 10 6 3 19" xfId="1524"/>
    <cellStyle name="Normal 2 10 6 3 19 2" xfId="1525"/>
    <cellStyle name="Normal 2 10 6 3 2" xfId="1526"/>
    <cellStyle name="Normal 2 10 6 3 2 2" xfId="1527"/>
    <cellStyle name="Normal 2 10 6 3 20" xfId="1528"/>
    <cellStyle name="Normal 2 10 6 3 3" xfId="1529"/>
    <cellStyle name="Normal 2 10 6 3 3 2" xfId="1530"/>
    <cellStyle name="Normal 2 10 6 3 4" xfId="1531"/>
    <cellStyle name="Normal 2 10 6 3 4 2" xfId="1532"/>
    <cellStyle name="Normal 2 10 6 3 5" xfId="1533"/>
    <cellStyle name="Normal 2 10 6 3 5 2" xfId="1534"/>
    <cellStyle name="Normal 2 10 6 3 6" xfId="1535"/>
    <cellStyle name="Normal 2 10 6 3 6 2" xfId="1536"/>
    <cellStyle name="Normal 2 10 6 3 7" xfId="1537"/>
    <cellStyle name="Normal 2 10 6 3 7 2" xfId="1538"/>
    <cellStyle name="Normal 2 10 6 3 8" xfId="1539"/>
    <cellStyle name="Normal 2 10 6 3 8 2" xfId="1540"/>
    <cellStyle name="Normal 2 10 6 3 9" xfId="1541"/>
    <cellStyle name="Normal 2 10 6 3 9 2" xfId="1542"/>
    <cellStyle name="Normal 2 10 6 4" xfId="1543"/>
    <cellStyle name="Normal 2 10 6 4 10" xfId="1544"/>
    <cellStyle name="Normal 2 10 6 4 10 2" xfId="1545"/>
    <cellStyle name="Normal 2 10 6 4 11" xfId="1546"/>
    <cellStyle name="Normal 2 10 6 4 11 2" xfId="1547"/>
    <cellStyle name="Normal 2 10 6 4 12" xfId="1548"/>
    <cellStyle name="Normal 2 10 6 4 12 2" xfId="1549"/>
    <cellStyle name="Normal 2 10 6 4 13" xfId="1550"/>
    <cellStyle name="Normal 2 10 6 4 13 2" xfId="1551"/>
    <cellStyle name="Normal 2 10 6 4 14" xfId="1552"/>
    <cellStyle name="Normal 2 10 6 4 14 2" xfId="1553"/>
    <cellStyle name="Normal 2 10 6 4 15" xfId="1554"/>
    <cellStyle name="Normal 2 10 6 4 15 2" xfId="1555"/>
    <cellStyle name="Normal 2 10 6 4 16" xfId="0"/>
    <cellStyle name="Normal 2 10 6 4 16 2" xfId="0"/>
    <cellStyle name="Normal 2 10 6 4 17" xfId="0"/>
    <cellStyle name="Normal 2 10 6 4 17 2" xfId="0"/>
    <cellStyle name="Normal 2 10 6 4 18" xfId="0"/>
    <cellStyle name="Normal 2 10 6 4 18 2" xfId="0"/>
    <cellStyle name="Normal 2 10 6 4 19" xfId="0"/>
    <cellStyle name="Normal 2 10 6 4 19 2" xfId="0"/>
    <cellStyle name="Normal 2 10 6 4 2" xfId="0"/>
    <cellStyle name="Normal 2 10 6 4 2 2" xfId="0"/>
    <cellStyle name="Normal 2 10 6 4 20" xfId="0"/>
    <cellStyle name="Normal 2 10 6 4 3" xfId="0"/>
    <cellStyle name="Normal 2 10 6 4 3 2" xfId="0"/>
    <cellStyle name="Normal 2 10 6 4 4" xfId="0"/>
    <cellStyle name="Normal 2 10 6 4 4 2" xfId="0"/>
    <cellStyle name="Normal 2 10 6 4 5" xfId="0"/>
    <cellStyle name="Normal 2 10 6 4 5 2" xfId="0"/>
    <cellStyle name="Normal 2 10 6 4 6" xfId="0"/>
    <cellStyle name="Normal 2 10 6 4 6 2" xfId="0"/>
    <cellStyle name="Normal 2 10 6 4 7" xfId="0"/>
    <cellStyle name="Normal 2 10 6 4 7 2" xfId="0"/>
    <cellStyle name="Normal 2 10 6 4 8" xfId="0"/>
    <cellStyle name="Normal 2 10 6 4 8 2" xfId="0"/>
    <cellStyle name="Normal 2 10 6 4 9" xfId="0"/>
    <cellStyle name="Normal 2 10 6 4 9 2" xfId="0"/>
    <cellStyle name="Normal 2 10 6 5" xfId="0"/>
    <cellStyle name="Normal 2 10 6 5 10" xfId="0"/>
    <cellStyle name="Normal 2 10 6 5 10 2" xfId="0"/>
    <cellStyle name="Normal 2 10 6 5 11" xfId="0"/>
    <cellStyle name="Normal 2 10 6 5 11 2" xfId="0"/>
    <cellStyle name="Normal 2 10 6 5 12" xfId="0"/>
    <cellStyle name="Normal 2 10 6 5 12 2" xfId="0"/>
    <cellStyle name="Normal 2 10 6 5 13" xfId="0"/>
    <cellStyle name="Normal 2 10 6 5 13 2" xfId="0"/>
    <cellStyle name="Normal 2 10 6 5 14" xfId="0"/>
    <cellStyle name="Normal 2 10 6 5 14 2" xfId="0"/>
    <cellStyle name="Normal 2 10 6 5 15" xfId="0"/>
    <cellStyle name="Normal 2 10 6 5 15 2" xfId="0"/>
    <cellStyle name="Normal 2 10 6 5 16" xfId="0"/>
    <cellStyle name="Normal 2 10 6 5 16 2" xfId="0"/>
    <cellStyle name="Normal 2 10 6 5 17" xfId="0"/>
    <cellStyle name="Normal 2 10 6 5 17 2" xfId="0"/>
    <cellStyle name="Normal 2 10 6 5 18" xfId="0"/>
    <cellStyle name="Normal 2 10 6 5 18 2" xfId="0"/>
    <cellStyle name="Normal 2 10 6 5 19" xfId="0"/>
    <cellStyle name="Normal 2 10 6 5 19 2" xfId="0"/>
    <cellStyle name="Normal 2 10 6 5 2" xfId="0"/>
    <cellStyle name="Normal 2 10 6 5 2 2" xfId="0"/>
    <cellStyle name="Normal 2 10 6 5 20" xfId="0"/>
    <cellStyle name="Normal 2 10 6 5 3" xfId="0"/>
    <cellStyle name="Normal 2 10 6 5 3 2" xfId="0"/>
    <cellStyle name="Normal 2 10 6 5 4" xfId="0"/>
    <cellStyle name="Normal 2 10 6 5 4 2" xfId="0"/>
    <cellStyle name="Normal 2 10 6 5 5" xfId="0"/>
    <cellStyle name="Normal 2 10 6 5 5 2" xfId="0"/>
    <cellStyle name="Normal 2 10 6 5 6" xfId="0"/>
    <cellStyle name="Normal 2 10 6 5 6 2" xfId="0"/>
    <cellStyle name="Normal 2 10 6 5 7" xfId="0"/>
    <cellStyle name="Normal 2 10 6 5 7 2" xfId="0"/>
    <cellStyle name="Normal 2 10 6 5 8" xfId="0"/>
    <cellStyle name="Normal 2 10 6 5 8 2" xfId="0"/>
    <cellStyle name="Normal 2 10 6 5 9" xfId="0"/>
    <cellStyle name="Normal 2 10 6 5 9 2" xfId="0"/>
    <cellStyle name="Normal 2 10 6 6" xfId="0"/>
    <cellStyle name="Normal 2 10 6 6 10" xfId="0"/>
    <cellStyle name="Normal 2 10 6 6 10 2" xfId="0"/>
    <cellStyle name="Normal 2 10 6 6 11" xfId="0"/>
    <cellStyle name="Normal 2 10 6 6 11 2" xfId="0"/>
    <cellStyle name="Normal 2 10 6 6 12" xfId="0"/>
    <cellStyle name="Normal 2 10 6 6 12 2" xfId="0"/>
    <cellStyle name="Normal 2 10 6 6 13" xfId="0"/>
    <cellStyle name="Normal 2 10 6 6 13 2" xfId="0"/>
    <cellStyle name="Normal 2 10 6 6 14" xfId="0"/>
    <cellStyle name="Normal 2 10 6 6 14 2" xfId="0"/>
    <cellStyle name="Normal 2 10 6 6 15" xfId="0"/>
    <cellStyle name="Normal 2 10 6 6 15 2" xfId="0"/>
    <cellStyle name="Normal 2 10 6 6 16" xfId="0"/>
    <cellStyle name="Normal 2 10 6 6 16 2" xfId="0"/>
    <cellStyle name="Normal 2 10 6 6 17" xfId="0"/>
    <cellStyle name="Normal 2 10 6 6 17 2" xfId="0"/>
    <cellStyle name="Normal 2 10 6 6 18" xfId="0"/>
    <cellStyle name="Normal 2 10 6 6 18 2" xfId="0"/>
    <cellStyle name="Normal 2 10 6 6 19" xfId="0"/>
    <cellStyle name="Normal 2 10 6 6 19 2" xfId="0"/>
    <cellStyle name="Normal 2 10 6 6 2" xfId="0"/>
    <cellStyle name="Normal 2 10 6 6 2 2" xfId="0"/>
    <cellStyle name="Normal 2 10 6 6 20" xfId="0"/>
    <cellStyle name="Normal 2 10 6 6 3" xfId="0"/>
    <cellStyle name="Normal 2 10 6 6 3 2" xfId="0"/>
    <cellStyle name="Normal 2 10 6 6 4" xfId="0"/>
    <cellStyle name="Normal 2 10 6 6 4 2" xfId="0"/>
    <cellStyle name="Normal 2 10 6 6 5" xfId="0"/>
    <cellStyle name="Normal 2 10 6 6 5 2" xfId="0"/>
    <cellStyle name="Normal 2 10 6 6 6" xfId="0"/>
    <cellStyle name="Normal 2 10 6 6 6 2" xfId="0"/>
    <cellStyle name="Normal 2 10 6 6 7" xfId="0"/>
    <cellStyle name="Normal 2 10 6 6 7 2" xfId="0"/>
    <cellStyle name="Normal 2 10 6 6 8" xfId="0"/>
    <cellStyle name="Normal 2 10 6 6 8 2" xfId="0"/>
    <cellStyle name="Normal 2 10 6 6 9" xfId="0"/>
    <cellStyle name="Normal 2 10 6 6 9 2" xfId="0"/>
    <cellStyle name="Normal 2 10 6 7" xfId="0"/>
    <cellStyle name="Normal 2 10 6 7 10" xfId="0"/>
    <cellStyle name="Normal 2 10 6 7 10 2" xfId="0"/>
    <cellStyle name="Normal 2 10 6 7 11" xfId="0"/>
    <cellStyle name="Normal 2 10 6 7 11 2" xfId="0"/>
    <cellStyle name="Normal 2 10 6 7 12" xfId="0"/>
    <cellStyle name="Normal 2 10 6 7 12 2" xfId="0"/>
    <cellStyle name="Normal 2 10 6 7 13" xfId="0"/>
    <cellStyle name="Normal 2 10 6 7 13 2" xfId="0"/>
    <cellStyle name="Normal 2 10 6 7 14" xfId="0"/>
    <cellStyle name="Normal 2 10 6 7 14 2" xfId="0"/>
    <cellStyle name="Normal 2 10 6 7 15" xfId="0"/>
    <cellStyle name="Normal 2 10 6 7 15 2" xfId="0"/>
    <cellStyle name="Normal 2 10 6 7 16" xfId="0"/>
    <cellStyle name="Normal 2 10 6 7 16 2" xfId="0"/>
    <cellStyle name="Normal 2 10 6 7 17" xfId="0"/>
    <cellStyle name="Normal 2 10 6 7 17 2" xfId="0"/>
    <cellStyle name="Normal 2 10 6 7 18" xfId="0"/>
    <cellStyle name="Normal 2 10 6 7 18 2" xfId="0"/>
    <cellStyle name="Normal 2 10 6 7 19" xfId="0"/>
    <cellStyle name="Normal 2 10 6 7 19 2" xfId="0"/>
    <cellStyle name="Normal 2 10 6 7 2" xfId="0"/>
    <cellStyle name="Normal 2 10 6 7 2 2" xfId="0"/>
    <cellStyle name="Normal 2 10 6 7 20" xfId="0"/>
    <cellStyle name="Normal 2 10 6 7 3" xfId="0"/>
    <cellStyle name="Normal 2 10 6 7 3 2" xfId="0"/>
    <cellStyle name="Normal 2 10 6 7 4" xfId="0"/>
    <cellStyle name="Normal 2 10 6 7 4 2" xfId="0"/>
    <cellStyle name="Normal 2 10 6 7 5" xfId="0"/>
    <cellStyle name="Normal 2 10 6 7 5 2" xfId="0"/>
    <cellStyle name="Normal 2 10 6 7 6" xfId="0"/>
    <cellStyle name="Normal 2 10 6 7 6 2" xfId="0"/>
    <cellStyle name="Normal 2 10 6 7 7" xfId="0"/>
    <cellStyle name="Normal 2 10 6 7 7 2" xfId="0"/>
    <cellStyle name="Normal 2 10 6 7 8" xfId="0"/>
    <cellStyle name="Normal 2 10 6 7 8 2" xfId="0"/>
    <cellStyle name="Normal 2 10 6 7 9" xfId="0"/>
    <cellStyle name="Normal 2 10 6 7 9 2" xfId="0"/>
    <cellStyle name="Normal 2 10 6 8" xfId="0"/>
    <cellStyle name="Normal 2 10 6 8 10" xfId="0"/>
    <cellStyle name="Normal 2 10 6 8 10 2" xfId="0"/>
    <cellStyle name="Normal 2 10 6 8 11" xfId="0"/>
    <cellStyle name="Normal 2 10 6 8 11 2" xfId="0"/>
    <cellStyle name="Normal 2 10 6 8 12" xfId="0"/>
    <cellStyle name="Normal 2 10 6 8 12 2" xfId="0"/>
    <cellStyle name="Normal 2 10 6 8 13" xfId="0"/>
    <cellStyle name="Normal 2 10 6 8 13 2" xfId="0"/>
    <cellStyle name="Normal 2 10 6 8 14" xfId="0"/>
    <cellStyle name="Normal 2 10 6 8 14 2" xfId="0"/>
    <cellStyle name="Normal 2 10 6 8 15" xfId="0"/>
    <cellStyle name="Normal 2 10 6 8 15 2" xfId="0"/>
    <cellStyle name="Normal 2 10 6 8 16" xfId="0"/>
    <cellStyle name="Normal 2 10 6 8 16 2" xfId="0"/>
    <cellStyle name="Normal 2 10 6 8 17" xfId="0"/>
    <cellStyle name="Normal 2 10 6 8 17 2" xfId="0"/>
    <cellStyle name="Normal 2 10 6 8 18" xfId="0"/>
    <cellStyle name="Normal 2 10 6 8 18 2" xfId="0"/>
    <cellStyle name="Normal 2 10 6 8 19" xfId="0"/>
    <cellStyle name="Normal 2 10 6 8 19 2" xfId="0"/>
    <cellStyle name="Normal 2 10 6 8 2" xfId="0"/>
    <cellStyle name="Normal 2 10 6 8 2 2" xfId="0"/>
    <cellStyle name="Normal 2 10 6 8 20" xfId="0"/>
    <cellStyle name="Normal 2 10 6 8 3" xfId="0"/>
    <cellStyle name="Normal 2 10 6 8 3 2" xfId="0"/>
    <cellStyle name="Normal 2 10 6 8 4" xfId="0"/>
    <cellStyle name="Normal 2 10 6 8 4 2" xfId="0"/>
    <cellStyle name="Normal 2 10 6 8 5" xfId="0"/>
    <cellStyle name="Normal 2 10 6 8 5 2" xfId="0"/>
    <cellStyle name="Normal 2 10 6 8 6" xfId="0"/>
    <cellStyle name="Normal 2 10 6 8 6 2" xfId="0"/>
    <cellStyle name="Normal 2 10 6 8 7" xfId="0"/>
    <cellStyle name="Normal 2 10 6 8 7 2" xfId="0"/>
    <cellStyle name="Normal 2 10 6 8 8" xfId="0"/>
    <cellStyle name="Normal 2 10 6 8 8 2" xfId="0"/>
    <cellStyle name="Normal 2 10 6 8 9" xfId="0"/>
    <cellStyle name="Normal 2 10 6 8 9 2" xfId="0"/>
    <cellStyle name="Normal 2 10 6 9" xfId="0"/>
    <cellStyle name="Normal 2 10 6 9 2" xfId="0"/>
    <cellStyle name="Normal 2 10 7" xfId="0"/>
    <cellStyle name="Normal 2 10 8" xfId="0"/>
    <cellStyle name="Normal 2 10 9" xfId="0"/>
    <cellStyle name="Normal 2 11" xfId="0"/>
    <cellStyle name="Normal 2 11 10" xfId="0"/>
    <cellStyle name="Normal 2 11 11" xfId="0"/>
    <cellStyle name="Normal 2 11 12" xfId="0"/>
    <cellStyle name="Normal 2 11 13" xfId="0"/>
    <cellStyle name="Normal 2 11 14" xfId="0"/>
    <cellStyle name="Normal 2 11 15" xfId="0"/>
    <cellStyle name="Normal 2 11 15 2" xfId="0"/>
    <cellStyle name="Normal 2 11 16" xfId="0"/>
    <cellStyle name="Normal 2 11 16 2" xfId="0"/>
    <cellStyle name="Normal 2 11 17" xfId="0"/>
    <cellStyle name="Normal 2 11 17 2" xfId="0"/>
    <cellStyle name="Normal 2 11 18" xfId="0"/>
    <cellStyle name="Normal 2 11 18 2" xfId="0"/>
    <cellStyle name="Normal 2 11 19" xfId="0"/>
    <cellStyle name="Normal 2 11 2" xfId="0"/>
    <cellStyle name="Normal 2 11 2 10" xfId="0"/>
    <cellStyle name="Normal 2 11 2 10 2" xfId="0"/>
    <cellStyle name="Normal 2 11 2 11" xfId="0"/>
    <cellStyle name="Normal 2 11 2 11 2" xfId="0"/>
    <cellStyle name="Normal 2 11 2 12" xfId="0"/>
    <cellStyle name="Normal 2 11 2 12 2" xfId="0"/>
    <cellStyle name="Normal 2 11 2 13" xfId="0"/>
    <cellStyle name="Normal 2 11 2 13 2" xfId="0"/>
    <cellStyle name="Normal 2 11 2 14" xfId="0"/>
    <cellStyle name="Normal 2 11 2 14 2" xfId="0"/>
    <cellStyle name="Normal 2 11 2 15" xfId="0"/>
    <cellStyle name="Normal 2 11 2 15 2" xfId="0"/>
    <cellStyle name="Normal 2 11 2 16" xfId="0"/>
    <cellStyle name="Normal 2 11 2 16 2" xfId="0"/>
    <cellStyle name="Normal 2 11 2 17" xfId="0"/>
    <cellStyle name="Normal 2 11 2 17 2" xfId="0"/>
    <cellStyle name="Normal 2 11 2 18" xfId="0"/>
    <cellStyle name="Normal 2 11 2 18 2" xfId="0"/>
    <cellStyle name="Normal 2 11 2 19" xfId="0"/>
    <cellStyle name="Normal 2 11 2 19 2" xfId="0"/>
    <cellStyle name="Normal 2 11 2 2" xfId="0"/>
    <cellStyle name="Normal 2 11 2 2 10" xfId="0"/>
    <cellStyle name="Normal 2 11 2 2 10 2" xfId="0"/>
    <cellStyle name="Normal 2 11 2 2 11" xfId="0"/>
    <cellStyle name="Normal 2 11 2 2 11 2" xfId="0"/>
    <cellStyle name="Normal 2 11 2 2 12" xfId="0"/>
    <cellStyle name="Normal 2 11 2 2 12 2" xfId="0"/>
    <cellStyle name="Normal 2 11 2 2 13" xfId="0"/>
    <cellStyle name="Normal 2 11 2 2 13 2" xfId="0"/>
    <cellStyle name="Normal 2 11 2 2 14" xfId="0"/>
    <cellStyle name="Normal 2 11 2 2 14 2" xfId="0"/>
    <cellStyle name="Normal 2 11 2 2 15" xfId="0"/>
    <cellStyle name="Normal 2 11 2 2 15 2" xfId="0"/>
    <cellStyle name="Normal 2 11 2 2 16" xfId="0"/>
    <cellStyle name="Normal 2 11 2 2 16 2" xfId="0"/>
    <cellStyle name="Normal 2 11 2 2 17" xfId="0"/>
    <cellStyle name="Normal 2 11 2 2 17 2" xfId="0"/>
    <cellStyle name="Normal 2 11 2 2 18" xfId="0"/>
    <cellStyle name="Normal 2 11 2 2 18 2" xfId="0"/>
    <cellStyle name="Normal 2 11 2 2 19" xfId="0"/>
    <cellStyle name="Normal 2 11 2 2 19 2" xfId="0"/>
    <cellStyle name="Normal 2 11 2 2 2" xfId="0"/>
    <cellStyle name="Normal 2 11 2 2 2 2" xfId="0"/>
    <cellStyle name="Normal 2 11 2 2 20" xfId="0"/>
    <cellStyle name="Normal 2 11 2 2 3" xfId="0"/>
    <cellStyle name="Normal 2 11 2 2 3 2" xfId="0"/>
    <cellStyle name="Normal 2 11 2 2 4" xfId="0"/>
    <cellStyle name="Normal 2 11 2 2 4 2" xfId="0"/>
    <cellStyle name="Normal 2 11 2 2 5" xfId="0"/>
    <cellStyle name="Normal 2 11 2 2 5 2" xfId="0"/>
    <cellStyle name="Normal 2 11 2 2 6" xfId="0"/>
    <cellStyle name="Normal 2 11 2 2 6 2" xfId="0"/>
    <cellStyle name="Normal 2 11 2 2 7" xfId="0"/>
    <cellStyle name="Normal 2 11 2 2 7 2" xfId="0"/>
    <cellStyle name="Normal 2 11 2 2 8" xfId="0"/>
    <cellStyle name="Normal 2 11 2 2 8 2" xfId="0"/>
    <cellStyle name="Normal 2 11 2 2 9" xfId="0"/>
    <cellStyle name="Normal 2 11 2 2 9 2" xfId="0"/>
    <cellStyle name="Normal 2 11 2 20" xfId="0"/>
    <cellStyle name="Normal 2 11 2 20 2" xfId="0"/>
    <cellStyle name="Normal 2 11 2 3" xfId="0"/>
    <cellStyle name="Normal 2 11 2 3 10" xfId="0"/>
    <cellStyle name="Normal 2 11 2 3 10 2" xfId="0"/>
    <cellStyle name="Normal 2 11 2 3 11" xfId="0"/>
    <cellStyle name="Normal 2 11 2 3 11 2" xfId="0"/>
    <cellStyle name="Normal 2 11 2 3 12" xfId="0"/>
    <cellStyle name="Normal 2 11 2 3 12 2" xfId="0"/>
    <cellStyle name="Normal 2 11 2 3 13" xfId="0"/>
    <cellStyle name="Normal 2 11 2 3 13 2" xfId="0"/>
    <cellStyle name="Normal 2 11 2 3 14" xfId="0"/>
    <cellStyle name="Normal 2 11 2 3 14 2" xfId="0"/>
    <cellStyle name="Normal 2 11 2 3 15" xfId="0"/>
    <cellStyle name="Normal 2 11 2 3 15 2" xfId="0"/>
    <cellStyle name="Normal 2 11 2 3 16" xfId="0"/>
    <cellStyle name="Normal 2 11 2 3 16 2" xfId="0"/>
    <cellStyle name="Normal 2 11 2 3 17" xfId="0"/>
    <cellStyle name="Normal 2 11 2 3 17 2" xfId="0"/>
    <cellStyle name="Normal 2 11 2 3 18" xfId="0"/>
    <cellStyle name="Normal 2 11 2 3 18 2" xfId="0"/>
    <cellStyle name="Normal 2 11 2 3 19" xfId="0"/>
    <cellStyle name="Normal 2 11 2 3 19 2" xfId="0"/>
    <cellStyle name="Normal 2 11 2 3 2" xfId="0"/>
    <cellStyle name="Normal 2 11 2 3 2 2" xfId="0"/>
    <cellStyle name="Normal 2 11 2 3 20" xfId="0"/>
    <cellStyle name="Normal 2 11 2 3 3" xfId="0"/>
    <cellStyle name="Normal 2 11 2 3 3 2" xfId="0"/>
    <cellStyle name="Normal 2 11 2 3 4" xfId="0"/>
    <cellStyle name="Normal 2 11 2 3 4 2" xfId="0"/>
    <cellStyle name="Normal 2 11 2 3 5" xfId="0"/>
    <cellStyle name="Normal 2 11 2 3 5 2" xfId="0"/>
    <cellStyle name="Normal 2 11 2 3 6" xfId="0"/>
    <cellStyle name="Normal 2 11 2 3 6 2" xfId="0"/>
    <cellStyle name="Normal 2 11 2 3 7" xfId="0"/>
    <cellStyle name="Normal 2 11 2 3 7 2" xfId="0"/>
    <cellStyle name="Normal 2 11 2 3 8" xfId="0"/>
    <cellStyle name="Normal 2 11 2 3 8 2" xfId="0"/>
    <cellStyle name="Normal 2 11 2 3 9" xfId="0"/>
    <cellStyle name="Normal 2 11 2 3 9 2" xfId="0"/>
    <cellStyle name="Normal 2 11 2 4" xfId="0"/>
    <cellStyle name="Normal 2 11 2 4 10" xfId="0"/>
    <cellStyle name="Normal 2 11 2 4 10 2" xfId="0"/>
    <cellStyle name="Normal 2 11 2 4 11" xfId="0"/>
    <cellStyle name="Normal 2 11 2 4 11 2" xfId="0"/>
    <cellStyle name="Normal 2 11 2 4 12" xfId="0"/>
    <cellStyle name="Normal 2 11 2 4 12 2" xfId="0"/>
    <cellStyle name="Normal 2 11 2 4 13" xfId="0"/>
    <cellStyle name="Normal 2 11 2 4 13 2" xfId="0"/>
    <cellStyle name="Normal 2 11 2 4 14" xfId="0"/>
    <cellStyle name="Normal 2 11 2 4 14 2" xfId="0"/>
    <cellStyle name="Normal 2 11 2 4 15" xfId="0"/>
    <cellStyle name="Normal 2 11 2 4 15 2" xfId="0"/>
    <cellStyle name="Normal 2 11 2 4 16" xfId="0"/>
    <cellStyle name="Normal 2 11 2 4 16 2" xfId="0"/>
    <cellStyle name="Normal 2 11 2 4 17" xfId="0"/>
    <cellStyle name="Normal 2 11 2 4 17 2" xfId="0"/>
    <cellStyle name="Normal 2 11 2 4 18" xfId="0"/>
    <cellStyle name="Normal 2 11 2 4 18 2" xfId="0"/>
    <cellStyle name="Normal 2 11 2 4 19" xfId="0"/>
    <cellStyle name="Normal 2 11 2 4 19 2" xfId="0"/>
    <cellStyle name="Normal 2 11 2 4 2" xfId="0"/>
    <cellStyle name="Normal 2 11 2 4 2 2" xfId="0"/>
    <cellStyle name="Normal 2 11 2 4 20" xfId="0"/>
    <cellStyle name="Normal 2 11 2 4 3" xfId="0"/>
    <cellStyle name="Normal 2 11 2 4 3 2" xfId="0"/>
    <cellStyle name="Normal 2 11 2 4 4" xfId="0"/>
    <cellStyle name="Normal 2 11 2 4 4 2" xfId="0"/>
    <cellStyle name="Normal 2 11 2 4 5" xfId="0"/>
    <cellStyle name="Normal 2 11 2 4 5 2" xfId="0"/>
    <cellStyle name="Normal 2 11 2 4 6" xfId="0"/>
    <cellStyle name="Normal 2 11 2 4 6 2" xfId="0"/>
    <cellStyle name="Normal 2 11 2 4 7" xfId="0"/>
    <cellStyle name="Normal 2 11 2 4 7 2" xfId="0"/>
    <cellStyle name="Normal 2 11 2 4 8" xfId="0"/>
    <cellStyle name="Normal 2 11 2 4 8 2" xfId="0"/>
    <cellStyle name="Normal 2 11 2 4 9" xfId="0"/>
    <cellStyle name="Normal 2 11 2 4 9 2" xfId="0"/>
    <cellStyle name="Normal 2 11 2 5" xfId="0"/>
    <cellStyle name="Normal 2 11 2 5 10" xfId="0"/>
    <cellStyle name="Normal 2 11 2 5 10 2" xfId="0"/>
    <cellStyle name="Normal 2 11 2 5 11" xfId="0"/>
    <cellStyle name="Normal 2 11 2 5 11 2" xfId="0"/>
    <cellStyle name="Normal 2 11 2 5 12" xfId="0"/>
    <cellStyle name="Normal 2 11 2 5 12 2" xfId="0"/>
    <cellStyle name="Normal 2 11 2 5 13" xfId="0"/>
    <cellStyle name="Normal 2 11 2 5 13 2" xfId="0"/>
    <cellStyle name="Normal 2 11 2 5 14" xfId="0"/>
    <cellStyle name="Normal 2 11 2 5 14 2" xfId="0"/>
    <cellStyle name="Normal 2 11 2 5 15" xfId="0"/>
    <cellStyle name="Normal 2 11 2 5 15 2" xfId="0"/>
    <cellStyle name="Normal 2 11 2 5 16" xfId="0"/>
    <cellStyle name="Normal 2 11 2 5 16 2" xfId="0"/>
    <cellStyle name="Normal 2 11 2 5 17" xfId="0"/>
    <cellStyle name="Normal 2 11 2 5 17 2" xfId="0"/>
    <cellStyle name="Normal 2 11 2 5 18" xfId="0"/>
    <cellStyle name="Normal 2 11 2 5 18 2" xfId="0"/>
    <cellStyle name="Normal 2 11 2 5 19" xfId="0"/>
    <cellStyle name="Normal 2 11 2 5 19 2" xfId="0"/>
    <cellStyle name="Normal 2 11 2 5 2" xfId="0"/>
    <cellStyle name="Normal 2 11 2 5 2 2" xfId="0"/>
    <cellStyle name="Normal 2 11 2 5 20" xfId="0"/>
    <cellStyle name="Normal 2 11 2 5 3" xfId="0"/>
    <cellStyle name="Normal 2 11 2 5 3 2" xfId="0"/>
    <cellStyle name="Normal 2 11 2 5 4" xfId="0"/>
    <cellStyle name="Normal 2 11 2 5 4 2" xfId="0"/>
    <cellStyle name="Normal 2 11 2 5 5" xfId="0"/>
    <cellStyle name="Normal 2 11 2 5 5 2" xfId="0"/>
    <cellStyle name="Normal 2 11 2 5 6" xfId="0"/>
    <cellStyle name="Normal 2 11 2 5 6 2" xfId="0"/>
    <cellStyle name="Normal 2 11 2 5 7" xfId="0"/>
    <cellStyle name="Normal 2 11 2 5 7 2" xfId="0"/>
    <cellStyle name="Normal 2 11 2 5 8" xfId="0"/>
    <cellStyle name="Normal 2 11 2 5 8 2" xfId="0"/>
    <cellStyle name="Normal 2 11 2 5 9" xfId="0"/>
    <cellStyle name="Normal 2 11 2 5 9 2" xfId="0"/>
    <cellStyle name="Normal 2 11 2 6" xfId="0"/>
    <cellStyle name="Normal 2 11 2 6 10" xfId="0"/>
    <cellStyle name="Normal 2 11 2 6 10 2" xfId="0"/>
    <cellStyle name="Normal 2 11 2 6 11" xfId="0"/>
    <cellStyle name="Normal 2 11 2 6 11 2" xfId="0"/>
    <cellStyle name="Normal 2 11 2 6 12" xfId="0"/>
    <cellStyle name="Normal 2 11 2 6 12 2" xfId="0"/>
    <cellStyle name="Normal 2 11 2 6 13" xfId="0"/>
    <cellStyle name="Normal 2 11 2 6 13 2" xfId="0"/>
    <cellStyle name="Normal 2 11 2 6 14" xfId="0"/>
    <cellStyle name="Normal 2 11 2 6 14 2" xfId="0"/>
    <cellStyle name="Normal 2 11 2 6 15" xfId="0"/>
    <cellStyle name="Normal 2 11 2 6 15 2" xfId="0"/>
    <cellStyle name="Normal 2 11 2 6 16" xfId="0"/>
    <cellStyle name="Normal 2 11 2 6 16 2" xfId="0"/>
    <cellStyle name="Normal 2 11 2 6 17" xfId="0"/>
    <cellStyle name="Normal 2 11 2 6 17 2" xfId="0"/>
    <cellStyle name="Normal 2 11 2 6 18" xfId="0"/>
    <cellStyle name="Normal 2 11 2 6 18 2" xfId="0"/>
    <cellStyle name="Normal 2 11 2 6 19" xfId="0"/>
    <cellStyle name="Normal 2 11 2 6 19 2" xfId="0"/>
    <cellStyle name="Normal 2 11 2 6 2" xfId="0"/>
    <cellStyle name="Normal 2 11 2 6 2 2" xfId="0"/>
    <cellStyle name="Normal 2 11 2 6 20" xfId="0"/>
    <cellStyle name="Normal 2 11 2 6 3" xfId="0"/>
    <cellStyle name="Normal 2 11 2 6 3 2" xfId="0"/>
    <cellStyle name="Normal 2 11 2 6 4" xfId="0"/>
    <cellStyle name="Normal 2 11 2 6 4 2" xfId="0"/>
    <cellStyle name="Normal 2 11 2 6 5" xfId="0"/>
    <cellStyle name="Normal 2 11 2 6 5 2" xfId="0"/>
    <cellStyle name="Normal 2 11 2 6 6" xfId="0"/>
    <cellStyle name="Normal 2 11 2 6 6 2" xfId="0"/>
    <cellStyle name="Normal 2 11 2 6 7" xfId="0"/>
    <cellStyle name="Normal 2 11 2 6 7 2" xfId="0"/>
    <cellStyle name="Normal 2 11 2 6 8" xfId="0"/>
    <cellStyle name="Normal 2 11 2 6 8 2" xfId="0"/>
    <cellStyle name="Normal 2 11 2 6 9" xfId="0"/>
    <cellStyle name="Normal 2 11 2 6 9 2" xfId="0"/>
    <cellStyle name="Normal 2 11 2 7" xfId="0"/>
    <cellStyle name="Normal 2 11 2 7 10" xfId="0"/>
    <cellStyle name="Normal 2 11 2 7 10 2" xfId="0"/>
    <cellStyle name="Normal 2 11 2 7 11" xfId="0"/>
    <cellStyle name="Normal 2 11 2 7 11 2" xfId="0"/>
    <cellStyle name="Normal 2 11 2 7 12" xfId="0"/>
    <cellStyle name="Normal 2 11 2 7 12 2" xfId="0"/>
    <cellStyle name="Normal 2 11 2 7 13" xfId="0"/>
    <cellStyle name="Normal 2 11 2 7 13 2" xfId="0"/>
    <cellStyle name="Normal 2 11 2 7 14" xfId="0"/>
    <cellStyle name="Normal 2 11 2 7 14 2" xfId="0"/>
    <cellStyle name="Normal 2 11 2 7 15" xfId="0"/>
    <cellStyle name="Normal 2 11 2 7 15 2" xfId="0"/>
    <cellStyle name="Normal 2 11 2 7 16" xfId="0"/>
    <cellStyle name="Normal 2 11 2 7 16 2" xfId="0"/>
    <cellStyle name="Normal 2 11 2 7 17" xfId="0"/>
    <cellStyle name="Normal 2 11 2 7 17 2" xfId="0"/>
    <cellStyle name="Normal 2 11 2 7 18" xfId="0"/>
    <cellStyle name="Normal 2 11 2 7 18 2" xfId="0"/>
    <cellStyle name="Normal 2 11 2 7 19" xfId="0"/>
    <cellStyle name="Normal 2 11 2 7 19 2" xfId="0"/>
    <cellStyle name="Normal 2 11 2 7 2" xfId="0"/>
    <cellStyle name="Normal 2 11 2 7 2 2" xfId="0"/>
    <cellStyle name="Normal 2 11 2 7 20" xfId="0"/>
    <cellStyle name="Normal 2 11 2 7 3" xfId="0"/>
    <cellStyle name="Normal 2 11 2 7 3 2" xfId="0"/>
    <cellStyle name="Normal 2 11 2 7 4" xfId="0"/>
    <cellStyle name="Normal 2 11 2 7 4 2" xfId="0"/>
    <cellStyle name="Normal 2 11 2 7 5" xfId="0"/>
    <cellStyle name="Normal 2 11 2 7 5 2" xfId="0"/>
    <cellStyle name="Normal 2 11 2 7 6" xfId="0"/>
    <cellStyle name="Normal 2 11 2 7 6 2" xfId="0"/>
    <cellStyle name="Normal 2 11 2 7 7" xfId="0"/>
    <cellStyle name="Normal 2 11 2 7 7 2" xfId="0"/>
    <cellStyle name="Normal 2 11 2 7 8" xfId="0"/>
    <cellStyle name="Normal 2 11 2 7 8 2" xfId="0"/>
    <cellStyle name="Normal 2 11 2 7 9" xfId="0"/>
    <cellStyle name="Normal 2 11 2 7 9 2" xfId="0"/>
    <cellStyle name="Normal 2 11 2 8" xfId="0"/>
    <cellStyle name="Normal 2 11 2 8 10" xfId="0"/>
    <cellStyle name="Normal 2 11 2 8 10 2" xfId="0"/>
    <cellStyle name="Normal 2 11 2 8 11" xfId="0"/>
    <cellStyle name="Normal 2 11 2 8 11 2" xfId="0"/>
    <cellStyle name="Normal 2 11 2 8 12" xfId="0"/>
    <cellStyle name="Normal 2 11 2 8 12 2" xfId="0"/>
    <cellStyle name="Normal 2 11 2 8 13" xfId="0"/>
    <cellStyle name="Normal 2 11 2 8 13 2" xfId="0"/>
    <cellStyle name="Normal 2 11 2 8 14" xfId="0"/>
    <cellStyle name="Normal 2 11 2 8 14 2" xfId="0"/>
    <cellStyle name="Normal 2 11 2 8 15" xfId="0"/>
    <cellStyle name="Normal 2 11 2 8 15 2" xfId="0"/>
    <cellStyle name="Normal 2 11 2 8 16" xfId="0"/>
    <cellStyle name="Normal 2 11 2 8 16 2" xfId="0"/>
    <cellStyle name="Normal 2 11 2 8 17" xfId="0"/>
    <cellStyle name="Normal 2 11 2 8 17 2" xfId="0"/>
    <cellStyle name="Normal 2 11 2 8 18" xfId="0"/>
    <cellStyle name="Normal 2 11 2 8 18 2" xfId="0"/>
    <cellStyle name="Normal 2 11 2 8 19" xfId="0"/>
    <cellStyle name="Normal 2 11 2 8 19 2" xfId="0"/>
    <cellStyle name="Normal 2 11 2 8 2" xfId="0"/>
    <cellStyle name="Normal 2 11 2 8 2 2" xfId="0"/>
    <cellStyle name="Normal 2 11 2 8 20" xfId="0"/>
    <cellStyle name="Normal 2 11 2 8 3" xfId="0"/>
    <cellStyle name="Normal 2 11 2 8 3 2" xfId="0"/>
    <cellStyle name="Normal 2 11 2 8 4" xfId="0"/>
    <cellStyle name="Normal 2 11 2 8 4 2" xfId="0"/>
    <cellStyle name="Normal 2 11 2 8 5" xfId="0"/>
    <cellStyle name="Normal 2 11 2 8 5 2" xfId="0"/>
    <cellStyle name="Normal 2 11 2 8 6" xfId="0"/>
    <cellStyle name="Normal 2 11 2 8 6 2" xfId="0"/>
    <cellStyle name="Normal 2 11 2 8 7" xfId="0"/>
    <cellStyle name="Normal 2 11 2 8 7 2" xfId="0"/>
    <cellStyle name="Normal 2 11 2 8 8" xfId="0"/>
    <cellStyle name="Normal 2 11 2 8 8 2" xfId="0"/>
    <cellStyle name="Normal 2 11 2 8 9" xfId="0"/>
    <cellStyle name="Normal 2 11 2 8 9 2" xfId="0"/>
    <cellStyle name="Normal 2 11 2 9" xfId="0"/>
    <cellStyle name="Normal 2 11 2 9 2" xfId="0"/>
    <cellStyle name="Normal 2 11 20" xfId="0"/>
    <cellStyle name="Normal 2 11 20 2" xfId="0"/>
    <cellStyle name="Normal 2 11 21" xfId="0"/>
    <cellStyle name="Normal 2 11 21 2" xfId="0"/>
    <cellStyle name="Normal 2 11 22" xfId="0"/>
    <cellStyle name="Normal 2 11 23" xfId="0"/>
    <cellStyle name="Normal 2 11 24" xfId="0"/>
    <cellStyle name="Normal 2 11 25" xfId="0"/>
    <cellStyle name="Normal 2 11 26" xfId="0"/>
    <cellStyle name="Normal 2 11 3" xfId="0"/>
    <cellStyle name="Normal 2 11 3 10" xfId="0"/>
    <cellStyle name="Normal 2 11 3 10 2" xfId="0"/>
    <cellStyle name="Normal 2 11 3 11" xfId="0"/>
    <cellStyle name="Normal 2 11 3 11 2" xfId="0"/>
    <cellStyle name="Normal 2 11 3 12" xfId="0"/>
    <cellStyle name="Normal 2 11 3 12 2" xfId="0"/>
    <cellStyle name="Normal 2 11 3 13" xfId="0"/>
    <cellStyle name="Normal 2 11 3 13 2" xfId="0"/>
    <cellStyle name="Normal 2 11 3 14" xfId="0"/>
    <cellStyle name="Normal 2 11 3 14 2" xfId="0"/>
    <cellStyle name="Normal 2 11 3 15" xfId="0"/>
    <cellStyle name="Normal 2 11 3 15 2" xfId="0"/>
    <cellStyle name="Normal 2 11 3 16" xfId="0"/>
    <cellStyle name="Normal 2 11 3 16 2" xfId="0"/>
    <cellStyle name="Normal 2 11 3 17" xfId="0"/>
    <cellStyle name="Normal 2 11 3 17 2" xfId="0"/>
    <cellStyle name="Normal 2 11 3 18" xfId="0"/>
    <cellStyle name="Normal 2 11 3 18 2" xfId="0"/>
    <cellStyle name="Normal 2 11 3 19" xfId="0"/>
    <cellStyle name="Normal 2 11 3 19 2" xfId="0"/>
    <cellStyle name="Normal 2 11 3 2" xfId="0"/>
    <cellStyle name="Normal 2 11 3 2 10" xfId="0"/>
    <cellStyle name="Normal 2 11 3 2 10 2" xfId="0"/>
    <cellStyle name="Normal 2 11 3 2 11" xfId="0"/>
    <cellStyle name="Normal 2 11 3 2 11 2" xfId="0"/>
    <cellStyle name="Normal 2 11 3 2 12" xfId="0"/>
    <cellStyle name="Normal 2 11 3 2 12 2" xfId="0"/>
    <cellStyle name="Normal 2 11 3 2 13" xfId="0"/>
    <cellStyle name="Normal 2 11 3 2 13 2" xfId="0"/>
    <cellStyle name="Normal 2 11 3 2 14" xfId="0"/>
    <cellStyle name="Normal 2 11 3 2 14 2" xfId="0"/>
    <cellStyle name="Normal 2 11 3 2 15" xfId="0"/>
    <cellStyle name="Normal 2 11 3 2 15 2" xfId="0"/>
    <cellStyle name="Normal 2 11 3 2 16" xfId="0"/>
    <cellStyle name="Normal 2 11 3 2 16 2" xfId="0"/>
    <cellStyle name="Normal 2 11 3 2 17" xfId="0"/>
    <cellStyle name="Normal 2 11 3 2 17 2" xfId="0"/>
    <cellStyle name="Normal 2 11 3 2 18" xfId="0"/>
    <cellStyle name="Normal 2 11 3 2 18 2" xfId="0"/>
    <cellStyle name="Normal 2 11 3 2 19" xfId="0"/>
    <cellStyle name="Normal 2 11 3 2 19 2" xfId="0"/>
    <cellStyle name="Normal 2 11 3 2 2" xfId="0"/>
    <cellStyle name="Normal 2 11 3 2 2 2" xfId="0"/>
    <cellStyle name="Normal 2 11 3 2 20" xfId="0"/>
    <cellStyle name="Normal 2 11 3 2 3" xfId="0"/>
    <cellStyle name="Normal 2 11 3 2 3 2" xfId="0"/>
    <cellStyle name="Normal 2 11 3 2 4" xfId="0"/>
    <cellStyle name="Normal 2 11 3 2 4 2" xfId="0"/>
    <cellStyle name="Normal 2 11 3 2 5" xfId="0"/>
    <cellStyle name="Normal 2 11 3 2 5 2" xfId="0"/>
    <cellStyle name="Normal 2 11 3 2 6" xfId="0"/>
    <cellStyle name="Normal 2 11 3 2 6 2" xfId="0"/>
    <cellStyle name="Normal 2 11 3 2 7" xfId="0"/>
    <cellStyle name="Normal 2 11 3 2 7 2" xfId="0"/>
    <cellStyle name="Normal 2 11 3 2 8" xfId="0"/>
    <cellStyle name="Normal 2 11 3 2 8 2" xfId="0"/>
    <cellStyle name="Normal 2 11 3 2 9" xfId="0"/>
    <cellStyle name="Normal 2 11 3 2 9 2" xfId="0"/>
    <cellStyle name="Normal 2 11 3 20" xfId="0"/>
    <cellStyle name="Normal 2 11 3 20 2" xfId="0"/>
    <cellStyle name="Normal 2 11 3 21" xfId="0"/>
    <cellStyle name="Normal 2 11 3 21 2" xfId="0"/>
    <cellStyle name="Normal 2 11 3 22" xfId="0"/>
    <cellStyle name="Normal 2 11 3 22 2" xfId="0"/>
    <cellStyle name="Normal 2 11 3 23" xfId="0"/>
    <cellStyle name="Normal 2 11 3 23 2" xfId="0"/>
    <cellStyle name="Normal 2 11 3 24" xfId="0"/>
    <cellStyle name="Normal 2 11 3 24 2" xfId="0"/>
    <cellStyle name="Normal 2 11 3 25" xfId="0"/>
    <cellStyle name="Normal 2 11 3 25 2" xfId="0"/>
    <cellStyle name="Normal 2 11 3 26" xfId="0"/>
    <cellStyle name="Normal 2 11 3 26 2" xfId="0"/>
    <cellStyle name="Normal 2 11 3 27" xfId="0"/>
    <cellStyle name="Normal 2 11 3 3" xfId="0"/>
    <cellStyle name="Normal 2 11 3 3 10" xfId="0"/>
    <cellStyle name="Normal 2 11 3 3 10 2" xfId="0"/>
    <cellStyle name="Normal 2 11 3 3 11" xfId="0"/>
    <cellStyle name="Normal 2 11 3 3 11 2" xfId="0"/>
    <cellStyle name="Normal 2 11 3 3 12" xfId="0"/>
    <cellStyle name="Normal 2 11 3 3 12 2" xfId="0"/>
    <cellStyle name="Normal 2 11 3 3 13" xfId="0"/>
    <cellStyle name="Normal 2 11 3 3 13 2" xfId="0"/>
    <cellStyle name="Normal 2 11 3 3 14" xfId="0"/>
    <cellStyle name="Normal 2 11 3 3 14 2" xfId="0"/>
    <cellStyle name="Normal 2 11 3 3 15" xfId="0"/>
    <cellStyle name="Normal 2 11 3 3 15 2" xfId="0"/>
    <cellStyle name="Normal 2 11 3 3 16" xfId="0"/>
    <cellStyle name="Normal 2 11 3 3 16 2" xfId="0"/>
    <cellStyle name="Normal 2 11 3 3 17" xfId="0"/>
    <cellStyle name="Normal 2 11 3 3 17 2" xfId="0"/>
    <cellStyle name="Normal 2 11 3 3 18" xfId="0"/>
    <cellStyle name="Normal 2 11 3 3 18 2" xfId="0"/>
    <cellStyle name="Normal 2 11 3 3 19" xfId="0"/>
    <cellStyle name="Normal 2 11 3 3 19 2" xfId="0"/>
    <cellStyle name="Normal 2 11 3 3 2" xfId="0"/>
    <cellStyle name="Normal 2 11 3 3 2 2" xfId="0"/>
    <cellStyle name="Normal 2 11 3 3 20" xfId="0"/>
    <cellStyle name="Normal 2 11 3 3 3" xfId="0"/>
    <cellStyle name="Normal 2 11 3 3 3 2" xfId="0"/>
    <cellStyle name="Normal 2 11 3 3 4" xfId="0"/>
    <cellStyle name="Normal 2 11 3 3 4 2" xfId="0"/>
    <cellStyle name="Normal 2 11 3 3 5" xfId="0"/>
    <cellStyle name="Normal 2 11 3 3 5 2" xfId="0"/>
    <cellStyle name="Normal 2 11 3 3 6" xfId="0"/>
    <cellStyle name="Normal 2 11 3 3 6 2" xfId="0"/>
    <cellStyle name="Normal 2 11 3 3 7" xfId="0"/>
    <cellStyle name="Normal 2 11 3 3 7 2" xfId="0"/>
    <cellStyle name="Normal 2 11 3 3 8" xfId="0"/>
    <cellStyle name="Normal 2 11 3 3 8 2" xfId="0"/>
    <cellStyle name="Normal 2 11 3 3 9" xfId="0"/>
    <cellStyle name="Normal 2 11 3 3 9 2" xfId="0"/>
    <cellStyle name="Normal 2 11 3 4" xfId="0"/>
    <cellStyle name="Normal 2 11 3 4 10" xfId="0"/>
    <cellStyle name="Normal 2 11 3 4 10 2" xfId="0"/>
    <cellStyle name="Normal 2 11 3 4 11" xfId="0"/>
    <cellStyle name="Normal 2 11 3 4 11 2" xfId="0"/>
    <cellStyle name="Normal 2 11 3 4 12" xfId="0"/>
    <cellStyle name="Normal 2 11 3 4 12 2" xfId="0"/>
    <cellStyle name="Normal 2 11 3 4 13" xfId="0"/>
    <cellStyle name="Normal 2 11 3 4 13 2" xfId="0"/>
    <cellStyle name="Normal 2 11 3 4 14" xfId="0"/>
    <cellStyle name="Normal 2 11 3 4 14 2" xfId="0"/>
    <cellStyle name="Normal 2 11 3 4 15" xfId="0"/>
    <cellStyle name="Normal 2 11 3 4 15 2" xfId="0"/>
    <cellStyle name="Normal 2 11 3 4 16" xfId="0"/>
    <cellStyle name="Normal 2 11 3 4 16 2" xfId="0"/>
    <cellStyle name="Normal 2 11 3 4 17" xfId="0"/>
    <cellStyle name="Normal 2 11 3 4 17 2" xfId="0"/>
    <cellStyle name="Normal 2 11 3 4 18" xfId="0"/>
    <cellStyle name="Normal 2 11 3 4 18 2" xfId="0"/>
    <cellStyle name="Normal 2 11 3 4 19" xfId="0"/>
    <cellStyle name="Normal 2 11 3 4 19 2" xfId="0"/>
    <cellStyle name="Normal 2 11 3 4 2" xfId="0"/>
    <cellStyle name="Normal 2 11 3 4 2 2" xfId="0"/>
    <cellStyle name="Normal 2 11 3 4 20" xfId="0"/>
    <cellStyle name="Normal 2 11 3 4 3" xfId="0"/>
    <cellStyle name="Normal 2 11 3 4 3 2" xfId="0"/>
    <cellStyle name="Normal 2 11 3 4 4" xfId="0"/>
    <cellStyle name="Normal 2 11 3 4 4 2" xfId="0"/>
    <cellStyle name="Normal 2 11 3 4 5" xfId="0"/>
    <cellStyle name="Normal 2 11 3 4 5 2" xfId="0"/>
    <cellStyle name="Normal 2 11 3 4 6" xfId="0"/>
    <cellStyle name="Normal 2 11 3 4 6 2" xfId="0"/>
    <cellStyle name="Normal 2 11 3 4 7" xfId="0"/>
    <cellStyle name="Normal 2 11 3 4 7 2" xfId="0"/>
    <cellStyle name="Normal 2 11 3 4 8" xfId="0"/>
    <cellStyle name="Normal 2 11 3 4 8 2" xfId="0"/>
    <cellStyle name="Normal 2 11 3 4 9" xfId="0"/>
    <cellStyle name="Normal 2 11 3 4 9 2" xfId="0"/>
    <cellStyle name="Normal 2 11 3 5" xfId="0"/>
    <cellStyle name="Normal 2 11 3 5 10" xfId="0"/>
    <cellStyle name="Normal 2 11 3 5 10 2" xfId="0"/>
    <cellStyle name="Normal 2 11 3 5 11" xfId="0"/>
    <cellStyle name="Normal 2 11 3 5 11 2" xfId="0"/>
    <cellStyle name="Normal 2 11 3 5 12" xfId="0"/>
    <cellStyle name="Normal 2 11 3 5 12 2" xfId="0"/>
    <cellStyle name="Normal 2 11 3 5 13" xfId="0"/>
    <cellStyle name="Normal 2 11 3 5 13 2" xfId="0"/>
    <cellStyle name="Normal 2 11 3 5 14" xfId="0"/>
    <cellStyle name="Normal 2 11 3 5 14 2" xfId="0"/>
    <cellStyle name="Normal 2 11 3 5 15" xfId="0"/>
    <cellStyle name="Normal 2 11 3 5 15 2" xfId="0"/>
    <cellStyle name="Normal 2 11 3 5 16" xfId="0"/>
    <cellStyle name="Normal 2 11 3 5 16 2" xfId="0"/>
    <cellStyle name="Normal 2 11 3 5 17" xfId="0"/>
    <cellStyle name="Normal 2 11 3 5 17 2" xfId="0"/>
    <cellStyle name="Normal 2 11 3 5 18" xfId="0"/>
    <cellStyle name="Normal 2 11 3 5 18 2" xfId="0"/>
    <cellStyle name="Normal 2 11 3 5 19" xfId="0"/>
    <cellStyle name="Normal 2 11 3 5 19 2" xfId="0"/>
    <cellStyle name="Normal 2 11 3 5 2" xfId="0"/>
    <cellStyle name="Normal 2 11 3 5 2 2" xfId="0"/>
    <cellStyle name="Normal 2 11 3 5 20" xfId="0"/>
    <cellStyle name="Normal 2 11 3 5 3" xfId="0"/>
    <cellStyle name="Normal 2 11 3 5 3 2" xfId="0"/>
    <cellStyle name="Normal 2 11 3 5 4" xfId="0"/>
    <cellStyle name="Normal 2 11 3 5 4 2" xfId="0"/>
    <cellStyle name="Normal 2 11 3 5 5" xfId="0"/>
    <cellStyle name="Normal 2 11 3 5 5 2" xfId="0"/>
    <cellStyle name="Normal 2 11 3 5 6" xfId="0"/>
    <cellStyle name="Normal 2 11 3 5 6 2" xfId="0"/>
    <cellStyle name="Normal 2 11 3 5 7" xfId="0"/>
    <cellStyle name="Normal 2 11 3 5 7 2" xfId="0"/>
    <cellStyle name="Normal 2 11 3 5 8" xfId="0"/>
    <cellStyle name="Normal 2 11 3 5 8 2" xfId="0"/>
    <cellStyle name="Normal 2 11 3 5 9" xfId="0"/>
    <cellStyle name="Normal 2 11 3 5 9 2" xfId="0"/>
    <cellStyle name="Normal 2 11 3 6" xfId="0"/>
    <cellStyle name="Normal 2 11 3 6 10" xfId="0"/>
    <cellStyle name="Normal 2 11 3 6 10 2" xfId="0"/>
    <cellStyle name="Normal 2 11 3 6 11" xfId="0"/>
    <cellStyle name="Normal 2 11 3 6 11 2" xfId="0"/>
    <cellStyle name="Normal 2 11 3 6 12" xfId="0"/>
    <cellStyle name="Normal 2 11 3 6 12 2" xfId="0"/>
    <cellStyle name="Normal 2 11 3 6 13" xfId="0"/>
    <cellStyle name="Normal 2 11 3 6 13 2" xfId="0"/>
    <cellStyle name="Normal 2 11 3 6 14" xfId="0"/>
    <cellStyle name="Normal 2 11 3 6 14 2" xfId="0"/>
    <cellStyle name="Normal 2 11 3 6 15" xfId="0"/>
    <cellStyle name="Normal 2 11 3 6 15 2" xfId="0"/>
    <cellStyle name="Normal 2 11 3 6 16" xfId="0"/>
    <cellStyle name="Normal 2 11 3 6 16 2" xfId="0"/>
    <cellStyle name="Normal 2 11 3 6 17" xfId="0"/>
    <cellStyle name="Normal 2 11 3 6 17 2" xfId="0"/>
    <cellStyle name="Normal 2 11 3 6 18" xfId="0"/>
    <cellStyle name="Normal 2 11 3 6 18 2" xfId="0"/>
    <cellStyle name="Normal 2 11 3 6 19" xfId="0"/>
    <cellStyle name="Normal 2 11 3 6 19 2" xfId="0"/>
    <cellStyle name="Normal 2 11 3 6 2" xfId="0"/>
    <cellStyle name="Normal 2 11 3 6 2 2" xfId="0"/>
    <cellStyle name="Normal 2 11 3 6 20" xfId="0"/>
    <cellStyle name="Normal 2 11 3 6 3" xfId="0"/>
    <cellStyle name="Normal 2 11 3 6 3 2" xfId="0"/>
    <cellStyle name="Normal 2 11 3 6 4" xfId="0"/>
    <cellStyle name="Normal 2 11 3 6 4 2" xfId="0"/>
    <cellStyle name="Normal 2 11 3 6 5" xfId="0"/>
    <cellStyle name="Normal 2 11 3 6 5 2" xfId="0"/>
    <cellStyle name="Normal 2 11 3 6 6" xfId="0"/>
    <cellStyle name="Normal 2 11 3 6 6 2" xfId="0"/>
    <cellStyle name="Normal 2 11 3 6 7" xfId="0"/>
    <cellStyle name="Normal 2 11 3 6 7 2" xfId="0"/>
    <cellStyle name="Normal 2 11 3 6 8" xfId="0"/>
    <cellStyle name="Normal 2 11 3 6 8 2" xfId="0"/>
    <cellStyle name="Normal 2 11 3 6 9" xfId="0"/>
    <cellStyle name="Normal 2 11 3 6 9 2" xfId="0"/>
    <cellStyle name="Normal 2 11 3 7" xfId="0"/>
    <cellStyle name="Normal 2 11 3 7 10" xfId="0"/>
    <cellStyle name="Normal 2 11 3 7 10 2" xfId="0"/>
    <cellStyle name="Normal 2 11 3 7 11" xfId="0"/>
    <cellStyle name="Normal 2 11 3 7 11 2" xfId="0"/>
    <cellStyle name="Normal 2 11 3 7 12" xfId="0"/>
    <cellStyle name="Normal 2 11 3 7 12 2" xfId="0"/>
    <cellStyle name="Normal 2 11 3 7 13" xfId="0"/>
    <cellStyle name="Normal 2 11 3 7 13 2" xfId="0"/>
    <cellStyle name="Normal 2 11 3 7 14" xfId="0"/>
    <cellStyle name="Normal 2 11 3 7 14 2" xfId="0"/>
    <cellStyle name="Normal 2 11 3 7 15" xfId="0"/>
    <cellStyle name="Normal 2 11 3 7 15 2" xfId="0"/>
    <cellStyle name="Normal 2 11 3 7 16" xfId="0"/>
    <cellStyle name="Normal 2 11 3 7 16 2" xfId="0"/>
    <cellStyle name="Normal 2 11 3 7 17" xfId="0"/>
    <cellStyle name="Normal 2 11 3 7 17 2" xfId="0"/>
    <cellStyle name="Normal 2 11 3 7 18" xfId="0"/>
    <cellStyle name="Normal 2 11 3 7 18 2" xfId="0"/>
    <cellStyle name="Normal 2 11 3 7 19" xfId="0"/>
    <cellStyle name="Normal 2 11 3 7 19 2" xfId="0"/>
    <cellStyle name="Normal 2 11 3 7 2" xfId="0"/>
    <cellStyle name="Normal 2 11 3 7 2 2" xfId="0"/>
    <cellStyle name="Normal 2 11 3 7 20" xfId="0"/>
    <cellStyle name="Normal 2 11 3 7 3" xfId="0"/>
    <cellStyle name="Normal 2 11 3 7 3 2" xfId="0"/>
    <cellStyle name="Normal 2 11 3 7 4" xfId="0"/>
    <cellStyle name="Normal 2 11 3 7 4 2" xfId="0"/>
    <cellStyle name="Normal 2 11 3 7 5" xfId="0"/>
    <cellStyle name="Normal 2 11 3 7 5 2" xfId="0"/>
    <cellStyle name="Normal 2 11 3 7 6" xfId="0"/>
    <cellStyle name="Normal 2 11 3 7 6 2" xfId="0"/>
    <cellStyle name="Normal 2 11 3 7 7" xfId="0"/>
    <cellStyle name="Normal 2 11 3 7 7 2" xfId="0"/>
    <cellStyle name="Normal 2 11 3 7 8" xfId="0"/>
    <cellStyle name="Normal 2 11 3 7 8 2" xfId="0"/>
    <cellStyle name="Normal 2 11 3 7 9" xfId="0"/>
    <cellStyle name="Normal 2 11 3 7 9 2" xfId="0"/>
    <cellStyle name="Normal 2 11 3 8" xfId="0"/>
    <cellStyle name="Normal 2 11 3 8 10" xfId="0"/>
    <cellStyle name="Normal 2 11 3 8 10 2" xfId="0"/>
    <cellStyle name="Normal 2 11 3 8 11" xfId="0"/>
    <cellStyle name="Normal 2 11 3 8 11 2" xfId="0"/>
    <cellStyle name="Normal 2 11 3 8 12" xfId="0"/>
    <cellStyle name="Normal 2 11 3 8 12 2" xfId="0"/>
    <cellStyle name="Normal 2 11 3 8 13" xfId="0"/>
    <cellStyle name="Normal 2 11 3 8 13 2" xfId="0"/>
    <cellStyle name="Normal 2 11 3 8 14" xfId="0"/>
    <cellStyle name="Normal 2 11 3 8 14 2" xfId="0"/>
    <cellStyle name="Normal 2 11 3 8 15" xfId="0"/>
    <cellStyle name="Normal 2 11 3 8 15 2" xfId="0"/>
    <cellStyle name="Normal 2 11 3 8 16" xfId="0"/>
    <cellStyle name="Normal 2 11 3 8 16 2" xfId="0"/>
    <cellStyle name="Normal 2 11 3 8 17" xfId="0"/>
    <cellStyle name="Normal 2 11 3 8 17 2" xfId="0"/>
    <cellStyle name="Normal 2 11 3 8 18" xfId="0"/>
    <cellStyle name="Normal 2 11 3 8 18 2" xfId="0"/>
    <cellStyle name="Normal 2 11 3 8 19" xfId="0"/>
    <cellStyle name="Normal 2 11 3 8 19 2" xfId="0"/>
    <cellStyle name="Normal 2 11 3 8 2" xfId="0"/>
    <cellStyle name="Normal 2 11 3 8 2 2" xfId="0"/>
    <cellStyle name="Normal 2 11 3 8 20" xfId="0"/>
    <cellStyle name="Normal 2 11 3 8 3" xfId="0"/>
    <cellStyle name="Normal 2 11 3 8 3 2" xfId="0"/>
    <cellStyle name="Normal 2 11 3 8 4" xfId="0"/>
    <cellStyle name="Normal 2 11 3 8 4 2" xfId="0"/>
    <cellStyle name="Normal 2 11 3 8 5" xfId="0"/>
    <cellStyle name="Normal 2 11 3 8 5 2" xfId="0"/>
    <cellStyle name="Normal 2 11 3 8 6" xfId="0"/>
    <cellStyle name="Normal 2 11 3 8 6 2" xfId="0"/>
    <cellStyle name="Normal 2 11 3 8 7" xfId="0"/>
    <cellStyle name="Normal 2 11 3 8 7 2" xfId="0"/>
    <cellStyle name="Normal 2 11 3 8 8" xfId="0"/>
    <cellStyle name="Normal 2 11 3 8 8 2" xfId="0"/>
    <cellStyle name="Normal 2 11 3 8 9" xfId="0"/>
    <cellStyle name="Normal 2 11 3 8 9 2" xfId="0"/>
    <cellStyle name="Normal 2 11 3 9" xfId="0"/>
    <cellStyle name="Normal 2 11 3 9 2" xfId="0"/>
    <cellStyle name="Normal 2 11 4" xfId="0"/>
    <cellStyle name="Normal 2 11 4 10" xfId="0"/>
    <cellStyle name="Normal 2 11 4 10 2" xfId="0"/>
    <cellStyle name="Normal 2 11 4 11" xfId="0"/>
    <cellStyle name="Normal 2 11 4 11 2" xfId="0"/>
    <cellStyle name="Normal 2 11 4 12" xfId="0"/>
    <cellStyle name="Normal 2 11 4 12 2" xfId="0"/>
    <cellStyle name="Normal 2 11 4 13" xfId="0"/>
    <cellStyle name="Normal 2 11 4 13 2" xfId="0"/>
    <cellStyle name="Normal 2 11 4 14" xfId="0"/>
    <cellStyle name="Normal 2 11 4 14 2" xfId="0"/>
    <cellStyle name="Normal 2 11 4 15" xfId="0"/>
    <cellStyle name="Normal 2 11 4 15 2" xfId="0"/>
    <cellStyle name="Normal 2 11 4 16" xfId="0"/>
    <cellStyle name="Normal 2 11 4 16 2" xfId="0"/>
    <cellStyle name="Normal 2 11 4 17" xfId="0"/>
    <cellStyle name="Normal 2 11 4 17 2" xfId="0"/>
    <cellStyle name="Normal 2 11 4 18" xfId="0"/>
    <cellStyle name="Normal 2 11 4 18 2" xfId="0"/>
    <cellStyle name="Normal 2 11 4 19" xfId="0"/>
    <cellStyle name="Normal 2 11 4 19 2" xfId="0"/>
    <cellStyle name="Normal 2 11 4 2" xfId="0"/>
    <cellStyle name="Normal 2 11 4 2 10" xfId="0"/>
    <cellStyle name="Normal 2 11 4 2 10 2" xfId="0"/>
    <cellStyle name="Normal 2 11 4 2 11" xfId="0"/>
    <cellStyle name="Normal 2 11 4 2 11 2" xfId="0"/>
    <cellStyle name="Normal 2 11 4 2 12" xfId="0"/>
    <cellStyle name="Normal 2 11 4 2 12 2" xfId="0"/>
    <cellStyle name="Normal 2 11 4 2 13" xfId="0"/>
    <cellStyle name="Normal 2 11 4 2 13 2" xfId="0"/>
    <cellStyle name="Normal 2 11 4 2 14" xfId="0"/>
    <cellStyle name="Normal 2 11 4 2 14 2" xfId="0"/>
    <cellStyle name="Normal 2 11 4 2 15" xfId="0"/>
    <cellStyle name="Normal 2 11 4 2 15 2" xfId="0"/>
    <cellStyle name="Normal 2 11 4 2 16" xfId="0"/>
    <cellStyle name="Normal 2 11 4 2 16 2" xfId="0"/>
    <cellStyle name="Normal 2 11 4 2 17" xfId="0"/>
    <cellStyle name="Normal 2 11 4 2 17 2" xfId="0"/>
    <cellStyle name="Normal 2 11 4 2 18" xfId="0"/>
    <cellStyle name="Normal 2 11 4 2 18 2" xfId="0"/>
    <cellStyle name="Normal 2 11 4 2 19" xfId="0"/>
    <cellStyle name="Normal 2 11 4 2 19 2" xfId="0"/>
    <cellStyle name="Normal 2 11 4 2 2" xfId="0"/>
    <cellStyle name="Normal 2 11 4 2 2 2" xfId="0"/>
    <cellStyle name="Normal 2 11 4 2 20" xfId="0"/>
    <cellStyle name="Normal 2 11 4 2 3" xfId="0"/>
    <cellStyle name="Normal 2 11 4 2 3 2" xfId="0"/>
    <cellStyle name="Normal 2 11 4 2 4" xfId="0"/>
    <cellStyle name="Normal 2 11 4 2 4 2" xfId="0"/>
    <cellStyle name="Normal 2 11 4 2 5" xfId="0"/>
    <cellStyle name="Normal 2 11 4 2 5 2" xfId="0"/>
    <cellStyle name="Normal 2 11 4 2 6" xfId="0"/>
    <cellStyle name="Normal 2 11 4 2 6 2" xfId="0"/>
    <cellStyle name="Normal 2 11 4 2 7" xfId="0"/>
    <cellStyle name="Normal 2 11 4 2 7 2" xfId="0"/>
    <cellStyle name="Normal 2 11 4 2 8" xfId="0"/>
    <cellStyle name="Normal 2 11 4 2 8 2" xfId="0"/>
    <cellStyle name="Normal 2 11 4 2 9" xfId="0"/>
    <cellStyle name="Normal 2 11 4 2 9 2" xfId="0"/>
    <cellStyle name="Normal 2 11 4 20" xfId="0"/>
    <cellStyle name="Normal 2 11 4 20 2" xfId="0"/>
    <cellStyle name="Normal 2 11 4 21" xfId="0"/>
    <cellStyle name="Normal 2 11 4 21 2" xfId="0"/>
    <cellStyle name="Normal 2 11 4 22" xfId="0"/>
    <cellStyle name="Normal 2 11 4 22 2" xfId="0"/>
    <cellStyle name="Normal 2 11 4 23" xfId="0"/>
    <cellStyle name="Normal 2 11 4 23 2" xfId="0"/>
    <cellStyle name="Normal 2 11 4 24" xfId="0"/>
    <cellStyle name="Normal 2 11 4 24 2" xfId="0"/>
    <cellStyle name="Normal 2 11 4 25" xfId="0"/>
    <cellStyle name="Normal 2 11 4 25 2" xfId="0"/>
    <cellStyle name="Normal 2 11 4 26" xfId="0"/>
    <cellStyle name="Normal 2 11 4 26 2" xfId="0"/>
    <cellStyle name="Normal 2 11 4 27" xfId="0"/>
    <cellStyle name="Normal 2 11 4 3" xfId="0"/>
    <cellStyle name="Normal 2 11 4 3 10" xfId="0"/>
    <cellStyle name="Normal 2 11 4 3 10 2" xfId="0"/>
    <cellStyle name="Normal 2 11 4 3 11" xfId="0"/>
    <cellStyle name="Normal 2 11 4 3 11 2" xfId="0"/>
    <cellStyle name="Normal 2 11 4 3 12" xfId="0"/>
    <cellStyle name="Normal 2 11 4 3 12 2" xfId="0"/>
    <cellStyle name="Normal 2 11 4 3 13" xfId="0"/>
    <cellStyle name="Normal 2 11 4 3 13 2" xfId="0"/>
    <cellStyle name="Normal 2 11 4 3 14" xfId="0"/>
    <cellStyle name="Normal 2 11 4 3 14 2" xfId="0"/>
    <cellStyle name="Normal 2 11 4 3 15" xfId="0"/>
    <cellStyle name="Normal 2 11 4 3 15 2" xfId="0"/>
    <cellStyle name="Normal 2 11 4 3 16" xfId="0"/>
    <cellStyle name="Normal 2 11 4 3 16 2" xfId="0"/>
    <cellStyle name="Normal 2 11 4 3 17" xfId="0"/>
    <cellStyle name="Normal 2 11 4 3 17 2" xfId="0"/>
    <cellStyle name="Normal 2 11 4 3 18" xfId="0"/>
    <cellStyle name="Normal 2 11 4 3 18 2" xfId="0"/>
    <cellStyle name="Normal 2 11 4 3 19" xfId="0"/>
    <cellStyle name="Normal 2 11 4 3 19 2" xfId="0"/>
    <cellStyle name="Normal 2 11 4 3 2" xfId="0"/>
    <cellStyle name="Normal 2 11 4 3 2 2" xfId="0"/>
    <cellStyle name="Normal 2 11 4 3 20" xfId="0"/>
    <cellStyle name="Normal 2 11 4 3 3" xfId="0"/>
    <cellStyle name="Normal 2 11 4 3 3 2" xfId="0"/>
    <cellStyle name="Normal 2 11 4 3 4" xfId="0"/>
    <cellStyle name="Normal 2 11 4 3 4 2" xfId="0"/>
    <cellStyle name="Normal 2 11 4 3 5" xfId="0"/>
    <cellStyle name="Normal 2 11 4 3 5 2" xfId="0"/>
    <cellStyle name="Normal 2 11 4 3 6" xfId="0"/>
    <cellStyle name="Normal 2 11 4 3 6 2" xfId="0"/>
    <cellStyle name="Normal 2 11 4 3 7" xfId="0"/>
    <cellStyle name="Normal 2 11 4 3 7 2" xfId="0"/>
    <cellStyle name="Normal 2 11 4 3 8" xfId="0"/>
    <cellStyle name="Normal 2 11 4 3 8 2" xfId="0"/>
    <cellStyle name="Normal 2 11 4 3 9" xfId="0"/>
    <cellStyle name="Normal 2 11 4 3 9 2" xfId="0"/>
    <cellStyle name="Normal 2 11 4 4" xfId="0"/>
    <cellStyle name="Normal 2 11 4 4 10" xfId="0"/>
    <cellStyle name="Normal 2 11 4 4 10 2" xfId="0"/>
    <cellStyle name="Normal 2 11 4 4 11" xfId="0"/>
    <cellStyle name="Normal 2 11 4 4 11 2" xfId="0"/>
    <cellStyle name="Normal 2 11 4 4 12" xfId="0"/>
    <cellStyle name="Normal 2 11 4 4 12 2" xfId="0"/>
    <cellStyle name="Normal 2 11 4 4 13" xfId="0"/>
    <cellStyle name="Normal 2 11 4 4 13 2" xfId="0"/>
    <cellStyle name="Normal 2 11 4 4 14" xfId="0"/>
    <cellStyle name="Normal 2 11 4 4 14 2" xfId="0"/>
    <cellStyle name="Normal 2 11 4 4 15" xfId="0"/>
    <cellStyle name="Normal 2 11 4 4 15 2" xfId="0"/>
    <cellStyle name="Normal 2 11 4 4 16" xfId="0"/>
    <cellStyle name="Normal 2 11 4 4 16 2" xfId="0"/>
    <cellStyle name="Normal 2 11 4 4 17" xfId="0"/>
    <cellStyle name="Normal 2 11 4 4 17 2" xfId="0"/>
    <cellStyle name="Normal 2 11 4 4 18" xfId="0"/>
    <cellStyle name="Normal 2 11 4 4 18 2" xfId="0"/>
    <cellStyle name="Normal 2 11 4 4 19" xfId="0"/>
    <cellStyle name="Normal 2 11 4 4 19 2" xfId="0"/>
    <cellStyle name="Normal 2 11 4 4 2" xfId="0"/>
    <cellStyle name="Normal 2 11 4 4 2 2" xfId="0"/>
    <cellStyle name="Normal 2 11 4 4 20" xfId="0"/>
    <cellStyle name="Normal 2 11 4 4 3" xfId="0"/>
    <cellStyle name="Normal 2 11 4 4 3 2" xfId="0"/>
    <cellStyle name="Normal 2 11 4 4 4" xfId="0"/>
    <cellStyle name="Normal 2 11 4 4 4 2" xfId="0"/>
    <cellStyle name="Normal 2 11 4 4 5" xfId="0"/>
    <cellStyle name="Normal 2 11 4 4 5 2" xfId="0"/>
    <cellStyle name="Normal 2 11 4 4 6" xfId="0"/>
    <cellStyle name="Normal 2 11 4 4 6 2" xfId="0"/>
    <cellStyle name="Normal 2 11 4 4 7" xfId="0"/>
    <cellStyle name="Normal 2 11 4 4 7 2" xfId="0"/>
    <cellStyle name="Normal 2 11 4 4 8" xfId="0"/>
    <cellStyle name="Normal 2 11 4 4 8 2" xfId="0"/>
    <cellStyle name="Normal 2 11 4 4 9" xfId="0"/>
    <cellStyle name="Normal 2 11 4 4 9 2" xfId="0"/>
    <cellStyle name="Normal 2 11 4 5" xfId="0"/>
    <cellStyle name="Normal 2 11 4 5 10" xfId="0"/>
    <cellStyle name="Normal 2 11 4 5 10 2" xfId="0"/>
    <cellStyle name="Normal 2 11 4 5 11" xfId="0"/>
    <cellStyle name="Normal 2 11 4 5 11 2" xfId="0"/>
    <cellStyle name="Normal 2 11 4 5 12" xfId="0"/>
    <cellStyle name="Normal 2 11 4 5 12 2" xfId="0"/>
    <cellStyle name="Normal 2 11 4 5 13" xfId="0"/>
    <cellStyle name="Normal 2 11 4 5 13 2" xfId="0"/>
    <cellStyle name="Normal 2 11 4 5 14" xfId="0"/>
    <cellStyle name="Normal 2 11 4 5 14 2" xfId="0"/>
    <cellStyle name="Normal 2 11 4 5 15" xfId="0"/>
    <cellStyle name="Normal 2 11 4 5 15 2" xfId="0"/>
    <cellStyle name="Normal 2 11 4 5 16" xfId="0"/>
    <cellStyle name="Normal 2 11 4 5 16 2" xfId="0"/>
    <cellStyle name="Normal 2 11 4 5 17" xfId="0"/>
    <cellStyle name="Normal 2 11 4 5 17 2" xfId="0"/>
    <cellStyle name="Normal 2 11 4 5 18" xfId="0"/>
    <cellStyle name="Normal 2 11 4 5 18 2" xfId="0"/>
    <cellStyle name="Normal 2 11 4 5 19" xfId="0"/>
    <cellStyle name="Normal 2 11 4 5 19 2" xfId="0"/>
    <cellStyle name="Normal 2 11 4 5 2" xfId="0"/>
    <cellStyle name="Normal 2 11 4 5 2 2" xfId="0"/>
    <cellStyle name="Normal 2 11 4 5 20" xfId="0"/>
    <cellStyle name="Normal 2 11 4 5 3" xfId="0"/>
    <cellStyle name="Normal 2 11 4 5 3 2" xfId="0"/>
    <cellStyle name="Normal 2 11 4 5 4" xfId="0"/>
    <cellStyle name="Normal 2 11 4 5 4 2" xfId="0"/>
    <cellStyle name="Normal 2 11 4 5 5" xfId="0"/>
    <cellStyle name="Normal 2 11 4 5 5 2" xfId="0"/>
    <cellStyle name="Normal 2 11 4 5 6" xfId="0"/>
    <cellStyle name="Normal 2 11 4 5 6 2" xfId="0"/>
    <cellStyle name="Normal 2 11 4 5 7" xfId="0"/>
    <cellStyle name="Normal 2 11 4 5 7 2" xfId="0"/>
    <cellStyle name="Normal 2 11 4 5 8" xfId="0"/>
    <cellStyle name="Normal 2 11 4 5 8 2" xfId="0"/>
    <cellStyle name="Normal 2 11 4 5 9" xfId="0"/>
    <cellStyle name="Normal 2 11 4 5 9 2" xfId="0"/>
    <cellStyle name="Normal 2 11 4 6" xfId="0"/>
    <cellStyle name="Normal 2 11 4 6 10" xfId="0"/>
    <cellStyle name="Normal 2 11 4 6 10 2" xfId="0"/>
    <cellStyle name="Normal 2 11 4 6 11" xfId="0"/>
    <cellStyle name="Normal 2 11 4 6 11 2" xfId="0"/>
    <cellStyle name="Normal 2 11 4 6 12" xfId="0"/>
    <cellStyle name="Normal 2 11 4 6 12 2" xfId="0"/>
    <cellStyle name="Normal 2 11 4 6 13" xfId="0"/>
    <cellStyle name="Normal 2 11 4 6 13 2" xfId="0"/>
    <cellStyle name="Normal 2 11 4 6 14" xfId="0"/>
    <cellStyle name="Normal 2 11 4 6 14 2" xfId="0"/>
    <cellStyle name="Normal 2 11 4 6 15" xfId="0"/>
    <cellStyle name="Normal 2 11 4 6 15 2" xfId="0"/>
    <cellStyle name="Normal 2 11 4 6 16" xfId="0"/>
    <cellStyle name="Normal 2 11 4 6 16 2" xfId="0"/>
    <cellStyle name="Normal 2 11 4 6 17" xfId="0"/>
    <cellStyle name="Normal 2 11 4 6 17 2" xfId="0"/>
    <cellStyle name="Normal 2 11 4 6 18" xfId="0"/>
    <cellStyle name="Normal 2 11 4 6 18 2" xfId="0"/>
    <cellStyle name="Normal 2 11 4 6 19" xfId="0"/>
    <cellStyle name="Normal 2 11 4 6 19 2" xfId="0"/>
    <cellStyle name="Normal 2 11 4 6 2" xfId="0"/>
    <cellStyle name="Normal 2 11 4 6 2 2" xfId="0"/>
    <cellStyle name="Normal 2 11 4 6 20" xfId="0"/>
    <cellStyle name="Normal 2 11 4 6 3" xfId="0"/>
    <cellStyle name="Normal 2 11 4 6 3 2" xfId="0"/>
    <cellStyle name="Normal 2 11 4 6 4" xfId="0"/>
    <cellStyle name="Normal 2 11 4 6 4 2" xfId="0"/>
    <cellStyle name="Normal 2 11 4 6 5" xfId="0"/>
    <cellStyle name="Normal 2 11 4 6 5 2" xfId="0"/>
    <cellStyle name="Normal 2 11 4 6 6" xfId="0"/>
    <cellStyle name="Normal 2 11 4 6 6 2" xfId="0"/>
    <cellStyle name="Normal 2 11 4 6 7" xfId="0"/>
    <cellStyle name="Normal 2 11 4 6 7 2" xfId="0"/>
    <cellStyle name="Normal 2 11 4 6 8" xfId="0"/>
    <cellStyle name="Normal 2 11 4 6 8 2" xfId="0"/>
    <cellStyle name="Normal 2 11 4 6 9" xfId="0"/>
    <cellStyle name="Normal 2 11 4 6 9 2" xfId="0"/>
    <cellStyle name="Normal 2 11 4 7" xfId="0"/>
    <cellStyle name="Normal 2 11 4 7 10" xfId="0"/>
    <cellStyle name="Normal 2 11 4 7 10 2" xfId="0"/>
    <cellStyle name="Normal 2 11 4 7 11" xfId="0"/>
    <cellStyle name="Normal 2 11 4 7 11 2" xfId="0"/>
    <cellStyle name="Normal 2 11 4 7 12" xfId="0"/>
    <cellStyle name="Normal 2 11 4 7 12 2" xfId="0"/>
    <cellStyle name="Normal 2 11 4 7 13" xfId="0"/>
    <cellStyle name="Normal 2 11 4 7 13 2" xfId="0"/>
    <cellStyle name="Normal 2 11 4 7 14" xfId="0"/>
    <cellStyle name="Normal 2 11 4 7 14 2" xfId="0"/>
    <cellStyle name="Normal 2 11 4 7 15" xfId="0"/>
    <cellStyle name="Normal 2 11 4 7 15 2" xfId="0"/>
    <cellStyle name="Normal 2 11 4 7 16" xfId="0"/>
    <cellStyle name="Normal 2 11 4 7 16 2" xfId="0"/>
    <cellStyle name="Normal 2 11 4 7 17" xfId="0"/>
    <cellStyle name="Normal 2 11 4 7 17 2" xfId="0"/>
    <cellStyle name="Normal 2 11 4 7 18" xfId="0"/>
    <cellStyle name="Normal 2 11 4 7 18 2" xfId="0"/>
    <cellStyle name="Normal 2 11 4 7 19" xfId="0"/>
    <cellStyle name="Normal 2 11 4 7 19 2" xfId="0"/>
    <cellStyle name="Normal 2 11 4 7 2" xfId="0"/>
    <cellStyle name="Normal 2 11 4 7 2 2" xfId="0"/>
    <cellStyle name="Normal 2 11 4 7 20" xfId="0"/>
    <cellStyle name="Normal 2 11 4 7 3" xfId="0"/>
    <cellStyle name="Normal 2 11 4 7 3 2" xfId="0"/>
    <cellStyle name="Normal 2 11 4 7 4" xfId="0"/>
    <cellStyle name="Normal 2 11 4 7 4 2" xfId="0"/>
    <cellStyle name="Normal 2 11 4 7 5" xfId="0"/>
    <cellStyle name="Normal 2 11 4 7 5 2" xfId="0"/>
    <cellStyle name="Normal 2 11 4 7 6" xfId="0"/>
    <cellStyle name="Normal 2 11 4 7 6 2" xfId="0"/>
    <cellStyle name="Normal 2 11 4 7 7" xfId="0"/>
    <cellStyle name="Normal 2 11 4 7 7 2" xfId="0"/>
    <cellStyle name="Normal 2 11 4 7 8" xfId="0"/>
    <cellStyle name="Normal 2 11 4 7 8 2" xfId="0"/>
    <cellStyle name="Normal 2 11 4 7 9" xfId="0"/>
    <cellStyle name="Normal 2 11 4 7 9 2" xfId="0"/>
    <cellStyle name="Normal 2 11 4 8" xfId="0"/>
    <cellStyle name="Normal 2 11 4 8 10" xfId="0"/>
    <cellStyle name="Normal 2 11 4 8 10 2" xfId="0"/>
    <cellStyle name="Normal 2 11 4 8 11" xfId="0"/>
    <cellStyle name="Normal 2 11 4 8 11 2" xfId="0"/>
    <cellStyle name="Normal 2 11 4 8 12" xfId="0"/>
    <cellStyle name="Normal 2 11 4 8 12 2" xfId="0"/>
    <cellStyle name="Normal 2 11 4 8 13" xfId="0"/>
    <cellStyle name="Normal 2 11 4 8 13 2" xfId="0"/>
    <cellStyle name="Normal 2 11 4 8 14" xfId="0"/>
    <cellStyle name="Normal 2 11 4 8 14 2" xfId="0"/>
    <cellStyle name="Normal 2 11 4 8 15" xfId="0"/>
    <cellStyle name="Normal 2 11 4 8 15 2" xfId="0"/>
    <cellStyle name="Normal 2 11 4 8 16" xfId="0"/>
    <cellStyle name="Normal 2 11 4 8 16 2" xfId="0"/>
    <cellStyle name="Normal 2 11 4 8 17" xfId="0"/>
    <cellStyle name="Normal 2 11 4 8 17 2" xfId="0"/>
    <cellStyle name="Normal 2 11 4 8 18" xfId="0"/>
    <cellStyle name="Normal 2 11 4 8 18 2" xfId="0"/>
    <cellStyle name="Normal 2 11 4 8 19" xfId="0"/>
    <cellStyle name="Normal 2 11 4 8 19 2" xfId="0"/>
    <cellStyle name="Normal 2 11 4 8 2" xfId="0"/>
    <cellStyle name="Normal 2 11 4 8 2 2" xfId="0"/>
    <cellStyle name="Normal 2 11 4 8 20" xfId="0"/>
    <cellStyle name="Normal 2 11 4 8 3" xfId="0"/>
    <cellStyle name="Normal 2 11 4 8 3 2" xfId="0"/>
    <cellStyle name="Normal 2 11 4 8 4" xfId="0"/>
    <cellStyle name="Normal 2 11 4 8 4 2" xfId="0"/>
    <cellStyle name="Normal 2 11 4 8 5" xfId="0"/>
    <cellStyle name="Normal 2 11 4 8 5 2" xfId="0"/>
    <cellStyle name="Normal 2 11 4 8 6" xfId="0"/>
    <cellStyle name="Normal 2 11 4 8 6 2" xfId="0"/>
    <cellStyle name="Normal 2 11 4 8 7" xfId="0"/>
    <cellStyle name="Normal 2 11 4 8 7 2" xfId="0"/>
    <cellStyle name="Normal 2 11 4 8 8" xfId="0"/>
    <cellStyle name="Normal 2 11 4 8 8 2" xfId="0"/>
    <cellStyle name="Normal 2 11 4 8 9" xfId="0"/>
    <cellStyle name="Normal 2 11 4 8 9 2" xfId="0"/>
    <cellStyle name="Normal 2 11 4 9" xfId="0"/>
    <cellStyle name="Normal 2 11 4 9 2" xfId="0"/>
    <cellStyle name="Normal 2 11 5" xfId="0"/>
    <cellStyle name="Normal 2 11 5 10" xfId="0"/>
    <cellStyle name="Normal 2 11 5 10 2" xfId="0"/>
    <cellStyle name="Normal 2 11 5 11" xfId="0"/>
    <cellStyle name="Normal 2 11 5 11 2" xfId="0"/>
    <cellStyle name="Normal 2 11 5 12" xfId="0"/>
    <cellStyle name="Normal 2 11 5 12 2" xfId="0"/>
    <cellStyle name="Normal 2 11 5 13" xfId="0"/>
    <cellStyle name="Normal 2 11 5 13 2" xfId="0"/>
    <cellStyle name="Normal 2 11 5 14" xfId="0"/>
    <cellStyle name="Normal 2 11 5 14 2" xfId="0"/>
    <cellStyle name="Normal 2 11 5 15" xfId="0"/>
    <cellStyle name="Normal 2 11 5 15 2" xfId="0"/>
    <cellStyle name="Normal 2 11 5 16" xfId="0"/>
    <cellStyle name="Normal 2 11 5 16 2" xfId="0"/>
    <cellStyle name="Normal 2 11 5 17" xfId="0"/>
    <cellStyle name="Normal 2 11 5 17 2" xfId="0"/>
    <cellStyle name="Normal 2 11 5 18" xfId="0"/>
    <cellStyle name="Normal 2 11 5 18 2" xfId="0"/>
    <cellStyle name="Normal 2 11 5 19" xfId="0"/>
    <cellStyle name="Normal 2 11 5 19 2" xfId="0"/>
    <cellStyle name="Normal 2 11 5 2" xfId="0"/>
    <cellStyle name="Normal 2 11 5 2 10" xfId="0"/>
    <cellStyle name="Normal 2 11 5 2 10 2" xfId="0"/>
    <cellStyle name="Normal 2 11 5 2 11" xfId="0"/>
    <cellStyle name="Normal 2 11 5 2 11 2" xfId="0"/>
    <cellStyle name="Normal 2 11 5 2 12" xfId="0"/>
    <cellStyle name="Normal 2 11 5 2 12 2" xfId="0"/>
    <cellStyle name="Normal 2 11 5 2 13" xfId="0"/>
    <cellStyle name="Normal 2 11 5 2 13 2" xfId="0"/>
    <cellStyle name="Normal 2 11 5 2 14" xfId="0"/>
    <cellStyle name="Normal 2 11 5 2 14 2" xfId="0"/>
    <cellStyle name="Normal 2 11 5 2 15" xfId="0"/>
    <cellStyle name="Normal 2 11 5 2 15 2" xfId="0"/>
    <cellStyle name="Normal 2 11 5 2 16" xfId="0"/>
    <cellStyle name="Normal 2 11 5 2 16 2" xfId="0"/>
    <cellStyle name="Normal 2 11 5 2 17" xfId="0"/>
    <cellStyle name="Normal 2 11 5 2 17 2" xfId="0"/>
    <cellStyle name="Normal 2 11 5 2 18" xfId="0"/>
    <cellStyle name="Normal 2 11 5 2 18 2" xfId="0"/>
    <cellStyle name="Normal 2 11 5 2 19" xfId="0"/>
    <cellStyle name="Normal 2 11 5 2 19 2" xfId="0"/>
    <cellStyle name="Normal 2 11 5 2 2" xfId="0"/>
    <cellStyle name="Normal 2 11 5 2 2 2" xfId="0"/>
    <cellStyle name="Normal 2 11 5 2 20" xfId="0"/>
    <cellStyle name="Normal 2 11 5 2 3" xfId="0"/>
    <cellStyle name="Normal 2 11 5 2 3 2" xfId="0"/>
    <cellStyle name="Normal 2 11 5 2 4" xfId="0"/>
    <cellStyle name="Normal 2 11 5 2 4 2" xfId="0"/>
    <cellStyle name="Normal 2 11 5 2 5" xfId="0"/>
    <cellStyle name="Normal 2 11 5 2 5 2" xfId="0"/>
    <cellStyle name="Normal 2 11 5 2 6" xfId="0"/>
    <cellStyle name="Normal 2 11 5 2 6 2" xfId="0"/>
    <cellStyle name="Normal 2 11 5 2 7" xfId="0"/>
    <cellStyle name="Normal 2 11 5 2 7 2" xfId="0"/>
    <cellStyle name="Normal 2 11 5 2 8" xfId="0"/>
    <cellStyle name="Normal 2 11 5 2 8 2" xfId="0"/>
    <cellStyle name="Normal 2 11 5 2 9" xfId="0"/>
    <cellStyle name="Normal 2 11 5 2 9 2" xfId="0"/>
    <cellStyle name="Normal 2 11 5 20" xfId="0"/>
    <cellStyle name="Normal 2 11 5 20 2" xfId="0"/>
    <cellStyle name="Normal 2 11 5 21" xfId="0"/>
    <cellStyle name="Normal 2 11 5 21 2" xfId="0"/>
    <cellStyle name="Normal 2 11 5 22" xfId="0"/>
    <cellStyle name="Normal 2 11 5 22 2" xfId="0"/>
    <cellStyle name="Normal 2 11 5 23" xfId="0"/>
    <cellStyle name="Normal 2 11 5 23 2" xfId="0"/>
    <cellStyle name="Normal 2 11 5 24" xfId="0"/>
    <cellStyle name="Normal 2 11 5 24 2" xfId="0"/>
    <cellStyle name="Normal 2 11 5 25" xfId="0"/>
    <cellStyle name="Normal 2 11 5 25 2" xfId="0"/>
    <cellStyle name="Normal 2 11 5 26" xfId="0"/>
    <cellStyle name="Normal 2 11 5 26 2" xfId="0"/>
    <cellStyle name="Normal 2 11 5 27" xfId="0"/>
    <cellStyle name="Normal 2 11 5 3" xfId="0"/>
    <cellStyle name="Normal 2 11 5 3 10" xfId="0"/>
    <cellStyle name="Normal 2 11 5 3 10 2" xfId="0"/>
    <cellStyle name="Normal 2 11 5 3 11" xfId="0"/>
    <cellStyle name="Normal 2 11 5 3 11 2" xfId="0"/>
    <cellStyle name="Normal 2 11 5 3 12" xfId="0"/>
    <cellStyle name="Normal 2 11 5 3 12 2" xfId="0"/>
    <cellStyle name="Normal 2 11 5 3 13" xfId="0"/>
    <cellStyle name="Normal 2 11 5 3 13 2" xfId="0"/>
    <cellStyle name="Normal 2 11 5 3 14" xfId="0"/>
    <cellStyle name="Normal 2 11 5 3 14 2" xfId="0"/>
    <cellStyle name="Normal 2 11 5 3 15" xfId="0"/>
    <cellStyle name="Normal 2 11 5 3 15 2" xfId="0"/>
    <cellStyle name="Normal 2 11 5 3 16" xfId="0"/>
    <cellStyle name="Normal 2 11 5 3 16 2" xfId="0"/>
    <cellStyle name="Normal 2 11 5 3 17" xfId="0"/>
    <cellStyle name="Normal 2 11 5 3 17 2" xfId="0"/>
    <cellStyle name="Normal 2 11 5 3 18" xfId="0"/>
    <cellStyle name="Normal 2 11 5 3 18 2" xfId="0"/>
    <cellStyle name="Normal 2 11 5 3 19" xfId="0"/>
    <cellStyle name="Normal 2 11 5 3 19 2" xfId="0"/>
    <cellStyle name="Normal 2 11 5 3 2" xfId="0"/>
    <cellStyle name="Normal 2 11 5 3 2 2" xfId="0"/>
    <cellStyle name="Normal 2 11 5 3 20" xfId="0"/>
    <cellStyle name="Normal 2 11 5 3 3" xfId="0"/>
    <cellStyle name="Normal 2 11 5 3 3 2" xfId="0"/>
    <cellStyle name="Normal 2 11 5 3 4" xfId="0"/>
    <cellStyle name="Normal 2 11 5 3 4 2" xfId="0"/>
    <cellStyle name="Normal 2 11 5 3 5" xfId="0"/>
    <cellStyle name="Normal 2 11 5 3 5 2" xfId="0"/>
    <cellStyle name="Normal 2 11 5 3 6" xfId="0"/>
    <cellStyle name="Normal 2 11 5 3 6 2" xfId="0"/>
    <cellStyle name="Normal 2 11 5 3 7" xfId="0"/>
    <cellStyle name="Normal 2 11 5 3 7 2" xfId="0"/>
    <cellStyle name="Normal 2 11 5 3 8" xfId="0"/>
    <cellStyle name="Normal 2 11 5 3 8 2" xfId="0"/>
    <cellStyle name="Normal 2 11 5 3 9" xfId="0"/>
    <cellStyle name="Normal 2 11 5 3 9 2" xfId="0"/>
    <cellStyle name="Normal 2 11 5 4" xfId="0"/>
    <cellStyle name="Normal 2 11 5 4 10" xfId="0"/>
    <cellStyle name="Normal 2 11 5 4 10 2" xfId="0"/>
    <cellStyle name="Normal 2 11 5 4 11" xfId="0"/>
    <cellStyle name="Normal 2 11 5 4 11 2" xfId="0"/>
    <cellStyle name="Normal 2 11 5 4 12" xfId="0"/>
    <cellStyle name="Normal 2 11 5 4 12 2" xfId="0"/>
    <cellStyle name="Normal 2 11 5 4 13" xfId="0"/>
    <cellStyle name="Normal 2 11 5 4 13 2" xfId="0"/>
    <cellStyle name="Normal 2 11 5 4 14" xfId="0"/>
    <cellStyle name="Normal 2 11 5 4 14 2" xfId="0"/>
    <cellStyle name="Normal 2 11 5 4 15" xfId="0"/>
    <cellStyle name="Normal 2 11 5 4 15 2" xfId="0"/>
    <cellStyle name="Normal 2 11 5 4 16" xfId="0"/>
    <cellStyle name="Normal 2 11 5 4 16 2" xfId="0"/>
    <cellStyle name="Normal 2 11 5 4 17" xfId="0"/>
    <cellStyle name="Normal 2 11 5 4 17 2" xfId="0"/>
    <cellStyle name="Normal 2 11 5 4 18" xfId="0"/>
    <cellStyle name="Normal 2 11 5 4 18 2" xfId="0"/>
    <cellStyle name="Normal 2 11 5 4 19" xfId="0"/>
    <cellStyle name="Normal 2 11 5 4 19 2" xfId="0"/>
    <cellStyle name="Normal 2 11 5 4 2" xfId="0"/>
    <cellStyle name="Normal 2 11 5 4 2 2" xfId="0"/>
    <cellStyle name="Normal 2 11 5 4 20" xfId="0"/>
    <cellStyle name="Normal 2 11 5 4 3" xfId="0"/>
    <cellStyle name="Normal 2 11 5 4 3 2" xfId="0"/>
    <cellStyle name="Normal 2 11 5 4 4" xfId="0"/>
    <cellStyle name="Normal 2 11 5 4 4 2" xfId="0"/>
    <cellStyle name="Normal 2 11 5 4 5" xfId="0"/>
    <cellStyle name="Normal 2 11 5 4 5 2" xfId="0"/>
    <cellStyle name="Normal 2 11 5 4 6" xfId="0"/>
    <cellStyle name="Normal 2 11 5 4 6 2" xfId="0"/>
    <cellStyle name="Normal 2 11 5 4 7" xfId="0"/>
    <cellStyle name="Normal 2 11 5 4 7 2" xfId="0"/>
    <cellStyle name="Normal 2 11 5 4 8" xfId="0"/>
    <cellStyle name="Normal 2 11 5 4 8 2" xfId="0"/>
    <cellStyle name="Normal 2 11 5 4 9" xfId="0"/>
    <cellStyle name="Normal 2 11 5 4 9 2" xfId="0"/>
    <cellStyle name="Normal 2 11 5 5" xfId="0"/>
    <cellStyle name="Normal 2 11 5 5 10" xfId="0"/>
    <cellStyle name="Normal 2 11 5 5 10 2" xfId="0"/>
    <cellStyle name="Normal 2 11 5 5 11" xfId="0"/>
    <cellStyle name="Normal 2 11 5 5 11 2" xfId="0"/>
    <cellStyle name="Normal 2 11 5 5 12" xfId="0"/>
    <cellStyle name="Normal 2 11 5 5 12 2" xfId="0"/>
    <cellStyle name="Normal 2 11 5 5 13" xfId="0"/>
    <cellStyle name="Normal 2 11 5 5 13 2" xfId="0"/>
    <cellStyle name="Normal 2 11 5 5 14" xfId="0"/>
    <cellStyle name="Normal 2 11 5 5 14 2" xfId="0"/>
    <cellStyle name="Normal 2 11 5 5 15" xfId="0"/>
    <cellStyle name="Normal 2 11 5 5 15 2" xfId="0"/>
    <cellStyle name="Normal 2 11 5 5 16" xfId="0"/>
    <cellStyle name="Normal 2 11 5 5 16 2" xfId="0"/>
    <cellStyle name="Normal 2 11 5 5 17" xfId="0"/>
    <cellStyle name="Normal 2 11 5 5 17 2" xfId="0"/>
    <cellStyle name="Normal 2 11 5 5 18" xfId="0"/>
    <cellStyle name="Normal 2 11 5 5 18 2" xfId="0"/>
    <cellStyle name="Normal 2 11 5 5 19" xfId="0"/>
    <cellStyle name="Normal 2 11 5 5 19 2" xfId="0"/>
    <cellStyle name="Normal 2 11 5 5 2" xfId="0"/>
    <cellStyle name="Normal 2 11 5 5 2 2" xfId="0"/>
    <cellStyle name="Normal 2 11 5 5 20" xfId="0"/>
    <cellStyle name="Normal 2 11 5 5 3" xfId="0"/>
    <cellStyle name="Normal 2 11 5 5 3 2" xfId="0"/>
    <cellStyle name="Normal 2 11 5 5 4" xfId="0"/>
    <cellStyle name="Normal 2 11 5 5 4 2" xfId="0"/>
    <cellStyle name="Normal 2 11 5 5 5" xfId="0"/>
    <cellStyle name="Normal 2 11 5 5 5 2" xfId="0"/>
    <cellStyle name="Normal 2 11 5 5 6" xfId="0"/>
    <cellStyle name="Normal 2 11 5 5 6 2" xfId="0"/>
    <cellStyle name="Normal 2 11 5 5 7" xfId="0"/>
    <cellStyle name="Normal 2 11 5 5 7 2" xfId="0"/>
    <cellStyle name="Normal 2 11 5 5 8" xfId="0"/>
    <cellStyle name="Normal 2 11 5 5 8 2" xfId="0"/>
    <cellStyle name="Normal 2 11 5 5 9" xfId="0"/>
    <cellStyle name="Normal 2 11 5 5 9 2" xfId="0"/>
    <cellStyle name="Normal 2 11 5 6" xfId="0"/>
    <cellStyle name="Normal 2 11 5 6 10" xfId="0"/>
    <cellStyle name="Normal 2 11 5 6 10 2" xfId="0"/>
    <cellStyle name="Normal 2 11 5 6 11" xfId="0"/>
    <cellStyle name="Normal 2 11 5 6 11 2" xfId="0"/>
    <cellStyle name="Normal 2 11 5 6 12" xfId="0"/>
    <cellStyle name="Normal 2 11 5 6 12 2" xfId="0"/>
    <cellStyle name="Normal 2 11 5 6 13" xfId="0"/>
    <cellStyle name="Normal 2 11 5 6 13 2" xfId="0"/>
    <cellStyle name="Normal 2 11 5 6 14" xfId="0"/>
    <cellStyle name="Normal 2 11 5 6 14 2" xfId="0"/>
    <cellStyle name="Normal 2 11 5 6 15" xfId="0"/>
    <cellStyle name="Normal 2 11 5 6 15 2" xfId="0"/>
    <cellStyle name="Normal 2 11 5 6 16" xfId="0"/>
    <cellStyle name="Normal 2 11 5 6 16 2" xfId="0"/>
    <cellStyle name="Normal 2 11 5 6 17" xfId="0"/>
    <cellStyle name="Normal 2 11 5 6 17 2" xfId="0"/>
    <cellStyle name="Normal 2 11 5 6 18" xfId="0"/>
    <cellStyle name="Normal 2 11 5 6 18 2" xfId="0"/>
    <cellStyle name="Normal 2 11 5 6 19" xfId="0"/>
    <cellStyle name="Normal 2 11 5 6 19 2" xfId="0"/>
    <cellStyle name="Normal 2 11 5 6 2" xfId="0"/>
    <cellStyle name="Normal 2 11 5 6 2 2" xfId="0"/>
    <cellStyle name="Normal 2 11 5 6 20" xfId="0"/>
    <cellStyle name="Normal 2 11 5 6 3" xfId="0"/>
    <cellStyle name="Normal 2 11 5 6 3 2" xfId="0"/>
    <cellStyle name="Normal 2 11 5 6 4" xfId="0"/>
    <cellStyle name="Normal 2 11 5 6 4 2" xfId="0"/>
    <cellStyle name="Normal 2 11 5 6 5" xfId="0"/>
    <cellStyle name="Normal 2 11 5 6 5 2" xfId="0"/>
    <cellStyle name="Normal 2 11 5 6 6" xfId="0"/>
    <cellStyle name="Normal 2 11 5 6 6 2" xfId="0"/>
    <cellStyle name="Normal 2 11 5 6 7" xfId="0"/>
    <cellStyle name="Normal 2 11 5 6 7 2" xfId="0"/>
    <cellStyle name="Normal 2 11 5 6 8" xfId="0"/>
    <cellStyle name="Normal 2 11 5 6 8 2" xfId="0"/>
    <cellStyle name="Normal 2 11 5 6 9" xfId="0"/>
    <cellStyle name="Normal 2 11 5 6 9 2" xfId="0"/>
    <cellStyle name="Normal 2 11 5 7" xfId="0"/>
    <cellStyle name="Normal 2 11 5 7 10" xfId="0"/>
    <cellStyle name="Normal 2 11 5 7 10 2" xfId="0"/>
    <cellStyle name="Normal 2 11 5 7 11" xfId="0"/>
    <cellStyle name="Normal 2 11 5 7 11 2" xfId="0"/>
    <cellStyle name="Normal 2 11 5 7 12" xfId="0"/>
    <cellStyle name="Normal 2 11 5 7 12 2" xfId="0"/>
    <cellStyle name="Normal 2 11 5 7 13" xfId="0"/>
    <cellStyle name="Normal 2 11 5 7 13 2" xfId="0"/>
    <cellStyle name="Normal 2 11 5 7 14" xfId="0"/>
    <cellStyle name="Normal 2 11 5 7 14 2" xfId="0"/>
    <cellStyle name="Normal 2 11 5 7 15" xfId="0"/>
    <cellStyle name="Normal 2 11 5 7 15 2" xfId="0"/>
    <cellStyle name="Normal 2 11 5 7 16" xfId="0"/>
    <cellStyle name="Normal 2 11 5 7 16 2" xfId="0"/>
    <cellStyle name="Normal 2 11 5 7 17" xfId="0"/>
    <cellStyle name="Normal 2 11 5 7 17 2" xfId="0"/>
    <cellStyle name="Normal 2 11 5 7 18" xfId="0"/>
    <cellStyle name="Normal 2 11 5 7 18 2" xfId="0"/>
    <cellStyle name="Normal 2 11 5 7 19" xfId="0"/>
    <cellStyle name="Normal 2 11 5 7 19 2" xfId="0"/>
    <cellStyle name="Normal 2 11 5 7 2" xfId="0"/>
    <cellStyle name="Normal 2 11 5 7 2 2" xfId="0"/>
    <cellStyle name="Normal 2 11 5 7 20" xfId="0"/>
    <cellStyle name="Normal 2 11 5 7 3" xfId="0"/>
    <cellStyle name="Normal 2 11 5 7 3 2" xfId="0"/>
    <cellStyle name="Normal 2 11 5 7 4" xfId="0"/>
    <cellStyle name="Normal 2 11 5 7 4 2" xfId="0"/>
    <cellStyle name="Normal 2 11 5 7 5" xfId="0"/>
    <cellStyle name="Normal 2 11 5 7 5 2" xfId="0"/>
    <cellStyle name="Normal 2 11 5 7 6" xfId="0"/>
    <cellStyle name="Normal 2 11 5 7 6 2" xfId="0"/>
    <cellStyle name="Normal 2 11 5 7 7" xfId="0"/>
    <cellStyle name="Normal 2 11 5 7 7 2" xfId="0"/>
    <cellStyle name="Normal 2 11 5 7 8" xfId="0"/>
    <cellStyle name="Normal 2 11 5 7 8 2" xfId="0"/>
    <cellStyle name="Normal 2 11 5 7 9" xfId="0"/>
    <cellStyle name="Normal 2 11 5 7 9 2" xfId="0"/>
    <cellStyle name="Normal 2 11 5 8" xfId="0"/>
    <cellStyle name="Normal 2 11 5 8 10" xfId="0"/>
    <cellStyle name="Normal 2 11 5 8 10 2" xfId="0"/>
    <cellStyle name="Normal 2 11 5 8 11" xfId="0"/>
    <cellStyle name="Normal 2 11 5 8 11 2" xfId="0"/>
    <cellStyle name="Normal 2 11 5 8 12" xfId="0"/>
    <cellStyle name="Normal 2 11 5 8 12 2" xfId="0"/>
    <cellStyle name="Normal 2 11 5 8 13" xfId="0"/>
    <cellStyle name="Normal 2 11 5 8 13 2" xfId="0"/>
    <cellStyle name="Normal 2 11 5 8 14" xfId="0"/>
    <cellStyle name="Normal 2 11 5 8 14 2" xfId="0"/>
    <cellStyle name="Normal 2 11 5 8 15" xfId="0"/>
    <cellStyle name="Normal 2 11 5 8 15 2" xfId="0"/>
    <cellStyle name="Normal 2 11 5 8 16" xfId="0"/>
    <cellStyle name="Normal 2 11 5 8 16 2" xfId="0"/>
    <cellStyle name="Normal 2 11 5 8 17" xfId="0"/>
    <cellStyle name="Normal 2 11 5 8 17 2" xfId="0"/>
    <cellStyle name="Normal 2 11 5 8 18" xfId="0"/>
    <cellStyle name="Normal 2 11 5 8 18 2" xfId="0"/>
    <cellStyle name="Normal 2 11 5 8 19" xfId="0"/>
    <cellStyle name="Normal 2 11 5 8 19 2" xfId="0"/>
    <cellStyle name="Normal 2 11 5 8 2" xfId="0"/>
    <cellStyle name="Normal 2 11 5 8 2 2" xfId="0"/>
    <cellStyle name="Normal 2 11 5 8 20" xfId="0"/>
    <cellStyle name="Normal 2 11 5 8 3" xfId="0"/>
    <cellStyle name="Normal 2 11 5 8 3 2" xfId="0"/>
    <cellStyle name="Normal 2 11 5 8 4" xfId="0"/>
    <cellStyle name="Normal 2 11 5 8 4 2" xfId="0"/>
    <cellStyle name="Normal 2 11 5 8 5" xfId="0"/>
    <cellStyle name="Normal 2 11 5 8 5 2" xfId="0"/>
    <cellStyle name="Normal 2 11 5 8 6" xfId="0"/>
    <cellStyle name="Normal 2 11 5 8 6 2" xfId="0"/>
    <cellStyle name="Normal 2 11 5 8 7" xfId="0"/>
    <cellStyle name="Normal 2 11 5 8 7 2" xfId="0"/>
    <cellStyle name="Normal 2 11 5 8 8" xfId="0"/>
    <cellStyle name="Normal 2 11 5 8 8 2" xfId="0"/>
    <cellStyle name="Normal 2 11 5 8 9" xfId="0"/>
    <cellStyle name="Normal 2 11 5 8 9 2" xfId="0"/>
    <cellStyle name="Normal 2 11 5 9" xfId="0"/>
    <cellStyle name="Normal 2 11 5 9 2" xfId="0"/>
    <cellStyle name="Normal 2 11 6" xfId="0"/>
    <cellStyle name="Normal 2 11 6 10" xfId="0"/>
    <cellStyle name="Normal 2 11 6 10 2" xfId="0"/>
    <cellStyle name="Normal 2 11 6 11" xfId="0"/>
    <cellStyle name="Normal 2 11 6 11 2" xfId="0"/>
    <cellStyle name="Normal 2 11 6 12" xfId="0"/>
    <cellStyle name="Normal 2 11 6 12 2" xfId="0"/>
    <cellStyle name="Normal 2 11 6 13" xfId="0"/>
    <cellStyle name="Normal 2 11 6 13 2" xfId="0"/>
    <cellStyle name="Normal 2 11 6 14" xfId="0"/>
    <cellStyle name="Normal 2 11 6 14 2" xfId="0"/>
    <cellStyle name="Normal 2 11 6 15" xfId="0"/>
    <cellStyle name="Normal 2 11 6 15 2" xfId="0"/>
    <cellStyle name="Normal 2 11 6 16" xfId="0"/>
    <cellStyle name="Normal 2 11 6 16 2" xfId="0"/>
    <cellStyle name="Normal 2 11 6 17" xfId="0"/>
    <cellStyle name="Normal 2 11 6 17 2" xfId="0"/>
    <cellStyle name="Normal 2 11 6 18" xfId="0"/>
    <cellStyle name="Normal 2 11 6 18 2" xfId="0"/>
    <cellStyle name="Normal 2 11 6 19" xfId="0"/>
    <cellStyle name="Normal 2 11 6 19 2" xfId="0"/>
    <cellStyle name="Normal 2 11 6 2" xfId="0"/>
    <cellStyle name="Normal 2 11 6 2 10" xfId="0"/>
    <cellStyle name="Normal 2 11 6 2 10 2" xfId="0"/>
    <cellStyle name="Normal 2 11 6 2 11" xfId="0"/>
    <cellStyle name="Normal 2 11 6 2 11 2" xfId="0"/>
    <cellStyle name="Normal 2 11 6 2 12" xfId="0"/>
    <cellStyle name="Normal 2 11 6 2 12 2" xfId="0"/>
    <cellStyle name="Normal 2 11 6 2 13" xfId="0"/>
    <cellStyle name="Normal 2 11 6 2 13 2" xfId="0"/>
    <cellStyle name="Normal 2 11 6 2 14" xfId="0"/>
    <cellStyle name="Normal 2 11 6 2 14 2" xfId="0"/>
    <cellStyle name="Normal 2 11 6 2 15" xfId="0"/>
    <cellStyle name="Normal 2 11 6 2 15 2" xfId="0"/>
    <cellStyle name="Normal 2 11 6 2 16" xfId="0"/>
    <cellStyle name="Normal 2 11 6 2 16 2" xfId="0"/>
    <cellStyle name="Normal 2 11 6 2 17" xfId="0"/>
    <cellStyle name="Normal 2 11 6 2 17 2" xfId="0"/>
    <cellStyle name="Normal 2 11 6 2 18" xfId="0"/>
    <cellStyle name="Normal 2 11 6 2 18 2" xfId="0"/>
    <cellStyle name="Normal 2 11 6 2 19" xfId="0"/>
    <cellStyle name="Normal 2 11 6 2 19 2" xfId="0"/>
    <cellStyle name="Normal 2 11 6 2 2" xfId="0"/>
    <cellStyle name="Normal 2 11 6 2 2 2" xfId="0"/>
    <cellStyle name="Normal 2 11 6 2 20" xfId="0"/>
    <cellStyle name="Normal 2 11 6 2 3" xfId="0"/>
    <cellStyle name="Normal 2 11 6 2 3 2" xfId="0"/>
    <cellStyle name="Normal 2 11 6 2 4" xfId="0"/>
    <cellStyle name="Normal 2 11 6 2 4 2" xfId="0"/>
    <cellStyle name="Normal 2 11 6 2 5" xfId="0"/>
    <cellStyle name="Normal 2 11 6 2 5 2" xfId="0"/>
    <cellStyle name="Normal 2 11 6 2 6" xfId="0"/>
    <cellStyle name="Normal 2 11 6 2 6 2" xfId="0"/>
    <cellStyle name="Normal 2 11 6 2 7" xfId="0"/>
    <cellStyle name="Normal 2 11 6 2 7 2" xfId="0"/>
    <cellStyle name="Normal 2 11 6 2 8" xfId="0"/>
    <cellStyle name="Normal 2 11 6 2 8 2" xfId="0"/>
    <cellStyle name="Normal 2 11 6 2 9" xfId="0"/>
    <cellStyle name="Normal 2 11 6 2 9 2" xfId="0"/>
    <cellStyle name="Normal 2 11 6 20" xfId="0"/>
    <cellStyle name="Normal 2 11 6 20 2" xfId="0"/>
    <cellStyle name="Normal 2 11 6 21" xfId="0"/>
    <cellStyle name="Normal 2 11 6 21 2" xfId="0"/>
    <cellStyle name="Normal 2 11 6 22" xfId="0"/>
    <cellStyle name="Normal 2 11 6 22 2" xfId="0"/>
    <cellStyle name="Normal 2 11 6 23" xfId="0"/>
    <cellStyle name="Normal 2 11 6 23 2" xfId="0"/>
    <cellStyle name="Normal 2 11 6 24" xfId="0"/>
    <cellStyle name="Normal 2 11 6 24 2" xfId="0"/>
    <cellStyle name="Normal 2 11 6 25" xfId="0"/>
    <cellStyle name="Normal 2 11 6 25 2" xfId="0"/>
    <cellStyle name="Normal 2 11 6 26" xfId="0"/>
    <cellStyle name="Normal 2 11 6 26 2" xfId="0"/>
    <cellStyle name="Normal 2 11 6 27" xfId="0"/>
    <cellStyle name="Normal 2 11 6 3" xfId="0"/>
    <cellStyle name="Normal 2 11 6 3 10" xfId="0"/>
    <cellStyle name="Normal 2 11 6 3 10 2" xfId="0"/>
    <cellStyle name="Normal 2 11 6 3 11" xfId="0"/>
    <cellStyle name="Normal 2 11 6 3 11 2" xfId="0"/>
    <cellStyle name="Normal 2 11 6 3 12" xfId="0"/>
    <cellStyle name="Normal 2 11 6 3 12 2" xfId="0"/>
    <cellStyle name="Normal 2 11 6 3 13" xfId="0"/>
    <cellStyle name="Normal 2 11 6 3 13 2" xfId="0"/>
    <cellStyle name="Normal 2 11 6 3 14" xfId="0"/>
    <cellStyle name="Normal 2 11 6 3 14 2" xfId="0"/>
    <cellStyle name="Normal 2 11 6 3 15" xfId="0"/>
    <cellStyle name="Normal 2 11 6 3 15 2" xfId="0"/>
    <cellStyle name="Normal 2 11 6 3 16" xfId="0"/>
    <cellStyle name="Normal 2 11 6 3 16 2" xfId="0"/>
    <cellStyle name="Normal 2 11 6 3 17" xfId="0"/>
    <cellStyle name="Normal 2 11 6 3 17 2" xfId="0"/>
    <cellStyle name="Normal 2 11 6 3 18" xfId="0"/>
    <cellStyle name="Normal 2 11 6 3 18 2" xfId="0"/>
    <cellStyle name="Normal 2 11 6 3 19" xfId="0"/>
    <cellStyle name="Normal 2 11 6 3 19 2" xfId="0"/>
    <cellStyle name="Normal 2 11 6 3 2" xfId="0"/>
    <cellStyle name="Normal 2 11 6 3 2 2" xfId="0"/>
    <cellStyle name="Normal 2 11 6 3 20" xfId="0"/>
    <cellStyle name="Normal 2 11 6 3 3" xfId="0"/>
    <cellStyle name="Normal 2 11 6 3 3 2" xfId="0"/>
    <cellStyle name="Normal 2 11 6 3 4" xfId="0"/>
    <cellStyle name="Normal 2 11 6 3 4 2" xfId="0"/>
    <cellStyle name="Normal 2 11 6 3 5" xfId="0"/>
    <cellStyle name="Normal 2 11 6 3 5 2" xfId="0"/>
    <cellStyle name="Normal 2 11 6 3 6" xfId="0"/>
    <cellStyle name="Normal 2 11 6 3 6 2" xfId="0"/>
    <cellStyle name="Normal 2 11 6 3 7" xfId="0"/>
    <cellStyle name="Normal 2 11 6 3 7 2" xfId="0"/>
    <cellStyle name="Normal 2 11 6 3 8" xfId="0"/>
    <cellStyle name="Normal 2 11 6 3 8 2" xfId="0"/>
    <cellStyle name="Normal 2 11 6 3 9" xfId="0"/>
    <cellStyle name="Normal 2 11 6 3 9 2" xfId="0"/>
    <cellStyle name="Normal 2 11 6 4" xfId="0"/>
    <cellStyle name="Normal 2 11 6 4 10" xfId="0"/>
    <cellStyle name="Normal 2 11 6 4 10 2" xfId="0"/>
    <cellStyle name="Normal 2 11 6 4 11" xfId="0"/>
    <cellStyle name="Normal 2 11 6 4 11 2" xfId="0"/>
    <cellStyle name="Normal 2 11 6 4 12" xfId="0"/>
    <cellStyle name="Normal 2 11 6 4 12 2" xfId="0"/>
    <cellStyle name="Normal 2 11 6 4 13" xfId="0"/>
    <cellStyle name="Normal 2 11 6 4 13 2" xfId="0"/>
    <cellStyle name="Normal 2 11 6 4 14" xfId="0"/>
    <cellStyle name="Normal 2 11 6 4 14 2" xfId="0"/>
    <cellStyle name="Normal 2 11 6 4 15" xfId="0"/>
    <cellStyle name="Normal 2 11 6 4 15 2" xfId="0"/>
    <cellStyle name="Normal 2 11 6 4 16" xfId="0"/>
    <cellStyle name="Normal 2 11 6 4 16 2" xfId="0"/>
    <cellStyle name="Normal 2 11 6 4 17" xfId="0"/>
    <cellStyle name="Normal 2 11 6 4 17 2" xfId="0"/>
    <cellStyle name="Normal 2 11 6 4 18" xfId="0"/>
    <cellStyle name="Normal 2 11 6 4 18 2" xfId="0"/>
    <cellStyle name="Normal 2 11 6 4 19" xfId="0"/>
    <cellStyle name="Normal 2 11 6 4 19 2" xfId="0"/>
    <cellStyle name="Normal 2 11 6 4 2" xfId="0"/>
    <cellStyle name="Normal 2 11 6 4 2 2" xfId="0"/>
    <cellStyle name="Normal 2 11 6 4 20" xfId="0"/>
    <cellStyle name="Normal 2 11 6 4 3" xfId="0"/>
    <cellStyle name="Normal 2 11 6 4 3 2" xfId="0"/>
    <cellStyle name="Normal 2 11 6 4 4" xfId="0"/>
    <cellStyle name="Normal 2 11 6 4 4 2" xfId="0"/>
    <cellStyle name="Normal 2 11 6 4 5" xfId="0"/>
    <cellStyle name="Normal 2 11 6 4 5 2" xfId="0"/>
    <cellStyle name="Normal 2 11 6 4 6" xfId="0"/>
    <cellStyle name="Normal 2 11 6 4 6 2" xfId="0"/>
    <cellStyle name="Normal 2 11 6 4 7" xfId="0"/>
    <cellStyle name="Normal 2 11 6 4 7 2" xfId="0"/>
    <cellStyle name="Normal 2 11 6 4 8" xfId="0"/>
    <cellStyle name="Normal 2 11 6 4 8 2" xfId="0"/>
    <cellStyle name="Normal 2 11 6 4 9" xfId="0"/>
    <cellStyle name="Normal 2 11 6 4 9 2" xfId="0"/>
    <cellStyle name="Normal 2 11 6 5" xfId="0"/>
    <cellStyle name="Normal 2 11 6 5 10" xfId="0"/>
    <cellStyle name="Normal 2 11 6 5 10 2" xfId="0"/>
    <cellStyle name="Normal 2 11 6 5 11" xfId="0"/>
    <cellStyle name="Normal 2 11 6 5 11 2" xfId="0"/>
    <cellStyle name="Normal 2 11 6 5 12" xfId="0"/>
    <cellStyle name="Normal 2 11 6 5 12 2" xfId="0"/>
    <cellStyle name="Normal 2 11 6 5 13" xfId="0"/>
    <cellStyle name="Normal 2 11 6 5 13 2" xfId="0"/>
    <cellStyle name="Normal 2 11 6 5 14" xfId="0"/>
    <cellStyle name="Normal 2 11 6 5 14 2" xfId="0"/>
    <cellStyle name="Normal 2 11 6 5 15" xfId="0"/>
    <cellStyle name="Normal 2 11 6 5 15 2" xfId="0"/>
    <cellStyle name="Normal 2 11 6 5 16" xfId="0"/>
    <cellStyle name="Normal 2 11 6 5 16 2" xfId="0"/>
    <cellStyle name="Normal 2 11 6 5 17" xfId="0"/>
    <cellStyle name="Normal 2 11 6 5 17 2" xfId="0"/>
    <cellStyle name="Normal 2 11 6 5 18" xfId="0"/>
    <cellStyle name="Normal 2 11 6 5 18 2" xfId="0"/>
    <cellStyle name="Normal 2 11 6 5 19" xfId="0"/>
    <cellStyle name="Normal 2 11 6 5 19 2" xfId="0"/>
    <cellStyle name="Normal 2 11 6 5 2" xfId="0"/>
    <cellStyle name="Normal 2 11 6 5 2 2" xfId="0"/>
    <cellStyle name="Normal 2 11 6 5 20" xfId="0"/>
    <cellStyle name="Normal 2 11 6 5 3" xfId="0"/>
    <cellStyle name="Normal 2 11 6 5 3 2" xfId="0"/>
    <cellStyle name="Normal 2 11 6 5 4" xfId="0"/>
    <cellStyle name="Normal 2 11 6 5 4 2" xfId="0"/>
    <cellStyle name="Normal 2 11 6 5 5" xfId="0"/>
    <cellStyle name="Normal 2 11 6 5 5 2" xfId="0"/>
    <cellStyle name="Normal 2 11 6 5 6" xfId="0"/>
    <cellStyle name="Normal 2 11 6 5 6 2" xfId="0"/>
    <cellStyle name="Normal 2 11 6 5 7" xfId="0"/>
    <cellStyle name="Normal 2 11 6 5 7 2" xfId="0"/>
    <cellStyle name="Normal 2 11 6 5 8" xfId="0"/>
    <cellStyle name="Normal 2 11 6 5 8 2" xfId="0"/>
    <cellStyle name="Normal 2 11 6 5 9" xfId="0"/>
    <cellStyle name="Normal 2 11 6 5 9 2" xfId="0"/>
    <cellStyle name="Normal 2 11 6 6" xfId="0"/>
    <cellStyle name="Normal 2 11 6 6 10" xfId="0"/>
    <cellStyle name="Normal 2 11 6 6 10 2" xfId="0"/>
    <cellStyle name="Normal 2 11 6 6 11" xfId="0"/>
    <cellStyle name="Normal 2 11 6 6 11 2" xfId="0"/>
    <cellStyle name="Normal 2 11 6 6 12" xfId="0"/>
    <cellStyle name="Normal 2 11 6 6 12 2" xfId="0"/>
    <cellStyle name="Normal 2 11 6 6 13" xfId="0"/>
    <cellStyle name="Normal 2 11 6 6 13 2" xfId="0"/>
    <cellStyle name="Normal 2 11 6 6 14" xfId="0"/>
    <cellStyle name="Normal 2 11 6 6 14 2" xfId="0"/>
    <cellStyle name="Normal 2 11 6 6 15" xfId="0"/>
    <cellStyle name="Normal 2 11 6 6 15 2" xfId="0"/>
    <cellStyle name="Normal 2 11 6 6 16" xfId="0"/>
    <cellStyle name="Normal 2 11 6 6 16 2" xfId="0"/>
    <cellStyle name="Normal 2 11 6 6 17" xfId="0"/>
    <cellStyle name="Normal 2 11 6 6 17 2" xfId="0"/>
    <cellStyle name="Normal 2 11 6 6 18" xfId="0"/>
    <cellStyle name="Normal 2 11 6 6 18 2" xfId="0"/>
    <cellStyle name="Normal 2 11 6 6 19" xfId="0"/>
    <cellStyle name="Normal 2 11 6 6 19 2" xfId="0"/>
    <cellStyle name="Normal 2 11 6 6 2" xfId="0"/>
    <cellStyle name="Normal 2 11 6 6 2 2" xfId="0"/>
    <cellStyle name="Normal 2 11 6 6 20" xfId="0"/>
    <cellStyle name="Normal 2 11 6 6 3" xfId="0"/>
    <cellStyle name="Normal 2 11 6 6 3 2" xfId="0"/>
    <cellStyle name="Normal 2 11 6 6 4" xfId="0"/>
    <cellStyle name="Normal 2 11 6 6 4 2" xfId="0"/>
    <cellStyle name="Normal 2 11 6 6 5" xfId="0"/>
    <cellStyle name="Normal 2 11 6 6 5 2" xfId="0"/>
    <cellStyle name="Normal 2 11 6 6 6" xfId="0"/>
    <cellStyle name="Normal 2 11 6 6 6 2" xfId="0"/>
    <cellStyle name="Normal 2 11 6 6 7" xfId="0"/>
    <cellStyle name="Normal 2 11 6 6 7 2" xfId="0"/>
    <cellStyle name="Normal 2 11 6 6 8" xfId="0"/>
    <cellStyle name="Normal 2 11 6 6 8 2" xfId="0"/>
    <cellStyle name="Normal 2 11 6 6 9" xfId="0"/>
    <cellStyle name="Normal 2 11 6 6 9 2" xfId="0"/>
    <cellStyle name="Normal 2 11 6 7" xfId="0"/>
    <cellStyle name="Normal 2 11 6 7 10" xfId="0"/>
    <cellStyle name="Normal 2 11 6 7 10 2" xfId="0"/>
    <cellStyle name="Normal 2 11 6 7 11" xfId="0"/>
    <cellStyle name="Normal 2 11 6 7 11 2" xfId="0"/>
    <cellStyle name="Normal 2 11 6 7 12" xfId="0"/>
    <cellStyle name="Normal 2 11 6 7 12 2" xfId="0"/>
    <cellStyle name="Normal 2 11 6 7 13" xfId="0"/>
    <cellStyle name="Normal 2 11 6 7 13 2" xfId="0"/>
    <cellStyle name="Normal 2 11 6 7 14" xfId="0"/>
    <cellStyle name="Normal 2 11 6 7 14 2" xfId="0"/>
    <cellStyle name="Normal 2 11 6 7 15" xfId="0"/>
    <cellStyle name="Normal 2 11 6 7 15 2" xfId="0"/>
    <cellStyle name="Normal 2 11 6 7 16" xfId="0"/>
    <cellStyle name="Normal 2 11 6 7 16 2" xfId="0"/>
    <cellStyle name="Normal 2 11 6 7 17" xfId="0"/>
    <cellStyle name="Normal 2 11 6 7 17 2" xfId="0"/>
    <cellStyle name="Normal 2 11 6 7 18" xfId="0"/>
    <cellStyle name="Normal 2 11 6 7 18 2" xfId="0"/>
    <cellStyle name="Normal 2 11 6 7 19" xfId="0"/>
    <cellStyle name="Normal 2 11 6 7 19 2" xfId="0"/>
    <cellStyle name="Normal 2 11 6 7 2" xfId="0"/>
    <cellStyle name="Normal 2 11 6 7 2 2" xfId="0"/>
    <cellStyle name="Normal 2 11 6 7 20" xfId="0"/>
    <cellStyle name="Normal 2 11 6 7 3" xfId="0"/>
    <cellStyle name="Normal 2 11 6 7 3 2" xfId="0"/>
    <cellStyle name="Normal 2 11 6 7 4" xfId="0"/>
    <cellStyle name="Normal 2 11 6 7 4 2" xfId="0"/>
    <cellStyle name="Normal 2 11 6 7 5" xfId="0"/>
    <cellStyle name="Normal 2 11 6 7 5 2" xfId="0"/>
    <cellStyle name="Normal 2 11 6 7 6" xfId="0"/>
    <cellStyle name="Normal 2 11 6 7 6 2" xfId="0"/>
    <cellStyle name="Normal 2 11 6 7 7" xfId="0"/>
    <cellStyle name="Normal 2 11 6 7 7 2" xfId="0"/>
    <cellStyle name="Normal 2 11 6 7 8" xfId="0"/>
    <cellStyle name="Normal 2 11 6 7 8 2" xfId="0"/>
    <cellStyle name="Normal 2 11 6 7 9" xfId="0"/>
    <cellStyle name="Normal 2 11 6 7 9 2" xfId="0"/>
    <cellStyle name="Normal 2 11 6 8" xfId="0"/>
    <cellStyle name="Normal 2 11 6 8 10" xfId="0"/>
    <cellStyle name="Normal 2 11 6 8 10 2" xfId="0"/>
    <cellStyle name="Normal 2 11 6 8 11" xfId="0"/>
    <cellStyle name="Normal 2 11 6 8 11 2" xfId="0"/>
    <cellStyle name="Normal 2 11 6 8 12" xfId="0"/>
    <cellStyle name="Normal 2 11 6 8 12 2" xfId="0"/>
    <cellStyle name="Normal 2 11 6 8 13" xfId="0"/>
    <cellStyle name="Normal 2 11 6 8 13 2" xfId="0"/>
    <cellStyle name="Normal 2 11 6 8 14" xfId="0"/>
    <cellStyle name="Normal 2 11 6 8 14 2" xfId="0"/>
    <cellStyle name="Normal 2 11 6 8 15" xfId="0"/>
    <cellStyle name="Normal 2 11 6 8 15 2" xfId="0"/>
    <cellStyle name="Normal 2 11 6 8 16" xfId="0"/>
    <cellStyle name="Normal 2 11 6 8 16 2" xfId="0"/>
    <cellStyle name="Normal 2 11 6 8 17" xfId="0"/>
    <cellStyle name="Normal 2 11 6 8 17 2" xfId="0"/>
    <cellStyle name="Normal 2 11 6 8 18" xfId="0"/>
    <cellStyle name="Normal 2 11 6 8 18 2" xfId="0"/>
    <cellStyle name="Normal 2 11 6 8 19" xfId="0"/>
    <cellStyle name="Normal 2 11 6 8 19 2" xfId="0"/>
    <cellStyle name="Normal 2 11 6 8 2" xfId="0"/>
    <cellStyle name="Normal 2 11 6 8 2 2" xfId="0"/>
    <cellStyle name="Normal 2 11 6 8 20" xfId="0"/>
    <cellStyle name="Normal 2 11 6 8 3" xfId="0"/>
    <cellStyle name="Normal 2 11 6 8 3 2" xfId="0"/>
    <cellStyle name="Normal 2 11 6 8 4" xfId="0"/>
    <cellStyle name="Normal 2 11 6 8 4 2" xfId="0"/>
    <cellStyle name="Normal 2 11 6 8 5" xfId="0"/>
    <cellStyle name="Normal 2 11 6 8 5 2" xfId="0"/>
    <cellStyle name="Normal 2 11 6 8 6" xfId="0"/>
    <cellStyle name="Normal 2 11 6 8 6 2" xfId="0"/>
    <cellStyle name="Normal 2 11 6 8 7" xfId="0"/>
    <cellStyle name="Normal 2 11 6 8 7 2" xfId="0"/>
    <cellStyle name="Normal 2 11 6 8 8" xfId="0"/>
    <cellStyle name="Normal 2 11 6 8 8 2" xfId="0"/>
    <cellStyle name="Normal 2 11 6 8 9" xfId="0"/>
    <cellStyle name="Normal 2 11 6 8 9 2" xfId="0"/>
    <cellStyle name="Normal 2 11 6 9" xfId="0"/>
    <cellStyle name="Normal 2 11 6 9 2" xfId="0"/>
    <cellStyle name="Normal 2 11 7" xfId="0"/>
    <cellStyle name="Normal 2 11 8" xfId="0"/>
    <cellStyle name="Normal 2 11 9" xfId="0"/>
    <cellStyle name="Normal 2 12" xfId="0"/>
    <cellStyle name="Normal 2 12 10" xfId="0"/>
    <cellStyle name="Normal 2 12 11" xfId="0"/>
    <cellStyle name="Normal 2 12 12" xfId="0"/>
    <cellStyle name="Normal 2 12 13" xfId="0"/>
    <cellStyle name="Normal 2 12 14" xfId="0"/>
    <cellStyle name="Normal 2 12 15" xfId="0"/>
    <cellStyle name="Normal 2 12 15 2" xfId="0"/>
    <cellStyle name="Normal 2 12 16" xfId="0"/>
    <cellStyle name="Normal 2 12 16 2" xfId="0"/>
    <cellStyle name="Normal 2 12 17" xfId="0"/>
    <cellStyle name="Normal 2 12 17 2" xfId="0"/>
    <cellStyle name="Normal 2 12 18" xfId="0"/>
    <cellStyle name="Normal 2 12 18 2" xfId="0"/>
    <cellStyle name="Normal 2 12 19" xfId="0"/>
    <cellStyle name="Normal 2 12 2" xfId="0"/>
    <cellStyle name="Normal 2 12 2 10" xfId="0"/>
    <cellStyle name="Normal 2 12 2 10 2" xfId="0"/>
    <cellStyle name="Normal 2 12 2 11" xfId="0"/>
    <cellStyle name="Normal 2 12 2 11 2" xfId="0"/>
    <cellStyle name="Normal 2 12 2 12" xfId="0"/>
    <cellStyle name="Normal 2 12 2 12 2" xfId="0"/>
    <cellStyle name="Normal 2 12 2 13" xfId="0"/>
    <cellStyle name="Normal 2 12 2 13 2" xfId="0"/>
    <cellStyle name="Normal 2 12 2 14" xfId="0"/>
    <cellStyle name="Normal 2 12 2 14 2" xfId="0"/>
    <cellStyle name="Normal 2 12 2 15" xfId="0"/>
    <cellStyle name="Normal 2 12 2 15 2" xfId="0"/>
    <cellStyle name="Normal 2 12 2 16" xfId="0"/>
    <cellStyle name="Normal 2 12 2 16 2" xfId="0"/>
    <cellStyle name="Normal 2 12 2 17" xfId="0"/>
    <cellStyle name="Normal 2 12 2 17 2" xfId="0"/>
    <cellStyle name="Normal 2 12 2 18" xfId="0"/>
    <cellStyle name="Normal 2 12 2 18 2" xfId="0"/>
    <cellStyle name="Normal 2 12 2 19" xfId="0"/>
    <cellStyle name="Normal 2 12 2 19 2" xfId="0"/>
    <cellStyle name="Normal 2 12 2 2" xfId="0"/>
    <cellStyle name="Normal 2 12 2 2 10" xfId="0"/>
    <cellStyle name="Normal 2 12 2 2 10 2" xfId="0"/>
    <cellStyle name="Normal 2 12 2 2 11" xfId="0"/>
    <cellStyle name="Normal 2 12 2 2 11 2" xfId="0"/>
    <cellStyle name="Normal 2 12 2 2 12" xfId="0"/>
    <cellStyle name="Normal 2 12 2 2 12 2" xfId="0"/>
    <cellStyle name="Normal 2 12 2 2 13" xfId="0"/>
    <cellStyle name="Normal 2 12 2 2 13 2" xfId="0"/>
    <cellStyle name="Normal 2 12 2 2 14" xfId="0"/>
    <cellStyle name="Normal 2 12 2 2 14 2" xfId="0"/>
    <cellStyle name="Normal 2 12 2 2 15" xfId="0"/>
    <cellStyle name="Normal 2 12 2 2 15 2" xfId="0"/>
    <cellStyle name="Normal 2 12 2 2 16" xfId="0"/>
    <cellStyle name="Normal 2 12 2 2 16 2" xfId="0"/>
    <cellStyle name="Normal 2 12 2 2 17" xfId="0"/>
    <cellStyle name="Normal 2 12 2 2 17 2" xfId="0"/>
    <cellStyle name="Normal 2 12 2 2 18" xfId="0"/>
    <cellStyle name="Normal 2 12 2 2 18 2" xfId="0"/>
    <cellStyle name="Normal 2 12 2 2 19" xfId="0"/>
    <cellStyle name="Normal 2 12 2 2 19 2" xfId="0"/>
    <cellStyle name="Normal 2 12 2 2 2" xfId="0"/>
    <cellStyle name="Normal 2 12 2 2 2 2" xfId="0"/>
    <cellStyle name="Normal 2 12 2 2 20" xfId="0"/>
    <cellStyle name="Normal 2 12 2 2 3" xfId="0"/>
    <cellStyle name="Normal 2 12 2 2 3 2" xfId="0"/>
    <cellStyle name="Normal 2 12 2 2 4" xfId="0"/>
    <cellStyle name="Normal 2 12 2 2 4 2" xfId="0"/>
    <cellStyle name="Normal 2 12 2 2 5" xfId="0"/>
    <cellStyle name="Normal 2 12 2 2 5 2" xfId="0"/>
    <cellStyle name="Normal 2 12 2 2 6" xfId="0"/>
    <cellStyle name="Normal 2 12 2 2 6 2" xfId="0"/>
    <cellStyle name="Normal 2 12 2 2 7" xfId="0"/>
    <cellStyle name="Normal 2 12 2 2 7 2" xfId="0"/>
    <cellStyle name="Normal 2 12 2 2 8" xfId="0"/>
    <cellStyle name="Normal 2 12 2 2 8 2" xfId="0"/>
    <cellStyle name="Normal 2 12 2 2 9" xfId="0"/>
    <cellStyle name="Normal 2 12 2 2 9 2" xfId="0"/>
    <cellStyle name="Normal 2 12 2 20" xfId="0"/>
    <cellStyle name="Normal 2 12 2 20 2" xfId="0"/>
    <cellStyle name="Normal 2 12 2 3" xfId="0"/>
    <cellStyle name="Normal 2 12 2 3 10" xfId="0"/>
    <cellStyle name="Normal 2 12 2 3 10 2" xfId="0"/>
    <cellStyle name="Normal 2 12 2 3 11" xfId="0"/>
    <cellStyle name="Normal 2 12 2 3 11 2" xfId="0"/>
    <cellStyle name="Normal 2 12 2 3 12" xfId="0"/>
    <cellStyle name="Normal 2 12 2 3 12 2" xfId="0"/>
    <cellStyle name="Normal 2 12 2 3 13" xfId="0"/>
    <cellStyle name="Normal 2 12 2 3 13 2" xfId="0"/>
    <cellStyle name="Normal 2 12 2 3 14" xfId="0"/>
    <cellStyle name="Normal 2 12 2 3 14 2" xfId="0"/>
    <cellStyle name="Normal 2 12 2 3 15" xfId="0"/>
    <cellStyle name="Normal 2 12 2 3 15 2" xfId="0"/>
    <cellStyle name="Normal 2 12 2 3 16" xfId="0"/>
    <cellStyle name="Normal 2 12 2 3 16 2" xfId="0"/>
    <cellStyle name="Normal 2 12 2 3 17" xfId="0"/>
    <cellStyle name="Normal 2 12 2 3 17 2" xfId="0"/>
    <cellStyle name="Normal 2 12 2 3 18" xfId="0"/>
    <cellStyle name="Normal 2 12 2 3 18 2" xfId="0"/>
    <cellStyle name="Normal 2 12 2 3 19" xfId="0"/>
    <cellStyle name="Normal 2 12 2 3 19 2" xfId="0"/>
    <cellStyle name="Normal 2 12 2 3 2" xfId="0"/>
    <cellStyle name="Normal 2 12 2 3 2 2" xfId="0"/>
    <cellStyle name="Normal 2 12 2 3 20" xfId="0"/>
    <cellStyle name="Normal 2 12 2 3 3" xfId="0"/>
    <cellStyle name="Normal 2 12 2 3 3 2" xfId="0"/>
    <cellStyle name="Normal 2 12 2 3 4" xfId="0"/>
    <cellStyle name="Normal 2 12 2 3 4 2" xfId="0"/>
    <cellStyle name="Normal 2 12 2 3 5" xfId="0"/>
    <cellStyle name="Normal 2 12 2 3 5 2" xfId="0"/>
    <cellStyle name="Normal 2 12 2 3 6" xfId="0"/>
    <cellStyle name="Normal 2 12 2 3 6 2" xfId="0"/>
    <cellStyle name="Normal 2 12 2 3 7" xfId="0"/>
    <cellStyle name="Normal 2 12 2 3 7 2" xfId="0"/>
    <cellStyle name="Normal 2 12 2 3 8" xfId="0"/>
    <cellStyle name="Normal 2 12 2 3 8 2" xfId="0"/>
    <cellStyle name="Normal 2 12 2 3 9" xfId="0"/>
    <cellStyle name="Normal 2 12 2 3 9 2" xfId="0"/>
    <cellStyle name="Normal 2 12 2 4" xfId="0"/>
    <cellStyle name="Normal 2 12 2 4 10" xfId="0"/>
    <cellStyle name="Normal 2 12 2 4 10 2" xfId="0"/>
    <cellStyle name="Normal 2 12 2 4 11" xfId="0"/>
    <cellStyle name="Normal 2 12 2 4 11 2" xfId="0"/>
    <cellStyle name="Normal 2 12 2 4 12" xfId="0"/>
    <cellStyle name="Normal 2 12 2 4 12 2" xfId="0"/>
    <cellStyle name="Normal 2 12 2 4 13" xfId="0"/>
    <cellStyle name="Normal 2 12 2 4 13 2" xfId="0"/>
    <cellStyle name="Normal 2 12 2 4 14" xfId="0"/>
    <cellStyle name="Normal 2 12 2 4 14 2" xfId="0"/>
    <cellStyle name="Normal 2 12 2 4 15" xfId="0"/>
    <cellStyle name="Normal 2 12 2 4 15 2" xfId="0"/>
    <cellStyle name="Normal 2 12 2 4 16" xfId="0"/>
    <cellStyle name="Normal 2 12 2 4 16 2" xfId="0"/>
    <cellStyle name="Normal 2 12 2 4 17" xfId="0"/>
    <cellStyle name="Normal 2 12 2 4 17 2" xfId="0"/>
    <cellStyle name="Normal 2 12 2 4 18" xfId="0"/>
    <cellStyle name="Normal 2 12 2 4 18 2" xfId="0"/>
    <cellStyle name="Normal 2 12 2 4 19" xfId="0"/>
    <cellStyle name="Normal 2 12 2 4 19 2" xfId="0"/>
    <cellStyle name="Normal 2 12 2 4 2" xfId="0"/>
    <cellStyle name="Normal 2 12 2 4 2 2" xfId="0"/>
    <cellStyle name="Normal 2 12 2 4 20" xfId="0"/>
    <cellStyle name="Normal 2 12 2 4 3" xfId="0"/>
    <cellStyle name="Normal 2 12 2 4 3 2" xfId="0"/>
    <cellStyle name="Normal 2 12 2 4 4" xfId="0"/>
    <cellStyle name="Normal 2 12 2 4 4 2" xfId="0"/>
    <cellStyle name="Normal 2 12 2 4 5" xfId="0"/>
    <cellStyle name="Normal 2 12 2 4 5 2" xfId="0"/>
    <cellStyle name="Normal 2 12 2 4 6" xfId="0"/>
    <cellStyle name="Normal 2 12 2 4 6 2" xfId="0"/>
    <cellStyle name="Normal 2 12 2 4 7" xfId="0"/>
    <cellStyle name="Normal 2 12 2 4 7 2" xfId="0"/>
    <cellStyle name="Normal 2 12 2 4 8" xfId="0"/>
    <cellStyle name="Normal 2 12 2 4 8 2" xfId="0"/>
    <cellStyle name="Normal 2 12 2 4 9" xfId="0"/>
    <cellStyle name="Normal 2 12 2 4 9 2" xfId="0"/>
    <cellStyle name="Normal 2 12 2 5" xfId="0"/>
    <cellStyle name="Normal 2 12 2 5 10" xfId="0"/>
    <cellStyle name="Normal 2 12 2 5 10 2" xfId="0"/>
    <cellStyle name="Normal 2 12 2 5 11" xfId="0"/>
    <cellStyle name="Normal 2 12 2 5 11 2" xfId="0"/>
    <cellStyle name="Normal 2 12 2 5 12" xfId="0"/>
    <cellStyle name="Normal 2 12 2 5 12 2" xfId="0"/>
    <cellStyle name="Normal 2 12 2 5 13" xfId="0"/>
    <cellStyle name="Normal 2 12 2 5 13 2" xfId="0"/>
    <cellStyle name="Normal 2 12 2 5 14" xfId="0"/>
    <cellStyle name="Normal 2 12 2 5 14 2" xfId="0"/>
    <cellStyle name="Normal 2 12 2 5 15" xfId="0"/>
    <cellStyle name="Normal 2 12 2 5 15 2" xfId="0"/>
    <cellStyle name="Normal 2 12 2 5 16" xfId="0"/>
    <cellStyle name="Normal 2 12 2 5 16 2" xfId="0"/>
    <cellStyle name="Normal 2 12 2 5 17" xfId="0"/>
    <cellStyle name="Normal 2 12 2 5 17 2" xfId="0"/>
    <cellStyle name="Normal 2 12 2 5 18" xfId="0"/>
    <cellStyle name="Normal 2 12 2 5 18 2" xfId="0"/>
    <cellStyle name="Normal 2 12 2 5 19" xfId="0"/>
    <cellStyle name="Normal 2 12 2 5 19 2" xfId="0"/>
    <cellStyle name="Normal 2 12 2 5 2" xfId="0"/>
    <cellStyle name="Normal 2 12 2 5 2 2" xfId="0"/>
    <cellStyle name="Normal 2 12 2 5 20" xfId="0"/>
    <cellStyle name="Normal 2 12 2 5 3" xfId="0"/>
    <cellStyle name="Normal 2 12 2 5 3 2" xfId="0"/>
    <cellStyle name="Normal 2 12 2 5 4" xfId="0"/>
    <cellStyle name="Normal 2 12 2 5 4 2" xfId="0"/>
    <cellStyle name="Normal 2 12 2 5 5" xfId="0"/>
    <cellStyle name="Normal 2 12 2 5 5 2" xfId="0"/>
    <cellStyle name="Normal 2 12 2 5 6" xfId="0"/>
    <cellStyle name="Normal 2 12 2 5 6 2" xfId="0"/>
    <cellStyle name="Normal 2 12 2 5 7" xfId="0"/>
    <cellStyle name="Normal 2 12 2 5 7 2" xfId="0"/>
    <cellStyle name="Normal 2 12 2 5 8" xfId="0"/>
    <cellStyle name="Normal 2 12 2 5 8 2" xfId="0"/>
    <cellStyle name="Normal 2 12 2 5 9" xfId="0"/>
    <cellStyle name="Normal 2 12 2 5 9 2" xfId="0"/>
    <cellStyle name="Normal 2 12 2 6" xfId="0"/>
    <cellStyle name="Normal 2 12 2 6 10" xfId="0"/>
    <cellStyle name="Normal 2 12 2 6 10 2" xfId="0"/>
    <cellStyle name="Normal 2 12 2 6 11" xfId="0"/>
    <cellStyle name="Normal 2 12 2 6 11 2" xfId="0"/>
    <cellStyle name="Normal 2 12 2 6 12" xfId="0"/>
    <cellStyle name="Normal 2 12 2 6 12 2" xfId="0"/>
    <cellStyle name="Normal 2 12 2 6 13" xfId="0"/>
    <cellStyle name="Normal 2 12 2 6 13 2" xfId="0"/>
    <cellStyle name="Normal 2 12 2 6 14" xfId="0"/>
    <cellStyle name="Normal 2 12 2 6 14 2" xfId="0"/>
    <cellStyle name="Normal 2 12 2 6 15" xfId="0"/>
    <cellStyle name="Normal 2 12 2 6 15 2" xfId="0"/>
    <cellStyle name="Normal 2 12 2 6 16" xfId="0"/>
    <cellStyle name="Normal 2 12 2 6 16 2" xfId="0"/>
    <cellStyle name="Normal 2 12 2 6 17" xfId="0"/>
    <cellStyle name="Normal 2 12 2 6 17 2" xfId="0"/>
    <cellStyle name="Normal 2 12 2 6 18" xfId="0"/>
    <cellStyle name="Normal 2 12 2 6 18 2" xfId="0"/>
    <cellStyle name="Normal 2 12 2 6 19" xfId="0"/>
    <cellStyle name="Normal 2 12 2 6 19 2" xfId="0"/>
    <cellStyle name="Normal 2 12 2 6 2" xfId="0"/>
    <cellStyle name="Normal 2 12 2 6 2 2" xfId="0"/>
    <cellStyle name="Normal 2 12 2 6 20" xfId="0"/>
    <cellStyle name="Normal 2 12 2 6 3" xfId="0"/>
    <cellStyle name="Normal 2 12 2 6 3 2" xfId="0"/>
    <cellStyle name="Normal 2 12 2 6 4" xfId="0"/>
    <cellStyle name="Normal 2 12 2 6 4 2" xfId="0"/>
    <cellStyle name="Normal 2 12 2 6 5" xfId="0"/>
    <cellStyle name="Normal 2 12 2 6 5 2" xfId="0"/>
    <cellStyle name="Normal 2 12 2 6 6" xfId="0"/>
    <cellStyle name="Normal 2 12 2 6 6 2" xfId="0"/>
    <cellStyle name="Normal 2 12 2 6 7" xfId="0"/>
    <cellStyle name="Normal 2 12 2 6 7 2" xfId="0"/>
    <cellStyle name="Normal 2 12 2 6 8" xfId="0"/>
    <cellStyle name="Normal 2 12 2 6 8 2" xfId="0"/>
    <cellStyle name="Normal 2 12 2 6 9" xfId="0"/>
    <cellStyle name="Normal 2 12 2 6 9 2" xfId="0"/>
    <cellStyle name="Normal 2 12 2 7" xfId="0"/>
    <cellStyle name="Normal 2 12 2 7 10" xfId="0"/>
    <cellStyle name="Normal 2 12 2 7 10 2" xfId="0"/>
    <cellStyle name="Normal 2 12 2 7 11" xfId="0"/>
    <cellStyle name="Normal 2 12 2 7 11 2" xfId="0"/>
    <cellStyle name="Normal 2 12 2 7 12" xfId="0"/>
    <cellStyle name="Normal 2 12 2 7 12 2" xfId="0"/>
    <cellStyle name="Normal 2 12 2 7 13" xfId="0"/>
    <cellStyle name="Normal 2 12 2 7 13 2" xfId="0"/>
    <cellStyle name="Normal 2 12 2 7 14" xfId="0"/>
    <cellStyle name="Normal 2 12 2 7 14 2" xfId="0"/>
    <cellStyle name="Normal 2 12 2 7 15" xfId="0"/>
    <cellStyle name="Normal 2 12 2 7 15 2" xfId="0"/>
    <cellStyle name="Normal 2 12 2 7 16" xfId="0"/>
    <cellStyle name="Normal 2 12 2 7 16 2" xfId="0"/>
    <cellStyle name="Normal 2 12 2 7 17" xfId="0"/>
    <cellStyle name="Normal 2 12 2 7 17 2" xfId="0"/>
    <cellStyle name="Normal 2 12 2 7 18" xfId="0"/>
    <cellStyle name="Normal 2 12 2 7 18 2" xfId="0"/>
    <cellStyle name="Normal 2 12 2 7 19" xfId="0"/>
    <cellStyle name="Normal 2 12 2 7 19 2" xfId="0"/>
    <cellStyle name="Normal 2 12 2 7 2" xfId="0"/>
    <cellStyle name="Normal 2 12 2 7 2 2" xfId="0"/>
    <cellStyle name="Normal 2 12 2 7 20" xfId="0"/>
    <cellStyle name="Normal 2 12 2 7 3" xfId="0"/>
    <cellStyle name="Normal 2 12 2 7 3 2" xfId="0"/>
    <cellStyle name="Normal 2 12 2 7 4" xfId="0"/>
    <cellStyle name="Normal 2 12 2 7 4 2" xfId="0"/>
    <cellStyle name="Normal 2 12 2 7 5" xfId="0"/>
    <cellStyle name="Normal 2 12 2 7 5 2" xfId="0"/>
    <cellStyle name="Normal 2 12 2 7 6" xfId="0"/>
    <cellStyle name="Normal 2 12 2 7 6 2" xfId="0"/>
    <cellStyle name="Normal 2 12 2 7 7" xfId="0"/>
    <cellStyle name="Normal 2 12 2 7 7 2" xfId="0"/>
    <cellStyle name="Normal 2 12 2 7 8" xfId="0"/>
    <cellStyle name="Normal 2 12 2 7 8 2" xfId="0"/>
    <cellStyle name="Normal 2 12 2 7 9" xfId="0"/>
    <cellStyle name="Normal 2 12 2 7 9 2" xfId="0"/>
    <cellStyle name="Normal 2 12 2 8" xfId="0"/>
    <cellStyle name="Normal 2 12 2 8 10" xfId="0"/>
    <cellStyle name="Normal 2 12 2 8 10 2" xfId="0"/>
    <cellStyle name="Normal 2 12 2 8 11" xfId="0"/>
    <cellStyle name="Normal 2 12 2 8 11 2" xfId="0"/>
    <cellStyle name="Normal 2 12 2 8 12" xfId="0"/>
    <cellStyle name="Normal 2 12 2 8 12 2" xfId="0"/>
    <cellStyle name="Normal 2 12 2 8 13" xfId="0"/>
    <cellStyle name="Normal 2 12 2 8 13 2" xfId="0"/>
    <cellStyle name="Normal 2 12 2 8 14" xfId="0"/>
    <cellStyle name="Normal 2 12 2 8 14 2" xfId="0"/>
    <cellStyle name="Normal 2 12 2 8 15" xfId="0"/>
    <cellStyle name="Normal 2 12 2 8 15 2" xfId="0"/>
    <cellStyle name="Normal 2 12 2 8 16" xfId="0"/>
    <cellStyle name="Normal 2 12 2 8 16 2" xfId="0"/>
    <cellStyle name="Normal 2 12 2 8 17" xfId="0"/>
    <cellStyle name="Normal 2 12 2 8 17 2" xfId="0"/>
    <cellStyle name="Normal 2 12 2 8 18" xfId="0"/>
    <cellStyle name="Normal 2 12 2 8 18 2" xfId="0"/>
    <cellStyle name="Normal 2 12 2 8 19" xfId="0"/>
    <cellStyle name="Normal 2 12 2 8 19 2" xfId="0"/>
    <cellStyle name="Normal 2 12 2 8 2" xfId="0"/>
    <cellStyle name="Normal 2 12 2 8 2 2" xfId="0"/>
    <cellStyle name="Normal 2 12 2 8 20" xfId="0"/>
    <cellStyle name="Normal 2 12 2 8 3" xfId="0"/>
    <cellStyle name="Normal 2 12 2 8 3 2" xfId="0"/>
    <cellStyle name="Normal 2 12 2 8 4" xfId="0"/>
    <cellStyle name="Normal 2 12 2 8 4 2" xfId="0"/>
    <cellStyle name="Normal 2 12 2 8 5" xfId="0"/>
    <cellStyle name="Normal 2 12 2 8 5 2" xfId="0"/>
    <cellStyle name="Normal 2 12 2 8 6" xfId="0"/>
    <cellStyle name="Normal 2 12 2 8 6 2" xfId="0"/>
    <cellStyle name="Normal 2 12 2 8 7" xfId="0"/>
    <cellStyle name="Normal 2 12 2 8 7 2" xfId="0"/>
    <cellStyle name="Normal 2 12 2 8 8" xfId="0"/>
    <cellStyle name="Normal 2 12 2 8 8 2" xfId="0"/>
    <cellStyle name="Normal 2 12 2 8 9" xfId="0"/>
    <cellStyle name="Normal 2 12 2 8 9 2" xfId="0"/>
    <cellStyle name="Normal 2 12 2 9" xfId="0"/>
    <cellStyle name="Normal 2 12 2 9 2" xfId="0"/>
    <cellStyle name="Normal 2 12 20" xfId="0"/>
    <cellStyle name="Normal 2 12 20 2" xfId="0"/>
    <cellStyle name="Normal 2 12 21" xfId="0"/>
    <cellStyle name="Normal 2 12 21 2" xfId="0"/>
    <cellStyle name="Normal 2 12 22" xfId="0"/>
    <cellStyle name="Normal 2 12 23" xfId="0"/>
    <cellStyle name="Normal 2 12 24" xfId="0"/>
    <cellStyle name="Normal 2 12 25" xfId="0"/>
    <cellStyle name="Normal 2 12 26" xfId="0"/>
    <cellStyle name="Normal 2 12 3" xfId="0"/>
    <cellStyle name="Normal 2 12 3 10" xfId="0"/>
    <cellStyle name="Normal 2 12 3 10 2" xfId="0"/>
    <cellStyle name="Normal 2 12 3 11" xfId="0"/>
    <cellStyle name="Normal 2 12 3 11 2" xfId="0"/>
    <cellStyle name="Normal 2 12 3 12" xfId="0"/>
    <cellStyle name="Normal 2 12 3 12 2" xfId="0"/>
    <cellStyle name="Normal 2 12 3 13" xfId="0"/>
    <cellStyle name="Normal 2 12 3 13 2" xfId="0"/>
    <cellStyle name="Normal 2 12 3 14" xfId="0"/>
    <cellStyle name="Normal 2 12 3 14 2" xfId="0"/>
    <cellStyle name="Normal 2 12 3 15" xfId="0"/>
    <cellStyle name="Normal 2 12 3 15 2" xfId="0"/>
    <cellStyle name="Normal 2 12 3 16" xfId="0"/>
    <cellStyle name="Normal 2 12 3 16 2" xfId="0"/>
    <cellStyle name="Normal 2 12 3 17" xfId="0"/>
    <cellStyle name="Normal 2 12 3 17 2" xfId="0"/>
    <cellStyle name="Normal 2 12 3 18" xfId="0"/>
    <cellStyle name="Normal 2 12 3 18 2" xfId="0"/>
    <cellStyle name="Normal 2 12 3 19" xfId="0"/>
    <cellStyle name="Normal 2 12 3 19 2" xfId="0"/>
    <cellStyle name="Normal 2 12 3 2" xfId="0"/>
    <cellStyle name="Normal 2 12 3 2 10" xfId="0"/>
    <cellStyle name="Normal 2 12 3 2 10 2" xfId="0"/>
    <cellStyle name="Normal 2 12 3 2 11" xfId="0"/>
    <cellStyle name="Normal 2 12 3 2 11 2" xfId="0"/>
    <cellStyle name="Normal 2 12 3 2 12" xfId="0"/>
    <cellStyle name="Normal 2 12 3 2 12 2" xfId="0"/>
    <cellStyle name="Normal 2 12 3 2 13" xfId="0"/>
    <cellStyle name="Normal 2 12 3 2 13 2" xfId="0"/>
    <cellStyle name="Normal 2 12 3 2 14" xfId="0"/>
    <cellStyle name="Normal 2 12 3 2 14 2" xfId="0"/>
    <cellStyle name="Normal 2 12 3 2 15" xfId="0"/>
    <cellStyle name="Normal 2 12 3 2 15 2" xfId="0"/>
    <cellStyle name="Normal 2 12 3 2 16" xfId="0"/>
    <cellStyle name="Normal 2 12 3 2 16 2" xfId="0"/>
    <cellStyle name="Normal 2 12 3 2 17" xfId="0"/>
    <cellStyle name="Normal 2 12 3 2 17 2" xfId="0"/>
    <cellStyle name="Normal 2 12 3 2 18" xfId="0"/>
    <cellStyle name="Normal 2 12 3 2 18 2" xfId="0"/>
    <cellStyle name="Normal 2 12 3 2 19" xfId="0"/>
    <cellStyle name="Normal 2 12 3 2 19 2" xfId="0"/>
    <cellStyle name="Normal 2 12 3 2 2" xfId="0"/>
    <cellStyle name="Normal 2 12 3 2 2 2" xfId="0"/>
    <cellStyle name="Normal 2 12 3 2 20" xfId="0"/>
    <cellStyle name="Normal 2 12 3 2 3" xfId="0"/>
    <cellStyle name="Normal 2 12 3 2 3 2" xfId="0"/>
    <cellStyle name="Normal 2 12 3 2 4" xfId="0"/>
    <cellStyle name="Normal 2 12 3 2 4 2" xfId="0"/>
    <cellStyle name="Normal 2 12 3 2 5" xfId="0"/>
    <cellStyle name="Normal 2 12 3 2 5 2" xfId="0"/>
    <cellStyle name="Normal 2 12 3 2 6" xfId="0"/>
    <cellStyle name="Normal 2 12 3 2 6 2" xfId="0"/>
    <cellStyle name="Normal 2 12 3 2 7" xfId="0"/>
    <cellStyle name="Normal 2 12 3 2 7 2" xfId="0"/>
    <cellStyle name="Normal 2 12 3 2 8" xfId="0"/>
    <cellStyle name="Normal 2 12 3 2 8 2" xfId="0"/>
    <cellStyle name="Normal 2 12 3 2 9" xfId="0"/>
    <cellStyle name="Normal 2 12 3 2 9 2" xfId="0"/>
    <cellStyle name="Normal 2 12 3 20" xfId="0"/>
    <cellStyle name="Normal 2 12 3 20 2" xfId="0"/>
    <cellStyle name="Normal 2 12 3 21" xfId="0"/>
    <cellStyle name="Normal 2 12 3 21 2" xfId="0"/>
    <cellStyle name="Normal 2 12 3 22" xfId="0"/>
    <cellStyle name="Normal 2 12 3 22 2" xfId="0"/>
    <cellStyle name="Normal 2 12 3 23" xfId="0"/>
    <cellStyle name="Normal 2 12 3 23 2" xfId="0"/>
    <cellStyle name="Normal 2 12 3 24" xfId="0"/>
    <cellStyle name="Normal 2 12 3 24 2" xfId="0"/>
    <cellStyle name="Normal 2 12 3 25" xfId="0"/>
    <cellStyle name="Normal 2 12 3 25 2" xfId="0"/>
    <cellStyle name="Normal 2 12 3 26" xfId="0"/>
    <cellStyle name="Normal 2 12 3 26 2" xfId="0"/>
    <cellStyle name="Normal 2 12 3 27" xfId="0"/>
    <cellStyle name="Normal 2 12 3 3" xfId="0"/>
    <cellStyle name="Normal 2 12 3 3 10" xfId="0"/>
    <cellStyle name="Normal 2 12 3 3 10 2" xfId="0"/>
    <cellStyle name="Normal 2 12 3 3 11" xfId="0"/>
    <cellStyle name="Normal 2 12 3 3 11 2" xfId="0"/>
    <cellStyle name="Normal 2 12 3 3 12" xfId="0"/>
    <cellStyle name="Normal 2 12 3 3 12 2" xfId="0"/>
    <cellStyle name="Normal 2 12 3 3 13" xfId="0"/>
    <cellStyle name="Normal 2 12 3 3 13 2" xfId="0"/>
    <cellStyle name="Normal 2 12 3 3 14" xfId="0"/>
    <cellStyle name="Normal 2 12 3 3 14 2" xfId="0"/>
    <cellStyle name="Normal 2 12 3 3 15" xfId="0"/>
    <cellStyle name="Normal 2 12 3 3 15 2" xfId="0"/>
    <cellStyle name="Normal 2 12 3 3 16" xfId="0"/>
    <cellStyle name="Normal 2 12 3 3 16 2" xfId="0"/>
    <cellStyle name="Normal 2 12 3 3 17" xfId="0"/>
    <cellStyle name="Normal 2 12 3 3 17 2" xfId="0"/>
    <cellStyle name="Normal 2 12 3 3 18" xfId="0"/>
    <cellStyle name="Normal 2 12 3 3 18 2" xfId="0"/>
    <cellStyle name="Normal 2 12 3 3 19" xfId="0"/>
    <cellStyle name="Normal 2 12 3 3 19 2" xfId="0"/>
    <cellStyle name="Normal 2 12 3 3 2" xfId="0"/>
    <cellStyle name="Normal 2 12 3 3 2 2" xfId="0"/>
    <cellStyle name="Normal 2 12 3 3 20" xfId="0"/>
    <cellStyle name="Normal 2 12 3 3 3" xfId="0"/>
    <cellStyle name="Normal 2 12 3 3 3 2" xfId="0"/>
    <cellStyle name="Normal 2 12 3 3 4" xfId="0"/>
    <cellStyle name="Normal 2 12 3 3 4 2" xfId="0"/>
    <cellStyle name="Normal 2 12 3 3 5" xfId="0"/>
    <cellStyle name="Normal 2 12 3 3 5 2" xfId="0"/>
    <cellStyle name="Normal 2 12 3 3 6" xfId="0"/>
    <cellStyle name="Normal 2 12 3 3 6 2" xfId="0"/>
    <cellStyle name="Normal 2 12 3 3 7" xfId="0"/>
    <cellStyle name="Normal 2 12 3 3 7 2" xfId="0"/>
    <cellStyle name="Normal 2 12 3 3 8" xfId="0"/>
    <cellStyle name="Normal 2 12 3 3 8 2" xfId="0"/>
    <cellStyle name="Normal 2 12 3 3 9" xfId="0"/>
    <cellStyle name="Normal 2 12 3 3 9 2" xfId="0"/>
    <cellStyle name="Normal 2 12 3 4" xfId="0"/>
    <cellStyle name="Normal 2 12 3 4 10" xfId="0"/>
    <cellStyle name="Normal 2 12 3 4 10 2" xfId="0"/>
    <cellStyle name="Normal 2 12 3 4 11" xfId="0"/>
    <cellStyle name="Normal 2 12 3 4 11 2" xfId="0"/>
    <cellStyle name="Normal 2 12 3 4 12" xfId="0"/>
    <cellStyle name="Normal 2 12 3 4 12 2" xfId="0"/>
    <cellStyle name="Normal 2 12 3 4 13" xfId="0"/>
    <cellStyle name="Normal 2 12 3 4 13 2" xfId="0"/>
    <cellStyle name="Normal 2 12 3 4 14" xfId="0"/>
    <cellStyle name="Normal 2 12 3 4 14 2" xfId="0"/>
    <cellStyle name="Normal 2 12 3 4 15" xfId="0"/>
    <cellStyle name="Normal 2 12 3 4 15 2" xfId="0"/>
    <cellStyle name="Normal 2 12 3 4 16" xfId="0"/>
    <cellStyle name="Normal 2 12 3 4 16 2" xfId="0"/>
    <cellStyle name="Normal 2 12 3 4 17" xfId="0"/>
    <cellStyle name="Normal 2 12 3 4 17 2" xfId="0"/>
    <cellStyle name="Normal 2 12 3 4 18" xfId="0"/>
    <cellStyle name="Normal 2 12 3 4 18 2" xfId="0"/>
    <cellStyle name="Normal 2 12 3 4 19" xfId="0"/>
    <cellStyle name="Normal 2 12 3 4 19 2" xfId="0"/>
    <cellStyle name="Normal 2 12 3 4 2" xfId="0"/>
    <cellStyle name="Normal 2 12 3 4 2 2" xfId="0"/>
    <cellStyle name="Normal 2 12 3 4 20" xfId="0"/>
    <cellStyle name="Normal 2 12 3 4 3" xfId="0"/>
    <cellStyle name="Normal 2 12 3 4 3 2" xfId="0"/>
    <cellStyle name="Normal 2 12 3 4 4" xfId="0"/>
    <cellStyle name="Normal 2 12 3 4 4 2" xfId="0"/>
    <cellStyle name="Normal 2 12 3 4 5" xfId="0"/>
    <cellStyle name="Normal 2 12 3 4 5 2" xfId="0"/>
    <cellStyle name="Normal 2 12 3 4 6" xfId="0"/>
    <cellStyle name="Normal 2 12 3 4 6 2" xfId="0"/>
    <cellStyle name="Normal 2 12 3 4 7" xfId="0"/>
    <cellStyle name="Normal 2 12 3 4 7 2" xfId="0"/>
    <cellStyle name="Normal 2 12 3 4 8" xfId="0"/>
    <cellStyle name="Normal 2 12 3 4 8 2" xfId="0"/>
    <cellStyle name="Normal 2 12 3 4 9" xfId="0"/>
    <cellStyle name="Normal 2 12 3 4 9 2" xfId="0"/>
    <cellStyle name="Normal 2 12 3 5" xfId="0"/>
    <cellStyle name="Normal 2 12 3 5 10" xfId="0"/>
    <cellStyle name="Normal 2 12 3 5 10 2" xfId="0"/>
    <cellStyle name="Normal 2 12 3 5 11" xfId="0"/>
    <cellStyle name="Normal 2 12 3 5 11 2" xfId="0"/>
    <cellStyle name="Normal 2 12 3 5 12" xfId="0"/>
    <cellStyle name="Normal 2 12 3 5 12 2" xfId="0"/>
    <cellStyle name="Normal 2 12 3 5 13" xfId="0"/>
    <cellStyle name="Normal 2 12 3 5 13 2" xfId="0"/>
    <cellStyle name="Normal 2 12 3 5 14" xfId="0"/>
    <cellStyle name="Normal 2 12 3 5 14 2" xfId="0"/>
    <cellStyle name="Normal 2 12 3 5 15" xfId="0"/>
    <cellStyle name="Normal 2 12 3 5 15 2" xfId="0"/>
    <cellStyle name="Normal 2 12 3 5 16" xfId="0"/>
    <cellStyle name="Normal 2 12 3 5 16 2" xfId="0"/>
    <cellStyle name="Normal 2 12 3 5 17" xfId="0"/>
    <cellStyle name="Normal 2 12 3 5 17 2" xfId="0"/>
    <cellStyle name="Normal 2 12 3 5 18" xfId="0"/>
    <cellStyle name="Normal 2 12 3 5 18 2" xfId="0"/>
    <cellStyle name="Normal 2 12 3 5 19" xfId="0"/>
    <cellStyle name="Normal 2 12 3 5 19 2" xfId="0"/>
    <cellStyle name="Normal 2 12 3 5 2" xfId="0"/>
    <cellStyle name="Normal 2 12 3 5 2 2" xfId="0"/>
    <cellStyle name="Normal 2 12 3 5 20" xfId="0"/>
    <cellStyle name="Normal 2 12 3 5 3" xfId="0"/>
    <cellStyle name="Normal 2 12 3 5 3 2" xfId="0"/>
    <cellStyle name="Normal 2 12 3 5 4" xfId="0"/>
    <cellStyle name="Normal 2 12 3 5 4 2" xfId="0"/>
    <cellStyle name="Normal 2 12 3 5 5" xfId="0"/>
    <cellStyle name="Normal 2 12 3 5 5 2" xfId="0"/>
    <cellStyle name="Normal 2 12 3 5 6" xfId="0"/>
    <cellStyle name="Normal 2 12 3 5 6 2" xfId="0"/>
    <cellStyle name="Normal 2 12 3 5 7" xfId="0"/>
    <cellStyle name="Normal 2 12 3 5 7 2" xfId="0"/>
    <cellStyle name="Normal 2 12 3 5 8" xfId="0"/>
    <cellStyle name="Normal 2 12 3 5 8 2" xfId="0"/>
    <cellStyle name="Normal 2 12 3 5 9" xfId="0"/>
    <cellStyle name="Normal 2 12 3 5 9 2" xfId="0"/>
    <cellStyle name="Normal 2 12 3 6" xfId="0"/>
    <cellStyle name="Normal 2 12 3 6 10" xfId="0"/>
    <cellStyle name="Normal 2 12 3 6 10 2" xfId="0"/>
    <cellStyle name="Normal 2 12 3 6 11" xfId="0"/>
    <cellStyle name="Normal 2 12 3 6 11 2" xfId="0"/>
    <cellStyle name="Normal 2 12 3 6 12" xfId="0"/>
    <cellStyle name="Normal 2 12 3 6 12 2" xfId="0"/>
    <cellStyle name="Normal 2 12 3 6 13" xfId="0"/>
    <cellStyle name="Normal 2 12 3 6 13 2" xfId="0"/>
    <cellStyle name="Normal 2 12 3 6 14" xfId="0"/>
    <cellStyle name="Normal 2 12 3 6 14 2" xfId="0"/>
    <cellStyle name="Normal 2 12 3 6 15" xfId="0"/>
    <cellStyle name="Normal 2 12 3 6 15 2" xfId="0"/>
    <cellStyle name="Normal 2 12 3 6 16" xfId="0"/>
    <cellStyle name="Normal 2 12 3 6 16 2" xfId="0"/>
    <cellStyle name="Normal 2 12 3 6 17" xfId="0"/>
    <cellStyle name="Normal 2 12 3 6 17 2" xfId="0"/>
    <cellStyle name="Normal 2 12 3 6 18" xfId="0"/>
    <cellStyle name="Normal 2 12 3 6 18 2" xfId="0"/>
    <cellStyle name="Normal 2 12 3 6 19" xfId="0"/>
    <cellStyle name="Normal 2 12 3 6 19 2" xfId="0"/>
    <cellStyle name="Normal 2 12 3 6 2" xfId="0"/>
    <cellStyle name="Normal 2 12 3 6 2 2" xfId="0"/>
    <cellStyle name="Normal 2 12 3 6 20" xfId="0"/>
    <cellStyle name="Normal 2 12 3 6 3" xfId="0"/>
    <cellStyle name="Normal 2 12 3 6 3 2" xfId="0"/>
    <cellStyle name="Normal 2 12 3 6 4" xfId="0"/>
    <cellStyle name="Normal 2 12 3 6 4 2" xfId="0"/>
    <cellStyle name="Normal 2 12 3 6 5" xfId="0"/>
    <cellStyle name="Normal 2 12 3 6 5 2" xfId="0"/>
    <cellStyle name="Normal 2 12 3 6 6" xfId="0"/>
    <cellStyle name="Normal 2 12 3 6 6 2" xfId="0"/>
    <cellStyle name="Normal 2 12 3 6 7" xfId="0"/>
    <cellStyle name="Normal 2 12 3 6 7 2" xfId="0"/>
    <cellStyle name="Normal 2 12 3 6 8" xfId="0"/>
    <cellStyle name="Normal 2 12 3 6 8 2" xfId="0"/>
    <cellStyle name="Normal 2 12 3 6 9" xfId="0"/>
    <cellStyle name="Normal 2 12 3 6 9 2" xfId="0"/>
    <cellStyle name="Normal 2 12 3 7" xfId="0"/>
    <cellStyle name="Normal 2 12 3 7 10" xfId="0"/>
    <cellStyle name="Normal 2 12 3 7 10 2" xfId="0"/>
    <cellStyle name="Normal 2 12 3 7 11" xfId="0"/>
    <cellStyle name="Normal 2 12 3 7 11 2" xfId="0"/>
    <cellStyle name="Normal 2 12 3 7 12" xfId="0"/>
    <cellStyle name="Normal 2 12 3 7 12 2" xfId="0"/>
    <cellStyle name="Normal 2 12 3 7 13" xfId="0"/>
    <cellStyle name="Normal 2 12 3 7 13 2" xfId="0"/>
    <cellStyle name="Normal 2 12 3 7 14" xfId="0"/>
    <cellStyle name="Normal 2 12 3 7 14 2" xfId="0"/>
    <cellStyle name="Normal 2 12 3 7 15" xfId="0"/>
    <cellStyle name="Normal 2 12 3 7 15 2" xfId="0"/>
    <cellStyle name="Normal 2 12 3 7 16" xfId="0"/>
    <cellStyle name="Normal 2 12 3 7 16 2" xfId="0"/>
    <cellStyle name="Normal 2 12 3 7 17" xfId="0"/>
    <cellStyle name="Normal 2 12 3 7 17 2" xfId="0"/>
    <cellStyle name="Normal 2 12 3 7 18" xfId="0"/>
    <cellStyle name="Normal 2 12 3 7 18 2" xfId="0"/>
    <cellStyle name="Normal 2 12 3 7 19" xfId="0"/>
    <cellStyle name="Normal 2 12 3 7 19 2" xfId="0"/>
    <cellStyle name="Normal 2 12 3 7 2" xfId="0"/>
    <cellStyle name="Normal 2 12 3 7 2 2" xfId="0"/>
    <cellStyle name="Normal 2 12 3 7 20" xfId="0"/>
    <cellStyle name="Normal 2 12 3 7 3" xfId="0"/>
    <cellStyle name="Normal 2 12 3 7 3 2" xfId="0"/>
    <cellStyle name="Normal 2 12 3 7 4" xfId="0"/>
    <cellStyle name="Normal 2 12 3 7 4 2" xfId="0"/>
    <cellStyle name="Normal 2 12 3 7 5" xfId="0"/>
    <cellStyle name="Normal 2 12 3 7 5 2" xfId="0"/>
    <cellStyle name="Normal 2 12 3 7 6" xfId="0"/>
    <cellStyle name="Normal 2 12 3 7 6 2" xfId="0"/>
    <cellStyle name="Normal 2 12 3 7 7" xfId="0"/>
    <cellStyle name="Normal 2 12 3 7 7 2" xfId="0"/>
    <cellStyle name="Normal 2 12 3 7 8" xfId="0"/>
    <cellStyle name="Normal 2 12 3 7 8 2" xfId="0"/>
    <cellStyle name="Normal 2 12 3 7 9" xfId="0"/>
    <cellStyle name="Normal 2 12 3 7 9 2" xfId="0"/>
    <cellStyle name="Normal 2 12 3 8" xfId="0"/>
    <cellStyle name="Normal 2 12 3 8 10" xfId="0"/>
    <cellStyle name="Normal 2 12 3 8 10 2" xfId="0"/>
    <cellStyle name="Normal 2 12 3 8 11" xfId="0"/>
    <cellStyle name="Normal 2 12 3 8 11 2" xfId="0"/>
    <cellStyle name="Normal 2 12 3 8 12" xfId="0"/>
    <cellStyle name="Normal 2 12 3 8 12 2" xfId="0"/>
    <cellStyle name="Normal 2 12 3 8 13" xfId="0"/>
    <cellStyle name="Normal 2 12 3 8 13 2" xfId="0"/>
    <cellStyle name="Normal 2 12 3 8 14" xfId="0"/>
    <cellStyle name="Normal 2 12 3 8 14 2" xfId="0"/>
    <cellStyle name="Normal 2 12 3 8 15" xfId="0"/>
    <cellStyle name="Normal 2 12 3 8 15 2" xfId="0"/>
    <cellStyle name="Normal 2 12 3 8 16" xfId="0"/>
    <cellStyle name="Normal 2 12 3 8 16 2" xfId="0"/>
    <cellStyle name="Normal 2 12 3 8 17" xfId="0"/>
    <cellStyle name="Normal 2 12 3 8 17 2" xfId="0"/>
    <cellStyle name="Normal 2 12 3 8 18" xfId="0"/>
    <cellStyle name="Normal 2 12 3 8 18 2" xfId="0"/>
    <cellStyle name="Normal 2 12 3 8 19" xfId="0"/>
    <cellStyle name="Normal 2 12 3 8 19 2" xfId="0"/>
    <cellStyle name="Normal 2 12 3 8 2" xfId="0"/>
    <cellStyle name="Normal 2 12 3 8 2 2" xfId="0"/>
    <cellStyle name="Normal 2 12 3 8 20" xfId="0"/>
    <cellStyle name="Normal 2 12 3 8 3" xfId="0"/>
    <cellStyle name="Normal 2 12 3 8 3 2" xfId="0"/>
    <cellStyle name="Normal 2 12 3 8 4" xfId="0"/>
    <cellStyle name="Normal 2 12 3 8 4 2" xfId="0"/>
    <cellStyle name="Normal 2 12 3 8 5" xfId="0"/>
    <cellStyle name="Normal 2 12 3 8 5 2" xfId="0"/>
    <cellStyle name="Normal 2 12 3 8 6" xfId="0"/>
    <cellStyle name="Normal 2 12 3 8 6 2" xfId="0"/>
    <cellStyle name="Normal 2 12 3 8 7" xfId="0"/>
    <cellStyle name="Normal 2 12 3 8 7 2" xfId="0"/>
    <cellStyle name="Normal 2 12 3 8 8" xfId="0"/>
    <cellStyle name="Normal 2 12 3 8 8 2" xfId="0"/>
    <cellStyle name="Normal 2 12 3 8 9" xfId="0"/>
    <cellStyle name="Normal 2 12 3 8 9 2" xfId="0"/>
    <cellStyle name="Normal 2 12 3 9" xfId="0"/>
    <cellStyle name="Normal 2 12 3 9 2" xfId="0"/>
    <cellStyle name="Normal 2 12 4" xfId="0"/>
    <cellStyle name="Normal 2 12 4 10" xfId="0"/>
    <cellStyle name="Normal 2 12 4 10 2" xfId="0"/>
    <cellStyle name="Normal 2 12 4 11" xfId="0"/>
    <cellStyle name="Normal 2 12 4 11 2" xfId="0"/>
    <cellStyle name="Normal 2 12 4 12" xfId="0"/>
    <cellStyle name="Normal 2 12 4 12 2" xfId="0"/>
    <cellStyle name="Normal 2 12 4 13" xfId="0"/>
    <cellStyle name="Normal 2 12 4 13 2" xfId="0"/>
    <cellStyle name="Normal 2 12 4 14" xfId="0"/>
    <cellStyle name="Normal 2 12 4 14 2" xfId="0"/>
    <cellStyle name="Normal 2 12 4 15" xfId="0"/>
    <cellStyle name="Normal 2 12 4 15 2" xfId="0"/>
    <cellStyle name="Normal 2 12 4 16" xfId="0"/>
    <cellStyle name="Normal 2 12 4 16 2" xfId="0"/>
    <cellStyle name="Normal 2 12 4 17" xfId="0"/>
    <cellStyle name="Normal 2 12 4 17 2" xfId="0"/>
    <cellStyle name="Normal 2 12 4 18" xfId="0"/>
    <cellStyle name="Normal 2 12 4 18 2" xfId="0"/>
    <cellStyle name="Normal 2 12 4 19" xfId="0"/>
    <cellStyle name="Normal 2 12 4 19 2" xfId="0"/>
    <cellStyle name="Normal 2 12 4 2" xfId="0"/>
    <cellStyle name="Normal 2 12 4 2 10" xfId="0"/>
    <cellStyle name="Normal 2 12 4 2 10 2" xfId="0"/>
    <cellStyle name="Normal 2 12 4 2 11" xfId="0"/>
    <cellStyle name="Normal 2 12 4 2 11 2" xfId="0"/>
    <cellStyle name="Normal 2 12 4 2 12" xfId="0"/>
    <cellStyle name="Normal 2 12 4 2 12 2" xfId="0"/>
    <cellStyle name="Normal 2 12 4 2 13" xfId="0"/>
    <cellStyle name="Normal 2 12 4 2 13 2" xfId="0"/>
    <cellStyle name="Normal 2 12 4 2 14" xfId="0"/>
    <cellStyle name="Normal 2 12 4 2 14 2" xfId="0"/>
    <cellStyle name="Normal 2 12 4 2 15" xfId="0"/>
    <cellStyle name="Normal 2 12 4 2 15 2" xfId="0"/>
    <cellStyle name="Normal 2 12 4 2 16" xfId="0"/>
    <cellStyle name="Normal 2 12 4 2 16 2" xfId="0"/>
    <cellStyle name="Normal 2 12 4 2 17" xfId="0"/>
    <cellStyle name="Normal 2 12 4 2 17 2" xfId="0"/>
    <cellStyle name="Normal 2 12 4 2 18" xfId="0"/>
    <cellStyle name="Normal 2 12 4 2 18 2" xfId="0"/>
    <cellStyle name="Normal 2 12 4 2 19" xfId="0"/>
    <cellStyle name="Normal 2 12 4 2 19 2" xfId="0"/>
    <cellStyle name="Normal 2 12 4 2 2" xfId="0"/>
    <cellStyle name="Normal 2 12 4 2 2 2" xfId="0"/>
    <cellStyle name="Normal 2 12 4 2 20" xfId="0"/>
    <cellStyle name="Normal 2 12 4 2 3" xfId="0"/>
    <cellStyle name="Normal 2 12 4 2 3 2" xfId="0"/>
    <cellStyle name="Normal 2 12 4 2 4" xfId="0"/>
    <cellStyle name="Normal 2 12 4 2 4 2" xfId="0"/>
    <cellStyle name="Normal 2 12 4 2 5" xfId="0"/>
    <cellStyle name="Normal 2 12 4 2 5 2" xfId="0"/>
    <cellStyle name="Normal 2 12 4 2 6" xfId="0"/>
    <cellStyle name="Normal 2 12 4 2 6 2" xfId="0"/>
    <cellStyle name="Normal 2 12 4 2 7" xfId="0"/>
    <cellStyle name="Normal 2 12 4 2 7 2" xfId="0"/>
    <cellStyle name="Normal 2 12 4 2 8" xfId="0"/>
    <cellStyle name="Normal 2 12 4 2 8 2" xfId="0"/>
    <cellStyle name="Normal 2 12 4 2 9" xfId="0"/>
    <cellStyle name="Normal 2 12 4 2 9 2" xfId="0"/>
    <cellStyle name="Normal 2 12 4 20" xfId="0"/>
    <cellStyle name="Normal 2 12 4 20 2" xfId="0"/>
    <cellStyle name="Normal 2 12 4 21" xfId="0"/>
    <cellStyle name="Normal 2 12 4 21 2" xfId="0"/>
    <cellStyle name="Normal 2 12 4 22" xfId="0"/>
    <cellStyle name="Normal 2 12 4 22 2" xfId="0"/>
    <cellStyle name="Normal 2 12 4 23" xfId="0"/>
    <cellStyle name="Normal 2 12 4 23 2" xfId="0"/>
    <cellStyle name="Normal 2 12 4 24" xfId="0"/>
    <cellStyle name="Normal 2 12 4 24 2" xfId="0"/>
    <cellStyle name="Normal 2 12 4 25" xfId="0"/>
    <cellStyle name="Normal 2 12 4 25 2" xfId="0"/>
    <cellStyle name="Normal 2 12 4 26" xfId="0"/>
    <cellStyle name="Normal 2 12 4 26 2" xfId="0"/>
    <cellStyle name="Normal 2 12 4 27" xfId="0"/>
    <cellStyle name="Normal 2 12 4 3" xfId="0"/>
    <cellStyle name="Normal 2 12 4 3 10" xfId="0"/>
    <cellStyle name="Normal 2 12 4 3 10 2" xfId="0"/>
    <cellStyle name="Normal 2 12 4 3 11" xfId="0"/>
    <cellStyle name="Normal 2 12 4 3 11 2" xfId="0"/>
    <cellStyle name="Normal 2 12 4 3 12" xfId="0"/>
    <cellStyle name="Normal 2 12 4 3 12 2" xfId="0"/>
    <cellStyle name="Normal 2 12 4 3 13" xfId="0"/>
    <cellStyle name="Normal 2 12 4 3 13 2" xfId="0"/>
    <cellStyle name="Normal 2 12 4 3 14" xfId="0"/>
    <cellStyle name="Normal 2 12 4 3 14 2" xfId="0"/>
    <cellStyle name="Normal 2 12 4 3 15" xfId="0"/>
    <cellStyle name="Normal 2 12 4 3 15 2" xfId="0"/>
    <cellStyle name="Normal 2 12 4 3 16" xfId="0"/>
    <cellStyle name="Normal 2 12 4 3 16 2" xfId="0"/>
    <cellStyle name="Normal 2 12 4 3 17" xfId="0"/>
    <cellStyle name="Normal 2 12 4 3 17 2" xfId="0"/>
    <cellStyle name="Normal 2 12 4 3 18" xfId="0"/>
    <cellStyle name="Normal 2 12 4 3 18 2" xfId="0"/>
    <cellStyle name="Normal 2 12 4 3 19" xfId="0"/>
    <cellStyle name="Normal 2 12 4 3 19 2" xfId="0"/>
    <cellStyle name="Normal 2 12 4 3 2" xfId="0"/>
    <cellStyle name="Normal 2 12 4 3 2 2" xfId="0"/>
    <cellStyle name="Normal 2 12 4 3 20" xfId="0"/>
    <cellStyle name="Normal 2 12 4 3 3" xfId="0"/>
    <cellStyle name="Normal 2 12 4 3 3 2" xfId="0"/>
    <cellStyle name="Normal 2 12 4 3 4" xfId="0"/>
    <cellStyle name="Normal 2 12 4 3 4 2" xfId="0"/>
    <cellStyle name="Normal 2 12 4 3 5" xfId="0"/>
    <cellStyle name="Normal 2 12 4 3 5 2" xfId="0"/>
    <cellStyle name="Normal 2 12 4 3 6" xfId="0"/>
    <cellStyle name="Normal 2 12 4 3 6 2" xfId="0"/>
    <cellStyle name="Normal 2 12 4 3 7" xfId="0"/>
    <cellStyle name="Normal 2 12 4 3 7 2" xfId="0"/>
    <cellStyle name="Normal 2 12 4 3 8" xfId="0"/>
    <cellStyle name="Normal 2 12 4 3 8 2" xfId="0"/>
    <cellStyle name="Normal 2 12 4 3 9" xfId="0"/>
    <cellStyle name="Normal 2 12 4 3 9 2" xfId="0"/>
    <cellStyle name="Normal 2 12 4 4" xfId="0"/>
    <cellStyle name="Normal 2 12 4 4 10" xfId="0"/>
    <cellStyle name="Normal 2 12 4 4 10 2" xfId="0"/>
    <cellStyle name="Normal 2 12 4 4 11" xfId="0"/>
    <cellStyle name="Normal 2 12 4 4 11 2" xfId="0"/>
    <cellStyle name="Normal 2 12 4 4 12" xfId="0"/>
    <cellStyle name="Normal 2 12 4 4 12 2" xfId="0"/>
    <cellStyle name="Normal 2 12 4 4 13" xfId="0"/>
    <cellStyle name="Normal 2 12 4 4 13 2" xfId="0"/>
    <cellStyle name="Normal 2 12 4 4 14" xfId="0"/>
    <cellStyle name="Normal 2 12 4 4 14 2" xfId="0"/>
    <cellStyle name="Normal 2 12 4 4 15" xfId="0"/>
    <cellStyle name="Normal 2 12 4 4 15 2" xfId="0"/>
    <cellStyle name="Normal 2 12 4 4 16" xfId="0"/>
    <cellStyle name="Normal 2 12 4 4 16 2" xfId="0"/>
    <cellStyle name="Normal 2 12 4 4 17" xfId="0"/>
    <cellStyle name="Normal 2 12 4 4 17 2" xfId="0"/>
    <cellStyle name="Normal 2 12 4 4 18" xfId="0"/>
    <cellStyle name="Normal 2 12 4 4 18 2" xfId="0"/>
    <cellStyle name="Normal 2 12 4 4 19" xfId="0"/>
    <cellStyle name="Normal 2 12 4 4 19 2" xfId="0"/>
    <cellStyle name="Normal 2 12 4 4 2" xfId="0"/>
    <cellStyle name="Normal 2 12 4 4 2 2" xfId="0"/>
    <cellStyle name="Normal 2 12 4 4 20" xfId="0"/>
    <cellStyle name="Normal 2 12 4 4 3" xfId="0"/>
    <cellStyle name="Normal 2 12 4 4 3 2" xfId="0"/>
    <cellStyle name="Normal 2 12 4 4 4" xfId="0"/>
    <cellStyle name="Normal 2 12 4 4 4 2" xfId="0"/>
    <cellStyle name="Normal 2 12 4 4 5" xfId="0"/>
    <cellStyle name="Normal 2 12 4 4 5 2" xfId="0"/>
    <cellStyle name="Normal 2 12 4 4 6" xfId="0"/>
    <cellStyle name="Normal 2 12 4 4 6 2" xfId="0"/>
    <cellStyle name="Normal 2 12 4 4 7" xfId="0"/>
    <cellStyle name="Normal 2 12 4 4 7 2" xfId="0"/>
    <cellStyle name="Normal 2 12 4 4 8" xfId="0"/>
    <cellStyle name="Normal 2 12 4 4 8 2" xfId="0"/>
    <cellStyle name="Normal 2 12 4 4 9" xfId="0"/>
    <cellStyle name="Normal 2 12 4 4 9 2" xfId="0"/>
    <cellStyle name="Normal 2 12 4 5" xfId="0"/>
    <cellStyle name="Normal 2 12 4 5 10" xfId="0"/>
    <cellStyle name="Normal 2 12 4 5 10 2" xfId="0"/>
    <cellStyle name="Normal 2 12 4 5 11" xfId="0"/>
    <cellStyle name="Normal 2 12 4 5 11 2" xfId="0"/>
    <cellStyle name="Normal 2 12 4 5 12" xfId="0"/>
    <cellStyle name="Normal 2 12 4 5 12 2" xfId="0"/>
    <cellStyle name="Normal 2 12 4 5 13" xfId="0"/>
    <cellStyle name="Normal 2 12 4 5 13 2" xfId="0"/>
    <cellStyle name="Normal 2 12 4 5 14" xfId="0"/>
    <cellStyle name="Normal 2 12 4 5 14 2" xfId="0"/>
    <cellStyle name="Normal 2 12 4 5 15" xfId="0"/>
    <cellStyle name="Normal 2 12 4 5 15 2" xfId="0"/>
    <cellStyle name="Normal 2 12 4 5 16" xfId="0"/>
    <cellStyle name="Normal 2 12 4 5 16 2" xfId="0"/>
    <cellStyle name="Normal 2 12 4 5 17" xfId="0"/>
    <cellStyle name="Normal 2 12 4 5 17 2" xfId="0"/>
    <cellStyle name="Normal 2 12 4 5 18" xfId="0"/>
    <cellStyle name="Normal 2 12 4 5 18 2" xfId="0"/>
    <cellStyle name="Normal 2 12 4 5 19" xfId="0"/>
    <cellStyle name="Normal 2 12 4 5 19 2" xfId="0"/>
    <cellStyle name="Normal 2 12 4 5 2" xfId="0"/>
    <cellStyle name="Normal 2 12 4 5 2 2" xfId="0"/>
    <cellStyle name="Normal 2 12 4 5 20" xfId="0"/>
    <cellStyle name="Normal 2 12 4 5 3" xfId="0"/>
    <cellStyle name="Normal 2 12 4 5 3 2" xfId="0"/>
    <cellStyle name="Normal 2 12 4 5 4" xfId="0"/>
    <cellStyle name="Normal 2 12 4 5 4 2" xfId="0"/>
    <cellStyle name="Normal 2 12 4 5 5" xfId="0"/>
    <cellStyle name="Normal 2 12 4 5 5 2" xfId="0"/>
    <cellStyle name="Normal 2 12 4 5 6" xfId="0"/>
    <cellStyle name="Normal 2 12 4 5 6 2" xfId="0"/>
    <cellStyle name="Normal 2 12 4 5 7" xfId="0"/>
    <cellStyle name="Normal 2 12 4 5 7 2" xfId="0"/>
    <cellStyle name="Normal 2 12 4 5 8" xfId="0"/>
    <cellStyle name="Normal 2 12 4 5 8 2" xfId="0"/>
    <cellStyle name="Normal 2 12 4 5 9" xfId="0"/>
    <cellStyle name="Normal 2 12 4 5 9 2" xfId="0"/>
    <cellStyle name="Normal 2 12 4 6" xfId="0"/>
    <cellStyle name="Normal 2 12 4 6 10" xfId="0"/>
    <cellStyle name="Normal 2 12 4 6 10 2" xfId="0"/>
    <cellStyle name="Normal 2 12 4 6 11" xfId="0"/>
    <cellStyle name="Normal 2 12 4 6 11 2" xfId="0"/>
    <cellStyle name="Normal 2 12 4 6 12" xfId="0"/>
    <cellStyle name="Normal 2 12 4 6 12 2" xfId="0"/>
    <cellStyle name="Normal 2 12 4 6 13" xfId="0"/>
    <cellStyle name="Normal 2 12 4 6 13 2" xfId="0"/>
    <cellStyle name="Normal 2 12 4 6 14" xfId="0"/>
    <cellStyle name="Normal 2 12 4 6 14 2" xfId="0"/>
    <cellStyle name="Normal 2 12 4 6 15" xfId="0"/>
    <cellStyle name="Normal 2 12 4 6 15 2" xfId="0"/>
    <cellStyle name="Normal 2 12 4 6 16" xfId="0"/>
    <cellStyle name="Normal 2 12 4 6 16 2" xfId="0"/>
    <cellStyle name="Normal 2 12 4 6 17" xfId="0"/>
    <cellStyle name="Normal 2 12 4 6 17 2" xfId="0"/>
    <cellStyle name="Normal 2 12 4 6 18" xfId="0"/>
    <cellStyle name="Normal 2 12 4 6 18 2" xfId="0"/>
    <cellStyle name="Normal 2 12 4 6 19" xfId="0"/>
    <cellStyle name="Normal 2 12 4 6 19 2" xfId="0"/>
    <cellStyle name="Normal 2 12 4 6 2" xfId="0"/>
    <cellStyle name="Normal 2 12 4 6 2 2" xfId="0"/>
    <cellStyle name="Normal 2 12 4 6 20" xfId="0"/>
    <cellStyle name="Normal 2 12 4 6 3" xfId="0"/>
    <cellStyle name="Normal 2 12 4 6 3 2" xfId="0"/>
    <cellStyle name="Normal 2 12 4 6 4" xfId="0"/>
    <cellStyle name="Normal 2 12 4 6 4 2" xfId="0"/>
    <cellStyle name="Normal 2 12 4 6 5" xfId="0"/>
    <cellStyle name="Normal 2 12 4 6 5 2" xfId="0"/>
    <cellStyle name="Normal 2 12 4 6 6" xfId="0"/>
    <cellStyle name="Normal 2 12 4 6 6 2" xfId="0"/>
    <cellStyle name="Normal 2 12 4 6 7" xfId="0"/>
    <cellStyle name="Normal 2 12 4 6 7 2" xfId="0"/>
    <cellStyle name="Normal 2 12 4 6 8" xfId="0"/>
    <cellStyle name="Normal 2 12 4 6 8 2" xfId="0"/>
    <cellStyle name="Normal 2 12 4 6 9" xfId="0"/>
    <cellStyle name="Normal 2 12 4 6 9 2" xfId="0"/>
    <cellStyle name="Normal 2 12 4 7" xfId="0"/>
    <cellStyle name="Normal 2 12 4 7 10" xfId="0"/>
    <cellStyle name="Normal 2 12 4 7 10 2" xfId="0"/>
    <cellStyle name="Normal 2 12 4 7 11" xfId="0"/>
    <cellStyle name="Normal 2 12 4 7 11 2" xfId="0"/>
    <cellStyle name="Normal 2 12 4 7 12" xfId="0"/>
    <cellStyle name="Normal 2 12 4 7 12 2" xfId="0"/>
    <cellStyle name="Normal 2 12 4 7 13" xfId="0"/>
    <cellStyle name="Normal 2 12 4 7 13 2" xfId="0"/>
    <cellStyle name="Normal 2 12 4 7 14" xfId="0"/>
    <cellStyle name="Normal 2 12 4 7 14 2" xfId="0"/>
    <cellStyle name="Normal 2 12 4 7 15" xfId="0"/>
    <cellStyle name="Normal 2 12 4 7 15 2" xfId="0"/>
    <cellStyle name="Normal 2 12 4 7 16" xfId="0"/>
    <cellStyle name="Normal 2 12 4 7 16 2" xfId="0"/>
    <cellStyle name="Normal 2 12 4 7 17" xfId="0"/>
    <cellStyle name="Normal 2 12 4 7 17 2" xfId="0"/>
    <cellStyle name="Normal 2 12 4 7 18" xfId="0"/>
    <cellStyle name="Normal 2 12 4 7 18 2" xfId="0"/>
    <cellStyle name="Normal 2 12 4 7 19" xfId="0"/>
    <cellStyle name="Normal 2 12 4 7 19 2" xfId="0"/>
    <cellStyle name="Normal 2 12 4 7 2" xfId="0"/>
    <cellStyle name="Normal 2 12 4 7 2 2" xfId="0"/>
    <cellStyle name="Normal 2 12 4 7 20" xfId="0"/>
    <cellStyle name="Normal 2 12 4 7 3" xfId="0"/>
    <cellStyle name="Normal 2 12 4 7 3 2" xfId="0"/>
    <cellStyle name="Normal 2 12 4 7 4" xfId="0"/>
    <cellStyle name="Normal 2 12 4 7 4 2" xfId="0"/>
    <cellStyle name="Normal 2 12 4 7 5" xfId="0"/>
    <cellStyle name="Normal 2 12 4 7 5 2" xfId="0"/>
    <cellStyle name="Normal 2 12 4 7 6" xfId="0"/>
    <cellStyle name="Normal 2 12 4 7 6 2" xfId="0"/>
    <cellStyle name="Normal 2 12 4 7 7" xfId="0"/>
    <cellStyle name="Normal 2 12 4 7 7 2" xfId="0"/>
    <cellStyle name="Normal 2 12 4 7 8" xfId="0"/>
    <cellStyle name="Normal 2 12 4 7 8 2" xfId="0"/>
    <cellStyle name="Normal 2 12 4 7 9" xfId="0"/>
    <cellStyle name="Normal 2 12 4 7 9 2" xfId="0"/>
    <cellStyle name="Normal 2 12 4 8" xfId="0"/>
    <cellStyle name="Normal 2 12 4 8 10" xfId="0"/>
    <cellStyle name="Normal 2 12 4 8 10 2" xfId="0"/>
    <cellStyle name="Normal 2 12 4 8 11" xfId="0"/>
    <cellStyle name="Normal 2 12 4 8 11 2" xfId="0"/>
    <cellStyle name="Normal 2 12 4 8 12" xfId="0"/>
    <cellStyle name="Normal 2 12 4 8 12 2" xfId="0"/>
    <cellStyle name="Normal 2 12 4 8 13" xfId="0"/>
    <cellStyle name="Normal 2 12 4 8 13 2" xfId="0"/>
    <cellStyle name="Normal 2 12 4 8 14" xfId="0"/>
    <cellStyle name="Normal 2 12 4 8 14 2" xfId="0"/>
    <cellStyle name="Normal 2 12 4 8 15" xfId="0"/>
    <cellStyle name="Normal 2 12 4 8 15 2" xfId="0"/>
    <cellStyle name="Normal 2 12 4 8 16" xfId="0"/>
    <cellStyle name="Normal 2 12 4 8 16 2" xfId="0"/>
    <cellStyle name="Normal 2 12 4 8 17" xfId="0"/>
    <cellStyle name="Normal 2 12 4 8 17 2" xfId="0"/>
    <cellStyle name="Normal 2 12 4 8 18" xfId="0"/>
    <cellStyle name="Normal 2 12 4 8 18 2" xfId="0"/>
    <cellStyle name="Normal 2 12 4 8 19" xfId="0"/>
    <cellStyle name="Normal 2 12 4 8 19 2" xfId="0"/>
    <cellStyle name="Normal 2 12 4 8 2" xfId="0"/>
    <cellStyle name="Normal 2 12 4 8 2 2" xfId="0"/>
    <cellStyle name="Normal 2 12 4 8 20" xfId="0"/>
    <cellStyle name="Normal 2 12 4 8 3" xfId="0"/>
    <cellStyle name="Normal 2 12 4 8 3 2" xfId="0"/>
    <cellStyle name="Normal 2 12 4 8 4" xfId="0"/>
    <cellStyle name="Normal 2 12 4 8 4 2" xfId="0"/>
    <cellStyle name="Normal 2 12 4 8 5" xfId="0"/>
    <cellStyle name="Normal 2 12 4 8 5 2" xfId="0"/>
    <cellStyle name="Normal 2 12 4 8 6" xfId="0"/>
    <cellStyle name="Normal 2 12 4 8 6 2" xfId="0"/>
    <cellStyle name="Normal 2 12 4 8 7" xfId="0"/>
    <cellStyle name="Normal 2 12 4 8 7 2" xfId="0"/>
    <cellStyle name="Normal 2 12 4 8 8" xfId="0"/>
    <cellStyle name="Normal 2 12 4 8 8 2" xfId="0"/>
    <cellStyle name="Normal 2 12 4 8 9" xfId="0"/>
    <cellStyle name="Normal 2 12 4 8 9 2" xfId="0"/>
    <cellStyle name="Normal 2 12 4 9" xfId="0"/>
    <cellStyle name="Normal 2 12 4 9 2" xfId="0"/>
    <cellStyle name="Normal 2 12 5" xfId="0"/>
    <cellStyle name="Normal 2 12 5 10" xfId="0"/>
    <cellStyle name="Normal 2 12 5 10 2" xfId="0"/>
    <cellStyle name="Normal 2 12 5 11" xfId="0"/>
    <cellStyle name="Normal 2 12 5 11 2" xfId="0"/>
    <cellStyle name="Normal 2 12 5 12" xfId="0"/>
    <cellStyle name="Normal 2 12 5 12 2" xfId="0"/>
    <cellStyle name="Normal 2 12 5 13" xfId="0"/>
    <cellStyle name="Normal 2 12 5 13 2" xfId="0"/>
    <cellStyle name="Normal 2 12 5 14" xfId="0"/>
    <cellStyle name="Normal 2 12 5 14 2" xfId="0"/>
    <cellStyle name="Normal 2 12 5 15" xfId="0"/>
    <cellStyle name="Normal 2 12 5 15 2" xfId="0"/>
    <cellStyle name="Normal 2 12 5 16" xfId="0"/>
    <cellStyle name="Normal 2 12 5 16 2" xfId="0"/>
    <cellStyle name="Normal 2 12 5 17" xfId="0"/>
    <cellStyle name="Normal 2 12 5 17 2" xfId="0"/>
    <cellStyle name="Normal 2 12 5 18" xfId="0"/>
    <cellStyle name="Normal 2 12 5 18 2" xfId="0"/>
    <cellStyle name="Normal 2 12 5 19" xfId="0"/>
    <cellStyle name="Normal 2 12 5 19 2" xfId="0"/>
    <cellStyle name="Normal 2 12 5 2" xfId="0"/>
    <cellStyle name="Normal 2 12 5 2 10" xfId="0"/>
    <cellStyle name="Normal 2 12 5 2 10 2" xfId="0"/>
    <cellStyle name="Normal 2 12 5 2 11" xfId="0"/>
    <cellStyle name="Normal 2 12 5 2 11 2" xfId="0"/>
    <cellStyle name="Normal 2 12 5 2 12" xfId="0"/>
    <cellStyle name="Normal 2 12 5 2 12 2" xfId="0"/>
    <cellStyle name="Normal 2 12 5 2 13" xfId="0"/>
    <cellStyle name="Normal 2 12 5 2 13 2" xfId="0"/>
    <cellStyle name="Normal 2 12 5 2 14" xfId="0"/>
    <cellStyle name="Normal 2 12 5 2 14 2" xfId="0"/>
    <cellStyle name="Normal 2 12 5 2 15" xfId="0"/>
    <cellStyle name="Normal 2 12 5 2 15 2" xfId="0"/>
    <cellStyle name="Normal 2 12 5 2 16" xfId="0"/>
    <cellStyle name="Normal 2 12 5 2 16 2" xfId="0"/>
    <cellStyle name="Normal 2 12 5 2 17" xfId="0"/>
    <cellStyle name="Normal 2 12 5 2 17 2" xfId="0"/>
    <cellStyle name="Normal 2 12 5 2 18" xfId="0"/>
    <cellStyle name="Normal 2 12 5 2 18 2" xfId="0"/>
    <cellStyle name="Normal 2 12 5 2 19" xfId="0"/>
    <cellStyle name="Normal 2 12 5 2 19 2" xfId="0"/>
    <cellStyle name="Normal 2 12 5 2 2" xfId="0"/>
    <cellStyle name="Normal 2 12 5 2 2 2" xfId="0"/>
    <cellStyle name="Normal 2 12 5 2 20" xfId="0"/>
    <cellStyle name="Normal 2 12 5 2 3" xfId="0"/>
    <cellStyle name="Normal 2 12 5 2 3 2" xfId="0"/>
    <cellStyle name="Normal 2 12 5 2 4" xfId="0"/>
    <cellStyle name="Normal 2 12 5 2 4 2" xfId="0"/>
    <cellStyle name="Normal 2 12 5 2 5" xfId="0"/>
    <cellStyle name="Normal 2 12 5 2 5 2" xfId="0"/>
    <cellStyle name="Normal 2 12 5 2 6" xfId="0"/>
    <cellStyle name="Normal 2 12 5 2 6 2" xfId="0"/>
    <cellStyle name="Normal 2 12 5 2 7" xfId="0"/>
    <cellStyle name="Normal 2 12 5 2 7 2" xfId="0"/>
    <cellStyle name="Normal 2 12 5 2 8" xfId="0"/>
    <cellStyle name="Normal 2 12 5 2 8 2" xfId="0"/>
    <cellStyle name="Normal 2 12 5 2 9" xfId="0"/>
    <cellStyle name="Normal 2 12 5 2 9 2" xfId="0"/>
    <cellStyle name="Normal 2 12 5 20" xfId="0"/>
    <cellStyle name="Normal 2 12 5 20 2" xfId="0"/>
    <cellStyle name="Normal 2 12 5 21" xfId="0"/>
    <cellStyle name="Normal 2 12 5 21 2" xfId="0"/>
    <cellStyle name="Normal 2 12 5 22" xfId="0"/>
    <cellStyle name="Normal 2 12 5 22 2" xfId="0"/>
    <cellStyle name="Normal 2 12 5 23" xfId="0"/>
    <cellStyle name="Normal 2 12 5 23 2" xfId="0"/>
    <cellStyle name="Normal 2 12 5 24" xfId="0"/>
    <cellStyle name="Normal 2 12 5 24 2" xfId="0"/>
    <cellStyle name="Normal 2 12 5 25" xfId="0"/>
    <cellStyle name="Normal 2 12 5 25 2" xfId="0"/>
    <cellStyle name="Normal 2 12 5 26" xfId="0"/>
    <cellStyle name="Normal 2 12 5 26 2" xfId="0"/>
    <cellStyle name="Normal 2 12 5 27" xfId="0"/>
    <cellStyle name="Normal 2 12 5 3" xfId="0"/>
    <cellStyle name="Normal 2 12 5 3 10" xfId="0"/>
    <cellStyle name="Normal 2 12 5 3 10 2" xfId="0"/>
    <cellStyle name="Normal 2 12 5 3 11" xfId="0"/>
    <cellStyle name="Normal 2 12 5 3 11 2" xfId="0"/>
    <cellStyle name="Normal 2 12 5 3 12" xfId="0"/>
    <cellStyle name="Normal 2 12 5 3 12 2" xfId="0"/>
    <cellStyle name="Normal 2 12 5 3 13" xfId="0"/>
    <cellStyle name="Normal 2 12 5 3 13 2" xfId="0"/>
    <cellStyle name="Normal 2 12 5 3 14" xfId="0"/>
    <cellStyle name="Normal 2 12 5 3 14 2" xfId="0"/>
    <cellStyle name="Normal 2 12 5 3 15" xfId="0"/>
    <cellStyle name="Normal 2 12 5 3 15 2" xfId="0"/>
    <cellStyle name="Normal 2 12 5 3 16" xfId="0"/>
    <cellStyle name="Normal 2 12 5 3 16 2" xfId="0"/>
    <cellStyle name="Normal 2 12 5 3 17" xfId="0"/>
    <cellStyle name="Normal 2 12 5 3 17 2" xfId="0"/>
    <cellStyle name="Normal 2 12 5 3 18" xfId="0"/>
    <cellStyle name="Normal 2 12 5 3 18 2" xfId="0"/>
    <cellStyle name="Normal 2 12 5 3 19" xfId="0"/>
    <cellStyle name="Normal 2 12 5 3 19 2" xfId="0"/>
    <cellStyle name="Normal 2 12 5 3 2" xfId="0"/>
    <cellStyle name="Normal 2 12 5 3 2 2" xfId="0"/>
    <cellStyle name="Normal 2 12 5 3 20" xfId="0"/>
    <cellStyle name="Normal 2 12 5 3 3" xfId="0"/>
    <cellStyle name="Normal 2 12 5 3 3 2" xfId="0"/>
    <cellStyle name="Normal 2 12 5 3 4" xfId="0"/>
    <cellStyle name="Normal 2 12 5 3 4 2" xfId="0"/>
    <cellStyle name="Normal 2 12 5 3 5" xfId="0"/>
    <cellStyle name="Normal 2 12 5 3 5 2" xfId="0"/>
    <cellStyle name="Normal 2 12 5 3 6" xfId="0"/>
    <cellStyle name="Normal 2 12 5 3 6 2" xfId="0"/>
    <cellStyle name="Normal 2 12 5 3 7" xfId="0"/>
    <cellStyle name="Normal 2 12 5 3 7 2" xfId="0"/>
    <cellStyle name="Normal 2 12 5 3 8" xfId="0"/>
    <cellStyle name="Normal 2 12 5 3 8 2" xfId="0"/>
    <cellStyle name="Normal 2 12 5 3 9" xfId="0"/>
    <cellStyle name="Normal 2 12 5 3 9 2" xfId="0"/>
    <cellStyle name="Normal 2 12 5 4" xfId="0"/>
    <cellStyle name="Normal 2 12 5 4 10" xfId="0"/>
    <cellStyle name="Normal 2 12 5 4 10 2" xfId="0"/>
    <cellStyle name="Normal 2 12 5 4 11" xfId="0"/>
    <cellStyle name="Normal 2 12 5 4 11 2" xfId="0"/>
    <cellStyle name="Normal 2 12 5 4 12" xfId="0"/>
    <cellStyle name="Normal 2 12 5 4 12 2" xfId="0"/>
    <cellStyle name="Normal 2 12 5 4 13" xfId="0"/>
    <cellStyle name="Normal 2 12 5 4 13 2" xfId="0"/>
    <cellStyle name="Normal 2 12 5 4 14" xfId="0"/>
    <cellStyle name="Normal 2 12 5 4 14 2" xfId="0"/>
    <cellStyle name="Normal 2 12 5 4 15" xfId="0"/>
    <cellStyle name="Normal 2 12 5 4 15 2" xfId="0"/>
    <cellStyle name="Normal 2 12 5 4 16" xfId="0"/>
    <cellStyle name="Normal 2 12 5 4 16 2" xfId="0"/>
    <cellStyle name="Normal 2 12 5 4 17" xfId="0"/>
    <cellStyle name="Normal 2 12 5 4 17 2" xfId="0"/>
    <cellStyle name="Normal 2 12 5 4 18" xfId="0"/>
    <cellStyle name="Normal 2 12 5 4 18 2" xfId="0"/>
    <cellStyle name="Normal 2 12 5 4 19" xfId="0"/>
    <cellStyle name="Normal 2 12 5 4 19 2" xfId="0"/>
    <cellStyle name="Normal 2 12 5 4 2" xfId="0"/>
    <cellStyle name="Normal 2 12 5 4 2 2" xfId="0"/>
    <cellStyle name="Normal 2 12 5 4 20" xfId="0"/>
    <cellStyle name="Normal 2 12 5 4 3" xfId="0"/>
    <cellStyle name="Normal 2 12 5 4 3 2" xfId="0"/>
    <cellStyle name="Normal 2 12 5 4 4" xfId="0"/>
    <cellStyle name="Normal 2 12 5 4 4 2" xfId="0"/>
    <cellStyle name="Normal 2 12 5 4 5" xfId="0"/>
    <cellStyle name="Normal 2 12 5 4 5 2" xfId="0"/>
    <cellStyle name="Normal 2 12 5 4 6" xfId="0"/>
    <cellStyle name="Normal 2 12 5 4 6 2" xfId="0"/>
    <cellStyle name="Normal 2 12 5 4 7" xfId="0"/>
    <cellStyle name="Normal 2 12 5 4 7 2" xfId="0"/>
    <cellStyle name="Normal 2 12 5 4 8" xfId="0"/>
    <cellStyle name="Normal 2 12 5 4 8 2" xfId="0"/>
    <cellStyle name="Normal 2 12 5 4 9" xfId="0"/>
    <cellStyle name="Normal 2 12 5 4 9 2" xfId="0"/>
    <cellStyle name="Normal 2 12 5 5" xfId="0"/>
    <cellStyle name="Normal 2 12 5 5 10" xfId="0"/>
    <cellStyle name="Normal 2 12 5 5 10 2" xfId="0"/>
    <cellStyle name="Normal 2 12 5 5 11" xfId="0"/>
    <cellStyle name="Normal 2 12 5 5 11 2" xfId="0"/>
    <cellStyle name="Normal 2 12 5 5 12" xfId="0"/>
    <cellStyle name="Normal 2 12 5 5 12 2" xfId="0"/>
    <cellStyle name="Normal 2 12 5 5 13" xfId="0"/>
    <cellStyle name="Normal 2 12 5 5 13 2" xfId="0"/>
    <cellStyle name="Normal 2 12 5 5 14" xfId="0"/>
    <cellStyle name="Normal 2 12 5 5 14 2" xfId="0"/>
    <cellStyle name="Normal 2 12 5 5 15" xfId="0"/>
    <cellStyle name="Normal 2 12 5 5 15 2" xfId="0"/>
    <cellStyle name="Normal 2 12 5 5 16" xfId="0"/>
    <cellStyle name="Normal 2 12 5 5 16 2" xfId="0"/>
    <cellStyle name="Normal 2 12 5 5 17" xfId="0"/>
    <cellStyle name="Normal 2 12 5 5 17 2" xfId="0"/>
    <cellStyle name="Normal 2 12 5 5 18" xfId="0"/>
    <cellStyle name="Normal 2 12 5 5 18 2" xfId="0"/>
    <cellStyle name="Normal 2 12 5 5 19" xfId="0"/>
    <cellStyle name="Normal 2 12 5 5 19 2" xfId="0"/>
    <cellStyle name="Normal 2 12 5 5 2" xfId="0"/>
    <cellStyle name="Normal 2 12 5 5 2 2" xfId="0"/>
    <cellStyle name="Normal 2 12 5 5 20" xfId="0"/>
    <cellStyle name="Normal 2 12 5 5 3" xfId="0"/>
    <cellStyle name="Normal 2 12 5 5 3 2" xfId="0"/>
    <cellStyle name="Normal 2 12 5 5 4" xfId="0"/>
    <cellStyle name="Normal 2 12 5 5 4 2" xfId="0"/>
    <cellStyle name="Normal 2 12 5 5 5" xfId="0"/>
    <cellStyle name="Normal 2 12 5 5 5 2" xfId="0"/>
    <cellStyle name="Normal 2 12 5 5 6" xfId="0"/>
    <cellStyle name="Normal 2 12 5 5 6 2" xfId="0"/>
    <cellStyle name="Normal 2 12 5 5 7" xfId="0"/>
    <cellStyle name="Normal 2 12 5 5 7 2" xfId="0"/>
    <cellStyle name="Normal 2 12 5 5 8" xfId="0"/>
    <cellStyle name="Normal 2 12 5 5 8 2" xfId="0"/>
    <cellStyle name="Normal 2 12 5 5 9" xfId="0"/>
    <cellStyle name="Normal 2 12 5 5 9 2" xfId="0"/>
    <cellStyle name="Normal 2 12 5 6" xfId="0"/>
    <cellStyle name="Normal 2 12 5 6 10" xfId="0"/>
    <cellStyle name="Normal 2 12 5 6 10 2" xfId="0"/>
    <cellStyle name="Normal 2 12 5 6 11" xfId="0"/>
    <cellStyle name="Normal 2 12 5 6 11 2" xfId="0"/>
    <cellStyle name="Normal 2 12 5 6 12" xfId="0"/>
    <cellStyle name="Normal 2 12 5 6 12 2" xfId="0"/>
    <cellStyle name="Normal 2 12 5 6 13" xfId="0"/>
    <cellStyle name="Normal 2 12 5 6 13 2" xfId="0"/>
    <cellStyle name="Normal 2 12 5 6 14" xfId="0"/>
    <cellStyle name="Normal 2 12 5 6 14 2" xfId="0"/>
    <cellStyle name="Normal 2 12 5 6 15" xfId="0"/>
    <cellStyle name="Normal 2 12 5 6 15 2" xfId="0"/>
    <cellStyle name="Normal 2 12 5 6 16" xfId="0"/>
    <cellStyle name="Normal 2 12 5 6 16 2" xfId="0"/>
    <cellStyle name="Normal 2 12 5 6 17" xfId="0"/>
    <cellStyle name="Normal 2 12 5 6 17 2" xfId="0"/>
    <cellStyle name="Normal 2 12 5 6 18" xfId="0"/>
    <cellStyle name="Normal 2 12 5 6 18 2" xfId="0"/>
    <cellStyle name="Normal 2 12 5 6 19" xfId="0"/>
    <cellStyle name="Normal 2 12 5 6 19 2" xfId="0"/>
    <cellStyle name="Normal 2 12 5 6 2" xfId="0"/>
    <cellStyle name="Normal 2 12 5 6 2 2" xfId="0"/>
    <cellStyle name="Normal 2 12 5 6 20" xfId="0"/>
    <cellStyle name="Normal 2 12 5 6 3" xfId="0"/>
    <cellStyle name="Normal 2 12 5 6 3 2" xfId="0"/>
    <cellStyle name="Normal 2 12 5 6 4" xfId="0"/>
    <cellStyle name="Normal 2 12 5 6 4 2" xfId="0"/>
    <cellStyle name="Normal 2 12 5 6 5" xfId="0"/>
    <cellStyle name="Normal 2 12 5 6 5 2" xfId="0"/>
    <cellStyle name="Normal 2 12 5 6 6" xfId="0"/>
    <cellStyle name="Normal 2 12 5 6 6 2" xfId="0"/>
    <cellStyle name="Normal 2 12 5 6 7" xfId="0"/>
    <cellStyle name="Normal 2 12 5 6 7 2" xfId="0"/>
    <cellStyle name="Normal 2 12 5 6 8" xfId="0"/>
    <cellStyle name="Normal 2 12 5 6 8 2" xfId="0"/>
    <cellStyle name="Normal 2 12 5 6 9" xfId="0"/>
    <cellStyle name="Normal 2 12 5 6 9 2" xfId="0"/>
    <cellStyle name="Normal 2 12 5 7" xfId="0"/>
    <cellStyle name="Normal 2 12 5 7 10" xfId="0"/>
    <cellStyle name="Normal 2 12 5 7 10 2" xfId="0"/>
    <cellStyle name="Normal 2 12 5 7 11" xfId="0"/>
    <cellStyle name="Normal 2 12 5 7 11 2" xfId="0"/>
    <cellStyle name="Normal 2 12 5 7 12" xfId="0"/>
    <cellStyle name="Normal 2 12 5 7 12 2" xfId="0"/>
    <cellStyle name="Normal 2 12 5 7 13" xfId="0"/>
    <cellStyle name="Normal 2 12 5 7 13 2" xfId="0"/>
    <cellStyle name="Normal 2 12 5 7 14" xfId="0"/>
    <cellStyle name="Normal 2 12 5 7 14 2" xfId="0"/>
    <cellStyle name="Normal 2 12 5 7 15" xfId="0"/>
    <cellStyle name="Normal 2 12 5 7 15 2" xfId="0"/>
    <cellStyle name="Normal 2 12 5 7 16" xfId="0"/>
    <cellStyle name="Normal 2 12 5 7 16 2" xfId="0"/>
    <cellStyle name="Normal 2 12 5 7 17" xfId="0"/>
    <cellStyle name="Normal 2 12 5 7 17 2" xfId="0"/>
    <cellStyle name="Normal 2 12 5 7 18" xfId="0"/>
    <cellStyle name="Normal 2 12 5 7 18 2" xfId="0"/>
    <cellStyle name="Normal 2 12 5 7 19" xfId="0"/>
    <cellStyle name="Normal 2 12 5 7 19 2" xfId="0"/>
    <cellStyle name="Normal 2 12 5 7 2" xfId="0"/>
    <cellStyle name="Normal 2 12 5 7 2 2" xfId="0"/>
    <cellStyle name="Normal 2 12 5 7 20" xfId="0"/>
    <cellStyle name="Normal 2 12 5 7 3" xfId="0"/>
    <cellStyle name="Normal 2 12 5 7 3 2" xfId="0"/>
    <cellStyle name="Normal 2 12 5 7 4" xfId="0"/>
    <cellStyle name="Normal 2 12 5 7 4 2" xfId="0"/>
    <cellStyle name="Normal 2 12 5 7 5" xfId="0"/>
    <cellStyle name="Normal 2 12 5 7 5 2" xfId="0"/>
    <cellStyle name="Normal 2 12 5 7 6" xfId="0"/>
    <cellStyle name="Normal 2 12 5 7 6 2" xfId="0"/>
    <cellStyle name="Normal 2 12 5 7 7" xfId="0"/>
    <cellStyle name="Normal 2 12 5 7 7 2" xfId="0"/>
    <cellStyle name="Normal 2 12 5 7 8" xfId="0"/>
    <cellStyle name="Normal 2 12 5 7 8 2" xfId="0"/>
    <cellStyle name="Normal 2 12 5 7 9" xfId="0"/>
    <cellStyle name="Normal 2 12 5 7 9 2" xfId="0"/>
    <cellStyle name="Normal 2 12 5 8" xfId="0"/>
    <cellStyle name="Normal 2 12 5 8 10" xfId="0"/>
    <cellStyle name="Normal 2 12 5 8 10 2" xfId="0"/>
    <cellStyle name="Normal 2 12 5 8 11" xfId="0"/>
    <cellStyle name="Normal 2 12 5 8 11 2" xfId="0"/>
    <cellStyle name="Normal 2 12 5 8 12" xfId="0"/>
    <cellStyle name="Normal 2 12 5 8 12 2" xfId="0"/>
    <cellStyle name="Normal 2 12 5 8 13" xfId="0"/>
    <cellStyle name="Normal 2 12 5 8 13 2" xfId="0"/>
    <cellStyle name="Normal 2 12 5 8 14" xfId="0"/>
    <cellStyle name="Normal 2 12 5 8 14 2" xfId="0"/>
    <cellStyle name="Normal 2 12 5 8 15" xfId="0"/>
    <cellStyle name="Normal 2 12 5 8 15 2" xfId="0"/>
    <cellStyle name="Normal 2 12 5 8 16" xfId="0"/>
    <cellStyle name="Normal 2 12 5 8 16 2" xfId="0"/>
    <cellStyle name="Normal 2 12 5 8 17" xfId="0"/>
    <cellStyle name="Normal 2 12 5 8 17 2" xfId="0"/>
    <cellStyle name="Normal 2 12 5 8 18" xfId="0"/>
    <cellStyle name="Normal 2 12 5 8 18 2" xfId="0"/>
    <cellStyle name="Normal 2 12 5 8 19" xfId="0"/>
    <cellStyle name="Normal 2 12 5 8 19 2" xfId="0"/>
    <cellStyle name="Normal 2 12 5 8 2" xfId="0"/>
    <cellStyle name="Normal 2 12 5 8 2 2" xfId="0"/>
    <cellStyle name="Normal 2 12 5 8 20" xfId="0"/>
    <cellStyle name="Normal 2 12 5 8 3" xfId="0"/>
    <cellStyle name="Normal 2 12 5 8 3 2" xfId="0"/>
    <cellStyle name="Normal 2 12 5 8 4" xfId="0"/>
    <cellStyle name="Normal 2 12 5 8 4 2" xfId="0"/>
    <cellStyle name="Normal 2 12 5 8 5" xfId="0"/>
    <cellStyle name="Normal 2 12 5 8 5 2" xfId="0"/>
    <cellStyle name="Normal 2 12 5 8 6" xfId="0"/>
    <cellStyle name="Normal 2 12 5 8 6 2" xfId="0"/>
    <cellStyle name="Normal 2 12 5 8 7" xfId="0"/>
    <cellStyle name="Normal 2 12 5 8 7 2" xfId="0"/>
    <cellStyle name="Normal 2 12 5 8 8" xfId="0"/>
    <cellStyle name="Normal 2 12 5 8 8 2" xfId="0"/>
    <cellStyle name="Normal 2 12 5 8 9" xfId="0"/>
    <cellStyle name="Normal 2 12 5 8 9 2" xfId="0"/>
    <cellStyle name="Normal 2 12 5 9" xfId="0"/>
    <cellStyle name="Normal 2 12 5 9 2" xfId="0"/>
    <cellStyle name="Normal 2 12 6" xfId="0"/>
    <cellStyle name="Normal 2 12 6 10" xfId="0"/>
    <cellStyle name="Normal 2 12 6 10 2" xfId="0"/>
    <cellStyle name="Normal 2 12 6 11" xfId="0"/>
    <cellStyle name="Normal 2 12 6 11 2" xfId="0"/>
    <cellStyle name="Normal 2 12 6 12" xfId="0"/>
    <cellStyle name="Normal 2 12 6 12 2" xfId="0"/>
    <cellStyle name="Normal 2 12 6 13" xfId="0"/>
    <cellStyle name="Normal 2 12 6 13 2" xfId="0"/>
    <cellStyle name="Normal 2 12 6 14" xfId="0"/>
    <cellStyle name="Normal 2 12 6 14 2" xfId="0"/>
    <cellStyle name="Normal 2 12 6 15" xfId="0"/>
    <cellStyle name="Normal 2 12 6 15 2" xfId="0"/>
    <cellStyle name="Normal 2 12 6 16" xfId="0"/>
    <cellStyle name="Normal 2 12 6 16 2" xfId="0"/>
    <cellStyle name="Normal 2 12 6 17" xfId="0"/>
    <cellStyle name="Normal 2 12 6 17 2" xfId="0"/>
    <cellStyle name="Normal 2 12 6 18" xfId="0"/>
    <cellStyle name="Normal 2 12 6 18 2" xfId="0"/>
    <cellStyle name="Normal 2 12 6 19" xfId="0"/>
    <cellStyle name="Normal 2 12 6 19 2" xfId="0"/>
    <cellStyle name="Normal 2 12 6 2" xfId="0"/>
    <cellStyle name="Normal 2 12 6 2 10" xfId="0"/>
    <cellStyle name="Normal 2 12 6 2 10 2" xfId="0"/>
    <cellStyle name="Normal 2 12 6 2 11" xfId="0"/>
    <cellStyle name="Normal 2 12 6 2 11 2" xfId="0"/>
    <cellStyle name="Normal 2 12 6 2 12" xfId="0"/>
    <cellStyle name="Normal 2 12 6 2 12 2" xfId="0"/>
    <cellStyle name="Normal 2 12 6 2 13" xfId="0"/>
    <cellStyle name="Normal 2 12 6 2 13 2" xfId="0"/>
    <cellStyle name="Normal 2 12 6 2 14" xfId="0"/>
    <cellStyle name="Normal 2 12 6 2 14 2" xfId="0"/>
    <cellStyle name="Normal 2 12 6 2 15" xfId="0"/>
    <cellStyle name="Normal 2 12 6 2 15 2" xfId="0"/>
    <cellStyle name="Normal 2 12 6 2 16" xfId="0"/>
    <cellStyle name="Normal 2 12 6 2 16 2" xfId="0"/>
    <cellStyle name="Normal 2 12 6 2 17" xfId="0"/>
    <cellStyle name="Normal 2 12 6 2 17 2" xfId="0"/>
    <cellStyle name="Normal 2 12 6 2 18" xfId="0"/>
    <cellStyle name="Normal 2 12 6 2 18 2" xfId="0"/>
    <cellStyle name="Normal 2 12 6 2 19" xfId="0"/>
    <cellStyle name="Normal 2 12 6 2 19 2" xfId="0"/>
    <cellStyle name="Normal 2 12 6 2 2" xfId="0"/>
    <cellStyle name="Normal 2 12 6 2 2 2" xfId="0"/>
    <cellStyle name="Normal 2 12 6 2 20" xfId="0"/>
    <cellStyle name="Normal 2 12 6 2 3" xfId="0"/>
    <cellStyle name="Normal 2 12 6 2 3 2" xfId="0"/>
    <cellStyle name="Normal 2 12 6 2 4" xfId="0"/>
    <cellStyle name="Normal 2 12 6 2 4 2" xfId="0"/>
    <cellStyle name="Normal 2 12 6 2 5" xfId="0"/>
    <cellStyle name="Normal 2 12 6 2 5 2" xfId="0"/>
    <cellStyle name="Normal 2 12 6 2 6" xfId="0"/>
    <cellStyle name="Normal 2 12 6 2 6 2" xfId="0"/>
    <cellStyle name="Normal 2 12 6 2 7" xfId="0"/>
    <cellStyle name="Normal 2 12 6 2 7 2" xfId="0"/>
    <cellStyle name="Normal 2 12 6 2 8" xfId="0"/>
    <cellStyle name="Normal 2 12 6 2 8 2" xfId="0"/>
    <cellStyle name="Normal 2 12 6 2 9" xfId="0"/>
    <cellStyle name="Normal 2 12 6 2 9 2" xfId="0"/>
    <cellStyle name="Normal 2 12 6 20" xfId="0"/>
    <cellStyle name="Normal 2 12 6 20 2" xfId="0"/>
    <cellStyle name="Normal 2 12 6 21" xfId="0"/>
    <cellStyle name="Normal 2 12 6 21 2" xfId="0"/>
    <cellStyle name="Normal 2 12 6 22" xfId="0"/>
    <cellStyle name="Normal 2 12 6 22 2" xfId="0"/>
    <cellStyle name="Normal 2 12 6 23" xfId="0"/>
    <cellStyle name="Normal 2 12 6 23 2" xfId="0"/>
    <cellStyle name="Normal 2 12 6 24" xfId="0"/>
    <cellStyle name="Normal 2 12 6 24 2" xfId="0"/>
    <cellStyle name="Normal 2 12 6 25" xfId="0"/>
    <cellStyle name="Normal 2 12 6 25 2" xfId="0"/>
    <cellStyle name="Normal 2 12 6 26" xfId="0"/>
    <cellStyle name="Normal 2 12 6 26 2" xfId="0"/>
    <cellStyle name="Normal 2 12 6 27" xfId="0"/>
    <cellStyle name="Normal 2 12 6 3" xfId="0"/>
    <cellStyle name="Normal 2 12 6 3 10" xfId="0"/>
    <cellStyle name="Normal 2 12 6 3 10 2" xfId="0"/>
    <cellStyle name="Normal 2 12 6 3 11" xfId="0"/>
    <cellStyle name="Normal 2 12 6 3 11 2" xfId="0"/>
    <cellStyle name="Normal 2 12 6 3 12" xfId="0"/>
    <cellStyle name="Normal 2 12 6 3 12 2" xfId="0"/>
    <cellStyle name="Normal 2 12 6 3 13" xfId="0"/>
    <cellStyle name="Normal 2 12 6 3 13 2" xfId="0"/>
    <cellStyle name="Normal 2 12 6 3 14" xfId="0"/>
    <cellStyle name="Normal 2 12 6 3 14 2" xfId="0"/>
    <cellStyle name="Normal 2 12 6 3 15" xfId="0"/>
    <cellStyle name="Normal 2 12 6 3 15 2" xfId="0"/>
    <cellStyle name="Normal 2 12 6 3 16" xfId="0"/>
    <cellStyle name="Normal 2 12 6 3 16 2" xfId="0"/>
    <cellStyle name="Normal 2 12 6 3 17" xfId="0"/>
    <cellStyle name="Normal 2 12 6 3 17 2" xfId="0"/>
    <cellStyle name="Normal 2 12 6 3 18" xfId="0"/>
    <cellStyle name="Normal 2 12 6 3 18 2" xfId="0"/>
    <cellStyle name="Normal 2 12 6 3 19" xfId="0"/>
    <cellStyle name="Normal 2 12 6 3 19 2" xfId="0"/>
    <cellStyle name="Normal 2 12 6 3 2" xfId="0"/>
    <cellStyle name="Normal 2 12 6 3 2 2" xfId="0"/>
    <cellStyle name="Normal 2 12 6 3 20" xfId="0"/>
    <cellStyle name="Normal 2 12 6 3 3" xfId="0"/>
    <cellStyle name="Normal 2 12 6 3 3 2" xfId="0"/>
    <cellStyle name="Normal 2 12 6 3 4" xfId="0"/>
    <cellStyle name="Normal 2 12 6 3 4 2" xfId="0"/>
    <cellStyle name="Normal 2 12 6 3 5" xfId="0"/>
    <cellStyle name="Normal 2 12 6 3 5 2" xfId="0"/>
    <cellStyle name="Normal 2 12 6 3 6" xfId="0"/>
    <cellStyle name="Normal 2 12 6 3 6 2" xfId="0"/>
    <cellStyle name="Normal 2 12 6 3 7" xfId="0"/>
    <cellStyle name="Normal 2 12 6 3 7 2" xfId="0"/>
    <cellStyle name="Normal 2 12 6 3 8" xfId="0"/>
    <cellStyle name="Normal 2 12 6 3 8 2" xfId="0"/>
    <cellStyle name="Normal 2 12 6 3 9" xfId="0"/>
    <cellStyle name="Normal 2 12 6 3 9 2" xfId="0"/>
    <cellStyle name="Normal 2 12 6 4" xfId="0"/>
    <cellStyle name="Normal 2 12 6 4 10" xfId="0"/>
    <cellStyle name="Normal 2 12 6 4 10 2" xfId="0"/>
    <cellStyle name="Normal 2 12 6 4 11" xfId="0"/>
    <cellStyle name="Normal 2 12 6 4 11 2" xfId="0"/>
    <cellStyle name="Normal 2 12 6 4 12" xfId="0"/>
    <cellStyle name="Normal 2 12 6 4 12 2" xfId="0"/>
    <cellStyle name="Normal 2 12 6 4 13" xfId="0"/>
    <cellStyle name="Normal 2 12 6 4 13 2" xfId="0"/>
    <cellStyle name="Normal 2 12 6 4 14" xfId="0"/>
    <cellStyle name="Normal 2 12 6 4 14 2" xfId="0"/>
    <cellStyle name="Normal 2 12 6 4 15" xfId="0"/>
    <cellStyle name="Normal 2 12 6 4 15 2" xfId="0"/>
    <cellStyle name="Normal 2 12 6 4 16" xfId="0"/>
    <cellStyle name="Normal 2 12 6 4 16 2" xfId="0"/>
    <cellStyle name="Normal 2 12 6 4 17" xfId="0"/>
    <cellStyle name="Normal 2 12 6 4 17 2" xfId="0"/>
    <cellStyle name="Normal 2 12 6 4 18" xfId="0"/>
    <cellStyle name="Normal 2 12 6 4 18 2" xfId="0"/>
    <cellStyle name="Normal 2 12 6 4 19" xfId="0"/>
    <cellStyle name="Normal 2 12 6 4 19 2" xfId="0"/>
    <cellStyle name="Normal 2 12 6 4 2" xfId="0"/>
    <cellStyle name="Normal 2 12 6 4 2 2" xfId="0"/>
    <cellStyle name="Normal 2 12 6 4 20" xfId="0"/>
    <cellStyle name="Normal 2 12 6 4 3" xfId="0"/>
    <cellStyle name="Normal 2 12 6 4 3 2" xfId="0"/>
    <cellStyle name="Normal 2 12 6 4 4" xfId="0"/>
    <cellStyle name="Normal 2 12 6 4 4 2" xfId="0"/>
    <cellStyle name="Normal 2 12 6 4 5" xfId="0"/>
    <cellStyle name="Normal 2 12 6 4 5 2" xfId="0"/>
    <cellStyle name="Normal 2 12 6 4 6" xfId="0"/>
    <cellStyle name="Normal 2 12 6 4 6 2" xfId="0"/>
    <cellStyle name="Normal 2 12 6 4 7" xfId="0"/>
    <cellStyle name="Normal 2 12 6 4 7 2" xfId="0"/>
    <cellStyle name="Normal 2 12 6 4 8" xfId="0"/>
    <cellStyle name="Normal 2 12 6 4 8 2" xfId="0"/>
    <cellStyle name="Normal 2 12 6 4 9" xfId="0"/>
    <cellStyle name="Normal 2 12 6 4 9 2" xfId="0"/>
    <cellStyle name="Normal 2 12 6 5" xfId="0"/>
    <cellStyle name="Normal 2 12 6 5 10" xfId="0"/>
    <cellStyle name="Normal 2 12 6 5 10 2" xfId="0"/>
    <cellStyle name="Normal 2 12 6 5 11" xfId="0"/>
    <cellStyle name="Normal 2 12 6 5 11 2" xfId="0"/>
    <cellStyle name="Normal 2 12 6 5 12" xfId="0"/>
    <cellStyle name="Normal 2 12 6 5 12 2" xfId="0"/>
    <cellStyle name="Normal 2 12 6 5 13" xfId="0"/>
    <cellStyle name="Normal 2 12 6 5 13 2" xfId="0"/>
    <cellStyle name="Normal 2 12 6 5 14" xfId="0"/>
    <cellStyle name="Normal 2 12 6 5 14 2" xfId="0"/>
    <cellStyle name="Normal 2 12 6 5 15" xfId="0"/>
    <cellStyle name="Normal 2 12 6 5 15 2" xfId="0"/>
    <cellStyle name="Normal 2 12 6 5 16" xfId="0"/>
    <cellStyle name="Normal 2 12 6 5 16 2" xfId="0"/>
    <cellStyle name="Normal 2 12 6 5 17" xfId="0"/>
    <cellStyle name="Normal 2 12 6 5 17 2" xfId="0"/>
    <cellStyle name="Normal 2 12 6 5 18" xfId="0"/>
    <cellStyle name="Normal 2 12 6 5 18 2" xfId="0"/>
    <cellStyle name="Normal 2 12 6 5 19" xfId="0"/>
    <cellStyle name="Normal 2 12 6 5 19 2" xfId="0"/>
    <cellStyle name="Normal 2 12 6 5 2" xfId="0"/>
    <cellStyle name="Normal 2 12 6 5 2 2" xfId="0"/>
    <cellStyle name="Normal 2 12 6 5 20" xfId="0"/>
    <cellStyle name="Normal 2 12 6 5 3" xfId="0"/>
    <cellStyle name="Normal 2 12 6 5 3 2" xfId="0"/>
    <cellStyle name="Normal 2 12 6 5 4" xfId="0"/>
    <cellStyle name="Normal 2 12 6 5 4 2" xfId="0"/>
    <cellStyle name="Normal 2 12 6 5 5" xfId="0"/>
    <cellStyle name="Normal 2 12 6 5 5 2" xfId="0"/>
    <cellStyle name="Normal 2 12 6 5 6" xfId="0"/>
    <cellStyle name="Normal 2 12 6 5 6 2" xfId="0"/>
    <cellStyle name="Normal 2 12 6 5 7" xfId="0"/>
    <cellStyle name="Normal 2 12 6 5 7 2" xfId="0"/>
    <cellStyle name="Normal 2 12 6 5 8" xfId="0"/>
    <cellStyle name="Normal 2 12 6 5 8 2" xfId="0"/>
    <cellStyle name="Normal 2 12 6 5 9" xfId="0"/>
    <cellStyle name="Normal 2 12 6 5 9 2" xfId="0"/>
    <cellStyle name="Normal 2 12 6 6" xfId="0"/>
    <cellStyle name="Normal 2 12 6 6 10" xfId="0"/>
    <cellStyle name="Normal 2 12 6 6 10 2" xfId="0"/>
    <cellStyle name="Normal 2 12 6 6 11" xfId="0"/>
    <cellStyle name="Normal 2 12 6 6 11 2" xfId="0"/>
    <cellStyle name="Normal 2 12 6 6 12" xfId="0"/>
    <cellStyle name="Normal 2 12 6 6 12 2" xfId="0"/>
    <cellStyle name="Normal 2 12 6 6 13" xfId="0"/>
    <cellStyle name="Normal 2 12 6 6 13 2" xfId="0"/>
    <cellStyle name="Normal 2 12 6 6 14" xfId="0"/>
    <cellStyle name="Normal 2 12 6 6 14 2" xfId="0"/>
    <cellStyle name="Normal 2 12 6 6 15" xfId="0"/>
    <cellStyle name="Normal 2 12 6 6 15 2" xfId="0"/>
    <cellStyle name="Normal 2 12 6 6 16" xfId="0"/>
    <cellStyle name="Normal 2 12 6 6 16 2" xfId="0"/>
    <cellStyle name="Normal 2 12 6 6 17" xfId="0"/>
    <cellStyle name="Normal 2 12 6 6 17 2" xfId="0"/>
    <cellStyle name="Normal 2 12 6 6 18" xfId="0"/>
    <cellStyle name="Normal 2 12 6 6 18 2" xfId="0"/>
    <cellStyle name="Normal 2 12 6 6 19" xfId="0"/>
    <cellStyle name="Normal 2 12 6 6 19 2" xfId="0"/>
    <cellStyle name="Normal 2 12 6 6 2" xfId="0"/>
    <cellStyle name="Normal 2 12 6 6 2 2" xfId="0"/>
    <cellStyle name="Normal 2 12 6 6 20" xfId="0"/>
    <cellStyle name="Normal 2 12 6 6 3" xfId="0"/>
    <cellStyle name="Normal 2 12 6 6 3 2" xfId="0"/>
    <cellStyle name="Normal 2 12 6 6 4" xfId="0"/>
    <cellStyle name="Normal 2 12 6 6 4 2" xfId="0"/>
    <cellStyle name="Normal 2 12 6 6 5" xfId="0"/>
    <cellStyle name="Normal 2 12 6 6 5 2" xfId="0"/>
    <cellStyle name="Normal 2 12 6 6 6" xfId="0"/>
    <cellStyle name="Normal 2 12 6 6 6 2" xfId="0"/>
    <cellStyle name="Normal 2 12 6 6 7" xfId="0"/>
    <cellStyle name="Normal 2 12 6 6 7 2" xfId="0"/>
    <cellStyle name="Normal 2 12 6 6 8" xfId="0"/>
    <cellStyle name="Normal 2 12 6 6 8 2" xfId="0"/>
    <cellStyle name="Normal 2 12 6 6 9" xfId="0"/>
    <cellStyle name="Normal 2 12 6 6 9 2" xfId="0"/>
    <cellStyle name="Normal 2 12 6 7" xfId="0"/>
    <cellStyle name="Normal 2 12 6 7 10" xfId="0"/>
    <cellStyle name="Normal 2 12 6 7 10 2" xfId="0"/>
    <cellStyle name="Normal 2 12 6 7 11" xfId="0"/>
    <cellStyle name="Normal 2 12 6 7 11 2" xfId="0"/>
    <cellStyle name="Normal 2 12 6 7 12" xfId="0"/>
    <cellStyle name="Normal 2 12 6 7 12 2" xfId="0"/>
    <cellStyle name="Normal 2 12 6 7 13" xfId="0"/>
    <cellStyle name="Normal 2 12 6 7 13 2" xfId="0"/>
    <cellStyle name="Normal 2 12 6 7 14" xfId="0"/>
    <cellStyle name="Normal 2 12 6 7 14 2" xfId="0"/>
    <cellStyle name="Normal 2 12 6 7 15" xfId="0"/>
    <cellStyle name="Normal 2 12 6 7 15 2" xfId="0"/>
    <cellStyle name="Normal 2 12 6 7 16" xfId="0"/>
    <cellStyle name="Normal 2 12 6 7 16 2" xfId="0"/>
    <cellStyle name="Normal 2 12 6 7 17" xfId="0"/>
    <cellStyle name="Normal 2 12 6 7 17 2" xfId="0"/>
    <cellStyle name="Normal 2 12 6 7 18" xfId="0"/>
    <cellStyle name="Normal 2 12 6 7 18 2" xfId="0"/>
    <cellStyle name="Normal 2 12 6 7 19" xfId="0"/>
    <cellStyle name="Normal 2 12 6 7 19 2" xfId="0"/>
    <cellStyle name="Normal 2 12 6 7 2" xfId="0"/>
    <cellStyle name="Normal 2 12 6 7 2 2" xfId="0"/>
    <cellStyle name="Normal 2 12 6 7 20" xfId="0"/>
    <cellStyle name="Normal 2 12 6 7 3" xfId="0"/>
    <cellStyle name="Normal 2 12 6 7 3 2" xfId="0"/>
    <cellStyle name="Normal 2 12 6 7 4" xfId="0"/>
    <cellStyle name="Normal 2 12 6 7 4 2" xfId="0"/>
    <cellStyle name="Normal 2 12 6 7 5" xfId="0"/>
    <cellStyle name="Normal 2 12 6 7 5 2" xfId="0"/>
    <cellStyle name="Normal 2 12 6 7 6" xfId="0"/>
    <cellStyle name="Normal 2 12 6 7 6 2" xfId="0"/>
    <cellStyle name="Normal 2 12 6 7 7" xfId="0"/>
    <cellStyle name="Normal 2 12 6 7 7 2" xfId="0"/>
    <cellStyle name="Normal 2 12 6 7 8" xfId="0"/>
    <cellStyle name="Normal 2 12 6 7 8 2" xfId="0"/>
    <cellStyle name="Normal 2 12 6 7 9" xfId="0"/>
    <cellStyle name="Normal 2 12 6 7 9 2" xfId="0"/>
    <cellStyle name="Normal 2 12 6 8" xfId="0"/>
    <cellStyle name="Normal 2 12 6 8 10" xfId="0"/>
    <cellStyle name="Normal 2 12 6 8 10 2" xfId="0"/>
    <cellStyle name="Normal 2 12 6 8 11" xfId="0"/>
    <cellStyle name="Normal 2 12 6 8 11 2" xfId="0"/>
    <cellStyle name="Normal 2 12 6 8 12" xfId="0"/>
    <cellStyle name="Normal 2 12 6 8 12 2" xfId="0"/>
    <cellStyle name="Normal 2 12 6 8 13" xfId="0"/>
    <cellStyle name="Normal 2 12 6 8 13 2" xfId="0"/>
    <cellStyle name="Normal 2 12 6 8 14" xfId="0"/>
    <cellStyle name="Normal 2 12 6 8 14 2" xfId="0"/>
    <cellStyle name="Normal 2 12 6 8 15" xfId="0"/>
    <cellStyle name="Normal 2 12 6 8 15 2" xfId="0"/>
    <cellStyle name="Normal 2 12 6 8 16" xfId="0"/>
    <cellStyle name="Normal 2 12 6 8 16 2" xfId="0"/>
    <cellStyle name="Normal 2 12 6 8 17" xfId="0"/>
    <cellStyle name="Normal 2 12 6 8 17 2" xfId="0"/>
    <cellStyle name="Normal 2 12 6 8 18" xfId="0"/>
    <cellStyle name="Normal 2 12 6 8 18 2" xfId="0"/>
    <cellStyle name="Normal 2 12 6 8 19" xfId="0"/>
    <cellStyle name="Normal 2 12 6 8 19 2" xfId="0"/>
    <cellStyle name="Normal 2 12 6 8 2" xfId="0"/>
    <cellStyle name="Normal 2 12 6 8 2 2" xfId="0"/>
    <cellStyle name="Normal 2 12 6 8 20" xfId="0"/>
    <cellStyle name="Normal 2 12 6 8 3" xfId="0"/>
    <cellStyle name="Normal 2 12 6 8 3 2" xfId="0"/>
    <cellStyle name="Normal 2 12 6 8 4" xfId="0"/>
    <cellStyle name="Normal 2 12 6 8 4 2" xfId="0"/>
    <cellStyle name="Normal 2 12 6 8 5" xfId="0"/>
    <cellStyle name="Normal 2 12 6 8 5 2" xfId="0"/>
    <cellStyle name="Normal 2 12 6 8 6" xfId="0"/>
    <cellStyle name="Normal 2 12 6 8 6 2" xfId="0"/>
    <cellStyle name="Normal 2 12 6 8 7" xfId="0"/>
    <cellStyle name="Normal 2 12 6 8 7 2" xfId="0"/>
    <cellStyle name="Normal 2 12 6 8 8" xfId="0"/>
    <cellStyle name="Normal 2 12 6 8 8 2" xfId="0"/>
    <cellStyle name="Normal 2 12 6 8 9" xfId="0"/>
    <cellStyle name="Normal 2 12 6 8 9 2" xfId="0"/>
    <cellStyle name="Normal 2 12 6 9" xfId="0"/>
    <cellStyle name="Normal 2 12 6 9 2" xfId="0"/>
    <cellStyle name="Normal 2 12 7" xfId="0"/>
    <cellStyle name="Normal 2 12 8" xfId="0"/>
    <cellStyle name="Normal 2 12 9" xfId="0"/>
    <cellStyle name="Normal 2 13" xfId="0"/>
    <cellStyle name="Normal 2 13 10" xfId="0"/>
    <cellStyle name="Normal 2 13 11" xfId="0"/>
    <cellStyle name="Normal 2 13 12" xfId="0"/>
    <cellStyle name="Normal 2 13 13" xfId="0"/>
    <cellStyle name="Normal 2 13 14" xfId="0"/>
    <cellStyle name="Normal 2 13 15" xfId="0"/>
    <cellStyle name="Normal 2 13 15 2" xfId="0"/>
    <cellStyle name="Normal 2 13 16" xfId="0"/>
    <cellStyle name="Normal 2 13 16 2" xfId="0"/>
    <cellStyle name="Normal 2 13 17" xfId="0"/>
    <cellStyle name="Normal 2 13 17 2" xfId="0"/>
    <cellStyle name="Normal 2 13 18" xfId="0"/>
    <cellStyle name="Normal 2 13 18 2" xfId="0"/>
    <cellStyle name="Normal 2 13 19" xfId="0"/>
    <cellStyle name="Normal 2 13 2" xfId="0"/>
    <cellStyle name="Normal 2 13 2 10" xfId="0"/>
    <cellStyle name="Normal 2 13 2 10 2" xfId="0"/>
    <cellStyle name="Normal 2 13 2 11" xfId="0"/>
    <cellStyle name="Normal 2 13 2 11 2" xfId="0"/>
    <cellStyle name="Normal 2 13 2 12" xfId="0"/>
    <cellStyle name="Normal 2 13 2 12 2" xfId="0"/>
    <cellStyle name="Normal 2 13 2 13" xfId="0"/>
    <cellStyle name="Normal 2 13 2 13 2" xfId="0"/>
    <cellStyle name="Normal 2 13 2 14" xfId="0"/>
    <cellStyle name="Normal 2 13 2 14 2" xfId="0"/>
    <cellStyle name="Normal 2 13 2 15" xfId="0"/>
    <cellStyle name="Normal 2 13 2 15 2" xfId="0"/>
    <cellStyle name="Normal 2 13 2 16" xfId="0"/>
    <cellStyle name="Normal 2 13 2 16 2" xfId="0"/>
    <cellStyle name="Normal 2 13 2 17" xfId="0"/>
    <cellStyle name="Normal 2 13 2 17 2" xfId="0"/>
    <cellStyle name="Normal 2 13 2 18" xfId="0"/>
    <cellStyle name="Normal 2 13 2 18 2" xfId="0"/>
    <cellStyle name="Normal 2 13 2 19" xfId="0"/>
    <cellStyle name="Normal 2 13 2 19 2" xfId="0"/>
    <cellStyle name="Normal 2 13 2 2" xfId="0"/>
    <cellStyle name="Normal 2 13 2 2 10" xfId="0"/>
    <cellStyle name="Normal 2 13 2 2 10 2" xfId="0"/>
    <cellStyle name="Normal 2 13 2 2 11" xfId="0"/>
    <cellStyle name="Normal 2 13 2 2 11 2" xfId="0"/>
    <cellStyle name="Normal 2 13 2 2 12" xfId="0"/>
    <cellStyle name="Normal 2 13 2 2 12 2" xfId="0"/>
    <cellStyle name="Normal 2 13 2 2 13" xfId="0"/>
    <cellStyle name="Normal 2 13 2 2 13 2" xfId="0"/>
    <cellStyle name="Normal 2 13 2 2 14" xfId="0"/>
    <cellStyle name="Normal 2 13 2 2 14 2" xfId="0"/>
    <cellStyle name="Normal 2 13 2 2 15" xfId="0"/>
    <cellStyle name="Normal 2 13 2 2 15 2" xfId="0"/>
    <cellStyle name="Normal 2 13 2 2 16" xfId="0"/>
    <cellStyle name="Normal 2 13 2 2 16 2" xfId="0"/>
    <cellStyle name="Normal 2 13 2 2 17" xfId="0"/>
    <cellStyle name="Normal 2 13 2 2 17 2" xfId="0"/>
    <cellStyle name="Normal 2 13 2 2 18" xfId="0"/>
    <cellStyle name="Normal 2 13 2 2 18 2" xfId="0"/>
    <cellStyle name="Normal 2 13 2 2 19" xfId="0"/>
    <cellStyle name="Normal 2 13 2 2 19 2" xfId="0"/>
    <cellStyle name="Normal 2 13 2 2 2" xfId="0"/>
    <cellStyle name="Normal 2 13 2 2 2 2" xfId="0"/>
    <cellStyle name="Normal 2 13 2 2 20" xfId="0"/>
    <cellStyle name="Normal 2 13 2 2 3" xfId="0"/>
    <cellStyle name="Normal 2 13 2 2 3 2" xfId="0"/>
    <cellStyle name="Normal 2 13 2 2 4" xfId="0"/>
    <cellStyle name="Normal 2 13 2 2 4 2" xfId="0"/>
    <cellStyle name="Normal 2 13 2 2 5" xfId="0"/>
    <cellStyle name="Normal 2 13 2 2 5 2" xfId="0"/>
    <cellStyle name="Normal 2 13 2 2 6" xfId="0"/>
    <cellStyle name="Normal 2 13 2 2 6 2" xfId="0"/>
    <cellStyle name="Normal 2 13 2 2 7" xfId="0"/>
    <cellStyle name="Normal 2 13 2 2 7 2" xfId="0"/>
    <cellStyle name="Normal 2 13 2 2 8" xfId="0"/>
    <cellStyle name="Normal 2 13 2 2 8 2" xfId="0"/>
    <cellStyle name="Normal 2 13 2 2 9" xfId="0"/>
    <cellStyle name="Normal 2 13 2 2 9 2" xfId="0"/>
    <cellStyle name="Normal 2 13 2 20" xfId="0"/>
    <cellStyle name="Normal 2 13 2 20 2" xfId="0"/>
    <cellStyle name="Normal 2 13 2 3" xfId="0"/>
    <cellStyle name="Normal 2 13 2 3 10" xfId="0"/>
    <cellStyle name="Normal 2 13 2 3 10 2" xfId="0"/>
    <cellStyle name="Normal 2 13 2 3 11" xfId="0"/>
    <cellStyle name="Normal 2 13 2 3 11 2" xfId="0"/>
    <cellStyle name="Normal 2 13 2 3 12" xfId="0"/>
    <cellStyle name="Normal 2 13 2 3 12 2" xfId="0"/>
    <cellStyle name="Normal 2 13 2 3 13" xfId="0"/>
    <cellStyle name="Normal 2 13 2 3 13 2" xfId="0"/>
    <cellStyle name="Normal 2 13 2 3 14" xfId="0"/>
    <cellStyle name="Normal 2 13 2 3 14 2" xfId="0"/>
    <cellStyle name="Normal 2 13 2 3 15" xfId="0"/>
    <cellStyle name="Normal 2 13 2 3 15 2" xfId="0"/>
    <cellStyle name="Normal 2 13 2 3 16" xfId="0"/>
    <cellStyle name="Normal 2 13 2 3 16 2" xfId="0"/>
    <cellStyle name="Normal 2 13 2 3 17" xfId="0"/>
    <cellStyle name="Normal 2 13 2 3 17 2" xfId="0"/>
    <cellStyle name="Normal 2 13 2 3 18" xfId="0"/>
    <cellStyle name="Normal 2 13 2 3 18 2" xfId="0"/>
    <cellStyle name="Normal 2 13 2 3 19" xfId="0"/>
    <cellStyle name="Normal 2 13 2 3 19 2" xfId="0"/>
    <cellStyle name="Normal 2 13 2 3 2" xfId="0"/>
    <cellStyle name="Normal 2 13 2 3 2 2" xfId="0"/>
    <cellStyle name="Normal 2 13 2 3 20" xfId="0"/>
    <cellStyle name="Normal 2 13 2 3 3" xfId="0"/>
    <cellStyle name="Normal 2 13 2 3 3 2" xfId="0"/>
    <cellStyle name="Normal 2 13 2 3 4" xfId="0"/>
    <cellStyle name="Normal 2 13 2 3 4 2" xfId="0"/>
    <cellStyle name="Normal 2 13 2 3 5" xfId="0"/>
    <cellStyle name="Normal 2 13 2 3 5 2" xfId="0"/>
    <cellStyle name="Normal 2 13 2 3 6" xfId="0"/>
    <cellStyle name="Normal 2 13 2 3 6 2" xfId="0"/>
    <cellStyle name="Normal 2 13 2 3 7" xfId="0"/>
    <cellStyle name="Normal 2 13 2 3 7 2" xfId="0"/>
    <cellStyle name="Normal 2 13 2 3 8" xfId="0"/>
    <cellStyle name="Normal 2 13 2 3 8 2" xfId="0"/>
    <cellStyle name="Normal 2 13 2 3 9" xfId="0"/>
    <cellStyle name="Normal 2 13 2 3 9 2" xfId="0"/>
    <cellStyle name="Normal 2 13 2 4" xfId="0"/>
    <cellStyle name="Normal 2 13 2 4 10" xfId="0"/>
    <cellStyle name="Normal 2 13 2 4 10 2" xfId="0"/>
    <cellStyle name="Normal 2 13 2 4 11" xfId="0"/>
    <cellStyle name="Normal 2 13 2 4 11 2" xfId="0"/>
    <cellStyle name="Normal 2 13 2 4 12" xfId="0"/>
    <cellStyle name="Normal 2 13 2 4 12 2" xfId="0"/>
    <cellStyle name="Normal 2 13 2 4 13" xfId="0"/>
    <cellStyle name="Normal 2 13 2 4 13 2" xfId="0"/>
    <cellStyle name="Normal 2 13 2 4 14" xfId="0"/>
    <cellStyle name="Normal 2 13 2 4 14 2" xfId="0"/>
    <cellStyle name="Normal 2 13 2 4 15" xfId="0"/>
    <cellStyle name="Normal 2 13 2 4 15 2" xfId="0"/>
    <cellStyle name="Normal 2 13 2 4 16" xfId="0"/>
    <cellStyle name="Normal 2 13 2 4 16 2" xfId="0"/>
    <cellStyle name="Normal 2 13 2 4 17" xfId="0"/>
    <cellStyle name="Normal 2 13 2 4 17 2" xfId="0"/>
    <cellStyle name="Normal 2 13 2 4 18" xfId="0"/>
    <cellStyle name="Normal 2 13 2 4 18 2" xfId="0"/>
    <cellStyle name="Normal 2 13 2 4 19" xfId="0"/>
    <cellStyle name="Normal 2 13 2 4 19 2" xfId="0"/>
    <cellStyle name="Normal 2 13 2 4 2" xfId="0"/>
    <cellStyle name="Normal 2 13 2 4 2 2" xfId="0"/>
    <cellStyle name="Normal 2 13 2 4 20" xfId="0"/>
    <cellStyle name="Normal 2 13 2 4 3" xfId="0"/>
    <cellStyle name="Normal 2 13 2 4 3 2" xfId="0"/>
    <cellStyle name="Normal 2 13 2 4 4" xfId="0"/>
    <cellStyle name="Normal 2 13 2 4 4 2" xfId="0"/>
    <cellStyle name="Normal 2 13 2 4 5" xfId="0"/>
    <cellStyle name="Normal 2 13 2 4 5 2" xfId="0"/>
    <cellStyle name="Normal 2 13 2 4 6" xfId="0"/>
    <cellStyle name="Normal 2 13 2 4 6 2" xfId="0"/>
    <cellStyle name="Normal 2 13 2 4 7" xfId="0"/>
    <cellStyle name="Normal 2 13 2 4 7 2" xfId="0"/>
    <cellStyle name="Normal 2 13 2 4 8" xfId="0"/>
    <cellStyle name="Normal 2 13 2 4 8 2" xfId="0"/>
    <cellStyle name="Normal 2 13 2 4 9" xfId="0"/>
    <cellStyle name="Normal 2 13 2 4 9 2" xfId="0"/>
    <cellStyle name="Normal 2 13 2 5" xfId="0"/>
    <cellStyle name="Normal 2 13 2 5 10" xfId="0"/>
    <cellStyle name="Normal 2 13 2 5 10 2" xfId="0"/>
    <cellStyle name="Normal 2 13 2 5 11" xfId="0"/>
    <cellStyle name="Normal 2 13 2 5 11 2" xfId="0"/>
    <cellStyle name="Normal 2 13 2 5 12" xfId="0"/>
    <cellStyle name="Normal 2 13 2 5 12 2" xfId="0"/>
    <cellStyle name="Normal 2 13 2 5 13" xfId="0"/>
    <cellStyle name="Normal 2 13 2 5 13 2" xfId="0"/>
    <cellStyle name="Normal 2 13 2 5 14" xfId="0"/>
    <cellStyle name="Normal 2 13 2 5 14 2" xfId="0"/>
    <cellStyle name="Normal 2 13 2 5 15" xfId="0"/>
    <cellStyle name="Normal 2 13 2 5 15 2" xfId="0"/>
    <cellStyle name="Normal 2 13 2 5 16" xfId="0"/>
    <cellStyle name="Normal 2 13 2 5 16 2" xfId="0"/>
    <cellStyle name="Normal 2 13 2 5 17" xfId="0"/>
    <cellStyle name="Normal 2 13 2 5 17 2" xfId="0"/>
    <cellStyle name="Normal 2 13 2 5 18" xfId="0"/>
    <cellStyle name="Normal 2 13 2 5 18 2" xfId="0"/>
    <cellStyle name="Normal 2 13 2 5 19" xfId="0"/>
    <cellStyle name="Normal 2 13 2 5 19 2" xfId="0"/>
    <cellStyle name="Normal 2 13 2 5 2" xfId="0"/>
    <cellStyle name="Normal 2 13 2 5 2 2" xfId="0"/>
    <cellStyle name="Normal 2 13 2 5 20" xfId="0"/>
    <cellStyle name="Normal 2 13 2 5 3" xfId="0"/>
    <cellStyle name="Normal 2 13 2 5 3 2" xfId="0"/>
    <cellStyle name="Normal 2 13 2 5 4" xfId="0"/>
    <cellStyle name="Normal 2 13 2 5 4 2" xfId="0"/>
    <cellStyle name="Normal 2 13 2 5 5" xfId="0"/>
    <cellStyle name="Normal 2 13 2 5 5 2" xfId="0"/>
    <cellStyle name="Normal 2 13 2 5 6" xfId="0"/>
    <cellStyle name="Normal 2 13 2 5 6 2" xfId="0"/>
    <cellStyle name="Normal 2 13 2 5 7" xfId="0"/>
    <cellStyle name="Normal 2 13 2 5 7 2" xfId="0"/>
    <cellStyle name="Normal 2 13 2 5 8" xfId="0"/>
    <cellStyle name="Normal 2 13 2 5 8 2" xfId="0"/>
    <cellStyle name="Normal 2 13 2 5 9" xfId="0"/>
    <cellStyle name="Normal 2 13 2 5 9 2" xfId="0"/>
    <cellStyle name="Normal 2 13 2 6" xfId="0"/>
    <cellStyle name="Normal 2 13 2 6 10" xfId="0"/>
    <cellStyle name="Normal 2 13 2 6 10 2" xfId="0"/>
    <cellStyle name="Normal 2 13 2 6 11" xfId="0"/>
    <cellStyle name="Normal 2 13 2 6 11 2" xfId="0"/>
    <cellStyle name="Normal 2 13 2 6 12" xfId="0"/>
    <cellStyle name="Normal 2 13 2 6 12 2" xfId="0"/>
    <cellStyle name="Normal 2 13 2 6 13" xfId="0"/>
    <cellStyle name="Normal 2 13 2 6 13 2" xfId="0"/>
    <cellStyle name="Normal 2 13 2 6 14" xfId="0"/>
    <cellStyle name="Normal 2 13 2 6 14 2" xfId="0"/>
    <cellStyle name="Normal 2 13 2 6 15" xfId="0"/>
    <cellStyle name="Normal 2 13 2 6 15 2" xfId="0"/>
    <cellStyle name="Normal 2 13 2 6 16" xfId="0"/>
    <cellStyle name="Normal 2 13 2 6 16 2" xfId="0"/>
    <cellStyle name="Normal 2 13 2 6 17" xfId="0"/>
    <cellStyle name="Normal 2 13 2 6 17 2" xfId="0"/>
    <cellStyle name="Normal 2 13 2 6 18" xfId="0"/>
    <cellStyle name="Normal 2 13 2 6 18 2" xfId="0"/>
    <cellStyle name="Normal 2 13 2 6 19" xfId="0"/>
    <cellStyle name="Normal 2 13 2 6 19 2" xfId="0"/>
    <cellStyle name="Normal 2 13 2 6 2" xfId="0"/>
    <cellStyle name="Normal 2 13 2 6 2 2" xfId="0"/>
    <cellStyle name="Normal 2 13 2 6 20" xfId="0"/>
    <cellStyle name="Normal 2 13 2 6 3" xfId="0"/>
    <cellStyle name="Normal 2 13 2 6 3 2" xfId="0"/>
    <cellStyle name="Normal 2 13 2 6 4" xfId="0"/>
    <cellStyle name="Normal 2 13 2 6 4 2" xfId="0"/>
    <cellStyle name="Normal 2 13 2 6 5" xfId="0"/>
    <cellStyle name="Normal 2 13 2 6 5 2" xfId="0"/>
    <cellStyle name="Normal 2 13 2 6 6" xfId="0"/>
    <cellStyle name="Normal 2 13 2 6 6 2" xfId="0"/>
    <cellStyle name="Normal 2 13 2 6 7" xfId="0"/>
    <cellStyle name="Normal 2 13 2 6 7 2" xfId="0"/>
    <cellStyle name="Normal 2 13 2 6 8" xfId="0"/>
    <cellStyle name="Normal 2 13 2 6 8 2" xfId="0"/>
    <cellStyle name="Normal 2 13 2 6 9" xfId="0"/>
    <cellStyle name="Normal 2 13 2 6 9 2" xfId="0"/>
    <cellStyle name="Normal 2 13 2 7" xfId="0"/>
    <cellStyle name="Normal 2 13 2 7 10" xfId="0"/>
    <cellStyle name="Normal 2 13 2 7 10 2" xfId="0"/>
    <cellStyle name="Normal 2 13 2 7 11" xfId="0"/>
    <cellStyle name="Normal 2 13 2 7 11 2" xfId="0"/>
    <cellStyle name="Normal 2 13 2 7 12" xfId="0"/>
    <cellStyle name="Normal 2 13 2 7 12 2" xfId="0"/>
    <cellStyle name="Normal 2 13 2 7 13" xfId="0"/>
    <cellStyle name="Normal 2 13 2 7 13 2" xfId="0"/>
    <cellStyle name="Normal 2 13 2 7 14" xfId="0"/>
    <cellStyle name="Normal 2 13 2 7 14 2" xfId="0"/>
    <cellStyle name="Normal 2 13 2 7 15" xfId="0"/>
    <cellStyle name="Normal 2 13 2 7 15 2" xfId="0"/>
    <cellStyle name="Normal 2 13 2 7 16" xfId="0"/>
    <cellStyle name="Normal 2 13 2 7 16 2" xfId="0"/>
    <cellStyle name="Normal 2 13 2 7 17" xfId="0"/>
    <cellStyle name="Normal 2 13 2 7 17 2" xfId="0"/>
    <cellStyle name="Normal 2 13 2 7 18" xfId="0"/>
    <cellStyle name="Normal 2 13 2 7 18 2" xfId="0"/>
    <cellStyle name="Normal 2 13 2 7 19" xfId="0"/>
    <cellStyle name="Normal 2 13 2 7 19 2" xfId="0"/>
    <cellStyle name="Normal 2 13 2 7 2" xfId="0"/>
    <cellStyle name="Normal 2 13 2 7 2 2" xfId="0"/>
    <cellStyle name="Normal 2 13 2 7 20" xfId="0"/>
    <cellStyle name="Normal 2 13 2 7 3" xfId="0"/>
    <cellStyle name="Normal 2 13 2 7 3 2" xfId="0"/>
    <cellStyle name="Normal 2 13 2 7 4" xfId="0"/>
    <cellStyle name="Normal 2 13 2 7 4 2" xfId="0"/>
    <cellStyle name="Normal 2 13 2 7 5" xfId="0"/>
    <cellStyle name="Normal 2 13 2 7 5 2" xfId="0"/>
    <cellStyle name="Normal 2 13 2 7 6" xfId="0"/>
    <cellStyle name="Normal 2 13 2 7 6 2" xfId="0"/>
    <cellStyle name="Normal 2 13 2 7 7" xfId="0"/>
    <cellStyle name="Normal 2 13 2 7 7 2" xfId="0"/>
    <cellStyle name="Normal 2 13 2 7 8" xfId="0"/>
    <cellStyle name="Normal 2 13 2 7 8 2" xfId="0"/>
    <cellStyle name="Normal 2 13 2 7 9" xfId="0"/>
    <cellStyle name="Normal 2 13 2 7 9 2" xfId="0"/>
    <cellStyle name="Normal 2 13 2 8" xfId="0"/>
    <cellStyle name="Normal 2 13 2 8 10" xfId="0"/>
    <cellStyle name="Normal 2 13 2 8 10 2" xfId="0"/>
    <cellStyle name="Normal 2 13 2 8 11" xfId="0"/>
    <cellStyle name="Normal 2 13 2 8 11 2" xfId="0"/>
    <cellStyle name="Normal 2 13 2 8 12" xfId="0"/>
    <cellStyle name="Normal 2 13 2 8 12 2" xfId="0"/>
    <cellStyle name="Normal 2 13 2 8 13" xfId="0"/>
    <cellStyle name="Normal 2 13 2 8 13 2" xfId="0"/>
    <cellStyle name="Normal 2 13 2 8 14" xfId="0"/>
    <cellStyle name="Normal 2 13 2 8 14 2" xfId="0"/>
    <cellStyle name="Normal 2 13 2 8 15" xfId="0"/>
    <cellStyle name="Normal 2 13 2 8 15 2" xfId="0"/>
    <cellStyle name="Normal 2 13 2 8 16" xfId="0"/>
    <cellStyle name="Normal 2 13 2 8 16 2" xfId="0"/>
    <cellStyle name="Normal 2 13 2 8 17" xfId="0"/>
    <cellStyle name="Normal 2 13 2 8 17 2" xfId="0"/>
    <cellStyle name="Normal 2 13 2 8 18" xfId="0"/>
    <cellStyle name="Normal 2 13 2 8 18 2" xfId="0"/>
    <cellStyle name="Normal 2 13 2 8 19" xfId="0"/>
    <cellStyle name="Normal 2 13 2 8 19 2" xfId="0"/>
    <cellStyle name="Normal 2 13 2 8 2" xfId="0"/>
    <cellStyle name="Normal 2 13 2 8 2 2" xfId="0"/>
    <cellStyle name="Normal 2 13 2 8 20" xfId="0"/>
    <cellStyle name="Normal 2 13 2 8 3" xfId="0"/>
    <cellStyle name="Normal 2 13 2 8 3 2" xfId="0"/>
    <cellStyle name="Normal 2 13 2 8 4" xfId="0"/>
    <cellStyle name="Normal 2 13 2 8 4 2" xfId="0"/>
    <cellStyle name="Normal 2 13 2 8 5" xfId="0"/>
    <cellStyle name="Normal 2 13 2 8 5 2" xfId="0"/>
    <cellStyle name="Normal 2 13 2 8 6" xfId="0"/>
    <cellStyle name="Normal 2 13 2 8 6 2" xfId="0"/>
    <cellStyle name="Normal 2 13 2 8 7" xfId="0"/>
    <cellStyle name="Normal 2 13 2 8 7 2" xfId="0"/>
    <cellStyle name="Normal 2 13 2 8 8" xfId="0"/>
    <cellStyle name="Normal 2 13 2 8 8 2" xfId="0"/>
    <cellStyle name="Normal 2 13 2 8 9" xfId="0"/>
    <cellStyle name="Normal 2 13 2 8 9 2" xfId="0"/>
    <cellStyle name="Normal 2 13 2 9" xfId="0"/>
    <cellStyle name="Normal 2 13 2 9 2" xfId="0"/>
    <cellStyle name="Normal 2 13 20" xfId="0"/>
    <cellStyle name="Normal 2 13 20 2" xfId="0"/>
    <cellStyle name="Normal 2 13 21" xfId="0"/>
    <cellStyle name="Normal 2 13 21 2" xfId="0"/>
    <cellStyle name="Normal 2 13 22" xfId="0"/>
    <cellStyle name="Normal 2 13 23" xfId="0"/>
    <cellStyle name="Normal 2 13 24" xfId="0"/>
    <cellStyle name="Normal 2 13 25" xfId="0"/>
    <cellStyle name="Normal 2 13 26" xfId="0"/>
    <cellStyle name="Normal 2 13 3" xfId="0"/>
    <cellStyle name="Normal 2 13 3 10" xfId="0"/>
    <cellStyle name="Normal 2 13 3 10 2" xfId="0"/>
    <cellStyle name="Normal 2 13 3 11" xfId="0"/>
    <cellStyle name="Normal 2 13 3 11 2" xfId="0"/>
    <cellStyle name="Normal 2 13 3 12" xfId="0"/>
    <cellStyle name="Normal 2 13 3 12 2" xfId="0"/>
    <cellStyle name="Normal 2 13 3 13" xfId="0"/>
    <cellStyle name="Normal 2 13 3 13 2" xfId="0"/>
    <cellStyle name="Normal 2 13 3 14" xfId="0"/>
    <cellStyle name="Normal 2 13 3 14 2" xfId="0"/>
    <cellStyle name="Normal 2 13 3 15" xfId="0"/>
    <cellStyle name="Normal 2 13 3 15 2" xfId="0"/>
    <cellStyle name="Normal 2 13 3 16" xfId="0"/>
    <cellStyle name="Normal 2 13 3 16 2" xfId="0"/>
    <cellStyle name="Normal 2 13 3 17" xfId="0"/>
    <cellStyle name="Normal 2 13 3 17 2" xfId="0"/>
    <cellStyle name="Normal 2 13 3 18" xfId="0"/>
    <cellStyle name="Normal 2 13 3 18 2" xfId="0"/>
    <cellStyle name="Normal 2 13 3 19" xfId="0"/>
    <cellStyle name="Normal 2 13 3 19 2" xfId="0"/>
    <cellStyle name="Normal 2 13 3 2" xfId="0"/>
    <cellStyle name="Normal 2 13 3 2 10" xfId="0"/>
    <cellStyle name="Normal 2 13 3 2 10 2" xfId="0"/>
    <cellStyle name="Normal 2 13 3 2 11" xfId="0"/>
    <cellStyle name="Normal 2 13 3 2 11 2" xfId="0"/>
    <cellStyle name="Normal 2 13 3 2 12" xfId="0"/>
    <cellStyle name="Normal 2 13 3 2 12 2" xfId="0"/>
    <cellStyle name="Normal 2 13 3 2 13" xfId="0"/>
    <cellStyle name="Normal 2 13 3 2 13 2" xfId="0"/>
    <cellStyle name="Normal 2 13 3 2 14" xfId="0"/>
    <cellStyle name="Normal 2 13 3 2 14 2" xfId="0"/>
    <cellStyle name="Normal 2 13 3 2 15" xfId="0"/>
    <cellStyle name="Normal 2 13 3 2 15 2" xfId="0"/>
    <cellStyle name="Normal 2 13 3 2 16" xfId="0"/>
    <cellStyle name="Normal 2 13 3 2 16 2" xfId="0"/>
    <cellStyle name="Normal 2 13 3 2 17" xfId="0"/>
    <cellStyle name="Normal 2 13 3 2 17 2" xfId="0"/>
    <cellStyle name="Normal 2 13 3 2 18" xfId="0"/>
    <cellStyle name="Normal 2 13 3 2 18 2" xfId="0"/>
    <cellStyle name="Normal 2 13 3 2 19" xfId="0"/>
    <cellStyle name="Normal 2 13 3 2 19 2" xfId="0"/>
    <cellStyle name="Normal 2 13 3 2 2" xfId="0"/>
    <cellStyle name="Normal 2 13 3 2 2 2" xfId="0"/>
    <cellStyle name="Normal 2 13 3 2 20" xfId="0"/>
    <cellStyle name="Normal 2 13 3 2 3" xfId="0"/>
    <cellStyle name="Normal 2 13 3 2 3 2" xfId="0"/>
    <cellStyle name="Normal 2 13 3 2 4" xfId="0"/>
    <cellStyle name="Normal 2 13 3 2 4 2" xfId="0"/>
    <cellStyle name="Normal 2 13 3 2 5" xfId="0"/>
    <cellStyle name="Normal 2 13 3 2 5 2" xfId="0"/>
    <cellStyle name="Normal 2 13 3 2 6" xfId="0"/>
    <cellStyle name="Normal 2 13 3 2 6 2" xfId="0"/>
    <cellStyle name="Normal 2 13 3 2 7" xfId="0"/>
    <cellStyle name="Normal 2 13 3 2 7 2" xfId="0"/>
    <cellStyle name="Normal 2 13 3 2 8" xfId="0"/>
    <cellStyle name="Normal 2 13 3 2 8 2" xfId="0"/>
    <cellStyle name="Normal 2 13 3 2 9" xfId="0"/>
    <cellStyle name="Normal 2 13 3 2 9 2" xfId="0"/>
    <cellStyle name="Normal 2 13 3 20" xfId="0"/>
    <cellStyle name="Normal 2 13 3 20 2" xfId="0"/>
    <cellStyle name="Normal 2 13 3 21" xfId="0"/>
    <cellStyle name="Normal 2 13 3 21 2" xfId="0"/>
    <cellStyle name="Normal 2 13 3 22" xfId="0"/>
    <cellStyle name="Normal 2 13 3 22 2" xfId="0"/>
    <cellStyle name="Normal 2 13 3 23" xfId="0"/>
    <cellStyle name="Normal 2 13 3 23 2" xfId="0"/>
    <cellStyle name="Normal 2 13 3 24" xfId="0"/>
    <cellStyle name="Normal 2 13 3 24 2" xfId="0"/>
    <cellStyle name="Normal 2 13 3 25" xfId="0"/>
    <cellStyle name="Normal 2 13 3 25 2" xfId="0"/>
    <cellStyle name="Normal 2 13 3 26" xfId="0"/>
    <cellStyle name="Normal 2 13 3 26 2" xfId="0"/>
    <cellStyle name="Normal 2 13 3 27" xfId="0"/>
    <cellStyle name="Normal 2 13 3 3" xfId="0"/>
    <cellStyle name="Normal 2 13 3 3 10" xfId="0"/>
    <cellStyle name="Normal 2 13 3 3 10 2" xfId="0"/>
    <cellStyle name="Normal 2 13 3 3 11" xfId="0"/>
    <cellStyle name="Normal 2 13 3 3 11 2" xfId="0"/>
    <cellStyle name="Normal 2 13 3 3 12" xfId="0"/>
    <cellStyle name="Normal 2 13 3 3 12 2" xfId="0"/>
    <cellStyle name="Normal 2 13 3 3 13" xfId="0"/>
    <cellStyle name="Normal 2 13 3 3 13 2" xfId="0"/>
    <cellStyle name="Normal 2 13 3 3 14" xfId="0"/>
    <cellStyle name="Normal 2 13 3 3 14 2" xfId="0"/>
    <cellStyle name="Normal 2 13 3 3 15" xfId="0"/>
    <cellStyle name="Normal 2 13 3 3 15 2" xfId="0"/>
    <cellStyle name="Normal 2 13 3 3 16" xfId="0"/>
    <cellStyle name="Normal 2 13 3 3 16 2" xfId="0"/>
    <cellStyle name="Normal 2 13 3 3 17" xfId="0"/>
    <cellStyle name="Normal 2 13 3 3 17 2" xfId="0"/>
    <cellStyle name="Normal 2 13 3 3 18" xfId="0"/>
    <cellStyle name="Normal 2 13 3 3 18 2" xfId="0"/>
    <cellStyle name="Normal 2 13 3 3 19" xfId="0"/>
    <cellStyle name="Normal 2 13 3 3 19 2" xfId="0"/>
    <cellStyle name="Normal 2 13 3 3 2" xfId="0"/>
    <cellStyle name="Normal 2 13 3 3 2 2" xfId="0"/>
    <cellStyle name="Normal 2 13 3 3 20" xfId="0"/>
    <cellStyle name="Normal 2 13 3 3 3" xfId="0"/>
    <cellStyle name="Normal 2 13 3 3 3 2" xfId="0"/>
    <cellStyle name="Normal 2 13 3 3 4" xfId="0"/>
    <cellStyle name="Normal 2 13 3 3 4 2" xfId="0"/>
    <cellStyle name="Normal 2 13 3 3 5" xfId="0"/>
    <cellStyle name="Normal 2 13 3 3 5 2" xfId="0"/>
    <cellStyle name="Normal 2 13 3 3 6" xfId="0"/>
    <cellStyle name="Normal 2 13 3 3 6 2" xfId="0"/>
    <cellStyle name="Normal 2 13 3 3 7" xfId="0"/>
    <cellStyle name="Normal 2 13 3 3 7 2" xfId="0"/>
    <cellStyle name="Normal 2 13 3 3 8" xfId="0"/>
    <cellStyle name="Normal 2 13 3 3 8 2" xfId="0"/>
    <cellStyle name="Normal 2 13 3 3 9" xfId="0"/>
    <cellStyle name="Normal 2 13 3 3 9 2" xfId="0"/>
    <cellStyle name="Normal 2 13 3 4" xfId="0"/>
    <cellStyle name="Normal 2 13 3 4 10" xfId="0"/>
    <cellStyle name="Normal 2 13 3 4 10 2" xfId="0"/>
    <cellStyle name="Normal 2 13 3 4 11" xfId="0"/>
    <cellStyle name="Normal 2 13 3 4 11 2" xfId="0"/>
    <cellStyle name="Normal 2 13 3 4 12" xfId="0"/>
    <cellStyle name="Normal 2 13 3 4 12 2" xfId="0"/>
    <cellStyle name="Normal 2 13 3 4 13" xfId="0"/>
    <cellStyle name="Normal 2 13 3 4 13 2" xfId="0"/>
    <cellStyle name="Normal 2 13 3 4 14" xfId="0"/>
    <cellStyle name="Normal 2 13 3 4 14 2" xfId="0"/>
    <cellStyle name="Normal 2 13 3 4 15" xfId="0"/>
    <cellStyle name="Normal 2 13 3 4 15 2" xfId="0"/>
    <cellStyle name="Normal 2 13 3 4 16" xfId="0"/>
    <cellStyle name="Normal 2 13 3 4 16 2" xfId="0"/>
    <cellStyle name="Normal 2 13 3 4 17" xfId="0"/>
    <cellStyle name="Normal 2 13 3 4 17 2" xfId="0"/>
    <cellStyle name="Normal 2 13 3 4 18" xfId="0"/>
    <cellStyle name="Normal 2 13 3 4 18 2" xfId="0"/>
    <cellStyle name="Normal 2 13 3 4 19" xfId="0"/>
    <cellStyle name="Normal 2 13 3 4 19 2" xfId="0"/>
    <cellStyle name="Normal 2 13 3 4 2" xfId="0"/>
    <cellStyle name="Normal 2 13 3 4 2 2" xfId="0"/>
    <cellStyle name="Normal 2 13 3 4 20" xfId="0"/>
    <cellStyle name="Normal 2 13 3 4 3" xfId="0"/>
    <cellStyle name="Normal 2 13 3 4 3 2" xfId="0"/>
    <cellStyle name="Normal 2 13 3 4 4" xfId="0"/>
    <cellStyle name="Normal 2 13 3 4 4 2" xfId="0"/>
    <cellStyle name="Normal 2 13 3 4 5" xfId="0"/>
    <cellStyle name="Normal 2 13 3 4 5 2" xfId="0"/>
    <cellStyle name="Normal 2 13 3 4 6" xfId="0"/>
    <cellStyle name="Normal 2 13 3 4 6 2" xfId="0"/>
    <cellStyle name="Normal 2 13 3 4 7" xfId="0"/>
    <cellStyle name="Normal 2 13 3 4 7 2" xfId="0"/>
    <cellStyle name="Normal 2 13 3 4 8" xfId="0"/>
    <cellStyle name="Normal 2 13 3 4 8 2" xfId="0"/>
    <cellStyle name="Normal 2 13 3 4 9" xfId="0"/>
    <cellStyle name="Normal 2 13 3 4 9 2" xfId="0"/>
    <cellStyle name="Normal 2 13 3 5" xfId="0"/>
    <cellStyle name="Normal 2 13 3 5 10" xfId="0"/>
    <cellStyle name="Normal 2 13 3 5 10 2" xfId="0"/>
    <cellStyle name="Normal 2 13 3 5 11" xfId="0"/>
    <cellStyle name="Normal 2 13 3 5 11 2" xfId="0"/>
    <cellStyle name="Normal 2 13 3 5 12" xfId="0"/>
    <cellStyle name="Normal 2 13 3 5 12 2" xfId="0"/>
    <cellStyle name="Normal 2 13 3 5 13" xfId="0"/>
    <cellStyle name="Normal 2 13 3 5 13 2" xfId="0"/>
    <cellStyle name="Normal 2 13 3 5 14" xfId="0"/>
    <cellStyle name="Normal 2 13 3 5 14 2" xfId="0"/>
    <cellStyle name="Normal 2 13 3 5 15" xfId="0"/>
    <cellStyle name="Normal 2 13 3 5 15 2" xfId="0"/>
    <cellStyle name="Normal 2 13 3 5 16" xfId="0"/>
    <cellStyle name="Normal 2 13 3 5 16 2" xfId="0"/>
    <cellStyle name="Normal 2 13 3 5 17" xfId="0"/>
    <cellStyle name="Normal 2 13 3 5 17 2" xfId="0"/>
    <cellStyle name="Normal 2 13 3 5 18" xfId="0"/>
    <cellStyle name="Normal 2 13 3 5 18 2" xfId="0"/>
    <cellStyle name="Normal 2 13 3 5 19" xfId="0"/>
    <cellStyle name="Normal 2 13 3 5 19 2" xfId="0"/>
    <cellStyle name="Normal 2 13 3 5 2" xfId="0"/>
    <cellStyle name="Normal 2 13 3 5 2 2" xfId="0"/>
    <cellStyle name="Normal 2 13 3 5 20" xfId="0"/>
    <cellStyle name="Normal 2 13 3 5 3" xfId="0"/>
    <cellStyle name="Normal 2 13 3 5 3 2" xfId="0"/>
    <cellStyle name="Normal 2 13 3 5 4" xfId="0"/>
    <cellStyle name="Normal 2 13 3 5 4 2" xfId="0"/>
    <cellStyle name="Normal 2 13 3 5 5" xfId="0"/>
    <cellStyle name="Normal 2 13 3 5 5 2" xfId="0"/>
    <cellStyle name="Normal 2 13 3 5 6" xfId="0"/>
    <cellStyle name="Normal 2 13 3 5 6 2" xfId="0"/>
    <cellStyle name="Normal 2 13 3 5 7" xfId="0"/>
    <cellStyle name="Normal 2 13 3 5 7 2" xfId="0"/>
    <cellStyle name="Normal 2 13 3 5 8" xfId="0"/>
    <cellStyle name="Normal 2 13 3 5 8 2" xfId="0"/>
    <cellStyle name="Normal 2 13 3 5 9" xfId="0"/>
    <cellStyle name="Normal 2 13 3 5 9 2" xfId="0"/>
    <cellStyle name="Normal 2 13 3 6" xfId="0"/>
    <cellStyle name="Normal 2 13 3 6 10" xfId="0"/>
    <cellStyle name="Normal 2 13 3 6 10 2" xfId="0"/>
    <cellStyle name="Normal 2 13 3 6 11" xfId="0"/>
    <cellStyle name="Normal 2 13 3 6 11 2" xfId="0"/>
    <cellStyle name="Normal 2 13 3 6 12" xfId="0"/>
    <cellStyle name="Normal 2 13 3 6 12 2" xfId="0"/>
    <cellStyle name="Normal 2 13 3 6 13" xfId="0"/>
    <cellStyle name="Normal 2 13 3 6 13 2" xfId="0"/>
    <cellStyle name="Normal 2 13 3 6 14" xfId="0"/>
    <cellStyle name="Normal 2 13 3 6 14 2" xfId="0"/>
    <cellStyle name="Normal 2 13 3 6 15" xfId="0"/>
    <cellStyle name="Normal 2 13 3 6 15 2" xfId="0"/>
    <cellStyle name="Normal 2 13 3 6 16" xfId="0"/>
    <cellStyle name="Normal 2 13 3 6 16 2" xfId="0"/>
    <cellStyle name="Normal 2 13 3 6 17" xfId="0"/>
    <cellStyle name="Normal 2 13 3 6 17 2" xfId="0"/>
    <cellStyle name="Normal 2 13 3 6 18" xfId="0"/>
    <cellStyle name="Normal 2 13 3 6 18 2" xfId="0"/>
    <cellStyle name="Normal 2 13 3 6 19" xfId="0"/>
    <cellStyle name="Normal 2 13 3 6 19 2" xfId="0"/>
    <cellStyle name="Normal 2 13 3 6 2" xfId="0"/>
    <cellStyle name="Normal 2 13 3 6 2 2" xfId="0"/>
    <cellStyle name="Normal 2 13 3 6 20" xfId="0"/>
    <cellStyle name="Normal 2 13 3 6 3" xfId="0"/>
    <cellStyle name="Normal 2 13 3 6 3 2" xfId="0"/>
    <cellStyle name="Normal 2 13 3 6 4" xfId="0"/>
    <cellStyle name="Normal 2 13 3 6 4 2" xfId="0"/>
    <cellStyle name="Normal 2 13 3 6 5" xfId="0"/>
    <cellStyle name="Normal 2 13 3 6 5 2" xfId="0"/>
    <cellStyle name="Normal 2 13 3 6 6" xfId="0"/>
    <cellStyle name="Normal 2 13 3 6 6 2" xfId="0"/>
    <cellStyle name="Normal 2 13 3 6 7" xfId="0"/>
    <cellStyle name="Normal 2 13 3 6 7 2" xfId="0"/>
    <cellStyle name="Normal 2 13 3 6 8" xfId="0"/>
    <cellStyle name="Normal 2 13 3 6 8 2" xfId="0"/>
    <cellStyle name="Normal 2 13 3 6 9" xfId="0"/>
    <cellStyle name="Normal 2 13 3 6 9 2" xfId="0"/>
    <cellStyle name="Normal 2 13 3 7" xfId="0"/>
    <cellStyle name="Normal 2 13 3 7 10" xfId="0"/>
    <cellStyle name="Normal 2 13 3 7 10 2" xfId="0"/>
    <cellStyle name="Normal 2 13 3 7 11" xfId="0"/>
    <cellStyle name="Normal 2 13 3 7 11 2" xfId="0"/>
    <cellStyle name="Normal 2 13 3 7 12" xfId="0"/>
    <cellStyle name="Normal 2 13 3 7 12 2" xfId="0"/>
    <cellStyle name="Normal 2 13 3 7 13" xfId="0"/>
    <cellStyle name="Normal 2 13 3 7 13 2" xfId="0"/>
    <cellStyle name="Normal 2 13 3 7 14" xfId="0"/>
    <cellStyle name="Normal 2 13 3 7 14 2" xfId="0"/>
    <cellStyle name="Normal 2 13 3 7 15" xfId="0"/>
    <cellStyle name="Normal 2 13 3 7 15 2" xfId="0"/>
    <cellStyle name="Normal 2 13 3 7 16" xfId="0"/>
    <cellStyle name="Normal 2 13 3 7 16 2" xfId="0"/>
    <cellStyle name="Normal 2 13 3 7 17" xfId="0"/>
    <cellStyle name="Normal 2 13 3 7 17 2" xfId="0"/>
    <cellStyle name="Normal 2 13 3 7 18" xfId="0"/>
    <cellStyle name="Normal 2 13 3 7 18 2" xfId="0"/>
    <cellStyle name="Normal 2 13 3 7 19" xfId="0"/>
    <cellStyle name="Normal 2 13 3 7 19 2" xfId="0"/>
    <cellStyle name="Normal 2 13 3 7 2" xfId="0"/>
    <cellStyle name="Normal 2 13 3 7 2 2" xfId="0"/>
    <cellStyle name="Normal 2 13 3 7 20" xfId="0"/>
    <cellStyle name="Normal 2 13 3 7 3" xfId="0"/>
    <cellStyle name="Normal 2 13 3 7 3 2" xfId="0"/>
    <cellStyle name="Normal 2 13 3 7 4" xfId="0"/>
    <cellStyle name="Normal 2 13 3 7 4 2" xfId="0"/>
    <cellStyle name="Normal 2 13 3 7 5" xfId="0"/>
    <cellStyle name="Normal 2 13 3 7 5 2" xfId="0"/>
    <cellStyle name="Normal 2 13 3 7 6" xfId="0"/>
    <cellStyle name="Normal 2 13 3 7 6 2" xfId="0"/>
    <cellStyle name="Normal 2 13 3 7 7" xfId="0"/>
    <cellStyle name="Normal 2 13 3 7 7 2" xfId="0"/>
    <cellStyle name="Normal 2 13 3 7 8" xfId="0"/>
    <cellStyle name="Normal 2 13 3 7 8 2" xfId="0"/>
    <cellStyle name="Normal 2 13 3 7 9" xfId="0"/>
    <cellStyle name="Normal 2 13 3 7 9 2" xfId="0"/>
    <cellStyle name="Normal 2 13 3 8" xfId="0"/>
    <cellStyle name="Normal 2 13 3 8 10" xfId="0"/>
    <cellStyle name="Normal 2 13 3 8 10 2" xfId="0"/>
    <cellStyle name="Normal 2 13 3 8 11" xfId="0"/>
    <cellStyle name="Normal 2 13 3 8 11 2" xfId="0"/>
    <cellStyle name="Normal 2 13 3 8 12" xfId="0"/>
    <cellStyle name="Normal 2 13 3 8 12 2" xfId="0"/>
    <cellStyle name="Normal 2 13 3 8 13" xfId="0"/>
    <cellStyle name="Normal 2 13 3 8 13 2" xfId="0"/>
    <cellStyle name="Normal 2 13 3 8 14" xfId="0"/>
    <cellStyle name="Normal 2 13 3 8 14 2" xfId="0"/>
    <cellStyle name="Normal 2 13 3 8 15" xfId="0"/>
    <cellStyle name="Normal 2 13 3 8 15 2" xfId="0"/>
    <cellStyle name="Normal 2 13 3 8 16" xfId="0"/>
    <cellStyle name="Normal 2 13 3 8 16 2" xfId="0"/>
    <cellStyle name="Normal 2 13 3 8 17" xfId="0"/>
    <cellStyle name="Normal 2 13 3 8 17 2" xfId="0"/>
    <cellStyle name="Normal 2 13 3 8 18" xfId="0"/>
    <cellStyle name="Normal 2 13 3 8 18 2" xfId="0"/>
    <cellStyle name="Normal 2 13 3 8 19" xfId="0"/>
    <cellStyle name="Normal 2 13 3 8 19 2" xfId="0"/>
    <cellStyle name="Normal 2 13 3 8 2" xfId="0"/>
    <cellStyle name="Normal 2 13 3 8 2 2" xfId="0"/>
    <cellStyle name="Normal 2 13 3 8 20" xfId="0"/>
    <cellStyle name="Normal 2 13 3 8 3" xfId="0"/>
    <cellStyle name="Normal 2 13 3 8 3 2" xfId="0"/>
    <cellStyle name="Normal 2 13 3 8 4" xfId="0"/>
    <cellStyle name="Normal 2 13 3 8 4 2" xfId="0"/>
    <cellStyle name="Normal 2 13 3 8 5" xfId="0"/>
    <cellStyle name="Normal 2 13 3 8 5 2" xfId="0"/>
    <cellStyle name="Normal 2 13 3 8 6" xfId="0"/>
    <cellStyle name="Normal 2 13 3 8 6 2" xfId="0"/>
    <cellStyle name="Normal 2 13 3 8 7" xfId="0"/>
    <cellStyle name="Normal 2 13 3 8 7 2" xfId="0"/>
    <cellStyle name="Normal 2 13 3 8 8" xfId="0"/>
    <cellStyle name="Normal 2 13 3 8 8 2" xfId="0"/>
    <cellStyle name="Normal 2 13 3 8 9" xfId="0"/>
    <cellStyle name="Normal 2 13 3 8 9 2" xfId="0"/>
    <cellStyle name="Normal 2 13 3 9" xfId="0"/>
    <cellStyle name="Normal 2 13 3 9 2" xfId="0"/>
    <cellStyle name="Normal 2 13 4" xfId="0"/>
    <cellStyle name="Normal 2 13 4 10" xfId="0"/>
    <cellStyle name="Normal 2 13 4 10 2" xfId="0"/>
    <cellStyle name="Normal 2 13 4 11" xfId="0"/>
    <cellStyle name="Normal 2 13 4 11 2" xfId="0"/>
    <cellStyle name="Normal 2 13 4 12" xfId="0"/>
    <cellStyle name="Normal 2 13 4 12 2" xfId="0"/>
    <cellStyle name="Normal 2 13 4 13" xfId="0"/>
    <cellStyle name="Normal 2 13 4 13 2" xfId="0"/>
    <cellStyle name="Normal 2 13 4 14" xfId="0"/>
    <cellStyle name="Normal 2 13 4 14 2" xfId="0"/>
    <cellStyle name="Normal 2 13 4 15" xfId="0"/>
    <cellStyle name="Normal 2 13 4 15 2" xfId="0"/>
    <cellStyle name="Normal 2 13 4 16" xfId="0"/>
    <cellStyle name="Normal 2 13 4 16 2" xfId="0"/>
    <cellStyle name="Normal 2 13 4 17" xfId="0"/>
    <cellStyle name="Normal 2 13 4 17 2" xfId="0"/>
    <cellStyle name="Normal 2 13 4 18" xfId="0"/>
    <cellStyle name="Normal 2 13 4 18 2" xfId="0"/>
    <cellStyle name="Normal 2 13 4 19" xfId="0"/>
    <cellStyle name="Normal 2 13 4 19 2" xfId="0"/>
    <cellStyle name="Normal 2 13 4 2" xfId="0"/>
    <cellStyle name="Normal 2 13 4 2 10" xfId="0"/>
    <cellStyle name="Normal 2 13 4 2 10 2" xfId="0"/>
    <cellStyle name="Normal 2 13 4 2 11" xfId="0"/>
    <cellStyle name="Normal 2 13 4 2 11 2" xfId="0"/>
    <cellStyle name="Normal 2 13 4 2 12" xfId="0"/>
    <cellStyle name="Normal 2 13 4 2 12 2" xfId="0"/>
    <cellStyle name="Normal 2 13 4 2 13" xfId="0"/>
    <cellStyle name="Normal 2 13 4 2 13 2" xfId="0"/>
    <cellStyle name="Normal 2 13 4 2 14" xfId="0"/>
    <cellStyle name="Normal 2 13 4 2 14 2" xfId="0"/>
    <cellStyle name="Normal 2 13 4 2 15" xfId="0"/>
    <cellStyle name="Normal 2 13 4 2 15 2" xfId="0"/>
    <cellStyle name="Normal 2 13 4 2 16" xfId="0"/>
    <cellStyle name="Normal 2 13 4 2 16 2" xfId="0"/>
    <cellStyle name="Normal 2 13 4 2 17" xfId="0"/>
    <cellStyle name="Normal 2 13 4 2 17 2" xfId="0"/>
    <cellStyle name="Normal 2 13 4 2 18" xfId="0"/>
    <cellStyle name="Normal 2 13 4 2 18 2" xfId="0"/>
    <cellStyle name="Normal 2 13 4 2 19" xfId="0"/>
    <cellStyle name="Normal 2 13 4 2 19 2" xfId="0"/>
    <cellStyle name="Normal 2 13 4 2 2" xfId="0"/>
    <cellStyle name="Normal 2 13 4 2 2 2" xfId="0"/>
    <cellStyle name="Normal 2 13 4 2 20" xfId="0"/>
    <cellStyle name="Normal 2 13 4 2 3" xfId="0"/>
    <cellStyle name="Normal 2 13 4 2 3 2" xfId="0"/>
    <cellStyle name="Normal 2 13 4 2 4" xfId="0"/>
    <cellStyle name="Normal 2 13 4 2 4 2" xfId="0"/>
    <cellStyle name="Normal 2 13 4 2 5" xfId="0"/>
    <cellStyle name="Normal 2 13 4 2 5 2" xfId="0"/>
    <cellStyle name="Normal 2 13 4 2 6" xfId="0"/>
    <cellStyle name="Normal 2 13 4 2 6 2" xfId="0"/>
    <cellStyle name="Normal 2 13 4 2 7" xfId="0"/>
    <cellStyle name="Normal 2 13 4 2 7 2" xfId="0"/>
    <cellStyle name="Normal 2 13 4 2 8" xfId="0"/>
    <cellStyle name="Normal 2 13 4 2 8 2" xfId="0"/>
    <cellStyle name="Normal 2 13 4 2 9" xfId="0"/>
    <cellStyle name="Normal 2 13 4 2 9 2" xfId="0"/>
    <cellStyle name="Normal 2 13 4 20" xfId="0"/>
    <cellStyle name="Normal 2 13 4 20 2" xfId="0"/>
    <cellStyle name="Normal 2 13 4 21" xfId="0"/>
    <cellStyle name="Normal 2 13 4 21 2" xfId="0"/>
    <cellStyle name="Normal 2 13 4 22" xfId="0"/>
    <cellStyle name="Normal 2 13 4 22 2" xfId="0"/>
    <cellStyle name="Normal 2 13 4 23" xfId="0"/>
    <cellStyle name="Normal 2 13 4 23 2" xfId="0"/>
    <cellStyle name="Normal 2 13 4 24" xfId="0"/>
    <cellStyle name="Normal 2 13 4 24 2" xfId="0"/>
    <cellStyle name="Normal 2 13 4 25" xfId="0"/>
    <cellStyle name="Normal 2 13 4 25 2" xfId="0"/>
    <cellStyle name="Normal 2 13 4 26" xfId="0"/>
    <cellStyle name="Normal 2 13 4 26 2" xfId="0"/>
    <cellStyle name="Normal 2 13 4 27" xfId="0"/>
    <cellStyle name="Normal 2 13 4 3" xfId="0"/>
    <cellStyle name="Normal 2 13 4 3 10" xfId="0"/>
    <cellStyle name="Normal 2 13 4 3 10 2" xfId="0"/>
    <cellStyle name="Normal 2 13 4 3 11" xfId="0"/>
    <cellStyle name="Normal 2 13 4 3 11 2" xfId="0"/>
    <cellStyle name="Normal 2 13 4 3 12" xfId="0"/>
    <cellStyle name="Normal 2 13 4 3 12 2" xfId="0"/>
    <cellStyle name="Normal 2 13 4 3 13" xfId="0"/>
    <cellStyle name="Normal 2 13 4 3 13 2" xfId="0"/>
    <cellStyle name="Normal 2 13 4 3 14" xfId="0"/>
    <cellStyle name="Normal 2 13 4 3 14 2" xfId="0"/>
    <cellStyle name="Normal 2 13 4 3 15" xfId="0"/>
    <cellStyle name="Normal 2 13 4 3 15 2" xfId="0"/>
    <cellStyle name="Normal 2 13 4 3 16" xfId="0"/>
    <cellStyle name="Normal 2 13 4 3 16 2" xfId="0"/>
    <cellStyle name="Normal 2 13 4 3 17" xfId="0"/>
    <cellStyle name="Normal 2 13 4 3 17 2" xfId="0"/>
    <cellStyle name="Normal 2 13 4 3 18" xfId="0"/>
    <cellStyle name="Normal 2 13 4 3 18 2" xfId="0"/>
    <cellStyle name="Normal 2 13 4 3 19" xfId="0"/>
    <cellStyle name="Normal 2 13 4 3 19 2" xfId="0"/>
    <cellStyle name="Normal 2 13 4 3 2" xfId="0"/>
    <cellStyle name="Normal 2 13 4 3 2 2" xfId="0"/>
    <cellStyle name="Normal 2 13 4 3 20" xfId="0"/>
    <cellStyle name="Normal 2 13 4 3 3" xfId="0"/>
    <cellStyle name="Normal 2 13 4 3 3 2" xfId="0"/>
    <cellStyle name="Normal 2 13 4 3 4" xfId="0"/>
    <cellStyle name="Normal 2 13 4 3 4 2" xfId="0"/>
    <cellStyle name="Normal 2 13 4 3 5" xfId="0"/>
    <cellStyle name="Normal 2 13 4 3 5 2" xfId="0"/>
    <cellStyle name="Normal 2 13 4 3 6" xfId="0"/>
    <cellStyle name="Normal 2 13 4 3 6 2" xfId="0"/>
    <cellStyle name="Normal 2 13 4 3 7" xfId="0"/>
    <cellStyle name="Normal 2 13 4 3 7 2" xfId="0"/>
    <cellStyle name="Normal 2 13 4 3 8" xfId="0"/>
    <cellStyle name="Normal 2 13 4 3 8 2" xfId="0"/>
    <cellStyle name="Normal 2 13 4 3 9" xfId="0"/>
    <cellStyle name="Normal 2 13 4 3 9 2" xfId="0"/>
    <cellStyle name="Normal 2 13 4 4" xfId="0"/>
    <cellStyle name="Normal 2 13 4 4 10" xfId="0"/>
    <cellStyle name="Normal 2 13 4 4 10 2" xfId="0"/>
    <cellStyle name="Normal 2 13 4 4 11" xfId="0"/>
    <cellStyle name="Normal 2 13 4 4 11 2" xfId="0"/>
    <cellStyle name="Normal 2 13 4 4 12" xfId="0"/>
    <cellStyle name="Normal 2 13 4 4 12 2" xfId="0"/>
    <cellStyle name="Normal 2 13 4 4 13" xfId="0"/>
    <cellStyle name="Normal 2 13 4 4 13 2" xfId="0"/>
    <cellStyle name="Normal 2 13 4 4 14" xfId="0"/>
    <cellStyle name="Normal 2 13 4 4 14 2" xfId="0"/>
    <cellStyle name="Normal 2 13 4 4 15" xfId="0"/>
    <cellStyle name="Normal 2 13 4 4 15 2" xfId="0"/>
    <cellStyle name="Normal 2 13 4 4 16" xfId="0"/>
    <cellStyle name="Normal 2 13 4 4 16 2" xfId="0"/>
    <cellStyle name="Normal 2 13 4 4 17" xfId="0"/>
    <cellStyle name="Normal 2 13 4 4 17 2" xfId="0"/>
    <cellStyle name="Normal 2 13 4 4 18" xfId="0"/>
    <cellStyle name="Normal 2 13 4 4 18 2" xfId="0"/>
    <cellStyle name="Normal 2 13 4 4 19" xfId="0"/>
    <cellStyle name="Normal 2 13 4 4 19 2" xfId="0"/>
    <cellStyle name="Normal 2 13 4 4 2" xfId="0"/>
    <cellStyle name="Normal 2 13 4 4 2 2" xfId="0"/>
    <cellStyle name="Normal 2 13 4 4 20" xfId="0"/>
    <cellStyle name="Normal 2 13 4 4 3" xfId="0"/>
    <cellStyle name="Normal 2 13 4 4 3 2" xfId="0"/>
    <cellStyle name="Normal 2 13 4 4 4" xfId="0"/>
    <cellStyle name="Normal 2 13 4 4 4 2" xfId="0"/>
    <cellStyle name="Normal 2 13 4 4 5" xfId="0"/>
    <cellStyle name="Normal 2 13 4 4 5 2" xfId="0"/>
    <cellStyle name="Normal 2 13 4 4 6" xfId="0"/>
    <cellStyle name="Normal 2 13 4 4 6 2" xfId="0"/>
    <cellStyle name="Normal 2 13 4 4 7" xfId="0"/>
    <cellStyle name="Normal 2 13 4 4 7 2" xfId="0"/>
    <cellStyle name="Normal 2 13 4 4 8" xfId="0"/>
    <cellStyle name="Normal 2 13 4 4 8 2" xfId="0"/>
    <cellStyle name="Normal 2 13 4 4 9" xfId="0"/>
    <cellStyle name="Normal 2 13 4 4 9 2" xfId="0"/>
    <cellStyle name="Normal 2 13 4 5" xfId="0"/>
    <cellStyle name="Normal 2 13 4 5 10" xfId="0"/>
    <cellStyle name="Normal 2 13 4 5 10 2" xfId="0"/>
    <cellStyle name="Normal 2 13 4 5 11" xfId="0"/>
    <cellStyle name="Normal 2 13 4 5 11 2" xfId="0"/>
    <cellStyle name="Normal 2 13 4 5 12" xfId="0"/>
    <cellStyle name="Normal 2 13 4 5 12 2" xfId="0"/>
    <cellStyle name="Normal 2 13 4 5 13" xfId="0"/>
    <cellStyle name="Normal 2 13 4 5 13 2" xfId="0"/>
    <cellStyle name="Normal 2 13 4 5 14" xfId="0"/>
    <cellStyle name="Normal 2 13 4 5 14 2" xfId="0"/>
    <cellStyle name="Normal 2 13 4 5 15" xfId="0"/>
    <cellStyle name="Normal 2 13 4 5 15 2" xfId="0"/>
    <cellStyle name="Normal 2 13 4 5 16" xfId="0"/>
    <cellStyle name="Normal 2 13 4 5 16 2" xfId="0"/>
    <cellStyle name="Normal 2 13 4 5 17" xfId="0"/>
    <cellStyle name="Normal 2 13 4 5 17 2" xfId="0"/>
    <cellStyle name="Normal 2 13 4 5 18" xfId="0"/>
    <cellStyle name="Normal 2 13 4 5 18 2" xfId="0"/>
    <cellStyle name="Normal 2 13 4 5 19" xfId="0"/>
    <cellStyle name="Normal 2 13 4 5 19 2" xfId="0"/>
    <cellStyle name="Normal 2 13 4 5 2" xfId="0"/>
    <cellStyle name="Normal 2 13 4 5 2 2" xfId="0"/>
    <cellStyle name="Normal 2 13 4 5 20" xfId="0"/>
    <cellStyle name="Normal 2 13 4 5 3" xfId="0"/>
    <cellStyle name="Normal 2 13 4 5 3 2" xfId="0"/>
    <cellStyle name="Normal 2 13 4 5 4" xfId="0"/>
    <cellStyle name="Normal 2 13 4 5 4 2" xfId="0"/>
    <cellStyle name="Normal 2 13 4 5 5" xfId="0"/>
    <cellStyle name="Normal 2 13 4 5 5 2" xfId="0"/>
    <cellStyle name="Normal 2 13 4 5 6" xfId="0"/>
    <cellStyle name="Normal 2 13 4 5 6 2" xfId="0"/>
    <cellStyle name="Normal 2 13 4 5 7" xfId="0"/>
    <cellStyle name="Normal 2 13 4 5 7 2" xfId="0"/>
    <cellStyle name="Normal 2 13 4 5 8" xfId="0"/>
    <cellStyle name="Normal 2 13 4 5 8 2" xfId="0"/>
    <cellStyle name="Normal 2 13 4 5 9" xfId="0"/>
    <cellStyle name="Normal 2 13 4 5 9 2" xfId="0"/>
    <cellStyle name="Normal 2 13 4 6" xfId="0"/>
    <cellStyle name="Normal 2 13 4 6 10" xfId="0"/>
    <cellStyle name="Normal 2 13 4 6 10 2" xfId="0"/>
    <cellStyle name="Normal 2 13 4 6 11" xfId="0"/>
    <cellStyle name="Normal 2 13 4 6 11 2" xfId="0"/>
    <cellStyle name="Normal 2 13 4 6 12" xfId="0"/>
    <cellStyle name="Normal 2 13 4 6 12 2" xfId="0"/>
    <cellStyle name="Normal 2 13 4 6 13" xfId="0"/>
    <cellStyle name="Normal 2 13 4 6 13 2" xfId="0"/>
    <cellStyle name="Normal 2 13 4 6 14" xfId="0"/>
    <cellStyle name="Normal 2 13 4 6 14 2" xfId="0"/>
    <cellStyle name="Normal 2 13 4 6 15" xfId="0"/>
    <cellStyle name="Normal 2 13 4 6 15 2" xfId="0"/>
    <cellStyle name="Normal 2 13 4 6 16" xfId="0"/>
    <cellStyle name="Normal 2 13 4 6 16 2" xfId="0"/>
    <cellStyle name="Normal 2 13 4 6 17" xfId="0"/>
    <cellStyle name="Normal 2 13 4 6 17 2" xfId="0"/>
    <cellStyle name="Normal 2 13 4 6 18" xfId="0"/>
    <cellStyle name="Normal 2 13 4 6 18 2" xfId="0"/>
    <cellStyle name="Normal 2 13 4 6 19" xfId="0"/>
    <cellStyle name="Normal 2 13 4 6 19 2" xfId="0"/>
    <cellStyle name="Normal 2 13 4 6 2" xfId="0"/>
    <cellStyle name="Normal 2 13 4 6 2 2" xfId="0"/>
    <cellStyle name="Normal 2 13 4 6 20" xfId="0"/>
    <cellStyle name="Normal 2 13 4 6 3" xfId="0"/>
    <cellStyle name="Normal 2 13 4 6 3 2" xfId="0"/>
    <cellStyle name="Normal 2 13 4 6 4" xfId="0"/>
    <cellStyle name="Normal 2 13 4 6 4 2" xfId="0"/>
    <cellStyle name="Normal 2 13 4 6 5" xfId="0"/>
    <cellStyle name="Normal 2 13 4 6 5 2" xfId="0"/>
    <cellStyle name="Normal 2 13 4 6 6" xfId="0"/>
    <cellStyle name="Normal 2 13 4 6 6 2" xfId="0"/>
    <cellStyle name="Normal 2 13 4 6 7" xfId="0"/>
    <cellStyle name="Normal 2 13 4 6 7 2" xfId="0"/>
    <cellStyle name="Normal 2 13 4 6 8" xfId="0"/>
    <cellStyle name="Normal 2 13 4 6 8 2" xfId="0"/>
    <cellStyle name="Normal 2 13 4 6 9" xfId="0"/>
    <cellStyle name="Normal 2 13 4 6 9 2" xfId="0"/>
    <cellStyle name="Normal 2 13 4 7" xfId="0"/>
    <cellStyle name="Normal 2 13 4 7 10" xfId="0"/>
    <cellStyle name="Normal 2 13 4 7 10 2" xfId="0"/>
    <cellStyle name="Normal 2 13 4 7 11" xfId="0"/>
    <cellStyle name="Normal 2 13 4 7 11 2" xfId="0"/>
    <cellStyle name="Normal 2 13 4 7 12" xfId="0"/>
    <cellStyle name="Normal 2 13 4 7 12 2" xfId="0"/>
    <cellStyle name="Normal 2 13 4 7 13" xfId="0"/>
    <cellStyle name="Normal 2 13 4 7 13 2" xfId="0"/>
    <cellStyle name="Normal 2 13 4 7 14" xfId="0"/>
    <cellStyle name="Normal 2 13 4 7 14 2" xfId="0"/>
    <cellStyle name="Normal 2 13 4 7 15" xfId="0"/>
    <cellStyle name="Normal 2 13 4 7 15 2" xfId="0"/>
    <cellStyle name="Normal 2 13 4 7 16" xfId="0"/>
    <cellStyle name="Normal 2 13 4 7 16 2" xfId="0"/>
    <cellStyle name="Normal 2 13 4 7 17" xfId="0"/>
    <cellStyle name="Normal 2 13 4 7 17 2" xfId="0"/>
    <cellStyle name="Normal 2 13 4 7 18" xfId="0"/>
    <cellStyle name="Normal 2 13 4 7 18 2" xfId="0"/>
    <cellStyle name="Normal 2 13 4 7 19" xfId="0"/>
    <cellStyle name="Normal 2 13 4 7 19 2" xfId="0"/>
    <cellStyle name="Normal 2 13 4 7 2" xfId="0"/>
    <cellStyle name="Normal 2 13 4 7 2 2" xfId="0"/>
    <cellStyle name="Normal 2 13 4 7 20" xfId="0"/>
    <cellStyle name="Normal 2 13 4 7 3" xfId="0"/>
    <cellStyle name="Normal 2 13 4 7 3 2" xfId="0"/>
    <cellStyle name="Normal 2 13 4 7 4" xfId="0"/>
    <cellStyle name="Normal 2 13 4 7 4 2" xfId="0"/>
    <cellStyle name="Normal 2 13 4 7 5" xfId="0"/>
    <cellStyle name="Normal 2 13 4 7 5 2" xfId="0"/>
    <cellStyle name="Normal 2 13 4 7 6" xfId="0"/>
    <cellStyle name="Normal 2 13 4 7 6 2" xfId="0"/>
    <cellStyle name="Normal 2 13 4 7 7" xfId="0"/>
    <cellStyle name="Normal 2 13 4 7 7 2" xfId="0"/>
    <cellStyle name="Normal 2 13 4 7 8" xfId="0"/>
    <cellStyle name="Normal 2 13 4 7 8 2" xfId="0"/>
    <cellStyle name="Normal 2 13 4 7 9" xfId="0"/>
    <cellStyle name="Normal 2 13 4 7 9 2" xfId="0"/>
    <cellStyle name="Normal 2 13 4 8" xfId="0"/>
    <cellStyle name="Normal 2 13 4 8 10" xfId="0"/>
    <cellStyle name="Normal 2 13 4 8 10 2" xfId="0"/>
    <cellStyle name="Normal 2 13 4 8 11" xfId="0"/>
    <cellStyle name="Normal 2 13 4 8 11 2" xfId="0"/>
    <cellStyle name="Normal 2 13 4 8 12" xfId="0"/>
    <cellStyle name="Normal 2 13 4 8 12 2" xfId="0"/>
    <cellStyle name="Normal 2 13 4 8 13" xfId="0"/>
    <cellStyle name="Normal 2 13 4 8 13 2" xfId="0"/>
    <cellStyle name="Normal 2 13 4 8 14" xfId="0"/>
    <cellStyle name="Normal 2 13 4 8 14 2" xfId="0"/>
    <cellStyle name="Normal 2 13 4 8 15" xfId="0"/>
    <cellStyle name="Normal 2 13 4 8 15 2" xfId="0"/>
    <cellStyle name="Normal 2 13 4 8 16" xfId="0"/>
    <cellStyle name="Normal 2 13 4 8 16 2" xfId="0"/>
    <cellStyle name="Normal 2 13 4 8 17" xfId="0"/>
    <cellStyle name="Normal 2 13 4 8 17 2" xfId="0"/>
    <cellStyle name="Normal 2 13 4 8 18" xfId="0"/>
    <cellStyle name="Normal 2 13 4 8 18 2" xfId="0"/>
    <cellStyle name="Normal 2 13 4 8 19" xfId="0"/>
    <cellStyle name="Normal 2 13 4 8 19 2" xfId="0"/>
    <cellStyle name="Normal 2 13 4 8 2" xfId="0"/>
    <cellStyle name="Normal 2 13 4 8 2 2" xfId="0"/>
    <cellStyle name="Normal 2 13 4 8 20" xfId="0"/>
    <cellStyle name="Normal 2 13 4 8 3" xfId="0"/>
    <cellStyle name="Normal 2 13 4 8 3 2" xfId="0"/>
    <cellStyle name="Normal 2 13 4 8 4" xfId="0"/>
    <cellStyle name="Normal 2 13 4 8 4 2" xfId="0"/>
    <cellStyle name="Normal 2 13 4 8 5" xfId="0"/>
    <cellStyle name="Normal 2 13 4 8 5 2" xfId="0"/>
    <cellStyle name="Normal 2 13 4 8 6" xfId="0"/>
    <cellStyle name="Normal 2 13 4 8 6 2" xfId="0"/>
    <cellStyle name="Normal 2 13 4 8 7" xfId="0"/>
    <cellStyle name="Normal 2 13 4 8 7 2" xfId="0"/>
    <cellStyle name="Normal 2 13 4 8 8" xfId="0"/>
    <cellStyle name="Normal 2 13 4 8 8 2" xfId="0"/>
    <cellStyle name="Normal 2 13 4 8 9" xfId="0"/>
    <cellStyle name="Normal 2 13 4 8 9 2" xfId="0"/>
    <cellStyle name="Normal 2 13 4 9" xfId="0"/>
    <cellStyle name="Normal 2 13 4 9 2" xfId="0"/>
    <cellStyle name="Normal 2 13 5" xfId="0"/>
    <cellStyle name="Normal 2 13 5 10" xfId="0"/>
    <cellStyle name="Normal 2 13 5 10 2" xfId="0"/>
    <cellStyle name="Normal 2 13 5 11" xfId="0"/>
    <cellStyle name="Normal 2 13 5 11 2" xfId="0"/>
    <cellStyle name="Normal 2 13 5 12" xfId="0"/>
    <cellStyle name="Normal 2 13 5 12 2" xfId="0"/>
    <cellStyle name="Normal 2 13 5 13" xfId="0"/>
    <cellStyle name="Normal 2 13 5 13 2" xfId="0"/>
    <cellStyle name="Normal 2 13 5 14" xfId="0"/>
    <cellStyle name="Normal 2 13 5 14 2" xfId="0"/>
    <cellStyle name="Normal 2 13 5 15" xfId="0"/>
    <cellStyle name="Normal 2 13 5 15 2" xfId="0"/>
    <cellStyle name="Normal 2 13 5 16" xfId="0"/>
    <cellStyle name="Normal 2 13 5 16 2" xfId="0"/>
    <cellStyle name="Normal 2 13 5 17" xfId="0"/>
    <cellStyle name="Normal 2 13 5 17 2" xfId="0"/>
    <cellStyle name="Normal 2 13 5 18" xfId="0"/>
    <cellStyle name="Normal 2 13 5 18 2" xfId="0"/>
    <cellStyle name="Normal 2 13 5 19" xfId="0"/>
    <cellStyle name="Normal 2 13 5 19 2" xfId="0"/>
    <cellStyle name="Normal 2 13 5 2" xfId="0"/>
    <cellStyle name="Normal 2 13 5 2 10" xfId="0"/>
    <cellStyle name="Normal 2 13 5 2 10 2" xfId="0"/>
    <cellStyle name="Normal 2 13 5 2 11" xfId="0"/>
    <cellStyle name="Normal 2 13 5 2 11 2" xfId="0"/>
    <cellStyle name="Normal 2 13 5 2 12" xfId="0"/>
    <cellStyle name="Normal 2 13 5 2 12 2" xfId="0"/>
    <cellStyle name="Normal 2 13 5 2 13" xfId="0"/>
    <cellStyle name="Normal 2 13 5 2 13 2" xfId="0"/>
    <cellStyle name="Normal 2 13 5 2 14" xfId="0"/>
    <cellStyle name="Normal 2 13 5 2 14 2" xfId="0"/>
    <cellStyle name="Normal 2 13 5 2 15" xfId="0"/>
    <cellStyle name="Normal 2 13 5 2 15 2" xfId="0"/>
    <cellStyle name="Normal 2 13 5 2 16" xfId="0"/>
    <cellStyle name="Normal 2 13 5 2 16 2" xfId="0"/>
    <cellStyle name="Normal 2 13 5 2 17" xfId="0"/>
    <cellStyle name="Normal 2 13 5 2 17 2" xfId="0"/>
    <cellStyle name="Normal 2 13 5 2 18" xfId="0"/>
    <cellStyle name="Normal 2 13 5 2 18 2" xfId="0"/>
    <cellStyle name="Normal 2 13 5 2 19" xfId="0"/>
    <cellStyle name="Normal 2 13 5 2 19 2" xfId="0"/>
    <cellStyle name="Normal 2 13 5 2 2" xfId="0"/>
    <cellStyle name="Normal 2 13 5 2 2 2" xfId="0"/>
    <cellStyle name="Normal 2 13 5 2 20" xfId="0"/>
    <cellStyle name="Normal 2 13 5 2 3" xfId="0"/>
    <cellStyle name="Normal 2 13 5 2 3 2" xfId="0"/>
    <cellStyle name="Normal 2 13 5 2 4" xfId="0"/>
    <cellStyle name="Normal 2 13 5 2 4 2" xfId="0"/>
    <cellStyle name="Normal 2 13 5 2 5" xfId="0"/>
    <cellStyle name="Normal 2 13 5 2 5 2" xfId="0"/>
    <cellStyle name="Normal 2 13 5 2 6" xfId="0"/>
    <cellStyle name="Normal 2 13 5 2 6 2" xfId="0"/>
    <cellStyle name="Normal 2 13 5 2 7" xfId="0"/>
    <cellStyle name="Normal 2 13 5 2 7 2" xfId="0"/>
    <cellStyle name="Normal 2 13 5 2 8" xfId="0"/>
    <cellStyle name="Normal 2 13 5 2 8 2" xfId="0"/>
    <cellStyle name="Normal 2 13 5 2 9" xfId="0"/>
    <cellStyle name="Normal 2 13 5 2 9 2" xfId="0"/>
    <cellStyle name="Normal 2 13 5 20" xfId="0"/>
    <cellStyle name="Normal 2 13 5 20 2" xfId="0"/>
    <cellStyle name="Normal 2 13 5 21" xfId="0"/>
    <cellStyle name="Normal 2 13 5 21 2" xfId="0"/>
    <cellStyle name="Normal 2 13 5 22" xfId="0"/>
    <cellStyle name="Normal 2 13 5 22 2" xfId="0"/>
    <cellStyle name="Normal 2 13 5 23" xfId="0"/>
    <cellStyle name="Normal 2 13 5 23 2" xfId="0"/>
    <cellStyle name="Normal 2 13 5 24" xfId="0"/>
    <cellStyle name="Normal 2 13 5 24 2" xfId="0"/>
    <cellStyle name="Normal 2 13 5 25" xfId="0"/>
    <cellStyle name="Normal 2 13 5 25 2" xfId="0"/>
    <cellStyle name="Normal 2 13 5 26" xfId="0"/>
    <cellStyle name="Normal 2 13 5 26 2" xfId="0"/>
    <cellStyle name="Normal 2 13 5 27" xfId="0"/>
    <cellStyle name="Normal 2 13 5 3" xfId="0"/>
    <cellStyle name="Normal 2 13 5 3 10" xfId="0"/>
    <cellStyle name="Normal 2 13 5 3 10 2" xfId="0"/>
    <cellStyle name="Normal 2 13 5 3 11" xfId="0"/>
    <cellStyle name="Normal 2 13 5 3 11 2" xfId="0"/>
    <cellStyle name="Normal 2 13 5 3 12" xfId="0"/>
    <cellStyle name="Normal 2 13 5 3 12 2" xfId="0"/>
    <cellStyle name="Normal 2 13 5 3 13" xfId="0"/>
    <cellStyle name="Normal 2 13 5 3 13 2" xfId="0"/>
    <cellStyle name="Normal 2 13 5 3 14" xfId="0"/>
    <cellStyle name="Normal 2 13 5 3 14 2" xfId="0"/>
    <cellStyle name="Normal 2 13 5 3 15" xfId="0"/>
    <cellStyle name="Normal 2 13 5 3 15 2" xfId="0"/>
    <cellStyle name="Normal 2 13 5 3 16" xfId="0"/>
    <cellStyle name="Normal 2 13 5 3 16 2" xfId="0"/>
    <cellStyle name="Normal 2 13 5 3 17" xfId="0"/>
    <cellStyle name="Normal 2 13 5 3 17 2" xfId="0"/>
    <cellStyle name="Normal 2 13 5 3 18" xfId="0"/>
    <cellStyle name="Normal 2 13 5 3 18 2" xfId="0"/>
    <cellStyle name="Normal 2 13 5 3 19" xfId="0"/>
    <cellStyle name="Normal 2 13 5 3 19 2" xfId="0"/>
    <cellStyle name="Normal 2 13 5 3 2" xfId="0"/>
    <cellStyle name="Normal 2 13 5 3 2 2" xfId="0"/>
    <cellStyle name="Normal 2 13 5 3 20" xfId="0"/>
    <cellStyle name="Normal 2 13 5 3 3" xfId="0"/>
    <cellStyle name="Normal 2 13 5 3 3 2" xfId="0"/>
    <cellStyle name="Normal 2 13 5 3 4" xfId="0"/>
    <cellStyle name="Normal 2 13 5 3 4 2" xfId="0"/>
    <cellStyle name="Normal 2 13 5 3 5" xfId="0"/>
    <cellStyle name="Normal 2 13 5 3 5 2" xfId="0"/>
    <cellStyle name="Normal 2 13 5 3 6" xfId="0"/>
    <cellStyle name="Normal 2 13 5 3 6 2" xfId="0"/>
    <cellStyle name="Normal 2 13 5 3 7" xfId="0"/>
    <cellStyle name="Normal 2 13 5 3 7 2" xfId="0"/>
    <cellStyle name="Normal 2 13 5 3 8" xfId="0"/>
    <cellStyle name="Normal 2 13 5 3 8 2" xfId="0"/>
    <cellStyle name="Normal 2 13 5 3 9" xfId="0"/>
    <cellStyle name="Normal 2 13 5 3 9 2" xfId="0"/>
    <cellStyle name="Normal 2 13 5 4" xfId="0"/>
    <cellStyle name="Normal 2 13 5 4 10" xfId="0"/>
    <cellStyle name="Normal 2 13 5 4 10 2" xfId="0"/>
    <cellStyle name="Normal 2 13 5 4 11" xfId="0"/>
    <cellStyle name="Normal 2 13 5 4 11 2" xfId="0"/>
    <cellStyle name="Normal 2 13 5 4 12" xfId="0"/>
    <cellStyle name="Normal 2 13 5 4 12 2" xfId="0"/>
    <cellStyle name="Normal 2 13 5 4 13" xfId="0"/>
    <cellStyle name="Normal 2 13 5 4 13 2" xfId="0"/>
    <cellStyle name="Normal 2 13 5 4 14" xfId="0"/>
    <cellStyle name="Normal 2 13 5 4 14 2" xfId="0"/>
    <cellStyle name="Normal 2 13 5 4 15" xfId="0"/>
    <cellStyle name="Normal 2 13 5 4 15 2" xfId="0"/>
    <cellStyle name="Normal 2 13 5 4 16" xfId="0"/>
    <cellStyle name="Normal 2 13 5 4 16 2" xfId="0"/>
    <cellStyle name="Normal 2 13 5 4 17" xfId="0"/>
    <cellStyle name="Normal 2 13 5 4 17 2" xfId="0"/>
    <cellStyle name="Normal 2 13 5 4 18" xfId="0"/>
    <cellStyle name="Normal 2 13 5 4 18 2" xfId="0"/>
    <cellStyle name="Normal 2 13 5 4 19" xfId="0"/>
    <cellStyle name="Normal 2 13 5 4 19 2" xfId="0"/>
    <cellStyle name="Normal 2 13 5 4 2" xfId="0"/>
    <cellStyle name="Normal 2 13 5 4 2 2" xfId="0"/>
    <cellStyle name="Normal 2 13 5 4 20" xfId="0"/>
    <cellStyle name="Normal 2 13 5 4 3" xfId="0"/>
    <cellStyle name="Normal 2 13 5 4 3 2" xfId="0"/>
    <cellStyle name="Normal 2 13 5 4 4" xfId="0"/>
    <cellStyle name="Normal 2 13 5 4 4 2" xfId="0"/>
    <cellStyle name="Normal 2 13 5 4 5" xfId="0"/>
    <cellStyle name="Normal 2 13 5 4 5 2" xfId="0"/>
    <cellStyle name="Normal 2 13 5 4 6" xfId="0"/>
    <cellStyle name="Normal 2 13 5 4 6 2" xfId="0"/>
    <cellStyle name="Normal 2 13 5 4 7" xfId="0"/>
    <cellStyle name="Normal 2 13 5 4 7 2" xfId="0"/>
    <cellStyle name="Normal 2 13 5 4 8" xfId="0"/>
    <cellStyle name="Normal 2 13 5 4 8 2" xfId="0"/>
    <cellStyle name="Normal 2 13 5 4 9" xfId="0"/>
    <cellStyle name="Normal 2 13 5 4 9 2" xfId="0"/>
    <cellStyle name="Normal 2 13 5 5" xfId="0"/>
    <cellStyle name="Normal 2 13 5 5 10" xfId="0"/>
    <cellStyle name="Normal 2 13 5 5 10 2" xfId="0"/>
    <cellStyle name="Normal 2 13 5 5 11" xfId="0"/>
    <cellStyle name="Normal 2 13 5 5 11 2" xfId="0"/>
    <cellStyle name="Normal 2 13 5 5 12" xfId="0"/>
    <cellStyle name="Normal 2 13 5 5 12 2" xfId="0"/>
    <cellStyle name="Normal 2 13 5 5 13" xfId="0"/>
    <cellStyle name="Normal 2 13 5 5 13 2" xfId="0"/>
    <cellStyle name="Normal 2 13 5 5 14" xfId="0"/>
    <cellStyle name="Normal 2 13 5 5 14 2" xfId="0"/>
    <cellStyle name="Normal 2 13 5 5 15" xfId="0"/>
    <cellStyle name="Normal 2 13 5 5 15 2" xfId="0"/>
    <cellStyle name="Normal 2 13 5 5 16" xfId="0"/>
    <cellStyle name="Normal 2 13 5 5 16 2" xfId="0"/>
    <cellStyle name="Normal 2 13 5 5 17" xfId="0"/>
    <cellStyle name="Normal 2 13 5 5 17 2" xfId="0"/>
    <cellStyle name="Normal 2 13 5 5 18" xfId="0"/>
    <cellStyle name="Normal 2 13 5 5 18 2" xfId="0"/>
    <cellStyle name="Normal 2 13 5 5 19" xfId="0"/>
    <cellStyle name="Normal 2 13 5 5 19 2" xfId="0"/>
    <cellStyle name="Normal 2 13 5 5 2" xfId="0"/>
    <cellStyle name="Normal 2 13 5 5 2 2" xfId="0"/>
    <cellStyle name="Normal 2 13 5 5 20" xfId="0"/>
    <cellStyle name="Normal 2 13 5 5 3" xfId="0"/>
    <cellStyle name="Normal 2 13 5 5 3 2" xfId="0"/>
    <cellStyle name="Normal 2 13 5 5 4" xfId="0"/>
    <cellStyle name="Normal 2 13 5 5 4 2" xfId="0"/>
    <cellStyle name="Normal 2 13 5 5 5" xfId="0"/>
    <cellStyle name="Normal 2 13 5 5 5 2" xfId="0"/>
    <cellStyle name="Normal 2 13 5 5 6" xfId="0"/>
    <cellStyle name="Normal 2 13 5 5 6 2" xfId="0"/>
    <cellStyle name="Normal 2 13 5 5 7" xfId="0"/>
    <cellStyle name="Normal 2 13 5 5 7 2" xfId="0"/>
    <cellStyle name="Normal 2 13 5 5 8" xfId="0"/>
    <cellStyle name="Normal 2 13 5 5 8 2" xfId="0"/>
    <cellStyle name="Normal 2 13 5 5 9" xfId="0"/>
    <cellStyle name="Normal 2 13 5 5 9 2" xfId="0"/>
    <cellStyle name="Normal 2 13 5 6" xfId="0"/>
    <cellStyle name="Normal 2 13 5 6 10" xfId="0"/>
    <cellStyle name="Normal 2 13 5 6 10 2" xfId="0"/>
    <cellStyle name="Normal 2 13 5 6 11" xfId="0"/>
    <cellStyle name="Normal 2 13 5 6 11 2" xfId="0"/>
    <cellStyle name="Normal 2 13 5 6 12" xfId="0"/>
    <cellStyle name="Normal 2 13 5 6 12 2" xfId="0"/>
    <cellStyle name="Normal 2 13 5 6 13" xfId="0"/>
    <cellStyle name="Normal 2 13 5 6 13 2" xfId="0"/>
    <cellStyle name="Normal 2 13 5 6 14" xfId="0"/>
    <cellStyle name="Normal 2 13 5 6 14 2" xfId="0"/>
    <cellStyle name="Normal 2 13 5 6 15" xfId="0"/>
    <cellStyle name="Normal 2 13 5 6 15 2" xfId="0"/>
    <cellStyle name="Normal 2 13 5 6 16" xfId="0"/>
    <cellStyle name="Normal 2 13 5 6 16 2" xfId="0"/>
    <cellStyle name="Normal 2 13 5 6 17" xfId="0"/>
    <cellStyle name="Normal 2 13 5 6 17 2" xfId="0"/>
    <cellStyle name="Normal 2 13 5 6 18" xfId="0"/>
    <cellStyle name="Normal 2 13 5 6 18 2" xfId="0"/>
    <cellStyle name="Normal 2 13 5 6 19" xfId="0"/>
    <cellStyle name="Normal 2 13 5 6 19 2" xfId="0"/>
    <cellStyle name="Normal 2 13 5 6 2" xfId="0"/>
    <cellStyle name="Normal 2 13 5 6 2 2" xfId="0"/>
    <cellStyle name="Normal 2 13 5 6 20" xfId="0"/>
    <cellStyle name="Normal 2 13 5 6 3" xfId="0"/>
    <cellStyle name="Normal 2 13 5 6 3 2" xfId="0"/>
    <cellStyle name="Normal 2 13 5 6 4" xfId="0"/>
    <cellStyle name="Normal 2 13 5 6 4 2" xfId="0"/>
    <cellStyle name="Normal 2 13 5 6 5" xfId="0"/>
    <cellStyle name="Normal 2 13 5 6 5 2" xfId="0"/>
    <cellStyle name="Normal 2 13 5 6 6" xfId="0"/>
    <cellStyle name="Normal 2 13 5 6 6 2" xfId="0"/>
    <cellStyle name="Normal 2 13 5 6 7" xfId="0"/>
    <cellStyle name="Normal 2 13 5 6 7 2" xfId="0"/>
    <cellStyle name="Normal 2 13 5 6 8" xfId="0"/>
    <cellStyle name="Normal 2 13 5 6 8 2" xfId="0"/>
    <cellStyle name="Normal 2 13 5 6 9" xfId="0"/>
    <cellStyle name="Normal 2 13 5 6 9 2" xfId="0"/>
    <cellStyle name="Normal 2 13 5 7" xfId="0"/>
    <cellStyle name="Normal 2 13 5 7 10" xfId="0"/>
    <cellStyle name="Normal 2 13 5 7 10 2" xfId="0"/>
    <cellStyle name="Normal 2 13 5 7 11" xfId="0"/>
    <cellStyle name="Normal 2 13 5 7 11 2" xfId="0"/>
    <cellStyle name="Normal 2 13 5 7 12" xfId="0"/>
    <cellStyle name="Normal 2 13 5 7 12 2" xfId="0"/>
    <cellStyle name="Normal 2 13 5 7 13" xfId="0"/>
    <cellStyle name="Normal 2 13 5 7 13 2" xfId="0"/>
    <cellStyle name="Normal 2 13 5 7 14" xfId="0"/>
    <cellStyle name="Normal 2 13 5 7 14 2" xfId="0"/>
    <cellStyle name="Normal 2 13 5 7 15" xfId="0"/>
    <cellStyle name="Normal 2 13 5 7 15 2" xfId="0"/>
    <cellStyle name="Normal 2 13 5 7 16" xfId="0"/>
    <cellStyle name="Normal 2 13 5 7 16 2" xfId="0"/>
    <cellStyle name="Normal 2 13 5 7 17" xfId="0"/>
    <cellStyle name="Normal 2 13 5 7 17 2" xfId="0"/>
    <cellStyle name="Normal 2 13 5 7 18" xfId="0"/>
    <cellStyle name="Normal 2 13 5 7 18 2" xfId="0"/>
    <cellStyle name="Normal 2 13 5 7 19" xfId="0"/>
    <cellStyle name="Normal 2 13 5 7 19 2" xfId="0"/>
    <cellStyle name="Normal 2 13 5 7 2" xfId="0"/>
    <cellStyle name="Normal 2 13 5 7 2 2" xfId="0"/>
    <cellStyle name="Normal 2 13 5 7 20" xfId="0"/>
    <cellStyle name="Normal 2 13 5 7 3" xfId="0"/>
    <cellStyle name="Normal 2 13 5 7 3 2" xfId="0"/>
    <cellStyle name="Normal 2 13 5 7 4" xfId="0"/>
    <cellStyle name="Normal 2 13 5 7 4 2" xfId="0"/>
    <cellStyle name="Normal 2 13 5 7 5" xfId="0"/>
    <cellStyle name="Normal 2 13 5 7 5 2" xfId="0"/>
    <cellStyle name="Normal 2 13 5 7 6" xfId="0"/>
    <cellStyle name="Normal 2 13 5 7 6 2" xfId="0"/>
    <cellStyle name="Normal 2 13 5 7 7" xfId="0"/>
    <cellStyle name="Normal 2 13 5 7 7 2" xfId="0"/>
    <cellStyle name="Normal 2 13 5 7 8" xfId="0"/>
    <cellStyle name="Normal 2 13 5 7 8 2" xfId="0"/>
    <cellStyle name="Normal 2 13 5 7 9" xfId="0"/>
    <cellStyle name="Normal 2 13 5 7 9 2" xfId="0"/>
    <cellStyle name="Normal 2 13 5 8" xfId="0"/>
    <cellStyle name="Normal 2 13 5 8 10" xfId="0"/>
    <cellStyle name="Normal 2 13 5 8 10 2" xfId="0"/>
    <cellStyle name="Normal 2 13 5 8 11" xfId="0"/>
    <cellStyle name="Normal 2 13 5 8 11 2" xfId="0"/>
    <cellStyle name="Normal 2 13 5 8 12" xfId="0"/>
    <cellStyle name="Normal 2 13 5 8 12 2" xfId="0"/>
    <cellStyle name="Normal 2 13 5 8 13" xfId="0"/>
    <cellStyle name="Normal 2 13 5 8 13 2" xfId="0"/>
    <cellStyle name="Normal 2 13 5 8 14" xfId="0"/>
    <cellStyle name="Normal 2 13 5 8 14 2" xfId="0"/>
    <cellStyle name="Normal 2 13 5 8 15" xfId="0"/>
    <cellStyle name="Normal 2 13 5 8 15 2" xfId="0"/>
    <cellStyle name="Normal 2 13 5 8 16" xfId="0"/>
    <cellStyle name="Normal 2 13 5 8 16 2" xfId="0"/>
    <cellStyle name="Normal 2 13 5 8 17" xfId="0"/>
    <cellStyle name="Normal 2 13 5 8 17 2" xfId="0"/>
    <cellStyle name="Normal 2 13 5 8 18" xfId="0"/>
    <cellStyle name="Normal 2 13 5 8 18 2" xfId="0"/>
    <cellStyle name="Normal 2 13 5 8 19" xfId="0"/>
    <cellStyle name="Normal 2 13 5 8 19 2" xfId="0"/>
    <cellStyle name="Normal 2 13 5 8 2" xfId="0"/>
    <cellStyle name="Normal 2 13 5 8 2 2" xfId="0"/>
    <cellStyle name="Normal 2 13 5 8 20" xfId="0"/>
    <cellStyle name="Normal 2 13 5 8 3" xfId="0"/>
    <cellStyle name="Normal 2 13 5 8 3 2" xfId="0"/>
    <cellStyle name="Normal 2 13 5 8 4" xfId="0"/>
    <cellStyle name="Normal 2 13 5 8 4 2" xfId="0"/>
    <cellStyle name="Normal 2 13 5 8 5" xfId="0"/>
    <cellStyle name="Normal 2 13 5 8 5 2" xfId="0"/>
    <cellStyle name="Normal 2 13 5 8 6" xfId="0"/>
    <cellStyle name="Normal 2 13 5 8 6 2" xfId="0"/>
    <cellStyle name="Normal 2 13 5 8 7" xfId="0"/>
    <cellStyle name="Normal 2 13 5 8 7 2" xfId="0"/>
    <cellStyle name="Normal 2 13 5 8 8" xfId="0"/>
    <cellStyle name="Normal 2 13 5 8 8 2" xfId="0"/>
    <cellStyle name="Normal 2 13 5 8 9" xfId="0"/>
    <cellStyle name="Normal 2 13 5 8 9 2" xfId="0"/>
    <cellStyle name="Normal 2 13 5 9" xfId="0"/>
    <cellStyle name="Normal 2 13 5 9 2" xfId="0"/>
    <cellStyle name="Normal 2 13 6" xfId="0"/>
    <cellStyle name="Normal 2 13 6 10" xfId="0"/>
    <cellStyle name="Normal 2 13 6 10 2" xfId="0"/>
    <cellStyle name="Normal 2 13 6 11" xfId="0"/>
    <cellStyle name="Normal 2 13 6 11 2" xfId="0"/>
    <cellStyle name="Normal 2 13 6 12" xfId="0"/>
    <cellStyle name="Normal 2 13 6 12 2" xfId="0"/>
    <cellStyle name="Normal 2 13 6 13" xfId="0"/>
    <cellStyle name="Normal 2 13 6 13 2" xfId="0"/>
    <cellStyle name="Normal 2 13 6 14" xfId="0"/>
    <cellStyle name="Normal 2 13 6 14 2" xfId="0"/>
    <cellStyle name="Normal 2 13 6 15" xfId="0"/>
    <cellStyle name="Normal 2 13 6 15 2" xfId="0"/>
    <cellStyle name="Normal 2 13 6 16" xfId="0"/>
    <cellStyle name="Normal 2 13 6 16 2" xfId="0"/>
    <cellStyle name="Normal 2 13 6 17" xfId="0"/>
    <cellStyle name="Normal 2 13 6 17 2" xfId="0"/>
    <cellStyle name="Normal 2 13 6 18" xfId="0"/>
    <cellStyle name="Normal 2 13 6 18 2" xfId="0"/>
    <cellStyle name="Normal 2 13 6 19" xfId="0"/>
    <cellStyle name="Normal 2 13 6 19 2" xfId="0"/>
    <cellStyle name="Normal 2 13 6 2" xfId="0"/>
    <cellStyle name="Normal 2 13 6 2 10" xfId="0"/>
    <cellStyle name="Normal 2 13 6 2 10 2" xfId="0"/>
    <cellStyle name="Normal 2 13 6 2 11" xfId="0"/>
    <cellStyle name="Normal 2 13 6 2 11 2" xfId="0"/>
    <cellStyle name="Normal 2 13 6 2 12" xfId="0"/>
    <cellStyle name="Normal 2 13 6 2 12 2" xfId="0"/>
    <cellStyle name="Normal 2 13 6 2 13" xfId="0"/>
    <cellStyle name="Normal 2 13 6 2 13 2" xfId="0"/>
    <cellStyle name="Normal 2 13 6 2 14" xfId="0"/>
    <cellStyle name="Normal 2 13 6 2 14 2" xfId="0"/>
    <cellStyle name="Normal 2 13 6 2 15" xfId="0"/>
    <cellStyle name="Normal 2 13 6 2 15 2" xfId="0"/>
    <cellStyle name="Normal 2 13 6 2 16" xfId="0"/>
    <cellStyle name="Normal 2 13 6 2 16 2" xfId="0"/>
    <cellStyle name="Normal 2 13 6 2 17" xfId="0"/>
    <cellStyle name="Normal 2 13 6 2 17 2" xfId="0"/>
    <cellStyle name="Normal 2 13 6 2 18" xfId="0"/>
    <cellStyle name="Normal 2 13 6 2 18 2" xfId="0"/>
    <cellStyle name="Normal 2 13 6 2 19" xfId="0"/>
    <cellStyle name="Normal 2 13 6 2 19 2" xfId="0"/>
    <cellStyle name="Normal 2 13 6 2 2" xfId="0"/>
    <cellStyle name="Normal 2 13 6 2 2 2" xfId="0"/>
    <cellStyle name="Normal 2 13 6 2 20" xfId="0"/>
    <cellStyle name="Normal 2 13 6 2 3" xfId="0"/>
    <cellStyle name="Normal 2 13 6 2 3 2" xfId="0"/>
    <cellStyle name="Normal 2 13 6 2 4" xfId="0"/>
    <cellStyle name="Normal 2 13 6 2 4 2" xfId="0"/>
    <cellStyle name="Normal 2 13 6 2 5" xfId="0"/>
    <cellStyle name="Normal 2 13 6 2 5 2" xfId="0"/>
    <cellStyle name="Normal 2 13 6 2 6" xfId="0"/>
    <cellStyle name="Normal 2 13 6 2 6 2" xfId="0"/>
    <cellStyle name="Normal 2 13 6 2 7" xfId="0"/>
    <cellStyle name="Normal 2 13 6 2 7 2" xfId="0"/>
    <cellStyle name="Normal 2 13 6 2 8" xfId="0"/>
    <cellStyle name="Normal 2 13 6 2 8 2" xfId="0"/>
    <cellStyle name="Normal 2 13 6 2 9" xfId="0"/>
    <cellStyle name="Normal 2 13 6 2 9 2" xfId="0"/>
    <cellStyle name="Normal 2 13 6 20" xfId="0"/>
    <cellStyle name="Normal 2 13 6 20 2" xfId="0"/>
    <cellStyle name="Normal 2 13 6 21" xfId="0"/>
    <cellStyle name="Normal 2 13 6 21 2" xfId="0"/>
    <cellStyle name="Normal 2 13 6 22" xfId="0"/>
    <cellStyle name="Normal 2 13 6 22 2" xfId="0"/>
    <cellStyle name="Normal 2 13 6 23" xfId="0"/>
    <cellStyle name="Normal 2 13 6 23 2" xfId="0"/>
    <cellStyle name="Normal 2 13 6 24" xfId="0"/>
    <cellStyle name="Normal 2 13 6 24 2" xfId="0"/>
    <cellStyle name="Normal 2 13 6 25" xfId="0"/>
    <cellStyle name="Normal 2 13 6 25 2" xfId="0"/>
    <cellStyle name="Normal 2 13 6 26" xfId="0"/>
    <cellStyle name="Normal 2 13 6 26 2" xfId="0"/>
    <cellStyle name="Normal 2 13 6 27" xfId="0"/>
    <cellStyle name="Normal 2 13 6 3" xfId="0"/>
    <cellStyle name="Normal 2 13 6 3 10" xfId="0"/>
    <cellStyle name="Normal 2 13 6 3 10 2" xfId="0"/>
    <cellStyle name="Normal 2 13 6 3 11" xfId="0"/>
    <cellStyle name="Normal 2 13 6 3 11 2" xfId="0"/>
    <cellStyle name="Normal 2 13 6 3 12" xfId="0"/>
    <cellStyle name="Normal 2 13 6 3 12 2" xfId="0"/>
    <cellStyle name="Normal 2 13 6 3 13" xfId="0"/>
    <cellStyle name="Normal 2 13 6 3 13 2" xfId="0"/>
    <cellStyle name="Normal 2 13 6 3 14" xfId="0"/>
    <cellStyle name="Normal 2 13 6 3 14 2" xfId="0"/>
    <cellStyle name="Normal 2 13 6 3 15" xfId="0"/>
    <cellStyle name="Normal 2 13 6 3 15 2" xfId="0"/>
    <cellStyle name="Normal 2 13 6 3 16" xfId="0"/>
    <cellStyle name="Normal 2 13 6 3 16 2" xfId="0"/>
    <cellStyle name="Normal 2 13 6 3 17" xfId="0"/>
    <cellStyle name="Normal 2 13 6 3 17 2" xfId="0"/>
    <cellStyle name="Normal 2 13 6 3 18" xfId="0"/>
    <cellStyle name="Normal 2 13 6 3 18 2" xfId="0"/>
    <cellStyle name="Normal 2 13 6 3 19" xfId="0"/>
    <cellStyle name="Normal 2 13 6 3 19 2" xfId="0"/>
    <cellStyle name="Normal 2 13 6 3 2" xfId="0"/>
    <cellStyle name="Normal 2 13 6 3 2 2" xfId="0"/>
    <cellStyle name="Normal 2 13 6 3 20" xfId="0"/>
    <cellStyle name="Normal 2 13 6 3 3" xfId="0"/>
    <cellStyle name="Normal 2 13 6 3 3 2" xfId="0"/>
    <cellStyle name="Normal 2 13 6 3 4" xfId="0"/>
    <cellStyle name="Normal 2 13 6 3 4 2" xfId="0"/>
    <cellStyle name="Normal 2 13 6 3 5" xfId="0"/>
    <cellStyle name="Normal 2 13 6 3 5 2" xfId="0"/>
    <cellStyle name="Normal 2 13 6 3 6" xfId="0"/>
    <cellStyle name="Normal 2 13 6 3 6 2" xfId="0"/>
    <cellStyle name="Normal 2 13 6 3 7" xfId="0"/>
    <cellStyle name="Normal 2 13 6 3 7 2" xfId="0"/>
    <cellStyle name="Normal 2 13 6 3 8" xfId="0"/>
    <cellStyle name="Normal 2 13 6 3 8 2" xfId="0"/>
    <cellStyle name="Normal 2 13 6 3 9" xfId="0"/>
    <cellStyle name="Normal 2 13 6 3 9 2" xfId="0"/>
    <cellStyle name="Normal 2 13 6 4" xfId="0"/>
    <cellStyle name="Normal 2 13 6 4 10" xfId="0"/>
    <cellStyle name="Normal 2 13 6 4 10 2" xfId="0"/>
    <cellStyle name="Normal 2 13 6 4 11" xfId="0"/>
    <cellStyle name="Normal 2 13 6 4 11 2" xfId="0"/>
    <cellStyle name="Normal 2 13 6 4 12" xfId="0"/>
    <cellStyle name="Normal 2 13 6 4 12 2" xfId="0"/>
    <cellStyle name="Normal 2 13 6 4 13" xfId="0"/>
    <cellStyle name="Normal 2 13 6 4 13 2" xfId="0"/>
    <cellStyle name="Normal 2 13 6 4 14" xfId="0"/>
    <cellStyle name="Normal 2 13 6 4 14 2" xfId="0"/>
    <cellStyle name="Normal 2 13 6 4 15" xfId="0"/>
    <cellStyle name="Normal 2 13 6 4 15 2" xfId="0"/>
    <cellStyle name="Normal 2 13 6 4 16" xfId="0"/>
    <cellStyle name="Normal 2 13 6 4 16 2" xfId="0"/>
    <cellStyle name="Normal 2 13 6 4 17" xfId="0"/>
    <cellStyle name="Normal 2 13 6 4 17 2" xfId="0"/>
    <cellStyle name="Normal 2 13 6 4 18" xfId="0"/>
    <cellStyle name="Normal 2 13 6 4 18 2" xfId="0"/>
    <cellStyle name="Normal 2 13 6 4 19" xfId="0"/>
    <cellStyle name="Normal 2 13 6 4 19 2" xfId="0"/>
    <cellStyle name="Normal 2 13 6 4 2" xfId="0"/>
    <cellStyle name="Normal 2 13 6 4 2 2" xfId="0"/>
    <cellStyle name="Normal 2 13 6 4 20" xfId="0"/>
    <cellStyle name="Normal 2 13 6 4 3" xfId="0"/>
    <cellStyle name="Normal 2 13 6 4 3 2" xfId="0"/>
    <cellStyle name="Normal 2 13 6 4 4" xfId="0"/>
    <cellStyle name="Normal 2 13 6 4 4 2" xfId="0"/>
    <cellStyle name="Normal 2 13 6 4 5" xfId="0"/>
    <cellStyle name="Normal 2 13 6 4 5 2" xfId="0"/>
    <cellStyle name="Normal 2 13 6 4 6" xfId="0"/>
    <cellStyle name="Normal 2 13 6 4 6 2" xfId="0"/>
    <cellStyle name="Normal 2 13 6 4 7" xfId="0"/>
    <cellStyle name="Normal 2 13 6 4 7 2" xfId="0"/>
    <cellStyle name="Normal 2 13 6 4 8" xfId="0"/>
    <cellStyle name="Normal 2 13 6 4 8 2" xfId="0"/>
    <cellStyle name="Normal 2 13 6 4 9" xfId="0"/>
    <cellStyle name="Normal 2 13 6 4 9 2" xfId="0"/>
    <cellStyle name="Normal 2 13 6 5" xfId="0"/>
    <cellStyle name="Normal 2 13 6 5 10" xfId="0"/>
    <cellStyle name="Normal 2 13 6 5 10 2" xfId="0"/>
    <cellStyle name="Normal 2 13 6 5 11" xfId="0"/>
    <cellStyle name="Normal 2 13 6 5 11 2" xfId="0"/>
    <cellStyle name="Normal 2 13 6 5 12" xfId="0"/>
    <cellStyle name="Normal 2 13 6 5 12 2" xfId="0"/>
    <cellStyle name="Normal 2 13 6 5 13" xfId="0"/>
    <cellStyle name="Normal 2 13 6 5 13 2" xfId="0"/>
    <cellStyle name="Normal 2 13 6 5 14" xfId="0"/>
    <cellStyle name="Normal 2 13 6 5 14 2" xfId="0"/>
    <cellStyle name="Normal 2 13 6 5 15" xfId="0"/>
    <cellStyle name="Normal 2 13 6 5 15 2" xfId="0"/>
    <cellStyle name="Normal 2 13 6 5 16" xfId="0"/>
    <cellStyle name="Normal 2 13 6 5 16 2" xfId="0"/>
    <cellStyle name="Normal 2 13 6 5 17" xfId="0"/>
    <cellStyle name="Normal 2 13 6 5 17 2" xfId="0"/>
    <cellStyle name="Normal 2 13 6 5 18" xfId="0"/>
    <cellStyle name="Normal 2 13 6 5 18 2" xfId="0"/>
    <cellStyle name="Normal 2 13 6 5 19" xfId="0"/>
    <cellStyle name="Normal 2 13 6 5 19 2" xfId="0"/>
    <cellStyle name="Normal 2 13 6 5 2" xfId="0"/>
    <cellStyle name="Normal 2 13 6 5 2 2" xfId="0"/>
    <cellStyle name="Normal 2 13 6 5 20" xfId="0"/>
    <cellStyle name="Normal 2 13 6 5 3" xfId="0"/>
    <cellStyle name="Normal 2 13 6 5 3 2" xfId="0"/>
    <cellStyle name="Normal 2 13 6 5 4" xfId="0"/>
    <cellStyle name="Normal 2 13 6 5 4 2" xfId="0"/>
    <cellStyle name="Normal 2 13 6 5 5" xfId="0"/>
    <cellStyle name="Normal 2 13 6 5 5 2" xfId="0"/>
    <cellStyle name="Normal 2 13 6 5 6" xfId="0"/>
    <cellStyle name="Normal 2 13 6 5 6 2" xfId="0"/>
    <cellStyle name="Normal 2 13 6 5 7" xfId="0"/>
    <cellStyle name="Normal 2 13 6 5 7 2" xfId="0"/>
    <cellStyle name="Normal 2 13 6 5 8" xfId="0"/>
    <cellStyle name="Normal 2 13 6 5 8 2" xfId="0"/>
    <cellStyle name="Normal 2 13 6 5 9" xfId="0"/>
    <cellStyle name="Normal 2 13 6 5 9 2" xfId="0"/>
    <cellStyle name="Normal 2 13 6 6" xfId="0"/>
    <cellStyle name="Normal 2 13 6 6 10" xfId="0"/>
    <cellStyle name="Normal 2 13 6 6 10 2" xfId="0"/>
    <cellStyle name="Normal 2 13 6 6 11" xfId="0"/>
    <cellStyle name="Normal 2 13 6 6 11 2" xfId="0"/>
    <cellStyle name="Normal 2 13 6 6 12" xfId="0"/>
    <cellStyle name="Normal 2 13 6 6 12 2" xfId="0"/>
    <cellStyle name="Normal 2 13 6 6 13" xfId="0"/>
    <cellStyle name="Normal 2 13 6 6 13 2" xfId="0"/>
    <cellStyle name="Normal 2 13 6 6 14" xfId="0"/>
    <cellStyle name="Normal 2 13 6 6 14 2" xfId="0"/>
    <cellStyle name="Normal 2 13 6 6 15" xfId="0"/>
    <cellStyle name="Normal 2 13 6 6 15 2" xfId="0"/>
    <cellStyle name="Normal 2 13 6 6 16" xfId="0"/>
    <cellStyle name="Normal 2 13 6 6 16 2" xfId="0"/>
    <cellStyle name="Normal 2 13 6 6 17" xfId="0"/>
    <cellStyle name="Normal 2 13 6 6 17 2" xfId="0"/>
    <cellStyle name="Normal 2 13 6 6 18" xfId="0"/>
    <cellStyle name="Normal 2 13 6 6 18 2" xfId="0"/>
    <cellStyle name="Normal 2 13 6 6 19" xfId="0"/>
    <cellStyle name="Normal 2 13 6 6 19 2" xfId="0"/>
    <cellStyle name="Normal 2 13 6 6 2" xfId="0"/>
    <cellStyle name="Normal 2 13 6 6 2 2" xfId="0"/>
    <cellStyle name="Normal 2 13 6 6 20" xfId="0"/>
    <cellStyle name="Normal 2 13 6 6 3" xfId="0"/>
    <cellStyle name="Normal 2 13 6 6 3 2" xfId="0"/>
    <cellStyle name="Normal 2 13 6 6 4" xfId="0"/>
    <cellStyle name="Normal 2 13 6 6 4 2" xfId="0"/>
    <cellStyle name="Normal 2 13 6 6 5" xfId="0"/>
    <cellStyle name="Normal 2 13 6 6 5 2" xfId="0"/>
    <cellStyle name="Normal 2 13 6 6 6" xfId="0"/>
    <cellStyle name="Normal 2 13 6 6 6 2" xfId="0"/>
    <cellStyle name="Normal 2 13 6 6 7" xfId="0"/>
    <cellStyle name="Normal 2 13 6 6 7 2" xfId="0"/>
    <cellStyle name="Normal 2 13 6 6 8" xfId="0"/>
    <cellStyle name="Normal 2 13 6 6 8 2" xfId="0"/>
    <cellStyle name="Normal 2 13 6 6 9" xfId="0"/>
    <cellStyle name="Normal 2 13 6 6 9 2" xfId="0"/>
    <cellStyle name="Normal 2 13 6 7" xfId="0"/>
    <cellStyle name="Normal 2 13 6 7 10" xfId="0"/>
    <cellStyle name="Normal 2 13 6 7 10 2" xfId="0"/>
    <cellStyle name="Normal 2 13 6 7 11" xfId="0"/>
    <cellStyle name="Normal 2 13 6 7 11 2" xfId="0"/>
    <cellStyle name="Normal 2 13 6 7 12" xfId="0"/>
    <cellStyle name="Normal 2 13 6 7 12 2" xfId="0"/>
    <cellStyle name="Normal 2 13 6 7 13" xfId="0"/>
    <cellStyle name="Normal 2 13 6 7 13 2" xfId="0"/>
    <cellStyle name="Normal 2 13 6 7 14" xfId="0"/>
    <cellStyle name="Normal 2 13 6 7 14 2" xfId="0"/>
    <cellStyle name="Normal 2 13 6 7 15" xfId="0"/>
    <cellStyle name="Normal 2 13 6 7 15 2" xfId="0"/>
    <cellStyle name="Normal 2 13 6 7 16" xfId="0"/>
    <cellStyle name="Normal 2 13 6 7 16 2" xfId="0"/>
    <cellStyle name="Normal 2 13 6 7 17" xfId="0"/>
    <cellStyle name="Normal 2 13 6 7 17 2" xfId="0"/>
    <cellStyle name="Normal 2 13 6 7 18" xfId="0"/>
    <cellStyle name="Normal 2 13 6 7 18 2" xfId="0"/>
    <cellStyle name="Normal 2 13 6 7 19" xfId="0"/>
    <cellStyle name="Normal 2 13 6 7 19 2" xfId="0"/>
    <cellStyle name="Normal 2 13 6 7 2" xfId="0"/>
    <cellStyle name="Normal 2 13 6 7 2 2" xfId="0"/>
    <cellStyle name="Normal 2 13 6 7 20" xfId="0"/>
    <cellStyle name="Normal 2 13 6 7 3" xfId="0"/>
    <cellStyle name="Normal 2 13 6 7 3 2" xfId="0"/>
    <cellStyle name="Normal 2 13 6 7 4" xfId="0"/>
    <cellStyle name="Normal 2 13 6 7 4 2" xfId="0"/>
    <cellStyle name="Normal 2 13 6 7 5" xfId="0"/>
    <cellStyle name="Normal 2 13 6 7 5 2" xfId="0"/>
    <cellStyle name="Normal 2 13 6 7 6" xfId="0"/>
    <cellStyle name="Normal 2 13 6 7 6 2" xfId="0"/>
    <cellStyle name="Normal 2 13 6 7 7" xfId="0"/>
    <cellStyle name="Normal 2 13 6 7 7 2" xfId="0"/>
    <cellStyle name="Normal 2 13 6 7 8" xfId="0"/>
    <cellStyle name="Normal 2 13 6 7 8 2" xfId="0"/>
    <cellStyle name="Normal 2 13 6 7 9" xfId="0"/>
    <cellStyle name="Normal 2 13 6 7 9 2" xfId="0"/>
    <cellStyle name="Normal 2 13 6 8" xfId="0"/>
    <cellStyle name="Normal 2 13 6 8 10" xfId="0"/>
    <cellStyle name="Normal 2 13 6 8 10 2" xfId="0"/>
    <cellStyle name="Normal 2 13 6 8 11" xfId="0"/>
    <cellStyle name="Normal 2 13 6 8 11 2" xfId="0"/>
    <cellStyle name="Normal 2 13 6 8 12" xfId="0"/>
    <cellStyle name="Normal 2 13 6 8 12 2" xfId="0"/>
    <cellStyle name="Normal 2 13 6 8 13" xfId="0"/>
    <cellStyle name="Normal 2 13 6 8 13 2" xfId="0"/>
    <cellStyle name="Normal 2 13 6 8 14" xfId="0"/>
    <cellStyle name="Normal 2 13 6 8 14 2" xfId="0"/>
    <cellStyle name="Normal 2 13 6 8 15" xfId="0"/>
    <cellStyle name="Normal 2 13 6 8 15 2" xfId="0"/>
    <cellStyle name="Normal 2 13 6 8 16" xfId="0"/>
    <cellStyle name="Normal 2 13 6 8 16 2" xfId="0"/>
    <cellStyle name="Normal 2 13 6 8 17" xfId="0"/>
    <cellStyle name="Normal 2 13 6 8 17 2" xfId="0"/>
    <cellStyle name="Normal 2 13 6 8 18" xfId="0"/>
    <cellStyle name="Normal 2 13 6 8 18 2" xfId="0"/>
    <cellStyle name="Normal 2 13 6 8 19" xfId="0"/>
    <cellStyle name="Normal 2 13 6 8 19 2" xfId="0"/>
    <cellStyle name="Normal 2 13 6 8 2" xfId="0"/>
    <cellStyle name="Normal 2 13 6 8 2 2" xfId="0"/>
    <cellStyle name="Normal 2 13 6 8 20" xfId="0"/>
    <cellStyle name="Normal 2 13 6 8 3" xfId="0"/>
    <cellStyle name="Normal 2 13 6 8 3 2" xfId="0"/>
    <cellStyle name="Normal 2 13 6 8 4" xfId="0"/>
    <cellStyle name="Normal 2 13 6 8 4 2" xfId="0"/>
    <cellStyle name="Normal 2 13 6 8 5" xfId="0"/>
    <cellStyle name="Normal 2 13 6 8 5 2" xfId="0"/>
    <cellStyle name="Normal 2 13 6 8 6" xfId="0"/>
    <cellStyle name="Normal 2 13 6 8 6 2" xfId="0"/>
    <cellStyle name="Normal 2 13 6 8 7" xfId="0"/>
    <cellStyle name="Normal 2 13 6 8 7 2" xfId="0"/>
    <cellStyle name="Normal 2 13 6 8 8" xfId="0"/>
    <cellStyle name="Normal 2 13 6 8 8 2" xfId="0"/>
    <cellStyle name="Normal 2 13 6 8 9" xfId="0"/>
    <cellStyle name="Normal 2 13 6 8 9 2" xfId="0"/>
    <cellStyle name="Normal 2 13 6 9" xfId="0"/>
    <cellStyle name="Normal 2 13 6 9 2" xfId="0"/>
    <cellStyle name="Normal 2 13 7" xfId="0"/>
    <cellStyle name="Normal 2 13 8" xfId="0"/>
    <cellStyle name="Normal 2 13 9" xfId="0"/>
    <cellStyle name="Normal 2 14" xfId="0"/>
    <cellStyle name="Normal 2 14 10" xfId="0"/>
    <cellStyle name="Normal 2 14 11" xfId="0"/>
    <cellStyle name="Normal 2 14 11 2" xfId="0"/>
    <cellStyle name="Normal 2 14 12" xfId="0"/>
    <cellStyle name="Normal 2 14 12 2" xfId="0"/>
    <cellStyle name="Normal 2 14 13" xfId="0"/>
    <cellStyle name="Normal 2 14 13 2" xfId="0"/>
    <cellStyle name="Normal 2 14 14" xfId="0"/>
    <cellStyle name="Normal 2 14 14 2" xfId="0"/>
    <cellStyle name="Normal 2 14 15" xfId="0"/>
    <cellStyle name="Normal 2 14 16" xfId="0"/>
    <cellStyle name="Normal 2 14 16 2" xfId="0"/>
    <cellStyle name="Normal 2 14 17" xfId="0"/>
    <cellStyle name="Normal 2 14 17 2" xfId="0"/>
    <cellStyle name="Normal 2 14 18" xfId="0"/>
    <cellStyle name="Normal 2 14 19" xfId="0"/>
    <cellStyle name="Normal 2 14 2" xfId="0"/>
    <cellStyle name="Normal 2 14 20" xfId="0"/>
    <cellStyle name="Normal 2 14 21" xfId="0"/>
    <cellStyle name="Normal 2 14 22" xfId="0"/>
    <cellStyle name="Normal 2 14 3" xfId="0"/>
    <cellStyle name="Normal 2 14 4" xfId="0"/>
    <cellStyle name="Normal 2 14 5" xfId="0"/>
    <cellStyle name="Normal 2 14 6" xfId="0"/>
    <cellStyle name="Normal 2 14 7" xfId="0"/>
    <cellStyle name="Normal 2 14 8" xfId="0"/>
    <cellStyle name="Normal 2 14 9" xfId="0"/>
    <cellStyle name="Normal 2 15" xfId="0"/>
    <cellStyle name="Normal 2 15 10" xfId="0"/>
    <cellStyle name="Normal 2 15 11" xfId="0"/>
    <cellStyle name="Normal 2 15 11 2" xfId="0"/>
    <cellStyle name="Normal 2 15 12" xfId="0"/>
    <cellStyle name="Normal 2 15 12 2" xfId="0"/>
    <cellStyle name="Normal 2 15 13" xfId="0"/>
    <cellStyle name="Normal 2 15 13 2" xfId="0"/>
    <cellStyle name="Normal 2 15 14" xfId="0"/>
    <cellStyle name="Normal 2 15 14 2" xfId="0"/>
    <cellStyle name="Normal 2 15 15" xfId="0"/>
    <cellStyle name="Normal 2 15 16" xfId="0"/>
    <cellStyle name="Normal 2 15 16 2" xfId="0"/>
    <cellStyle name="Normal 2 15 17" xfId="0"/>
    <cellStyle name="Normal 2 15 17 2" xfId="0"/>
    <cellStyle name="Normal 2 15 18" xfId="0"/>
    <cellStyle name="Normal 2 15 19" xfId="0"/>
    <cellStyle name="Normal 2 15 2" xfId="0"/>
    <cellStyle name="Normal 2 15 20" xfId="0"/>
    <cellStyle name="Normal 2 15 21" xfId="0"/>
    <cellStyle name="Normal 2 15 22" xfId="0"/>
    <cellStyle name="Normal 2 15 3" xfId="0"/>
    <cellStyle name="Normal 2 15 4" xfId="0"/>
    <cellStyle name="Normal 2 15 5" xfId="0"/>
    <cellStyle name="Normal 2 15 6" xfId="0"/>
    <cellStyle name="Normal 2 15 7" xfId="0"/>
    <cellStyle name="Normal 2 15 8" xfId="0"/>
    <cellStyle name="Normal 2 15 9" xfId="0"/>
    <cellStyle name="Normal 2 16" xfId="0"/>
    <cellStyle name="Normal 2 17" xfId="0"/>
    <cellStyle name="Normal 2 18" xfId="0"/>
    <cellStyle name="Normal 2 18 10" xfId="0"/>
    <cellStyle name="Normal 2 18 10 2" xfId="0"/>
    <cellStyle name="Normal 2 18 11" xfId="0"/>
    <cellStyle name="Normal 2 18 11 2" xfId="0"/>
    <cellStyle name="Normal 2 18 12" xfId="0"/>
    <cellStyle name="Normal 2 18 12 2" xfId="0"/>
    <cellStyle name="Normal 2 18 13" xfId="0"/>
    <cellStyle name="Normal 2 18 13 2" xfId="0"/>
    <cellStyle name="Normal 2 18 14" xfId="0"/>
    <cellStyle name="Normal 2 18 14 2" xfId="0"/>
    <cellStyle name="Normal 2 18 15" xfId="0"/>
    <cellStyle name="Normal 2 18 15 2" xfId="0"/>
    <cellStyle name="Normal 2 18 16" xfId="0"/>
    <cellStyle name="Normal 2 18 16 2" xfId="0"/>
    <cellStyle name="Normal 2 18 17" xfId="0"/>
    <cellStyle name="Normal 2 18 17 2" xfId="0"/>
    <cellStyle name="Normal 2 18 18" xfId="0"/>
    <cellStyle name="Normal 2 18 18 2" xfId="0"/>
    <cellStyle name="Normal 2 18 19" xfId="0"/>
    <cellStyle name="Normal 2 18 19 2" xfId="0"/>
    <cellStyle name="Normal 2 18 2" xfId="0"/>
    <cellStyle name="Normal 2 18 2 2" xfId="0"/>
    <cellStyle name="Normal 2 18 20" xfId="0"/>
    <cellStyle name="Normal 2 18 3" xfId="0"/>
    <cellStyle name="Normal 2 18 3 2" xfId="0"/>
    <cellStyle name="Normal 2 18 4" xfId="0"/>
    <cellStyle name="Normal 2 18 4 2" xfId="0"/>
    <cellStyle name="Normal 2 18 5" xfId="0"/>
    <cellStyle name="Normal 2 18 5 2" xfId="0"/>
    <cellStyle name="Normal 2 18 6" xfId="0"/>
    <cellStyle name="Normal 2 18 6 2" xfId="0"/>
    <cellStyle name="Normal 2 18 7" xfId="0"/>
    <cellStyle name="Normal 2 18 7 2" xfId="0"/>
    <cellStyle name="Normal 2 18 8" xfId="0"/>
    <cellStyle name="Normal 2 18 8 2" xfId="0"/>
    <cellStyle name="Normal 2 18 9" xfId="0"/>
    <cellStyle name="Normal 2 18 9 2" xfId="0"/>
    <cellStyle name="Normal 2 19" xfId="0"/>
    <cellStyle name="Normal 2 19 10" xfId="0"/>
    <cellStyle name="Normal 2 19 10 2" xfId="0"/>
    <cellStyle name="Normal 2 19 11" xfId="0"/>
    <cellStyle name="Normal 2 19 11 2" xfId="0"/>
    <cellStyle name="Normal 2 19 12" xfId="0"/>
    <cellStyle name="Normal 2 19 12 2" xfId="0"/>
    <cellStyle name="Normal 2 19 13" xfId="0"/>
    <cellStyle name="Normal 2 19 13 2" xfId="0"/>
    <cellStyle name="Normal 2 19 14" xfId="0"/>
    <cellStyle name="Normal 2 19 14 2" xfId="0"/>
    <cellStyle name="Normal 2 19 15" xfId="0"/>
    <cellStyle name="Normal 2 19 15 2" xfId="0"/>
    <cellStyle name="Normal 2 19 16" xfId="0"/>
    <cellStyle name="Normal 2 19 16 2" xfId="0"/>
    <cellStyle name="Normal 2 19 17" xfId="0"/>
    <cellStyle name="Normal 2 19 17 2" xfId="0"/>
    <cellStyle name="Normal 2 19 18" xfId="0"/>
    <cellStyle name="Normal 2 19 18 2" xfId="0"/>
    <cellStyle name="Normal 2 19 19" xfId="0"/>
    <cellStyle name="Normal 2 19 19 2" xfId="0"/>
    <cellStyle name="Normal 2 19 2" xfId="0"/>
    <cellStyle name="Normal 2 19 2 2" xfId="0"/>
    <cellStyle name="Normal 2 19 20" xfId="0"/>
    <cellStyle name="Normal 2 19 3" xfId="0"/>
    <cellStyle name="Normal 2 19 3 2" xfId="0"/>
    <cellStyle name="Normal 2 19 4" xfId="0"/>
    <cellStyle name="Normal 2 19 4 2" xfId="0"/>
    <cellStyle name="Normal 2 19 5" xfId="0"/>
    <cellStyle name="Normal 2 19 5 2" xfId="0"/>
    <cellStyle name="Normal 2 19 6" xfId="0"/>
    <cellStyle name="Normal 2 19 6 2" xfId="0"/>
    <cellStyle name="Normal 2 19 7" xfId="0"/>
    <cellStyle name="Normal 2 19 7 2" xfId="0"/>
    <cellStyle name="Normal 2 19 8" xfId="0"/>
    <cellStyle name="Normal 2 19 8 2" xfId="0"/>
    <cellStyle name="Normal 2 19 9" xfId="0"/>
    <cellStyle name="Normal 2 19 9 2" xfId="0"/>
    <cellStyle name="Normal 2 2" xfId="0"/>
    <cellStyle name="Normal 2 2 2" xfId="0"/>
    <cellStyle name="Normal 2 20" xfId="0"/>
    <cellStyle name="Normal 2 20 10" xfId="0"/>
    <cellStyle name="Normal 2 20 10 2" xfId="0"/>
    <cellStyle name="Normal 2 20 11" xfId="0"/>
    <cellStyle name="Normal 2 20 11 2" xfId="0"/>
    <cellStyle name="Normal 2 20 12" xfId="0"/>
    <cellStyle name="Normal 2 20 12 2" xfId="0"/>
    <cellStyle name="Normal 2 20 13" xfId="0"/>
    <cellStyle name="Normal 2 20 13 2" xfId="0"/>
    <cellStyle name="Normal 2 20 14" xfId="0"/>
    <cellStyle name="Normal 2 20 14 2" xfId="0"/>
    <cellStyle name="Normal 2 20 15" xfId="0"/>
    <cellStyle name="Normal 2 20 15 2" xfId="0"/>
    <cellStyle name="Normal 2 20 16" xfId="0"/>
    <cellStyle name="Normal 2 20 16 2" xfId="0"/>
    <cellStyle name="Normal 2 20 17" xfId="0"/>
    <cellStyle name="Normal 2 20 17 2" xfId="0"/>
    <cellStyle name="Normal 2 20 18" xfId="0"/>
    <cellStyle name="Normal 2 20 18 2" xfId="0"/>
    <cellStyle name="Normal 2 20 19" xfId="0"/>
    <cellStyle name="Normal 2 20 19 2" xfId="0"/>
    <cellStyle name="Normal 2 20 2" xfId="0"/>
    <cellStyle name="Normal 2 20 2 2" xfId="0"/>
    <cellStyle name="Normal 2 20 20" xfId="0"/>
    <cellStyle name="Normal 2 20 3" xfId="0"/>
    <cellStyle name="Normal 2 20 3 2" xfId="0"/>
    <cellStyle name="Normal 2 20 4" xfId="0"/>
    <cellStyle name="Normal 2 20 4 2" xfId="0"/>
    <cellStyle name="Normal 2 20 5" xfId="0"/>
    <cellStyle name="Normal 2 20 5 2" xfId="0"/>
    <cellStyle name="Normal 2 20 6" xfId="0"/>
    <cellStyle name="Normal 2 20 6 2" xfId="0"/>
    <cellStyle name="Normal 2 20 7" xfId="0"/>
    <cellStyle name="Normal 2 20 7 2" xfId="0"/>
    <cellStyle name="Normal 2 20 8" xfId="0"/>
    <cellStyle name="Normal 2 20 8 2" xfId="0"/>
    <cellStyle name="Normal 2 20 9" xfId="0"/>
    <cellStyle name="Normal 2 20 9 2" xfId="0"/>
    <cellStyle name="Normal 2 21" xfId="0"/>
    <cellStyle name="Normal 2 21 10" xfId="0"/>
    <cellStyle name="Normal 2 21 10 2" xfId="0"/>
    <cellStyle name="Normal 2 21 11" xfId="0"/>
    <cellStyle name="Normal 2 21 11 2" xfId="0"/>
    <cellStyle name="Normal 2 21 12" xfId="0"/>
    <cellStyle name="Normal 2 21 12 2" xfId="0"/>
    <cellStyle name="Normal 2 21 13" xfId="0"/>
    <cellStyle name="Normal 2 21 13 2" xfId="0"/>
    <cellStyle name="Normal 2 21 14" xfId="0"/>
    <cellStyle name="Normal 2 21 14 2" xfId="0"/>
    <cellStyle name="Normal 2 21 15" xfId="0"/>
    <cellStyle name="Normal 2 21 15 2" xfId="0"/>
    <cellStyle name="Normal 2 21 16" xfId="0"/>
    <cellStyle name="Normal 2 21 16 2" xfId="0"/>
    <cellStyle name="Normal 2 21 17" xfId="0"/>
    <cellStyle name="Normal 2 21 17 2" xfId="0"/>
    <cellStyle name="Normal 2 21 18" xfId="0"/>
    <cellStyle name="Normal 2 21 18 2" xfId="0"/>
    <cellStyle name="Normal 2 21 19" xfId="0"/>
    <cellStyle name="Normal 2 21 19 2" xfId="0"/>
    <cellStyle name="Normal 2 21 2" xfId="0"/>
    <cellStyle name="Normal 2 21 2 2" xfId="0"/>
    <cellStyle name="Normal 2 21 20" xfId="0"/>
    <cellStyle name="Normal 2 21 3" xfId="0"/>
    <cellStyle name="Normal 2 21 3 2" xfId="0"/>
    <cellStyle name="Normal 2 21 4" xfId="0"/>
    <cellStyle name="Normal 2 21 4 2" xfId="0"/>
    <cellStyle name="Normal 2 21 5" xfId="0"/>
    <cellStyle name="Normal 2 21 5 2" xfId="0"/>
    <cellStyle name="Normal 2 21 6" xfId="0"/>
    <cellStyle name="Normal 2 21 6 2" xfId="0"/>
    <cellStyle name="Normal 2 21 7" xfId="0"/>
    <cellStyle name="Normal 2 21 7 2" xfId="0"/>
    <cellStyle name="Normal 2 21 8" xfId="0"/>
    <cellStyle name="Normal 2 21 8 2" xfId="0"/>
    <cellStyle name="Normal 2 21 9" xfId="0"/>
    <cellStyle name="Normal 2 21 9 2" xfId="0"/>
    <cellStyle name="Normal 2 22" xfId="0"/>
    <cellStyle name="Normal 2 22 10" xfId="0"/>
    <cellStyle name="Normal 2 22 10 2" xfId="0"/>
    <cellStyle name="Normal 2 22 11" xfId="0"/>
    <cellStyle name="Normal 2 22 11 2" xfId="0"/>
    <cellStyle name="Normal 2 22 12" xfId="0"/>
    <cellStyle name="Normal 2 22 12 2" xfId="0"/>
    <cellStyle name="Normal 2 22 13" xfId="0"/>
    <cellStyle name="Normal 2 22 13 2" xfId="0"/>
    <cellStyle name="Normal 2 22 14" xfId="0"/>
    <cellStyle name="Normal 2 22 14 2" xfId="0"/>
    <cellStyle name="Normal 2 22 15" xfId="0"/>
    <cellStyle name="Normal 2 22 15 2" xfId="0"/>
    <cellStyle name="Normal 2 22 16" xfId="0"/>
    <cellStyle name="Normal 2 22 16 2" xfId="0"/>
    <cellStyle name="Normal 2 22 17" xfId="0"/>
    <cellStyle name="Normal 2 22 17 2" xfId="0"/>
    <cellStyle name="Normal 2 22 18" xfId="0"/>
    <cellStyle name="Normal 2 22 18 2" xfId="0"/>
    <cellStyle name="Normal 2 22 19" xfId="0"/>
    <cellStyle name="Normal 2 22 19 2" xfId="0"/>
    <cellStyle name="Normal 2 22 2" xfId="0"/>
    <cellStyle name="Normal 2 22 2 2" xfId="0"/>
    <cellStyle name="Normal 2 22 20" xfId="0"/>
    <cellStyle name="Normal 2 22 3" xfId="0"/>
    <cellStyle name="Normal 2 22 3 2" xfId="0"/>
    <cellStyle name="Normal 2 22 4" xfId="0"/>
    <cellStyle name="Normal 2 22 4 2" xfId="0"/>
    <cellStyle name="Normal 2 22 5" xfId="0"/>
    <cellStyle name="Normal 2 22 5 2" xfId="0"/>
    <cellStyle name="Normal 2 22 6" xfId="0"/>
    <cellStyle name="Normal 2 22 6 2" xfId="0"/>
    <cellStyle name="Normal 2 22 7" xfId="0"/>
    <cellStyle name="Normal 2 22 7 2" xfId="0"/>
    <cellStyle name="Normal 2 22 8" xfId="0"/>
    <cellStyle name="Normal 2 22 8 2" xfId="0"/>
    <cellStyle name="Normal 2 22 9" xfId="0"/>
    <cellStyle name="Normal 2 22 9 2" xfId="0"/>
    <cellStyle name="Normal 2 23" xfId="0"/>
    <cellStyle name="Normal 2 23 10" xfId="0"/>
    <cellStyle name="Normal 2 23 10 2" xfId="0"/>
    <cellStyle name="Normal 2 23 11" xfId="0"/>
    <cellStyle name="Normal 2 23 11 2" xfId="0"/>
    <cellStyle name="Normal 2 23 12" xfId="0"/>
    <cellStyle name="Normal 2 23 12 2" xfId="0"/>
    <cellStyle name="Normal 2 23 13" xfId="0"/>
    <cellStyle name="Normal 2 23 13 2" xfId="0"/>
    <cellStyle name="Normal 2 23 14" xfId="0"/>
    <cellStyle name="Normal 2 23 14 2" xfId="0"/>
    <cellStyle name="Normal 2 23 15" xfId="0"/>
    <cellStyle name="Normal 2 23 15 2" xfId="0"/>
    <cellStyle name="Normal 2 23 16" xfId="0"/>
    <cellStyle name="Normal 2 23 16 2" xfId="0"/>
    <cellStyle name="Normal 2 23 17" xfId="0"/>
    <cellStyle name="Normal 2 23 17 2" xfId="0"/>
    <cellStyle name="Normal 2 23 18" xfId="0"/>
    <cellStyle name="Normal 2 23 18 2" xfId="0"/>
    <cellStyle name="Normal 2 23 19" xfId="0"/>
    <cellStyle name="Normal 2 23 19 2" xfId="0"/>
    <cellStyle name="Normal 2 23 2" xfId="0"/>
    <cellStyle name="Normal 2 23 2 2" xfId="0"/>
    <cellStyle name="Normal 2 23 20" xfId="0"/>
    <cellStyle name="Normal 2 23 3" xfId="0"/>
    <cellStyle name="Normal 2 23 3 2" xfId="0"/>
    <cellStyle name="Normal 2 23 4" xfId="0"/>
    <cellStyle name="Normal 2 23 4 2" xfId="0"/>
    <cellStyle name="Normal 2 23 5" xfId="0"/>
    <cellStyle name="Normal 2 23 5 2" xfId="0"/>
    <cellStyle name="Normal 2 23 6" xfId="0"/>
    <cellStyle name="Normal 2 23 6 2" xfId="0"/>
    <cellStyle name="Normal 2 23 7" xfId="0"/>
    <cellStyle name="Normal 2 23 7 2" xfId="0"/>
    <cellStyle name="Normal 2 23 8" xfId="0"/>
    <cellStyle name="Normal 2 23 8 2" xfId="0"/>
    <cellStyle name="Normal 2 23 9" xfId="0"/>
    <cellStyle name="Normal 2 23 9 2" xfId="0"/>
    <cellStyle name="Normal 2 24" xfId="0"/>
    <cellStyle name="Normal 2 24 10" xfId="0"/>
    <cellStyle name="Normal 2 24 10 2" xfId="0"/>
    <cellStyle name="Normal 2 24 11" xfId="0"/>
    <cellStyle name="Normal 2 24 11 2" xfId="0"/>
    <cellStyle name="Normal 2 24 12" xfId="0"/>
    <cellStyle name="Normal 2 24 12 2" xfId="0"/>
    <cellStyle name="Normal 2 24 13" xfId="0"/>
    <cellStyle name="Normal 2 24 13 2" xfId="0"/>
    <cellStyle name="Normal 2 24 14" xfId="0"/>
    <cellStyle name="Normal 2 24 14 2" xfId="0"/>
    <cellStyle name="Normal 2 24 15" xfId="0"/>
    <cellStyle name="Normal 2 24 15 2" xfId="0"/>
    <cellStyle name="Normal 2 24 16" xfId="0"/>
    <cellStyle name="Normal 2 24 16 2" xfId="0"/>
    <cellStyle name="Normal 2 24 17" xfId="0"/>
    <cellStyle name="Normal 2 24 17 2" xfId="0"/>
    <cellStyle name="Normal 2 24 18" xfId="0"/>
    <cellStyle name="Normal 2 24 18 2" xfId="0"/>
    <cellStyle name="Normal 2 24 19" xfId="0"/>
    <cellStyle name="Normal 2 24 19 2" xfId="0"/>
    <cellStyle name="Normal 2 24 2" xfId="0"/>
    <cellStyle name="Normal 2 24 2 2" xfId="0"/>
    <cellStyle name="Normal 2 24 20" xfId="0"/>
    <cellStyle name="Normal 2 24 3" xfId="0"/>
    <cellStyle name="Normal 2 24 3 2" xfId="0"/>
    <cellStyle name="Normal 2 24 4" xfId="0"/>
    <cellStyle name="Normal 2 24 4 2" xfId="0"/>
    <cellStyle name="Normal 2 24 5" xfId="0"/>
    <cellStyle name="Normal 2 24 5 2" xfId="0"/>
    <cellStyle name="Normal 2 24 6" xfId="0"/>
    <cellStyle name="Normal 2 24 6 2" xfId="0"/>
    <cellStyle name="Normal 2 24 7" xfId="0"/>
    <cellStyle name="Normal 2 24 7 2" xfId="0"/>
    <cellStyle name="Normal 2 24 8" xfId="0"/>
    <cellStyle name="Normal 2 24 8 2" xfId="0"/>
    <cellStyle name="Normal 2 24 9" xfId="0"/>
    <cellStyle name="Normal 2 24 9 2" xfId="0"/>
    <cellStyle name="Normal 2 25" xfId="0"/>
    <cellStyle name="Normal 2 25 10" xfId="0"/>
    <cellStyle name="Normal 2 25 10 2" xfId="0"/>
    <cellStyle name="Normal 2 25 11" xfId="0"/>
    <cellStyle name="Normal 2 25 11 2" xfId="0"/>
    <cellStyle name="Normal 2 25 12" xfId="0"/>
    <cellStyle name="Normal 2 25 12 2" xfId="0"/>
    <cellStyle name="Normal 2 25 13" xfId="0"/>
    <cellStyle name="Normal 2 25 13 2" xfId="0"/>
    <cellStyle name="Normal 2 25 14" xfId="0"/>
    <cellStyle name="Normal 2 25 14 2" xfId="0"/>
    <cellStyle name="Normal 2 25 15" xfId="0"/>
    <cellStyle name="Normal 2 25 15 2" xfId="0"/>
    <cellStyle name="Normal 2 25 16" xfId="0"/>
    <cellStyle name="Normal 2 25 16 2" xfId="0"/>
    <cellStyle name="Normal 2 25 17" xfId="0"/>
    <cellStyle name="Normal 2 25 17 2" xfId="0"/>
    <cellStyle name="Normal 2 25 18" xfId="0"/>
    <cellStyle name="Normal 2 25 18 2" xfId="0"/>
    <cellStyle name="Normal 2 25 19" xfId="0"/>
    <cellStyle name="Normal 2 25 19 2" xfId="0"/>
    <cellStyle name="Normal 2 25 2" xfId="0"/>
    <cellStyle name="Normal 2 25 2 2" xfId="0"/>
    <cellStyle name="Normal 2 25 20" xfId="0"/>
    <cellStyle name="Normal 2 25 3" xfId="0"/>
    <cellStyle name="Normal 2 25 3 2" xfId="0"/>
    <cellStyle name="Normal 2 25 4" xfId="0"/>
    <cellStyle name="Normal 2 25 4 2" xfId="0"/>
    <cellStyle name="Normal 2 25 5" xfId="0"/>
    <cellStyle name="Normal 2 25 5 2" xfId="0"/>
    <cellStyle name="Normal 2 25 6" xfId="0"/>
    <cellStyle name="Normal 2 25 6 2" xfId="0"/>
    <cellStyle name="Normal 2 25 7" xfId="0"/>
    <cellStyle name="Normal 2 25 7 2" xfId="0"/>
    <cellStyle name="Normal 2 25 8" xfId="0"/>
    <cellStyle name="Normal 2 25 8 2" xfId="0"/>
    <cellStyle name="Normal 2 25 9" xfId="0"/>
    <cellStyle name="Normal 2 25 9 2" xfId="0"/>
    <cellStyle name="Normal 2 26" xfId="0"/>
    <cellStyle name="Normal 2 26 10" xfId="0"/>
    <cellStyle name="Normal 2 26 10 2" xfId="0"/>
    <cellStyle name="Normal 2 26 11" xfId="0"/>
    <cellStyle name="Normal 2 26 11 2" xfId="0"/>
    <cellStyle name="Normal 2 26 12" xfId="0"/>
    <cellStyle name="Normal 2 26 12 2" xfId="0"/>
    <cellStyle name="Normal 2 26 13" xfId="0"/>
    <cellStyle name="Normal 2 26 13 2" xfId="0"/>
    <cellStyle name="Normal 2 26 14" xfId="0"/>
    <cellStyle name="Normal 2 26 14 2" xfId="0"/>
    <cellStyle name="Normal 2 26 15" xfId="0"/>
    <cellStyle name="Normal 2 26 15 2" xfId="0"/>
    <cellStyle name="Normal 2 26 16" xfId="0"/>
    <cellStyle name="Normal 2 26 16 2" xfId="0"/>
    <cellStyle name="Normal 2 26 17" xfId="0"/>
    <cellStyle name="Normal 2 26 17 2" xfId="0"/>
    <cellStyle name="Normal 2 26 18" xfId="0"/>
    <cellStyle name="Normal 2 26 18 2" xfId="0"/>
    <cellStyle name="Normal 2 26 19" xfId="0"/>
    <cellStyle name="Normal 2 26 19 2" xfId="0"/>
    <cellStyle name="Normal 2 26 2" xfId="0"/>
    <cellStyle name="Normal 2 26 2 2" xfId="0"/>
    <cellStyle name="Normal 2 26 20" xfId="0"/>
    <cellStyle name="Normal 2 26 3" xfId="0"/>
    <cellStyle name="Normal 2 26 3 2" xfId="0"/>
    <cellStyle name="Normal 2 26 4" xfId="0"/>
    <cellStyle name="Normal 2 26 4 2" xfId="0"/>
    <cellStyle name="Normal 2 26 5" xfId="0"/>
    <cellStyle name="Normal 2 26 5 2" xfId="0"/>
    <cellStyle name="Normal 2 26 6" xfId="0"/>
    <cellStyle name="Normal 2 26 6 2" xfId="0"/>
    <cellStyle name="Normal 2 26 7" xfId="0"/>
    <cellStyle name="Normal 2 26 7 2" xfId="0"/>
    <cellStyle name="Normal 2 26 8" xfId="0"/>
    <cellStyle name="Normal 2 26 8 2" xfId="0"/>
    <cellStyle name="Normal 2 26 9" xfId="0"/>
    <cellStyle name="Normal 2 26 9 2" xfId="0"/>
    <cellStyle name="Normal 2 27" xfId="0"/>
    <cellStyle name="Normal 2 27 10" xfId="0"/>
    <cellStyle name="Normal 2 27 10 2" xfId="0"/>
    <cellStyle name="Normal 2 27 11" xfId="0"/>
    <cellStyle name="Normal 2 27 11 2" xfId="0"/>
    <cellStyle name="Normal 2 27 12" xfId="0"/>
    <cellStyle name="Normal 2 27 12 2" xfId="0"/>
    <cellStyle name="Normal 2 27 13" xfId="0"/>
    <cellStyle name="Normal 2 27 13 2" xfId="0"/>
    <cellStyle name="Normal 2 27 14" xfId="0"/>
    <cellStyle name="Normal 2 27 14 2" xfId="0"/>
    <cellStyle name="Normal 2 27 15" xfId="0"/>
    <cellStyle name="Normal 2 27 15 2" xfId="0"/>
    <cellStyle name="Normal 2 27 16" xfId="0"/>
    <cellStyle name="Normal 2 27 16 2" xfId="0"/>
    <cellStyle name="Normal 2 27 17" xfId="0"/>
    <cellStyle name="Normal 2 27 17 2" xfId="0"/>
    <cellStyle name="Normal 2 27 18" xfId="0"/>
    <cellStyle name="Normal 2 27 18 2" xfId="0"/>
    <cellStyle name="Normal 2 27 19" xfId="0"/>
    <cellStyle name="Normal 2 27 19 2" xfId="0"/>
    <cellStyle name="Normal 2 27 2" xfId="0"/>
    <cellStyle name="Normal 2 27 2 2" xfId="0"/>
    <cellStyle name="Normal 2 27 20" xfId="0"/>
    <cellStyle name="Normal 2 27 3" xfId="0"/>
    <cellStyle name="Normal 2 27 3 2" xfId="0"/>
    <cellStyle name="Normal 2 27 4" xfId="0"/>
    <cellStyle name="Normal 2 27 4 2" xfId="0"/>
    <cellStyle name="Normal 2 27 5" xfId="0"/>
    <cellStyle name="Normal 2 27 5 2" xfId="0"/>
    <cellStyle name="Normal 2 27 6" xfId="0"/>
    <cellStyle name="Normal 2 27 6 2" xfId="0"/>
    <cellStyle name="Normal 2 27 7" xfId="0"/>
    <cellStyle name="Normal 2 27 7 2" xfId="0"/>
    <cellStyle name="Normal 2 27 8" xfId="0"/>
    <cellStyle name="Normal 2 27 8 2" xfId="0"/>
    <cellStyle name="Normal 2 27 9" xfId="0"/>
    <cellStyle name="Normal 2 27 9 2" xfId="0"/>
    <cellStyle name="Normal 2 28" xfId="0"/>
    <cellStyle name="Normal 2 28 10" xfId="0"/>
    <cellStyle name="Normal 2 28 10 2" xfId="0"/>
    <cellStyle name="Normal 2 28 11" xfId="0"/>
    <cellStyle name="Normal 2 28 11 2" xfId="0"/>
    <cellStyle name="Normal 2 28 12" xfId="0"/>
    <cellStyle name="Normal 2 28 12 2" xfId="0"/>
    <cellStyle name="Normal 2 28 13" xfId="0"/>
    <cellStyle name="Normal 2 28 13 2" xfId="0"/>
    <cellStyle name="Normal 2 28 14" xfId="0"/>
    <cellStyle name="Normal 2 28 14 2" xfId="0"/>
    <cellStyle name="Normal 2 28 15" xfId="0"/>
    <cellStyle name="Normal 2 28 15 2" xfId="0"/>
    <cellStyle name="Normal 2 28 16" xfId="0"/>
    <cellStyle name="Normal 2 28 16 2" xfId="0"/>
    <cellStyle name="Normal 2 28 17" xfId="0"/>
    <cellStyle name="Normal 2 28 17 2" xfId="0"/>
    <cellStyle name="Normal 2 28 18" xfId="0"/>
    <cellStyle name="Normal 2 28 18 2" xfId="0"/>
    <cellStyle name="Normal 2 28 19" xfId="0"/>
    <cellStyle name="Normal 2 28 19 2" xfId="0"/>
    <cellStyle name="Normal 2 28 2" xfId="0"/>
    <cellStyle name="Normal 2 28 2 2" xfId="0"/>
    <cellStyle name="Normal 2 28 20" xfId="0"/>
    <cellStyle name="Normal 2 28 3" xfId="0"/>
    <cellStyle name="Normal 2 28 3 2" xfId="0"/>
    <cellStyle name="Normal 2 28 4" xfId="0"/>
    <cellStyle name="Normal 2 28 4 2" xfId="0"/>
    <cellStyle name="Normal 2 28 5" xfId="0"/>
    <cellStyle name="Normal 2 28 5 2" xfId="0"/>
    <cellStyle name="Normal 2 28 6" xfId="0"/>
    <cellStyle name="Normal 2 28 6 2" xfId="0"/>
    <cellStyle name="Normal 2 28 7" xfId="0"/>
    <cellStyle name="Normal 2 28 7 2" xfId="0"/>
    <cellStyle name="Normal 2 28 8" xfId="0"/>
    <cellStyle name="Normal 2 28 8 2" xfId="0"/>
    <cellStyle name="Normal 2 28 9" xfId="0"/>
    <cellStyle name="Normal 2 28 9 2" xfId="0"/>
    <cellStyle name="Normal 2 29" xfId="0"/>
    <cellStyle name="Normal 2 29 10" xfId="0"/>
    <cellStyle name="Normal 2 29 10 2" xfId="0"/>
    <cellStyle name="Normal 2 29 11" xfId="0"/>
    <cellStyle name="Normal 2 29 11 2" xfId="0"/>
    <cellStyle name="Normal 2 29 12" xfId="0"/>
    <cellStyle name="Normal 2 29 12 2" xfId="0"/>
    <cellStyle name="Normal 2 29 13" xfId="0"/>
    <cellStyle name="Normal 2 29 13 2" xfId="0"/>
    <cellStyle name="Normal 2 29 14" xfId="0"/>
    <cellStyle name="Normal 2 29 14 2" xfId="0"/>
    <cellStyle name="Normal 2 29 15" xfId="0"/>
    <cellStyle name="Normal 2 29 15 2" xfId="0"/>
    <cellStyle name="Normal 2 29 16" xfId="0"/>
    <cellStyle name="Normal 2 29 16 2" xfId="0"/>
    <cellStyle name="Normal 2 29 17" xfId="0"/>
    <cellStyle name="Normal 2 29 17 2" xfId="0"/>
    <cellStyle name="Normal 2 29 18" xfId="0"/>
    <cellStyle name="Normal 2 29 18 2" xfId="0"/>
    <cellStyle name="Normal 2 29 19" xfId="0"/>
    <cellStyle name="Normal 2 29 19 2" xfId="0"/>
    <cellStyle name="Normal 2 29 2" xfId="0"/>
    <cellStyle name="Normal 2 29 2 2" xfId="0"/>
    <cellStyle name="Normal 2 29 20" xfId="0"/>
    <cellStyle name="Normal 2 29 3" xfId="0"/>
    <cellStyle name="Normal 2 29 3 2" xfId="0"/>
    <cellStyle name="Normal 2 29 4" xfId="0"/>
    <cellStyle name="Normal 2 29 4 2" xfId="0"/>
    <cellStyle name="Normal 2 29 5" xfId="0"/>
    <cellStyle name="Normal 2 29 5 2" xfId="0"/>
    <cellStyle name="Normal 2 29 6" xfId="0"/>
    <cellStyle name="Normal 2 29 6 2" xfId="0"/>
    <cellStyle name="Normal 2 29 7" xfId="0"/>
    <cellStyle name="Normal 2 29 7 2" xfId="0"/>
    <cellStyle name="Normal 2 29 8" xfId="0"/>
    <cellStyle name="Normal 2 29 8 2" xfId="0"/>
    <cellStyle name="Normal 2 29 9" xfId="0"/>
    <cellStyle name="Normal 2 29 9 2" xfId="0"/>
    <cellStyle name="Normal 2 3" xfId="0"/>
    <cellStyle name="Normal 2 3 10" xfId="0"/>
    <cellStyle name="Normal 2 3 11" xfId="0"/>
    <cellStyle name="Normal 2 3 12" xfId="0"/>
    <cellStyle name="Normal 2 3 13" xfId="0"/>
    <cellStyle name="Normal 2 3 14" xfId="0"/>
    <cellStyle name="Normal 2 3 15" xfId="0"/>
    <cellStyle name="Normal 2 3 15 2" xfId="0"/>
    <cellStyle name="Normal 2 3 16" xfId="0"/>
    <cellStyle name="Normal 2 3 16 2" xfId="0"/>
    <cellStyle name="Normal 2 3 17" xfId="0"/>
    <cellStyle name="Normal 2 3 17 2" xfId="0"/>
    <cellStyle name="Normal 2 3 18" xfId="0"/>
    <cellStyle name="Normal 2 3 18 2" xfId="0"/>
    <cellStyle name="Normal 2 3 19" xfId="0"/>
    <cellStyle name="Normal 2 3 2" xfId="0"/>
    <cellStyle name="Normal 2 3 2 10" xfId="0"/>
    <cellStyle name="Normal 2 3 2 10 2" xfId="0"/>
    <cellStyle name="Normal 2 3 2 11" xfId="0"/>
    <cellStyle name="Normal 2 3 2 11 2" xfId="0"/>
    <cellStyle name="Normal 2 3 2 12" xfId="0"/>
    <cellStyle name="Normal 2 3 2 12 2" xfId="0"/>
    <cellStyle name="Normal 2 3 2 13" xfId="0"/>
    <cellStyle name="Normal 2 3 2 13 2" xfId="0"/>
    <cellStyle name="Normal 2 3 2 14" xfId="0"/>
    <cellStyle name="Normal 2 3 2 14 2" xfId="0"/>
    <cellStyle name="Normal 2 3 2 15" xfId="0"/>
    <cellStyle name="Normal 2 3 2 15 2" xfId="0"/>
    <cellStyle name="Normal 2 3 2 16" xfId="0"/>
    <cellStyle name="Normal 2 3 2 16 2" xfId="0"/>
    <cellStyle name="Normal 2 3 2 17" xfId="0"/>
    <cellStyle name="Normal 2 3 2 17 2" xfId="0"/>
    <cellStyle name="Normal 2 3 2 18" xfId="0"/>
    <cellStyle name="Normal 2 3 2 18 2" xfId="0"/>
    <cellStyle name="Normal 2 3 2 19" xfId="0"/>
    <cellStyle name="Normal 2 3 2 19 2" xfId="0"/>
    <cellStyle name="Normal 2 3 2 2" xfId="0"/>
    <cellStyle name="Normal 2 3 2 2 10" xfId="0"/>
    <cellStyle name="Normal 2 3 2 2 10 2" xfId="0"/>
    <cellStyle name="Normal 2 3 2 2 11" xfId="0"/>
    <cellStyle name="Normal 2 3 2 2 11 2" xfId="0"/>
    <cellStyle name="Normal 2 3 2 2 12" xfId="0"/>
    <cellStyle name="Normal 2 3 2 2 12 2" xfId="0"/>
    <cellStyle name="Normal 2 3 2 2 13" xfId="0"/>
    <cellStyle name="Normal 2 3 2 2 13 2" xfId="0"/>
    <cellStyle name="Normal 2 3 2 2 14" xfId="0"/>
    <cellStyle name="Normal 2 3 2 2 14 2" xfId="0"/>
    <cellStyle name="Normal 2 3 2 2 15" xfId="0"/>
    <cellStyle name="Normal 2 3 2 2 15 2" xfId="0"/>
    <cellStyle name="Normal 2 3 2 2 16" xfId="0"/>
    <cellStyle name="Normal 2 3 2 2 16 2" xfId="0"/>
    <cellStyle name="Normal 2 3 2 2 17" xfId="0"/>
    <cellStyle name="Normal 2 3 2 2 17 2" xfId="0"/>
    <cellStyle name="Normal 2 3 2 2 18" xfId="0"/>
    <cellStyle name="Normal 2 3 2 2 18 2" xfId="0"/>
    <cellStyle name="Normal 2 3 2 2 19" xfId="0"/>
    <cellStyle name="Normal 2 3 2 2 19 2" xfId="0"/>
    <cellStyle name="Normal 2 3 2 2 2" xfId="0"/>
    <cellStyle name="Normal 2 3 2 2 2 2" xfId="0"/>
    <cellStyle name="Normal 2 3 2 2 20" xfId="0"/>
    <cellStyle name="Normal 2 3 2 2 3" xfId="0"/>
    <cellStyle name="Normal 2 3 2 2 3 2" xfId="0"/>
    <cellStyle name="Normal 2 3 2 2 4" xfId="0"/>
    <cellStyle name="Normal 2 3 2 2 4 2" xfId="0"/>
    <cellStyle name="Normal 2 3 2 2 5" xfId="0"/>
    <cellStyle name="Normal 2 3 2 2 5 2" xfId="0"/>
    <cellStyle name="Normal 2 3 2 2 6" xfId="0"/>
    <cellStyle name="Normal 2 3 2 2 6 2" xfId="0"/>
    <cellStyle name="Normal 2 3 2 2 7" xfId="0"/>
    <cellStyle name="Normal 2 3 2 2 7 2" xfId="0"/>
    <cellStyle name="Normal 2 3 2 2 8" xfId="0"/>
    <cellStyle name="Normal 2 3 2 2 8 2" xfId="0"/>
    <cellStyle name="Normal 2 3 2 2 9" xfId="0"/>
    <cellStyle name="Normal 2 3 2 2 9 2" xfId="0"/>
    <cellStyle name="Normal 2 3 2 20" xfId="0"/>
    <cellStyle name="Normal 2 3 2 20 2" xfId="0"/>
    <cellStyle name="Normal 2 3 2 3" xfId="0"/>
    <cellStyle name="Normal 2 3 2 3 10" xfId="0"/>
    <cellStyle name="Normal 2 3 2 3 10 2" xfId="0"/>
    <cellStyle name="Normal 2 3 2 3 11" xfId="0"/>
    <cellStyle name="Normal 2 3 2 3 11 2" xfId="0"/>
    <cellStyle name="Normal 2 3 2 3 12" xfId="0"/>
    <cellStyle name="Normal 2 3 2 3 12 2" xfId="0"/>
    <cellStyle name="Normal 2 3 2 3 13" xfId="0"/>
    <cellStyle name="Normal 2 3 2 3 13 2" xfId="0"/>
    <cellStyle name="Normal 2 3 2 3 14" xfId="0"/>
    <cellStyle name="Normal 2 3 2 3 14 2" xfId="0"/>
    <cellStyle name="Normal 2 3 2 3 15" xfId="0"/>
    <cellStyle name="Normal 2 3 2 3 15 2" xfId="0"/>
    <cellStyle name="Normal 2 3 2 3 16" xfId="0"/>
    <cellStyle name="Normal 2 3 2 3 16 2" xfId="0"/>
    <cellStyle name="Normal 2 3 2 3 17" xfId="0"/>
    <cellStyle name="Normal 2 3 2 3 17 2" xfId="0"/>
    <cellStyle name="Normal 2 3 2 3 18" xfId="0"/>
    <cellStyle name="Normal 2 3 2 3 18 2" xfId="0"/>
    <cellStyle name="Normal 2 3 2 3 19" xfId="0"/>
    <cellStyle name="Normal 2 3 2 3 19 2" xfId="0"/>
    <cellStyle name="Normal 2 3 2 3 2" xfId="0"/>
    <cellStyle name="Normal 2 3 2 3 2 2" xfId="0"/>
    <cellStyle name="Normal 2 3 2 3 20" xfId="0"/>
    <cellStyle name="Normal 2 3 2 3 3" xfId="0"/>
    <cellStyle name="Normal 2 3 2 3 3 2" xfId="0"/>
    <cellStyle name="Normal 2 3 2 3 4" xfId="0"/>
    <cellStyle name="Normal 2 3 2 3 4 2" xfId="0"/>
    <cellStyle name="Normal 2 3 2 3 5" xfId="0"/>
    <cellStyle name="Normal 2 3 2 3 5 2" xfId="0"/>
    <cellStyle name="Normal 2 3 2 3 6" xfId="0"/>
    <cellStyle name="Normal 2 3 2 3 6 2" xfId="0"/>
    <cellStyle name="Normal 2 3 2 3 7" xfId="0"/>
    <cellStyle name="Normal 2 3 2 3 7 2" xfId="0"/>
    <cellStyle name="Normal 2 3 2 3 8" xfId="0"/>
    <cellStyle name="Normal 2 3 2 3 8 2" xfId="0"/>
    <cellStyle name="Normal 2 3 2 3 9" xfId="0"/>
    <cellStyle name="Normal 2 3 2 3 9 2" xfId="0"/>
    <cellStyle name="Normal 2 3 2 4" xfId="0"/>
    <cellStyle name="Normal 2 3 2 4 10" xfId="0"/>
    <cellStyle name="Normal 2 3 2 4 10 2" xfId="0"/>
    <cellStyle name="Normal 2 3 2 4 11" xfId="0"/>
    <cellStyle name="Normal 2 3 2 4 11 2" xfId="0"/>
    <cellStyle name="Normal 2 3 2 4 12" xfId="0"/>
    <cellStyle name="Normal 2 3 2 4 12 2" xfId="0"/>
    <cellStyle name="Normal 2 3 2 4 13" xfId="0"/>
    <cellStyle name="Normal 2 3 2 4 13 2" xfId="0"/>
    <cellStyle name="Normal 2 3 2 4 14" xfId="0"/>
    <cellStyle name="Normal 2 3 2 4 14 2" xfId="0"/>
    <cellStyle name="Normal 2 3 2 4 15" xfId="0"/>
    <cellStyle name="Normal 2 3 2 4 15 2" xfId="0"/>
    <cellStyle name="Normal 2 3 2 4 16" xfId="0"/>
    <cellStyle name="Normal 2 3 2 4 16 2" xfId="0"/>
    <cellStyle name="Normal 2 3 2 4 17" xfId="0"/>
    <cellStyle name="Normal 2 3 2 4 17 2" xfId="0"/>
    <cellStyle name="Normal 2 3 2 4 18" xfId="0"/>
    <cellStyle name="Normal 2 3 2 4 18 2" xfId="0"/>
    <cellStyle name="Normal 2 3 2 4 19" xfId="0"/>
    <cellStyle name="Normal 2 3 2 4 19 2" xfId="0"/>
    <cellStyle name="Normal 2 3 2 4 2" xfId="0"/>
    <cellStyle name="Normal 2 3 2 4 2 2" xfId="0"/>
    <cellStyle name="Normal 2 3 2 4 20" xfId="0"/>
    <cellStyle name="Normal 2 3 2 4 3" xfId="0"/>
    <cellStyle name="Normal 2 3 2 4 3 2" xfId="0"/>
    <cellStyle name="Normal 2 3 2 4 4" xfId="0"/>
    <cellStyle name="Normal 2 3 2 4 4 2" xfId="0"/>
    <cellStyle name="Normal 2 3 2 4 5" xfId="0"/>
    <cellStyle name="Normal 2 3 2 4 5 2" xfId="0"/>
    <cellStyle name="Normal 2 3 2 4 6" xfId="0"/>
    <cellStyle name="Normal 2 3 2 4 6 2" xfId="0"/>
    <cellStyle name="Normal 2 3 2 4 7" xfId="0"/>
    <cellStyle name="Normal 2 3 2 4 7 2" xfId="0"/>
    <cellStyle name="Normal 2 3 2 4 8" xfId="0"/>
    <cellStyle name="Normal 2 3 2 4 8 2" xfId="0"/>
    <cellStyle name="Normal 2 3 2 4 9" xfId="0"/>
    <cellStyle name="Normal 2 3 2 4 9 2" xfId="0"/>
    <cellStyle name="Normal 2 3 2 5" xfId="0"/>
    <cellStyle name="Normal 2 3 2 5 10" xfId="0"/>
    <cellStyle name="Normal 2 3 2 5 10 2" xfId="0"/>
    <cellStyle name="Normal 2 3 2 5 11" xfId="0"/>
    <cellStyle name="Normal 2 3 2 5 11 2" xfId="0"/>
    <cellStyle name="Normal 2 3 2 5 12" xfId="0"/>
    <cellStyle name="Normal 2 3 2 5 12 2" xfId="0"/>
    <cellStyle name="Normal 2 3 2 5 13" xfId="0"/>
    <cellStyle name="Normal 2 3 2 5 13 2" xfId="0"/>
    <cellStyle name="Normal 2 3 2 5 14" xfId="0"/>
    <cellStyle name="Normal 2 3 2 5 14 2" xfId="0"/>
    <cellStyle name="Normal 2 3 2 5 15" xfId="0"/>
    <cellStyle name="Normal 2 3 2 5 15 2" xfId="0"/>
    <cellStyle name="Normal 2 3 2 5 16" xfId="0"/>
    <cellStyle name="Normal 2 3 2 5 16 2" xfId="0"/>
    <cellStyle name="Normal 2 3 2 5 17" xfId="0"/>
    <cellStyle name="Normal 2 3 2 5 17 2" xfId="0"/>
    <cellStyle name="Normal 2 3 2 5 18" xfId="0"/>
    <cellStyle name="Normal 2 3 2 5 18 2" xfId="0"/>
    <cellStyle name="Normal 2 3 2 5 19" xfId="0"/>
    <cellStyle name="Normal 2 3 2 5 19 2" xfId="0"/>
    <cellStyle name="Normal 2 3 2 5 2" xfId="0"/>
    <cellStyle name="Normal 2 3 2 5 2 2" xfId="0"/>
    <cellStyle name="Normal 2 3 2 5 20" xfId="0"/>
    <cellStyle name="Normal 2 3 2 5 3" xfId="0"/>
    <cellStyle name="Normal 2 3 2 5 3 2" xfId="0"/>
    <cellStyle name="Normal 2 3 2 5 4" xfId="0"/>
    <cellStyle name="Normal 2 3 2 5 4 2" xfId="0"/>
    <cellStyle name="Normal 2 3 2 5 5" xfId="0"/>
    <cellStyle name="Normal 2 3 2 5 5 2" xfId="0"/>
    <cellStyle name="Normal 2 3 2 5 6" xfId="0"/>
    <cellStyle name="Normal 2 3 2 5 6 2" xfId="0"/>
    <cellStyle name="Normal 2 3 2 5 7" xfId="0"/>
    <cellStyle name="Normal 2 3 2 5 7 2" xfId="0"/>
    <cellStyle name="Normal 2 3 2 5 8" xfId="0"/>
    <cellStyle name="Normal 2 3 2 5 8 2" xfId="0"/>
    <cellStyle name="Normal 2 3 2 5 9" xfId="0"/>
    <cellStyle name="Normal 2 3 2 5 9 2" xfId="0"/>
    <cellStyle name="Normal 2 3 2 6" xfId="0"/>
    <cellStyle name="Normal 2 3 2 6 10" xfId="0"/>
    <cellStyle name="Normal 2 3 2 6 10 2" xfId="0"/>
    <cellStyle name="Normal 2 3 2 6 11" xfId="0"/>
    <cellStyle name="Normal 2 3 2 6 11 2" xfId="0"/>
    <cellStyle name="Normal 2 3 2 6 12" xfId="0"/>
    <cellStyle name="Normal 2 3 2 6 12 2" xfId="0"/>
    <cellStyle name="Normal 2 3 2 6 13" xfId="0"/>
    <cellStyle name="Normal 2 3 2 6 13 2" xfId="0"/>
    <cellStyle name="Normal 2 3 2 6 14" xfId="0"/>
    <cellStyle name="Normal 2 3 2 6 14 2" xfId="0"/>
    <cellStyle name="Normal 2 3 2 6 15" xfId="0"/>
    <cellStyle name="Normal 2 3 2 6 15 2" xfId="0"/>
    <cellStyle name="Normal 2 3 2 6 16" xfId="0"/>
    <cellStyle name="Normal 2 3 2 6 16 2" xfId="0"/>
    <cellStyle name="Normal 2 3 2 6 17" xfId="0"/>
    <cellStyle name="Normal 2 3 2 6 17 2" xfId="0"/>
    <cellStyle name="Normal 2 3 2 6 18" xfId="0"/>
    <cellStyle name="Normal 2 3 2 6 18 2" xfId="0"/>
    <cellStyle name="Normal 2 3 2 6 19" xfId="0"/>
    <cellStyle name="Normal 2 3 2 6 19 2" xfId="0"/>
    <cellStyle name="Normal 2 3 2 6 2" xfId="0"/>
    <cellStyle name="Normal 2 3 2 6 2 2" xfId="0"/>
    <cellStyle name="Normal 2 3 2 6 20" xfId="0"/>
    <cellStyle name="Normal 2 3 2 6 3" xfId="0"/>
    <cellStyle name="Normal 2 3 2 6 3 2" xfId="0"/>
    <cellStyle name="Normal 2 3 2 6 4" xfId="0"/>
    <cellStyle name="Normal 2 3 2 6 4 2" xfId="0"/>
    <cellStyle name="Normal 2 3 2 6 5" xfId="0"/>
    <cellStyle name="Normal 2 3 2 6 5 2" xfId="0"/>
    <cellStyle name="Normal 2 3 2 6 6" xfId="0"/>
    <cellStyle name="Normal 2 3 2 6 6 2" xfId="0"/>
    <cellStyle name="Normal 2 3 2 6 7" xfId="0"/>
    <cellStyle name="Normal 2 3 2 6 7 2" xfId="0"/>
    <cellStyle name="Normal 2 3 2 6 8" xfId="0"/>
    <cellStyle name="Normal 2 3 2 6 8 2" xfId="0"/>
    <cellStyle name="Normal 2 3 2 6 9" xfId="0"/>
    <cellStyle name="Normal 2 3 2 6 9 2" xfId="0"/>
    <cellStyle name="Normal 2 3 2 7" xfId="0"/>
    <cellStyle name="Normal 2 3 2 7 10" xfId="0"/>
    <cellStyle name="Normal 2 3 2 7 10 2" xfId="0"/>
    <cellStyle name="Normal 2 3 2 7 11" xfId="0"/>
    <cellStyle name="Normal 2 3 2 7 11 2" xfId="0"/>
    <cellStyle name="Normal 2 3 2 7 12" xfId="0"/>
    <cellStyle name="Normal 2 3 2 7 12 2" xfId="0"/>
    <cellStyle name="Normal 2 3 2 7 13" xfId="0"/>
    <cellStyle name="Normal 2 3 2 7 13 2" xfId="0"/>
    <cellStyle name="Normal 2 3 2 7 14" xfId="0"/>
    <cellStyle name="Normal 2 3 2 7 14 2" xfId="0"/>
    <cellStyle name="Normal 2 3 2 7 15" xfId="0"/>
    <cellStyle name="Normal 2 3 2 7 15 2" xfId="0"/>
    <cellStyle name="Normal 2 3 2 7 16" xfId="0"/>
    <cellStyle name="Normal 2 3 2 7 16 2" xfId="0"/>
    <cellStyle name="Normal 2 3 2 7 17" xfId="0"/>
    <cellStyle name="Normal 2 3 2 7 17 2" xfId="0"/>
    <cellStyle name="Normal 2 3 2 7 18" xfId="0"/>
    <cellStyle name="Normal 2 3 2 7 18 2" xfId="0"/>
    <cellStyle name="Normal 2 3 2 7 19" xfId="0"/>
    <cellStyle name="Normal 2 3 2 7 19 2" xfId="0"/>
    <cellStyle name="Normal 2 3 2 7 2" xfId="0"/>
    <cellStyle name="Normal 2 3 2 7 2 2" xfId="0"/>
    <cellStyle name="Normal 2 3 2 7 20" xfId="0"/>
    <cellStyle name="Normal 2 3 2 7 3" xfId="0"/>
    <cellStyle name="Normal 2 3 2 7 3 2" xfId="0"/>
    <cellStyle name="Normal 2 3 2 7 4" xfId="0"/>
    <cellStyle name="Normal 2 3 2 7 4 2" xfId="0"/>
    <cellStyle name="Normal 2 3 2 7 5" xfId="0"/>
    <cellStyle name="Normal 2 3 2 7 5 2" xfId="0"/>
    <cellStyle name="Normal 2 3 2 7 6" xfId="0"/>
    <cellStyle name="Normal 2 3 2 7 6 2" xfId="0"/>
    <cellStyle name="Normal 2 3 2 7 7" xfId="0"/>
    <cellStyle name="Normal 2 3 2 7 7 2" xfId="0"/>
    <cellStyle name="Normal 2 3 2 7 8" xfId="0"/>
    <cellStyle name="Normal 2 3 2 7 8 2" xfId="0"/>
    <cellStyle name="Normal 2 3 2 7 9" xfId="0"/>
    <cellStyle name="Normal 2 3 2 7 9 2" xfId="0"/>
    <cellStyle name="Normal 2 3 2 8" xfId="0"/>
    <cellStyle name="Normal 2 3 2 8 10" xfId="0"/>
    <cellStyle name="Normal 2 3 2 8 10 2" xfId="0"/>
    <cellStyle name="Normal 2 3 2 8 11" xfId="0"/>
    <cellStyle name="Normal 2 3 2 8 11 2" xfId="0"/>
    <cellStyle name="Normal 2 3 2 8 12" xfId="0"/>
    <cellStyle name="Normal 2 3 2 8 12 2" xfId="0"/>
    <cellStyle name="Normal 2 3 2 8 13" xfId="0"/>
    <cellStyle name="Normal 2 3 2 8 13 2" xfId="0"/>
    <cellStyle name="Normal 2 3 2 8 14" xfId="0"/>
    <cellStyle name="Normal 2 3 2 8 14 2" xfId="0"/>
    <cellStyle name="Normal 2 3 2 8 15" xfId="0"/>
    <cellStyle name="Normal 2 3 2 8 15 2" xfId="0"/>
    <cellStyle name="Normal 2 3 2 8 16" xfId="0"/>
    <cellStyle name="Normal 2 3 2 8 16 2" xfId="0"/>
    <cellStyle name="Normal 2 3 2 8 17" xfId="0"/>
    <cellStyle name="Normal 2 3 2 8 17 2" xfId="0"/>
    <cellStyle name="Normal 2 3 2 8 18" xfId="0"/>
    <cellStyle name="Normal 2 3 2 8 18 2" xfId="0"/>
    <cellStyle name="Normal 2 3 2 8 19" xfId="0"/>
    <cellStyle name="Normal 2 3 2 8 19 2" xfId="0"/>
    <cellStyle name="Normal 2 3 2 8 2" xfId="0"/>
    <cellStyle name="Normal 2 3 2 8 2 2" xfId="0"/>
    <cellStyle name="Normal 2 3 2 8 20" xfId="0"/>
    <cellStyle name="Normal 2 3 2 8 3" xfId="0"/>
    <cellStyle name="Normal 2 3 2 8 3 2" xfId="0"/>
    <cellStyle name="Normal 2 3 2 8 4" xfId="0"/>
    <cellStyle name="Normal 2 3 2 8 4 2" xfId="0"/>
    <cellStyle name="Normal 2 3 2 8 5" xfId="0"/>
    <cellStyle name="Normal 2 3 2 8 5 2" xfId="0"/>
    <cellStyle name="Normal 2 3 2 8 6" xfId="0"/>
    <cellStyle name="Normal 2 3 2 8 6 2" xfId="0"/>
    <cellStyle name="Normal 2 3 2 8 7" xfId="0"/>
    <cellStyle name="Normal 2 3 2 8 7 2" xfId="0"/>
    <cellStyle name="Normal 2 3 2 8 8" xfId="0"/>
    <cellStyle name="Normal 2 3 2 8 8 2" xfId="0"/>
    <cellStyle name="Normal 2 3 2 8 9" xfId="0"/>
    <cellStyle name="Normal 2 3 2 8 9 2" xfId="0"/>
    <cellStyle name="Normal 2 3 2 9" xfId="0"/>
    <cellStyle name="Normal 2 3 2 9 2" xfId="0"/>
    <cellStyle name="Normal 2 3 20" xfId="0"/>
    <cellStyle name="Normal 2 3 20 2" xfId="0"/>
    <cellStyle name="Normal 2 3 21" xfId="0"/>
    <cellStyle name="Normal 2 3 21 2" xfId="0"/>
    <cellStyle name="Normal 2 3 22" xfId="0"/>
    <cellStyle name="Normal 2 3 23" xfId="0"/>
    <cellStyle name="Normal 2 3 24" xfId="0"/>
    <cellStyle name="Normal 2 3 25" xfId="0"/>
    <cellStyle name="Normal 2 3 26" xfId="0"/>
    <cellStyle name="Normal 2 3 3" xfId="0"/>
    <cellStyle name="Normal 2 3 3 10" xfId="0"/>
    <cellStyle name="Normal 2 3 3 10 2" xfId="0"/>
    <cellStyle name="Normal 2 3 3 11" xfId="0"/>
    <cellStyle name="Normal 2 3 3 11 2" xfId="0"/>
    <cellStyle name="Normal 2 3 3 12" xfId="0"/>
    <cellStyle name="Normal 2 3 3 12 2" xfId="0"/>
    <cellStyle name="Normal 2 3 3 13" xfId="0"/>
    <cellStyle name="Normal 2 3 3 13 2" xfId="0"/>
    <cellStyle name="Normal 2 3 3 14" xfId="0"/>
    <cellStyle name="Normal 2 3 3 14 2" xfId="0"/>
    <cellStyle name="Normal 2 3 3 15" xfId="0"/>
    <cellStyle name="Normal 2 3 3 15 2" xfId="0"/>
    <cellStyle name="Normal 2 3 3 16" xfId="0"/>
    <cellStyle name="Normal 2 3 3 16 2" xfId="0"/>
    <cellStyle name="Normal 2 3 3 17" xfId="0"/>
    <cellStyle name="Normal 2 3 3 17 2" xfId="0"/>
    <cellStyle name="Normal 2 3 3 18" xfId="0"/>
    <cellStyle name="Normal 2 3 3 18 2" xfId="0"/>
    <cellStyle name="Normal 2 3 3 19" xfId="0"/>
    <cellStyle name="Normal 2 3 3 19 2" xfId="0"/>
    <cellStyle name="Normal 2 3 3 2" xfId="0"/>
    <cellStyle name="Normal 2 3 3 2 10" xfId="0"/>
    <cellStyle name="Normal 2 3 3 2 10 2" xfId="0"/>
    <cellStyle name="Normal 2 3 3 2 11" xfId="0"/>
    <cellStyle name="Normal 2 3 3 2 11 2" xfId="0"/>
    <cellStyle name="Normal 2 3 3 2 12" xfId="0"/>
    <cellStyle name="Normal 2 3 3 2 12 2" xfId="0"/>
    <cellStyle name="Normal 2 3 3 2 13" xfId="0"/>
    <cellStyle name="Normal 2 3 3 2 13 2" xfId="0"/>
    <cellStyle name="Normal 2 3 3 2 14" xfId="0"/>
    <cellStyle name="Normal 2 3 3 2 14 2" xfId="0"/>
    <cellStyle name="Normal 2 3 3 2 15" xfId="0"/>
    <cellStyle name="Normal 2 3 3 2 15 2" xfId="0"/>
    <cellStyle name="Normal 2 3 3 2 16" xfId="0"/>
    <cellStyle name="Normal 2 3 3 2 16 2" xfId="0"/>
    <cellStyle name="Normal 2 3 3 2 17" xfId="0"/>
    <cellStyle name="Normal 2 3 3 2 17 2" xfId="0"/>
    <cellStyle name="Normal 2 3 3 2 18" xfId="0"/>
    <cellStyle name="Normal 2 3 3 2 18 2" xfId="0"/>
    <cellStyle name="Normal 2 3 3 2 19" xfId="0"/>
    <cellStyle name="Normal 2 3 3 2 19 2" xfId="0"/>
    <cellStyle name="Normal 2 3 3 2 2" xfId="0"/>
    <cellStyle name="Normal 2 3 3 2 2 2" xfId="0"/>
    <cellStyle name="Normal 2 3 3 2 20" xfId="0"/>
    <cellStyle name="Normal 2 3 3 2 3" xfId="0"/>
    <cellStyle name="Normal 2 3 3 2 3 2" xfId="0"/>
    <cellStyle name="Normal 2 3 3 2 4" xfId="0"/>
    <cellStyle name="Normal 2 3 3 2 4 2" xfId="0"/>
    <cellStyle name="Normal 2 3 3 2 5" xfId="0"/>
    <cellStyle name="Normal 2 3 3 2 5 2" xfId="0"/>
    <cellStyle name="Normal 2 3 3 2 6" xfId="0"/>
    <cellStyle name="Normal 2 3 3 2 6 2" xfId="0"/>
    <cellStyle name="Normal 2 3 3 2 7" xfId="0"/>
    <cellStyle name="Normal 2 3 3 2 7 2" xfId="0"/>
    <cellStyle name="Normal 2 3 3 2 8" xfId="0"/>
    <cellStyle name="Normal 2 3 3 2 8 2" xfId="0"/>
    <cellStyle name="Normal 2 3 3 2 9" xfId="0"/>
    <cellStyle name="Normal 2 3 3 2 9 2" xfId="0"/>
    <cellStyle name="Normal 2 3 3 20" xfId="0"/>
    <cellStyle name="Normal 2 3 3 20 2" xfId="0"/>
    <cellStyle name="Normal 2 3 3 21" xfId="0"/>
    <cellStyle name="Normal 2 3 3 21 2" xfId="0"/>
    <cellStyle name="Normal 2 3 3 22" xfId="0"/>
    <cellStyle name="Normal 2 3 3 22 2" xfId="0"/>
    <cellStyle name="Normal 2 3 3 23" xfId="0"/>
    <cellStyle name="Normal 2 3 3 23 2" xfId="0"/>
    <cellStyle name="Normal 2 3 3 24" xfId="0"/>
    <cellStyle name="Normal 2 3 3 24 2" xfId="0"/>
    <cellStyle name="Normal 2 3 3 25" xfId="0"/>
    <cellStyle name="Normal 2 3 3 25 2" xfId="0"/>
    <cellStyle name="Normal 2 3 3 26" xfId="0"/>
    <cellStyle name="Normal 2 3 3 26 2" xfId="0"/>
    <cellStyle name="Normal 2 3 3 27" xfId="0"/>
    <cellStyle name="Normal 2 3 3 3" xfId="0"/>
    <cellStyle name="Normal 2 3 3 3 10" xfId="0"/>
    <cellStyle name="Normal 2 3 3 3 10 2" xfId="0"/>
    <cellStyle name="Normal 2 3 3 3 11" xfId="0"/>
    <cellStyle name="Normal 2 3 3 3 11 2" xfId="0"/>
    <cellStyle name="Normal 2 3 3 3 12" xfId="0"/>
    <cellStyle name="Normal 2 3 3 3 12 2" xfId="0"/>
    <cellStyle name="Normal 2 3 3 3 13" xfId="0"/>
    <cellStyle name="Normal 2 3 3 3 13 2" xfId="0"/>
    <cellStyle name="Normal 2 3 3 3 14" xfId="0"/>
    <cellStyle name="Normal 2 3 3 3 14 2" xfId="0"/>
    <cellStyle name="Normal 2 3 3 3 15" xfId="0"/>
    <cellStyle name="Normal 2 3 3 3 15 2" xfId="0"/>
    <cellStyle name="Normal 2 3 3 3 16" xfId="0"/>
    <cellStyle name="Normal 2 3 3 3 16 2" xfId="0"/>
    <cellStyle name="Normal 2 3 3 3 17" xfId="0"/>
    <cellStyle name="Normal 2 3 3 3 17 2" xfId="0"/>
    <cellStyle name="Normal 2 3 3 3 18" xfId="0"/>
    <cellStyle name="Normal 2 3 3 3 18 2" xfId="0"/>
    <cellStyle name="Normal 2 3 3 3 19" xfId="0"/>
    <cellStyle name="Normal 2 3 3 3 19 2" xfId="0"/>
    <cellStyle name="Normal 2 3 3 3 2" xfId="0"/>
    <cellStyle name="Normal 2 3 3 3 2 2" xfId="0"/>
    <cellStyle name="Normal 2 3 3 3 20" xfId="0"/>
    <cellStyle name="Normal 2 3 3 3 3" xfId="0"/>
    <cellStyle name="Normal 2 3 3 3 3 2" xfId="0"/>
    <cellStyle name="Normal 2 3 3 3 4" xfId="0"/>
    <cellStyle name="Normal 2 3 3 3 4 2" xfId="0"/>
    <cellStyle name="Normal 2 3 3 3 5" xfId="0"/>
    <cellStyle name="Normal 2 3 3 3 5 2" xfId="0"/>
    <cellStyle name="Normal 2 3 3 3 6" xfId="0"/>
    <cellStyle name="Normal 2 3 3 3 6 2" xfId="0"/>
    <cellStyle name="Normal 2 3 3 3 7" xfId="0"/>
    <cellStyle name="Normal 2 3 3 3 7 2" xfId="0"/>
    <cellStyle name="Normal 2 3 3 3 8" xfId="0"/>
    <cellStyle name="Normal 2 3 3 3 8 2" xfId="0"/>
    <cellStyle name="Normal 2 3 3 3 9" xfId="0"/>
    <cellStyle name="Normal 2 3 3 3 9 2" xfId="0"/>
    <cellStyle name="Normal 2 3 3 4" xfId="0"/>
    <cellStyle name="Normal 2 3 3 4 10" xfId="0"/>
    <cellStyle name="Normal 2 3 3 4 10 2" xfId="0"/>
    <cellStyle name="Normal 2 3 3 4 11" xfId="0"/>
    <cellStyle name="Normal 2 3 3 4 11 2" xfId="0"/>
    <cellStyle name="Normal 2 3 3 4 12" xfId="0"/>
    <cellStyle name="Normal 2 3 3 4 12 2" xfId="0"/>
    <cellStyle name="Normal 2 3 3 4 13" xfId="0"/>
    <cellStyle name="Normal 2 3 3 4 13 2" xfId="0"/>
    <cellStyle name="Normal 2 3 3 4 14" xfId="0"/>
    <cellStyle name="Normal 2 3 3 4 14 2" xfId="0"/>
    <cellStyle name="Normal 2 3 3 4 15" xfId="0"/>
    <cellStyle name="Normal 2 3 3 4 15 2" xfId="0"/>
    <cellStyle name="Normal 2 3 3 4 16" xfId="0"/>
    <cellStyle name="Normal 2 3 3 4 16 2" xfId="0"/>
    <cellStyle name="Normal 2 3 3 4 17" xfId="0"/>
    <cellStyle name="Normal 2 3 3 4 17 2" xfId="0"/>
    <cellStyle name="Normal 2 3 3 4 18" xfId="0"/>
    <cellStyle name="Normal 2 3 3 4 18 2" xfId="0"/>
    <cellStyle name="Normal 2 3 3 4 19" xfId="0"/>
    <cellStyle name="Normal 2 3 3 4 19 2" xfId="0"/>
    <cellStyle name="Normal 2 3 3 4 2" xfId="0"/>
    <cellStyle name="Normal 2 3 3 4 2 2" xfId="0"/>
    <cellStyle name="Normal 2 3 3 4 20" xfId="0"/>
    <cellStyle name="Normal 2 3 3 4 3" xfId="0"/>
    <cellStyle name="Normal 2 3 3 4 3 2" xfId="0"/>
    <cellStyle name="Normal 2 3 3 4 4" xfId="0"/>
    <cellStyle name="Normal 2 3 3 4 4 2" xfId="0"/>
    <cellStyle name="Normal 2 3 3 4 5" xfId="0"/>
    <cellStyle name="Normal 2 3 3 4 5 2" xfId="0"/>
    <cellStyle name="Normal 2 3 3 4 6" xfId="0"/>
    <cellStyle name="Normal 2 3 3 4 6 2" xfId="0"/>
    <cellStyle name="Normal 2 3 3 4 7" xfId="0"/>
    <cellStyle name="Normal 2 3 3 4 7 2" xfId="0"/>
    <cellStyle name="Normal 2 3 3 4 8" xfId="0"/>
    <cellStyle name="Normal 2 3 3 4 8 2" xfId="0"/>
    <cellStyle name="Normal 2 3 3 4 9" xfId="0"/>
    <cellStyle name="Normal 2 3 3 4 9 2" xfId="0"/>
    <cellStyle name="Normal 2 3 3 5" xfId="0"/>
    <cellStyle name="Normal 2 3 3 5 10" xfId="0"/>
    <cellStyle name="Normal 2 3 3 5 10 2" xfId="0"/>
    <cellStyle name="Normal 2 3 3 5 11" xfId="0"/>
    <cellStyle name="Normal 2 3 3 5 11 2" xfId="0"/>
    <cellStyle name="Normal 2 3 3 5 12" xfId="0"/>
    <cellStyle name="Normal 2 3 3 5 12 2" xfId="0"/>
    <cellStyle name="Normal 2 3 3 5 13" xfId="0"/>
    <cellStyle name="Normal 2 3 3 5 13 2" xfId="0"/>
    <cellStyle name="Normal 2 3 3 5 14" xfId="0"/>
    <cellStyle name="Normal 2 3 3 5 14 2" xfId="0"/>
    <cellStyle name="Normal 2 3 3 5 15" xfId="0"/>
    <cellStyle name="Normal 2 3 3 5 15 2" xfId="0"/>
    <cellStyle name="Normal 2 3 3 5 16" xfId="0"/>
    <cellStyle name="Normal 2 3 3 5 16 2" xfId="0"/>
    <cellStyle name="Normal 2 3 3 5 17" xfId="0"/>
    <cellStyle name="Normal 2 3 3 5 17 2" xfId="0"/>
    <cellStyle name="Normal 2 3 3 5 18" xfId="0"/>
    <cellStyle name="Normal 2 3 3 5 18 2" xfId="0"/>
    <cellStyle name="Normal 2 3 3 5 19" xfId="0"/>
    <cellStyle name="Normal 2 3 3 5 19 2" xfId="0"/>
    <cellStyle name="Normal 2 3 3 5 2" xfId="0"/>
    <cellStyle name="Normal 2 3 3 5 2 2" xfId="0"/>
    <cellStyle name="Normal 2 3 3 5 20" xfId="0"/>
    <cellStyle name="Normal 2 3 3 5 3" xfId="0"/>
    <cellStyle name="Normal 2 3 3 5 3 2" xfId="0"/>
    <cellStyle name="Normal 2 3 3 5 4" xfId="0"/>
    <cellStyle name="Normal 2 3 3 5 4 2" xfId="0"/>
    <cellStyle name="Normal 2 3 3 5 5" xfId="0"/>
    <cellStyle name="Normal 2 3 3 5 5 2" xfId="0"/>
    <cellStyle name="Normal 2 3 3 5 6" xfId="0"/>
    <cellStyle name="Normal 2 3 3 5 6 2" xfId="0"/>
    <cellStyle name="Normal 2 3 3 5 7" xfId="0"/>
    <cellStyle name="Normal 2 3 3 5 7 2" xfId="0"/>
    <cellStyle name="Normal 2 3 3 5 8" xfId="0"/>
    <cellStyle name="Normal 2 3 3 5 8 2" xfId="0"/>
    <cellStyle name="Normal 2 3 3 5 9" xfId="0"/>
    <cellStyle name="Normal 2 3 3 5 9 2" xfId="0"/>
    <cellStyle name="Normal 2 3 3 6" xfId="0"/>
    <cellStyle name="Normal 2 3 3 6 10" xfId="0"/>
    <cellStyle name="Normal 2 3 3 6 10 2" xfId="0"/>
    <cellStyle name="Normal 2 3 3 6 11" xfId="0"/>
    <cellStyle name="Normal 2 3 3 6 11 2" xfId="0"/>
    <cellStyle name="Normal 2 3 3 6 12" xfId="0"/>
    <cellStyle name="Normal 2 3 3 6 12 2" xfId="0"/>
    <cellStyle name="Normal 2 3 3 6 13" xfId="0"/>
    <cellStyle name="Normal 2 3 3 6 13 2" xfId="0"/>
    <cellStyle name="Normal 2 3 3 6 14" xfId="0"/>
    <cellStyle name="Normal 2 3 3 6 14 2" xfId="0"/>
    <cellStyle name="Normal 2 3 3 6 15" xfId="0"/>
    <cellStyle name="Normal 2 3 3 6 15 2" xfId="0"/>
    <cellStyle name="Normal 2 3 3 6 16" xfId="0"/>
    <cellStyle name="Normal 2 3 3 6 16 2" xfId="0"/>
    <cellStyle name="Normal 2 3 3 6 17" xfId="0"/>
    <cellStyle name="Normal 2 3 3 6 17 2" xfId="0"/>
    <cellStyle name="Normal 2 3 3 6 18" xfId="0"/>
    <cellStyle name="Normal 2 3 3 6 18 2" xfId="0"/>
    <cellStyle name="Normal 2 3 3 6 19" xfId="0"/>
    <cellStyle name="Normal 2 3 3 6 19 2" xfId="0"/>
    <cellStyle name="Normal 2 3 3 6 2" xfId="0"/>
    <cellStyle name="Normal 2 3 3 6 2 2" xfId="0"/>
    <cellStyle name="Normal 2 3 3 6 20" xfId="0"/>
    <cellStyle name="Normal 2 3 3 6 3" xfId="0"/>
    <cellStyle name="Normal 2 3 3 6 3 2" xfId="0"/>
    <cellStyle name="Normal 2 3 3 6 4" xfId="0"/>
    <cellStyle name="Normal 2 3 3 6 4 2" xfId="0"/>
    <cellStyle name="Normal 2 3 3 6 5" xfId="0"/>
    <cellStyle name="Normal 2 3 3 6 5 2" xfId="0"/>
    <cellStyle name="Normal 2 3 3 6 6" xfId="0"/>
    <cellStyle name="Normal 2 3 3 6 6 2" xfId="0"/>
    <cellStyle name="Normal 2 3 3 6 7" xfId="0"/>
    <cellStyle name="Normal 2 3 3 6 7 2" xfId="0"/>
    <cellStyle name="Normal 2 3 3 6 8" xfId="0"/>
    <cellStyle name="Normal 2 3 3 6 8 2" xfId="0"/>
    <cellStyle name="Normal 2 3 3 6 9" xfId="0"/>
    <cellStyle name="Normal 2 3 3 6 9 2" xfId="0"/>
    <cellStyle name="Normal 2 3 3 7" xfId="0"/>
    <cellStyle name="Normal 2 3 3 7 10" xfId="0"/>
    <cellStyle name="Normal 2 3 3 7 10 2" xfId="0"/>
    <cellStyle name="Normal 2 3 3 7 11" xfId="0"/>
    <cellStyle name="Normal 2 3 3 7 11 2" xfId="0"/>
    <cellStyle name="Normal 2 3 3 7 12" xfId="0"/>
    <cellStyle name="Normal 2 3 3 7 12 2" xfId="0"/>
    <cellStyle name="Normal 2 3 3 7 13" xfId="0"/>
    <cellStyle name="Normal 2 3 3 7 13 2" xfId="0"/>
    <cellStyle name="Normal 2 3 3 7 14" xfId="0"/>
    <cellStyle name="Normal 2 3 3 7 14 2" xfId="0"/>
    <cellStyle name="Normal 2 3 3 7 15" xfId="0"/>
    <cellStyle name="Normal 2 3 3 7 15 2" xfId="0"/>
    <cellStyle name="Normal 2 3 3 7 16" xfId="0"/>
    <cellStyle name="Normal 2 3 3 7 16 2" xfId="0"/>
    <cellStyle name="Normal 2 3 3 7 17" xfId="0"/>
    <cellStyle name="Normal 2 3 3 7 17 2" xfId="0"/>
    <cellStyle name="Normal 2 3 3 7 18" xfId="0"/>
    <cellStyle name="Normal 2 3 3 7 18 2" xfId="0"/>
    <cellStyle name="Normal 2 3 3 7 19" xfId="0"/>
    <cellStyle name="Normal 2 3 3 7 19 2" xfId="0"/>
    <cellStyle name="Normal 2 3 3 7 2" xfId="0"/>
    <cellStyle name="Normal 2 3 3 7 2 2" xfId="0"/>
    <cellStyle name="Normal 2 3 3 7 20" xfId="0"/>
    <cellStyle name="Normal 2 3 3 7 3" xfId="0"/>
    <cellStyle name="Normal 2 3 3 7 3 2" xfId="0"/>
    <cellStyle name="Normal 2 3 3 7 4" xfId="0"/>
    <cellStyle name="Normal 2 3 3 7 4 2" xfId="0"/>
    <cellStyle name="Normal 2 3 3 7 5" xfId="0"/>
    <cellStyle name="Normal 2 3 3 7 5 2" xfId="0"/>
    <cellStyle name="Normal 2 3 3 7 6" xfId="0"/>
    <cellStyle name="Normal 2 3 3 7 6 2" xfId="0"/>
    <cellStyle name="Normal 2 3 3 7 7" xfId="0"/>
    <cellStyle name="Normal 2 3 3 7 7 2" xfId="0"/>
    <cellStyle name="Normal 2 3 3 7 8" xfId="0"/>
    <cellStyle name="Normal 2 3 3 7 8 2" xfId="0"/>
    <cellStyle name="Normal 2 3 3 7 9" xfId="0"/>
    <cellStyle name="Normal 2 3 3 7 9 2" xfId="0"/>
    <cellStyle name="Normal 2 3 3 8" xfId="0"/>
    <cellStyle name="Normal 2 3 3 8 10" xfId="0"/>
    <cellStyle name="Normal 2 3 3 8 10 2" xfId="0"/>
    <cellStyle name="Normal 2 3 3 8 11" xfId="0"/>
    <cellStyle name="Normal 2 3 3 8 11 2" xfId="0"/>
    <cellStyle name="Normal 2 3 3 8 12" xfId="0"/>
    <cellStyle name="Normal 2 3 3 8 12 2" xfId="0"/>
    <cellStyle name="Normal 2 3 3 8 13" xfId="0"/>
    <cellStyle name="Normal 2 3 3 8 13 2" xfId="0"/>
    <cellStyle name="Normal 2 3 3 8 14" xfId="0"/>
    <cellStyle name="Normal 2 3 3 8 14 2" xfId="0"/>
    <cellStyle name="Normal 2 3 3 8 15" xfId="0"/>
    <cellStyle name="Normal 2 3 3 8 15 2" xfId="0"/>
    <cellStyle name="Normal 2 3 3 8 16" xfId="0"/>
    <cellStyle name="Normal 2 3 3 8 16 2" xfId="0"/>
    <cellStyle name="Normal 2 3 3 8 17" xfId="0"/>
    <cellStyle name="Normal 2 3 3 8 17 2" xfId="0"/>
    <cellStyle name="Normal 2 3 3 8 18" xfId="0"/>
    <cellStyle name="Normal 2 3 3 8 18 2" xfId="0"/>
    <cellStyle name="Normal 2 3 3 8 19" xfId="0"/>
    <cellStyle name="Normal 2 3 3 8 19 2" xfId="0"/>
    <cellStyle name="Normal 2 3 3 8 2" xfId="0"/>
    <cellStyle name="Normal 2 3 3 8 2 2" xfId="0"/>
    <cellStyle name="Normal 2 3 3 8 20" xfId="0"/>
    <cellStyle name="Normal 2 3 3 8 3" xfId="0"/>
    <cellStyle name="Normal 2 3 3 8 3 2" xfId="0"/>
    <cellStyle name="Normal 2 3 3 8 4" xfId="0"/>
    <cellStyle name="Normal 2 3 3 8 4 2" xfId="0"/>
    <cellStyle name="Normal 2 3 3 8 5" xfId="0"/>
    <cellStyle name="Normal 2 3 3 8 5 2" xfId="0"/>
    <cellStyle name="Normal 2 3 3 8 6" xfId="0"/>
    <cellStyle name="Normal 2 3 3 8 6 2" xfId="0"/>
    <cellStyle name="Normal 2 3 3 8 7" xfId="0"/>
    <cellStyle name="Normal 2 3 3 8 7 2" xfId="0"/>
    <cellStyle name="Normal 2 3 3 8 8" xfId="0"/>
    <cellStyle name="Normal 2 3 3 8 8 2" xfId="0"/>
    <cellStyle name="Normal 2 3 3 8 9" xfId="0"/>
    <cellStyle name="Normal 2 3 3 8 9 2" xfId="0"/>
    <cellStyle name="Normal 2 3 3 9" xfId="0"/>
    <cellStyle name="Normal 2 3 3 9 2" xfId="0"/>
    <cellStyle name="Normal 2 3 4" xfId="0"/>
    <cellStyle name="Normal 2 3 4 10" xfId="0"/>
    <cellStyle name="Normal 2 3 4 10 2" xfId="0"/>
    <cellStyle name="Normal 2 3 4 11" xfId="0"/>
    <cellStyle name="Normal 2 3 4 11 2" xfId="0"/>
    <cellStyle name="Normal 2 3 4 12" xfId="0"/>
    <cellStyle name="Normal 2 3 4 12 2" xfId="0"/>
    <cellStyle name="Normal 2 3 4 13" xfId="0"/>
    <cellStyle name="Normal 2 3 4 13 2" xfId="0"/>
    <cellStyle name="Normal 2 3 4 14" xfId="0"/>
    <cellStyle name="Normal 2 3 4 14 2" xfId="0"/>
    <cellStyle name="Normal 2 3 4 15" xfId="0"/>
    <cellStyle name="Normal 2 3 4 15 2" xfId="0"/>
    <cellStyle name="Normal 2 3 4 16" xfId="0"/>
    <cellStyle name="Normal 2 3 4 16 2" xfId="0"/>
    <cellStyle name="Normal 2 3 4 17" xfId="0"/>
    <cellStyle name="Normal 2 3 4 17 2" xfId="0"/>
    <cellStyle name="Normal 2 3 4 18" xfId="0"/>
    <cellStyle name="Normal 2 3 4 18 2" xfId="0"/>
    <cellStyle name="Normal 2 3 4 19" xfId="0"/>
    <cellStyle name="Normal 2 3 4 19 2" xfId="0"/>
    <cellStyle name="Normal 2 3 4 2" xfId="0"/>
    <cellStyle name="Normal 2 3 4 2 10" xfId="0"/>
    <cellStyle name="Normal 2 3 4 2 10 2" xfId="0"/>
    <cellStyle name="Normal 2 3 4 2 11" xfId="0"/>
    <cellStyle name="Normal 2 3 4 2 11 2" xfId="0"/>
    <cellStyle name="Normal 2 3 4 2 12" xfId="0"/>
    <cellStyle name="Normal 2 3 4 2 12 2" xfId="0"/>
    <cellStyle name="Normal 2 3 4 2 13" xfId="0"/>
    <cellStyle name="Normal 2 3 4 2 13 2" xfId="0"/>
    <cellStyle name="Normal 2 3 4 2 14" xfId="0"/>
    <cellStyle name="Normal 2 3 4 2 14 2" xfId="0"/>
    <cellStyle name="Normal 2 3 4 2 15" xfId="0"/>
    <cellStyle name="Normal 2 3 4 2 15 2" xfId="0"/>
    <cellStyle name="Normal 2 3 4 2 16" xfId="0"/>
    <cellStyle name="Normal 2 3 4 2 16 2" xfId="0"/>
    <cellStyle name="Normal 2 3 4 2 17" xfId="0"/>
    <cellStyle name="Normal 2 3 4 2 17 2" xfId="0"/>
    <cellStyle name="Normal 2 3 4 2 18" xfId="0"/>
    <cellStyle name="Normal 2 3 4 2 18 2" xfId="0"/>
    <cellStyle name="Normal 2 3 4 2 19" xfId="0"/>
    <cellStyle name="Normal 2 3 4 2 19 2" xfId="0"/>
    <cellStyle name="Normal 2 3 4 2 2" xfId="0"/>
    <cellStyle name="Normal 2 3 4 2 2 2" xfId="0"/>
    <cellStyle name="Normal 2 3 4 2 20" xfId="0"/>
    <cellStyle name="Normal 2 3 4 2 3" xfId="0"/>
    <cellStyle name="Normal 2 3 4 2 3 2" xfId="0"/>
    <cellStyle name="Normal 2 3 4 2 4" xfId="0"/>
    <cellStyle name="Normal 2 3 4 2 4 2" xfId="0"/>
    <cellStyle name="Normal 2 3 4 2 5" xfId="0"/>
    <cellStyle name="Normal 2 3 4 2 5 2" xfId="0"/>
    <cellStyle name="Normal 2 3 4 2 6" xfId="0"/>
    <cellStyle name="Normal 2 3 4 2 6 2" xfId="0"/>
    <cellStyle name="Normal 2 3 4 2 7" xfId="0"/>
    <cellStyle name="Normal 2 3 4 2 7 2" xfId="0"/>
    <cellStyle name="Normal 2 3 4 2 8" xfId="0"/>
    <cellStyle name="Normal 2 3 4 2 8 2" xfId="0"/>
    <cellStyle name="Normal 2 3 4 2 9" xfId="0"/>
    <cellStyle name="Normal 2 3 4 2 9 2" xfId="0"/>
    <cellStyle name="Normal 2 3 4 20" xfId="0"/>
    <cellStyle name="Normal 2 3 4 20 2" xfId="0"/>
    <cellStyle name="Normal 2 3 4 21" xfId="0"/>
    <cellStyle name="Normal 2 3 4 21 2" xfId="0"/>
    <cellStyle name="Normal 2 3 4 22" xfId="0"/>
    <cellStyle name="Normal 2 3 4 22 2" xfId="0"/>
    <cellStyle name="Normal 2 3 4 23" xfId="0"/>
    <cellStyle name="Normal 2 3 4 23 2" xfId="0"/>
    <cellStyle name="Normal 2 3 4 24" xfId="0"/>
    <cellStyle name="Normal 2 3 4 24 2" xfId="0"/>
    <cellStyle name="Normal 2 3 4 25" xfId="0"/>
    <cellStyle name="Normal 2 3 4 25 2" xfId="0"/>
    <cellStyle name="Normal 2 3 4 26" xfId="0"/>
    <cellStyle name="Normal 2 3 4 26 2" xfId="0"/>
    <cellStyle name="Normal 2 3 4 27" xfId="0"/>
    <cellStyle name="Normal 2 3 4 3" xfId="0"/>
    <cellStyle name="Normal 2 3 4 3 10" xfId="0"/>
    <cellStyle name="Normal 2 3 4 3 10 2" xfId="0"/>
    <cellStyle name="Normal 2 3 4 3 11" xfId="0"/>
    <cellStyle name="Normal 2 3 4 3 11 2" xfId="0"/>
    <cellStyle name="Normal 2 3 4 3 12" xfId="0"/>
    <cellStyle name="Normal 2 3 4 3 12 2" xfId="0"/>
    <cellStyle name="Normal 2 3 4 3 13" xfId="0"/>
    <cellStyle name="Normal 2 3 4 3 13 2" xfId="0"/>
    <cellStyle name="Normal 2 3 4 3 14" xfId="0"/>
    <cellStyle name="Normal 2 3 4 3 14 2" xfId="0"/>
    <cellStyle name="Normal 2 3 4 3 15" xfId="0"/>
    <cellStyle name="Normal 2 3 4 3 15 2" xfId="0"/>
    <cellStyle name="Normal 2 3 4 3 16" xfId="0"/>
    <cellStyle name="Normal 2 3 4 3 16 2" xfId="0"/>
    <cellStyle name="Normal 2 3 4 3 17" xfId="0"/>
    <cellStyle name="Normal 2 3 4 3 17 2" xfId="0"/>
    <cellStyle name="Normal 2 3 4 3 18" xfId="0"/>
    <cellStyle name="Normal 2 3 4 3 18 2" xfId="0"/>
    <cellStyle name="Normal 2 3 4 3 19" xfId="0"/>
    <cellStyle name="Normal 2 3 4 3 19 2" xfId="0"/>
    <cellStyle name="Normal 2 3 4 3 2" xfId="0"/>
    <cellStyle name="Normal 2 3 4 3 2 2" xfId="0"/>
    <cellStyle name="Normal 2 3 4 3 20" xfId="0"/>
    <cellStyle name="Normal 2 3 4 3 3" xfId="0"/>
    <cellStyle name="Normal 2 3 4 3 3 2" xfId="0"/>
    <cellStyle name="Normal 2 3 4 3 4" xfId="0"/>
    <cellStyle name="Normal 2 3 4 3 4 2" xfId="0"/>
    <cellStyle name="Normal 2 3 4 3 5" xfId="0"/>
    <cellStyle name="Normal 2 3 4 3 5 2" xfId="0"/>
    <cellStyle name="Normal 2 3 4 3 6" xfId="0"/>
    <cellStyle name="Normal 2 3 4 3 6 2" xfId="0"/>
    <cellStyle name="Normal 2 3 4 3 7" xfId="0"/>
    <cellStyle name="Normal 2 3 4 3 7 2" xfId="0"/>
    <cellStyle name="Normal 2 3 4 3 8" xfId="0"/>
    <cellStyle name="Normal 2 3 4 3 8 2" xfId="0"/>
    <cellStyle name="Normal 2 3 4 3 9" xfId="0"/>
    <cellStyle name="Normal 2 3 4 3 9 2" xfId="0"/>
    <cellStyle name="Normal 2 3 4 4" xfId="0"/>
    <cellStyle name="Normal 2 3 4 4 10" xfId="0"/>
    <cellStyle name="Normal 2 3 4 4 10 2" xfId="0"/>
    <cellStyle name="Normal 2 3 4 4 11" xfId="0"/>
    <cellStyle name="Normal 2 3 4 4 11 2" xfId="0"/>
    <cellStyle name="Normal 2 3 4 4 12" xfId="0"/>
    <cellStyle name="Normal 2 3 4 4 12 2" xfId="0"/>
    <cellStyle name="Normal 2 3 4 4 13" xfId="0"/>
    <cellStyle name="Normal 2 3 4 4 13 2" xfId="0"/>
    <cellStyle name="Normal 2 3 4 4 14" xfId="0"/>
    <cellStyle name="Normal 2 3 4 4 14 2" xfId="0"/>
    <cellStyle name="Normal 2 3 4 4 15" xfId="0"/>
    <cellStyle name="Normal 2 3 4 4 15 2" xfId="0"/>
    <cellStyle name="Normal 2 3 4 4 16" xfId="0"/>
    <cellStyle name="Normal 2 3 4 4 16 2" xfId="0"/>
    <cellStyle name="Normal 2 3 4 4 17" xfId="0"/>
    <cellStyle name="Normal 2 3 4 4 17 2" xfId="0"/>
    <cellStyle name="Normal 2 3 4 4 18" xfId="0"/>
    <cellStyle name="Normal 2 3 4 4 18 2" xfId="0"/>
    <cellStyle name="Normal 2 3 4 4 19" xfId="0"/>
    <cellStyle name="Normal 2 3 4 4 19 2" xfId="0"/>
    <cellStyle name="Normal 2 3 4 4 2" xfId="0"/>
    <cellStyle name="Normal 2 3 4 4 2 2" xfId="0"/>
    <cellStyle name="Normal 2 3 4 4 20" xfId="0"/>
    <cellStyle name="Normal 2 3 4 4 3" xfId="0"/>
    <cellStyle name="Normal 2 3 4 4 3 2" xfId="0"/>
    <cellStyle name="Normal 2 3 4 4 4" xfId="0"/>
    <cellStyle name="Normal 2 3 4 4 4 2" xfId="0"/>
    <cellStyle name="Normal 2 3 4 4 5" xfId="0"/>
    <cellStyle name="Normal 2 3 4 4 5 2" xfId="0"/>
    <cellStyle name="Normal 2 3 4 4 6" xfId="0"/>
    <cellStyle name="Normal 2 3 4 4 6 2" xfId="0"/>
    <cellStyle name="Normal 2 3 4 4 7" xfId="0"/>
    <cellStyle name="Normal 2 3 4 4 7 2" xfId="0"/>
    <cellStyle name="Normal 2 3 4 4 8" xfId="0"/>
    <cellStyle name="Normal 2 3 4 4 8 2" xfId="0"/>
    <cellStyle name="Normal 2 3 4 4 9" xfId="0"/>
    <cellStyle name="Normal 2 3 4 4 9 2" xfId="0"/>
    <cellStyle name="Normal 2 3 4 5" xfId="0"/>
    <cellStyle name="Normal 2 3 4 5 10" xfId="0"/>
    <cellStyle name="Normal 2 3 4 5 10 2" xfId="0"/>
    <cellStyle name="Normal 2 3 4 5 11" xfId="0"/>
    <cellStyle name="Normal 2 3 4 5 11 2" xfId="0"/>
    <cellStyle name="Normal 2 3 4 5 12" xfId="0"/>
    <cellStyle name="Normal 2 3 4 5 12 2" xfId="0"/>
    <cellStyle name="Normal 2 3 4 5 13" xfId="0"/>
    <cellStyle name="Normal 2 3 4 5 13 2" xfId="0"/>
    <cellStyle name="Normal 2 3 4 5 14" xfId="0"/>
    <cellStyle name="Normal 2 3 4 5 14 2" xfId="0"/>
    <cellStyle name="Normal 2 3 4 5 15" xfId="0"/>
    <cellStyle name="Normal 2 3 4 5 15 2" xfId="0"/>
    <cellStyle name="Normal 2 3 4 5 16" xfId="0"/>
    <cellStyle name="Normal 2 3 4 5 16 2" xfId="0"/>
    <cellStyle name="Normal 2 3 4 5 17" xfId="0"/>
    <cellStyle name="Normal 2 3 4 5 17 2" xfId="0"/>
    <cellStyle name="Normal 2 3 4 5 18" xfId="0"/>
    <cellStyle name="Normal 2 3 4 5 18 2" xfId="0"/>
    <cellStyle name="Normal 2 3 4 5 19" xfId="0"/>
    <cellStyle name="Normal 2 3 4 5 19 2" xfId="0"/>
    <cellStyle name="Normal 2 3 4 5 2" xfId="0"/>
    <cellStyle name="Normal 2 3 4 5 2 2" xfId="0"/>
    <cellStyle name="Normal 2 3 4 5 20" xfId="0"/>
    <cellStyle name="Normal 2 3 4 5 3" xfId="0"/>
    <cellStyle name="Normal 2 3 4 5 3 2" xfId="0"/>
    <cellStyle name="Normal 2 3 4 5 4" xfId="0"/>
    <cellStyle name="Normal 2 3 4 5 4 2" xfId="0"/>
    <cellStyle name="Normal 2 3 4 5 5" xfId="0"/>
    <cellStyle name="Normal 2 3 4 5 5 2" xfId="0"/>
    <cellStyle name="Normal 2 3 4 5 6" xfId="0"/>
    <cellStyle name="Normal 2 3 4 5 6 2" xfId="0"/>
    <cellStyle name="Normal 2 3 4 5 7" xfId="0"/>
    <cellStyle name="Normal 2 3 4 5 7 2" xfId="0"/>
    <cellStyle name="Normal 2 3 4 5 8" xfId="0"/>
    <cellStyle name="Normal 2 3 4 5 8 2" xfId="0"/>
    <cellStyle name="Normal 2 3 4 5 9" xfId="0"/>
    <cellStyle name="Normal 2 3 4 5 9 2" xfId="0"/>
    <cellStyle name="Normal 2 3 4 6" xfId="0"/>
    <cellStyle name="Normal 2 3 4 6 10" xfId="0"/>
    <cellStyle name="Normal 2 3 4 6 10 2" xfId="0"/>
    <cellStyle name="Normal 2 3 4 6 11" xfId="0"/>
    <cellStyle name="Normal 2 3 4 6 11 2" xfId="0"/>
    <cellStyle name="Normal 2 3 4 6 12" xfId="0"/>
    <cellStyle name="Normal 2 3 4 6 12 2" xfId="0"/>
    <cellStyle name="Normal 2 3 4 6 13" xfId="0"/>
    <cellStyle name="Normal 2 3 4 6 13 2" xfId="0"/>
    <cellStyle name="Normal 2 3 4 6 14" xfId="0"/>
    <cellStyle name="Normal 2 3 4 6 14 2" xfId="0"/>
    <cellStyle name="Normal 2 3 4 6 15" xfId="0"/>
    <cellStyle name="Normal 2 3 4 6 15 2" xfId="0"/>
    <cellStyle name="Normal 2 3 4 6 16" xfId="0"/>
    <cellStyle name="Normal 2 3 4 6 16 2" xfId="0"/>
    <cellStyle name="Normal 2 3 4 6 17" xfId="0"/>
    <cellStyle name="Normal 2 3 4 6 17 2" xfId="0"/>
    <cellStyle name="Normal 2 3 4 6 18" xfId="0"/>
    <cellStyle name="Normal 2 3 4 6 18 2" xfId="0"/>
    <cellStyle name="Normal 2 3 4 6 19" xfId="0"/>
    <cellStyle name="Normal 2 3 4 6 19 2" xfId="0"/>
    <cellStyle name="Normal 2 3 4 6 2" xfId="0"/>
    <cellStyle name="Normal 2 3 4 6 2 2" xfId="0"/>
    <cellStyle name="Normal 2 3 4 6 20" xfId="0"/>
    <cellStyle name="Normal 2 3 4 6 3" xfId="0"/>
    <cellStyle name="Normal 2 3 4 6 3 2" xfId="0"/>
    <cellStyle name="Normal 2 3 4 6 4" xfId="0"/>
    <cellStyle name="Normal 2 3 4 6 4 2" xfId="0"/>
    <cellStyle name="Normal 2 3 4 6 5" xfId="0"/>
    <cellStyle name="Normal 2 3 4 6 5 2" xfId="0"/>
    <cellStyle name="Normal 2 3 4 6 6" xfId="0"/>
    <cellStyle name="Normal 2 3 4 6 6 2" xfId="0"/>
    <cellStyle name="Normal 2 3 4 6 7" xfId="0"/>
    <cellStyle name="Normal 2 3 4 6 7 2" xfId="0"/>
    <cellStyle name="Normal 2 3 4 6 8" xfId="0"/>
    <cellStyle name="Normal 2 3 4 6 8 2" xfId="0"/>
    <cellStyle name="Normal 2 3 4 6 9" xfId="0"/>
    <cellStyle name="Normal 2 3 4 6 9 2" xfId="0"/>
    <cellStyle name="Normal 2 3 4 7" xfId="0"/>
    <cellStyle name="Normal 2 3 4 7 10" xfId="0"/>
    <cellStyle name="Normal 2 3 4 7 10 2" xfId="0"/>
    <cellStyle name="Normal 2 3 4 7 11" xfId="0"/>
    <cellStyle name="Normal 2 3 4 7 11 2" xfId="0"/>
    <cellStyle name="Normal 2 3 4 7 12" xfId="0"/>
    <cellStyle name="Normal 2 3 4 7 12 2" xfId="0"/>
    <cellStyle name="Normal 2 3 4 7 13" xfId="0"/>
    <cellStyle name="Normal 2 3 4 7 13 2" xfId="0"/>
    <cellStyle name="Normal 2 3 4 7 14" xfId="0"/>
    <cellStyle name="Normal 2 3 4 7 14 2" xfId="0"/>
    <cellStyle name="Normal 2 3 4 7 15" xfId="0"/>
    <cellStyle name="Normal 2 3 4 7 15 2" xfId="0"/>
    <cellStyle name="Normal 2 3 4 7 16" xfId="0"/>
    <cellStyle name="Normal 2 3 4 7 16 2" xfId="0"/>
    <cellStyle name="Normal 2 3 4 7 17" xfId="0"/>
    <cellStyle name="Normal 2 3 4 7 17 2" xfId="0"/>
    <cellStyle name="Normal 2 3 4 7 18" xfId="0"/>
    <cellStyle name="Normal 2 3 4 7 18 2" xfId="0"/>
    <cellStyle name="Normal 2 3 4 7 19" xfId="0"/>
    <cellStyle name="Normal 2 3 4 7 19 2" xfId="0"/>
    <cellStyle name="Normal 2 3 4 7 2" xfId="0"/>
    <cellStyle name="Normal 2 3 4 7 2 2" xfId="0"/>
    <cellStyle name="Normal 2 3 4 7 20" xfId="0"/>
    <cellStyle name="Normal 2 3 4 7 3" xfId="0"/>
    <cellStyle name="Normal 2 3 4 7 3 2" xfId="0"/>
    <cellStyle name="Normal 2 3 4 7 4" xfId="0"/>
    <cellStyle name="Normal 2 3 4 7 4 2" xfId="0"/>
    <cellStyle name="Normal 2 3 4 7 5" xfId="0"/>
    <cellStyle name="Normal 2 3 4 7 5 2" xfId="0"/>
    <cellStyle name="Normal 2 3 4 7 6" xfId="0"/>
    <cellStyle name="Normal 2 3 4 7 6 2" xfId="0"/>
    <cellStyle name="Normal 2 3 4 7 7" xfId="0"/>
    <cellStyle name="Normal 2 3 4 7 7 2" xfId="0"/>
    <cellStyle name="Normal 2 3 4 7 8" xfId="0"/>
    <cellStyle name="Normal 2 3 4 7 8 2" xfId="0"/>
    <cellStyle name="Normal 2 3 4 7 9" xfId="0"/>
    <cellStyle name="Normal 2 3 4 7 9 2" xfId="0"/>
    <cellStyle name="Normal 2 3 4 8" xfId="0"/>
    <cellStyle name="Normal 2 3 4 8 10" xfId="0"/>
    <cellStyle name="Normal 2 3 4 8 10 2" xfId="0"/>
    <cellStyle name="Normal 2 3 4 8 11" xfId="0"/>
    <cellStyle name="Normal 2 3 4 8 11 2" xfId="0"/>
    <cellStyle name="Normal 2 3 4 8 12" xfId="0"/>
    <cellStyle name="Normal 2 3 4 8 12 2" xfId="0"/>
    <cellStyle name="Normal 2 3 4 8 13" xfId="0"/>
    <cellStyle name="Normal 2 3 4 8 13 2" xfId="0"/>
    <cellStyle name="Normal 2 3 4 8 14" xfId="0"/>
    <cellStyle name="Normal 2 3 4 8 14 2" xfId="0"/>
    <cellStyle name="Normal 2 3 4 8 15" xfId="0"/>
    <cellStyle name="Normal 2 3 4 8 15 2" xfId="0"/>
    <cellStyle name="Normal 2 3 4 8 16" xfId="0"/>
    <cellStyle name="Normal 2 3 4 8 16 2" xfId="0"/>
    <cellStyle name="Normal 2 3 4 8 17" xfId="0"/>
    <cellStyle name="Normal 2 3 4 8 17 2" xfId="0"/>
    <cellStyle name="Normal 2 3 4 8 18" xfId="0"/>
    <cellStyle name="Normal 2 3 4 8 18 2" xfId="0"/>
    <cellStyle name="Normal 2 3 4 8 19" xfId="0"/>
    <cellStyle name="Normal 2 3 4 8 19 2" xfId="0"/>
    <cellStyle name="Normal 2 3 4 8 2" xfId="0"/>
    <cellStyle name="Normal 2 3 4 8 2 2" xfId="0"/>
    <cellStyle name="Normal 2 3 4 8 20" xfId="0"/>
    <cellStyle name="Normal 2 3 4 8 3" xfId="0"/>
    <cellStyle name="Normal 2 3 4 8 3 2" xfId="0"/>
    <cellStyle name="Normal 2 3 4 8 4" xfId="0"/>
    <cellStyle name="Normal 2 3 4 8 4 2" xfId="0"/>
    <cellStyle name="Normal 2 3 4 8 5" xfId="0"/>
    <cellStyle name="Normal 2 3 4 8 5 2" xfId="0"/>
    <cellStyle name="Normal 2 3 4 8 6" xfId="0"/>
    <cellStyle name="Normal 2 3 4 8 6 2" xfId="0"/>
    <cellStyle name="Normal 2 3 4 8 7" xfId="0"/>
    <cellStyle name="Normal 2 3 4 8 7 2" xfId="0"/>
    <cellStyle name="Normal 2 3 4 8 8" xfId="0"/>
    <cellStyle name="Normal 2 3 4 8 8 2" xfId="0"/>
    <cellStyle name="Normal 2 3 4 8 9" xfId="0"/>
    <cellStyle name="Normal 2 3 4 8 9 2" xfId="0"/>
    <cellStyle name="Normal 2 3 4 9" xfId="0"/>
    <cellStyle name="Normal 2 3 4 9 2" xfId="0"/>
    <cellStyle name="Normal 2 3 5" xfId="0"/>
    <cellStyle name="Normal 2 3 5 10" xfId="0"/>
    <cellStyle name="Normal 2 3 5 10 2" xfId="0"/>
    <cellStyle name="Normal 2 3 5 11" xfId="0"/>
    <cellStyle name="Normal 2 3 5 11 2" xfId="0"/>
    <cellStyle name="Normal 2 3 5 12" xfId="0"/>
    <cellStyle name="Normal 2 3 5 12 2" xfId="0"/>
    <cellStyle name="Normal 2 3 5 13" xfId="0"/>
    <cellStyle name="Normal 2 3 5 13 2" xfId="0"/>
    <cellStyle name="Normal 2 3 5 14" xfId="0"/>
    <cellStyle name="Normal 2 3 5 14 2" xfId="0"/>
    <cellStyle name="Normal 2 3 5 15" xfId="0"/>
    <cellStyle name="Normal 2 3 5 15 2" xfId="0"/>
    <cellStyle name="Normal 2 3 5 16" xfId="0"/>
    <cellStyle name="Normal 2 3 5 16 2" xfId="0"/>
    <cellStyle name="Normal 2 3 5 17" xfId="0"/>
    <cellStyle name="Normal 2 3 5 17 2" xfId="0"/>
    <cellStyle name="Normal 2 3 5 18" xfId="0"/>
    <cellStyle name="Normal 2 3 5 18 2" xfId="0"/>
    <cellStyle name="Normal 2 3 5 19" xfId="0"/>
    <cellStyle name="Normal 2 3 5 19 2" xfId="0"/>
    <cellStyle name="Normal 2 3 5 2" xfId="0"/>
    <cellStyle name="Normal 2 3 5 2 10" xfId="0"/>
    <cellStyle name="Normal 2 3 5 2 10 2" xfId="0"/>
    <cellStyle name="Normal 2 3 5 2 11" xfId="0"/>
    <cellStyle name="Normal 2 3 5 2 11 2" xfId="0"/>
    <cellStyle name="Normal 2 3 5 2 12" xfId="0"/>
    <cellStyle name="Normal 2 3 5 2 12 2" xfId="0"/>
    <cellStyle name="Normal 2 3 5 2 13" xfId="0"/>
    <cellStyle name="Normal 2 3 5 2 13 2" xfId="0"/>
    <cellStyle name="Normal 2 3 5 2 14" xfId="0"/>
    <cellStyle name="Normal 2 3 5 2 14 2" xfId="0"/>
    <cellStyle name="Normal 2 3 5 2 15" xfId="0"/>
    <cellStyle name="Normal 2 3 5 2 15 2" xfId="0"/>
    <cellStyle name="Normal 2 3 5 2 16" xfId="0"/>
    <cellStyle name="Normal 2 3 5 2 16 2" xfId="0"/>
    <cellStyle name="Normal 2 3 5 2 17" xfId="0"/>
    <cellStyle name="Normal 2 3 5 2 17 2" xfId="0"/>
    <cellStyle name="Normal 2 3 5 2 18" xfId="0"/>
    <cellStyle name="Normal 2 3 5 2 18 2" xfId="0"/>
    <cellStyle name="Normal 2 3 5 2 19" xfId="0"/>
    <cellStyle name="Normal 2 3 5 2 19 2" xfId="0"/>
    <cellStyle name="Normal 2 3 5 2 2" xfId="0"/>
    <cellStyle name="Normal 2 3 5 2 2 2" xfId="0"/>
    <cellStyle name="Normal 2 3 5 2 20" xfId="0"/>
    <cellStyle name="Normal 2 3 5 2 3" xfId="0"/>
    <cellStyle name="Normal 2 3 5 2 3 2" xfId="0"/>
    <cellStyle name="Normal 2 3 5 2 4" xfId="0"/>
    <cellStyle name="Normal 2 3 5 2 4 2" xfId="0"/>
    <cellStyle name="Normal 2 3 5 2 5" xfId="0"/>
    <cellStyle name="Normal 2 3 5 2 5 2" xfId="0"/>
    <cellStyle name="Normal 2 3 5 2 6" xfId="0"/>
    <cellStyle name="Normal 2 3 5 2 6 2" xfId="0"/>
    <cellStyle name="Normal 2 3 5 2 7" xfId="0"/>
    <cellStyle name="Normal 2 3 5 2 7 2" xfId="0"/>
    <cellStyle name="Normal 2 3 5 2 8" xfId="0"/>
    <cellStyle name="Normal 2 3 5 2 8 2" xfId="0"/>
    <cellStyle name="Normal 2 3 5 2 9" xfId="0"/>
    <cellStyle name="Normal 2 3 5 2 9 2" xfId="0"/>
    <cellStyle name="Normal 2 3 5 20" xfId="0"/>
    <cellStyle name="Normal 2 3 5 20 2" xfId="0"/>
    <cellStyle name="Normal 2 3 5 21" xfId="0"/>
    <cellStyle name="Normal 2 3 5 21 2" xfId="0"/>
    <cellStyle name="Normal 2 3 5 22" xfId="0"/>
    <cellStyle name="Normal 2 3 5 22 2" xfId="0"/>
    <cellStyle name="Normal 2 3 5 23" xfId="0"/>
    <cellStyle name="Normal 2 3 5 23 2" xfId="0"/>
    <cellStyle name="Normal 2 3 5 24" xfId="0"/>
    <cellStyle name="Normal 2 3 5 24 2" xfId="0"/>
    <cellStyle name="Normal 2 3 5 25" xfId="0"/>
    <cellStyle name="Normal 2 3 5 25 2" xfId="0"/>
    <cellStyle name="Normal 2 3 5 26" xfId="0"/>
    <cellStyle name="Normal 2 3 5 26 2" xfId="0"/>
    <cellStyle name="Normal 2 3 5 27" xfId="0"/>
    <cellStyle name="Normal 2 3 5 3" xfId="0"/>
    <cellStyle name="Normal 2 3 5 3 10" xfId="0"/>
    <cellStyle name="Normal 2 3 5 3 10 2" xfId="0"/>
    <cellStyle name="Normal 2 3 5 3 11" xfId="0"/>
    <cellStyle name="Normal 2 3 5 3 11 2" xfId="0"/>
    <cellStyle name="Normal 2 3 5 3 12" xfId="0"/>
    <cellStyle name="Normal 2 3 5 3 12 2" xfId="0"/>
    <cellStyle name="Normal 2 3 5 3 13" xfId="0"/>
    <cellStyle name="Normal 2 3 5 3 13 2" xfId="0"/>
    <cellStyle name="Normal 2 3 5 3 14" xfId="0"/>
    <cellStyle name="Normal 2 3 5 3 14 2" xfId="0"/>
    <cellStyle name="Normal 2 3 5 3 15" xfId="0"/>
    <cellStyle name="Normal 2 3 5 3 15 2" xfId="0"/>
    <cellStyle name="Normal 2 3 5 3 16" xfId="0"/>
    <cellStyle name="Normal 2 3 5 3 16 2" xfId="0"/>
    <cellStyle name="Normal 2 3 5 3 17" xfId="0"/>
    <cellStyle name="Normal 2 3 5 3 17 2" xfId="0"/>
    <cellStyle name="Normal 2 3 5 3 18" xfId="0"/>
    <cellStyle name="Normal 2 3 5 3 18 2" xfId="0"/>
    <cellStyle name="Normal 2 3 5 3 19" xfId="0"/>
    <cellStyle name="Normal 2 3 5 3 19 2" xfId="0"/>
    <cellStyle name="Normal 2 3 5 3 2" xfId="0"/>
    <cellStyle name="Normal 2 3 5 3 2 2" xfId="0"/>
    <cellStyle name="Normal 2 3 5 3 20" xfId="0"/>
    <cellStyle name="Normal 2 3 5 3 3" xfId="0"/>
    <cellStyle name="Normal 2 3 5 3 3 2" xfId="0"/>
    <cellStyle name="Normal 2 3 5 3 4" xfId="0"/>
    <cellStyle name="Normal 2 3 5 3 4 2" xfId="0"/>
    <cellStyle name="Normal 2 3 5 3 5" xfId="0"/>
    <cellStyle name="Normal 2 3 5 3 5 2" xfId="0"/>
    <cellStyle name="Normal 2 3 5 3 6" xfId="0"/>
    <cellStyle name="Normal 2 3 5 3 6 2" xfId="0"/>
    <cellStyle name="Normal 2 3 5 3 7" xfId="0"/>
    <cellStyle name="Normal 2 3 5 3 7 2" xfId="0"/>
    <cellStyle name="Normal 2 3 5 3 8" xfId="0"/>
    <cellStyle name="Normal 2 3 5 3 8 2" xfId="0"/>
    <cellStyle name="Normal 2 3 5 3 9" xfId="0"/>
    <cellStyle name="Normal 2 3 5 3 9 2" xfId="0"/>
    <cellStyle name="Normal 2 3 5 4" xfId="0"/>
    <cellStyle name="Normal 2 3 5 4 10" xfId="0"/>
    <cellStyle name="Normal 2 3 5 4 10 2" xfId="0"/>
    <cellStyle name="Normal 2 3 5 4 11" xfId="0"/>
    <cellStyle name="Normal 2 3 5 4 11 2" xfId="0"/>
    <cellStyle name="Normal 2 3 5 4 12" xfId="0"/>
    <cellStyle name="Normal 2 3 5 4 12 2" xfId="0"/>
    <cellStyle name="Normal 2 3 5 4 13" xfId="0"/>
    <cellStyle name="Normal 2 3 5 4 13 2" xfId="0"/>
    <cellStyle name="Normal 2 3 5 4 14" xfId="0"/>
    <cellStyle name="Normal 2 3 5 4 14 2" xfId="0"/>
    <cellStyle name="Normal 2 3 5 4 15" xfId="0"/>
    <cellStyle name="Normal 2 3 5 4 15 2" xfId="0"/>
    <cellStyle name="Normal 2 3 5 4 16" xfId="0"/>
    <cellStyle name="Normal 2 3 5 4 16 2" xfId="0"/>
    <cellStyle name="Normal 2 3 5 4 17" xfId="0"/>
    <cellStyle name="Normal 2 3 5 4 17 2" xfId="0"/>
    <cellStyle name="Normal 2 3 5 4 18" xfId="0"/>
    <cellStyle name="Normal 2 3 5 4 18 2" xfId="0"/>
    <cellStyle name="Normal 2 3 5 4 19" xfId="0"/>
    <cellStyle name="Normal 2 3 5 4 19 2" xfId="0"/>
    <cellStyle name="Normal 2 3 5 4 2" xfId="0"/>
    <cellStyle name="Normal 2 3 5 4 2 2" xfId="0"/>
    <cellStyle name="Normal 2 3 5 4 20" xfId="0"/>
    <cellStyle name="Normal 2 3 5 4 3" xfId="0"/>
    <cellStyle name="Normal 2 3 5 4 3 2" xfId="0"/>
    <cellStyle name="Normal 2 3 5 4 4" xfId="0"/>
    <cellStyle name="Normal 2 3 5 4 4 2" xfId="0"/>
    <cellStyle name="Normal 2 3 5 4 5" xfId="0"/>
    <cellStyle name="Normal 2 3 5 4 5 2" xfId="0"/>
    <cellStyle name="Normal 2 3 5 4 6" xfId="0"/>
    <cellStyle name="Normal 2 3 5 4 6 2" xfId="0"/>
    <cellStyle name="Normal 2 3 5 4 7" xfId="0"/>
    <cellStyle name="Normal 2 3 5 4 7 2" xfId="0"/>
    <cellStyle name="Normal 2 3 5 4 8" xfId="0"/>
    <cellStyle name="Normal 2 3 5 4 8 2" xfId="0"/>
    <cellStyle name="Normal 2 3 5 4 9" xfId="0"/>
    <cellStyle name="Normal 2 3 5 4 9 2" xfId="0"/>
    <cellStyle name="Normal 2 3 5 5" xfId="0"/>
    <cellStyle name="Normal 2 3 5 5 10" xfId="0"/>
    <cellStyle name="Normal 2 3 5 5 10 2" xfId="0"/>
    <cellStyle name="Normal 2 3 5 5 11" xfId="0"/>
    <cellStyle name="Normal 2 3 5 5 11 2" xfId="0"/>
    <cellStyle name="Normal 2 3 5 5 12" xfId="0"/>
    <cellStyle name="Normal 2 3 5 5 12 2" xfId="0"/>
    <cellStyle name="Normal 2 3 5 5 13" xfId="0"/>
    <cellStyle name="Normal 2 3 5 5 13 2" xfId="0"/>
    <cellStyle name="Normal 2 3 5 5 14" xfId="0"/>
    <cellStyle name="Normal 2 3 5 5 14 2" xfId="0"/>
    <cellStyle name="Normal 2 3 5 5 15" xfId="0"/>
    <cellStyle name="Normal 2 3 5 5 15 2" xfId="0"/>
    <cellStyle name="Normal 2 3 5 5 16" xfId="0"/>
    <cellStyle name="Normal 2 3 5 5 16 2" xfId="0"/>
    <cellStyle name="Normal 2 3 5 5 17" xfId="0"/>
    <cellStyle name="Normal 2 3 5 5 17 2" xfId="0"/>
    <cellStyle name="Normal 2 3 5 5 18" xfId="0"/>
    <cellStyle name="Normal 2 3 5 5 18 2" xfId="0"/>
    <cellStyle name="Normal 2 3 5 5 19" xfId="0"/>
    <cellStyle name="Normal 2 3 5 5 19 2" xfId="0"/>
    <cellStyle name="Normal 2 3 5 5 2" xfId="0"/>
    <cellStyle name="Normal 2 3 5 5 2 2" xfId="0"/>
    <cellStyle name="Normal 2 3 5 5 20" xfId="0"/>
    <cellStyle name="Normal 2 3 5 5 3" xfId="0"/>
    <cellStyle name="Normal 2 3 5 5 3 2" xfId="0"/>
    <cellStyle name="Normal 2 3 5 5 4" xfId="0"/>
    <cellStyle name="Normal 2 3 5 5 4 2" xfId="0"/>
    <cellStyle name="Normal 2 3 5 5 5" xfId="0"/>
    <cellStyle name="Normal 2 3 5 5 5 2" xfId="0"/>
    <cellStyle name="Normal 2 3 5 5 6" xfId="0"/>
    <cellStyle name="Normal 2 3 5 5 6 2" xfId="0"/>
    <cellStyle name="Normal 2 3 5 5 7" xfId="0"/>
    <cellStyle name="Normal 2 3 5 5 7 2" xfId="0"/>
    <cellStyle name="Normal 2 3 5 5 8" xfId="0"/>
    <cellStyle name="Normal 2 3 5 5 8 2" xfId="0"/>
    <cellStyle name="Normal 2 3 5 5 9" xfId="0"/>
    <cellStyle name="Normal 2 3 5 5 9 2" xfId="0"/>
    <cellStyle name="Normal 2 3 5 6" xfId="0"/>
    <cellStyle name="Normal 2 3 5 6 10" xfId="0"/>
    <cellStyle name="Normal 2 3 5 6 10 2" xfId="0"/>
    <cellStyle name="Normal 2 3 5 6 11" xfId="0"/>
    <cellStyle name="Normal 2 3 5 6 11 2" xfId="0"/>
    <cellStyle name="Normal 2 3 5 6 12" xfId="0"/>
    <cellStyle name="Normal 2 3 5 6 12 2" xfId="0"/>
    <cellStyle name="Normal 2 3 5 6 13" xfId="0"/>
    <cellStyle name="Normal 2 3 5 6 13 2" xfId="0"/>
    <cellStyle name="Normal 2 3 5 6 14" xfId="0"/>
    <cellStyle name="Normal 2 3 5 6 14 2" xfId="0"/>
    <cellStyle name="Normal 2 3 5 6 15" xfId="0"/>
    <cellStyle name="Normal 2 3 5 6 15 2" xfId="0"/>
    <cellStyle name="Normal 2 3 5 6 16" xfId="0"/>
    <cellStyle name="Normal 2 3 5 6 16 2" xfId="0"/>
    <cellStyle name="Normal 2 3 5 6 17" xfId="0"/>
    <cellStyle name="Normal 2 3 5 6 17 2" xfId="0"/>
    <cellStyle name="Normal 2 3 5 6 18" xfId="0"/>
    <cellStyle name="Normal 2 3 5 6 18 2" xfId="0"/>
    <cellStyle name="Normal 2 3 5 6 19" xfId="0"/>
    <cellStyle name="Normal 2 3 5 6 19 2" xfId="0"/>
    <cellStyle name="Normal 2 3 5 6 2" xfId="0"/>
    <cellStyle name="Normal 2 3 5 6 2 2" xfId="0"/>
    <cellStyle name="Normal 2 3 5 6 20" xfId="0"/>
    <cellStyle name="Normal 2 3 5 6 3" xfId="0"/>
    <cellStyle name="Normal 2 3 5 6 3 2" xfId="0"/>
    <cellStyle name="Normal 2 3 5 6 4" xfId="0"/>
    <cellStyle name="Normal 2 3 5 6 4 2" xfId="0"/>
    <cellStyle name="Normal 2 3 5 6 5" xfId="0"/>
    <cellStyle name="Normal 2 3 5 6 5 2" xfId="0"/>
    <cellStyle name="Normal 2 3 5 6 6" xfId="0"/>
    <cellStyle name="Normal 2 3 5 6 6 2" xfId="0"/>
    <cellStyle name="Normal 2 3 5 6 7" xfId="0"/>
    <cellStyle name="Normal 2 3 5 6 7 2" xfId="0"/>
    <cellStyle name="Normal 2 3 5 6 8" xfId="0"/>
    <cellStyle name="Normal 2 3 5 6 8 2" xfId="0"/>
    <cellStyle name="Normal 2 3 5 6 9" xfId="0"/>
    <cellStyle name="Normal 2 3 5 6 9 2" xfId="0"/>
    <cellStyle name="Normal 2 3 5 7" xfId="0"/>
    <cellStyle name="Normal 2 3 5 7 10" xfId="0"/>
    <cellStyle name="Normal 2 3 5 7 10 2" xfId="0"/>
    <cellStyle name="Normal 2 3 5 7 11" xfId="0"/>
    <cellStyle name="Normal 2 3 5 7 11 2" xfId="0"/>
    <cellStyle name="Normal 2 3 5 7 12" xfId="0"/>
    <cellStyle name="Normal 2 3 5 7 12 2" xfId="0"/>
    <cellStyle name="Normal 2 3 5 7 13" xfId="0"/>
    <cellStyle name="Normal 2 3 5 7 13 2" xfId="0"/>
    <cellStyle name="Normal 2 3 5 7 14" xfId="0"/>
    <cellStyle name="Normal 2 3 5 7 14 2" xfId="0"/>
    <cellStyle name="Normal 2 3 5 7 15" xfId="0"/>
    <cellStyle name="Normal 2 3 5 7 15 2" xfId="0"/>
    <cellStyle name="Normal 2 3 5 7 16" xfId="0"/>
    <cellStyle name="Normal 2 3 5 7 16 2" xfId="0"/>
    <cellStyle name="Normal 2 3 5 7 17" xfId="0"/>
    <cellStyle name="Normal 2 3 5 7 17 2" xfId="0"/>
    <cellStyle name="Normal 2 3 5 7 18" xfId="0"/>
    <cellStyle name="Normal 2 3 5 7 18 2" xfId="0"/>
    <cellStyle name="Normal 2 3 5 7 19" xfId="0"/>
    <cellStyle name="Normal 2 3 5 7 19 2" xfId="0"/>
    <cellStyle name="Normal 2 3 5 7 2" xfId="0"/>
    <cellStyle name="Normal 2 3 5 7 2 2" xfId="0"/>
    <cellStyle name="Normal 2 3 5 7 20" xfId="0"/>
    <cellStyle name="Normal 2 3 5 7 3" xfId="0"/>
    <cellStyle name="Normal 2 3 5 7 3 2" xfId="0"/>
    <cellStyle name="Normal 2 3 5 7 4" xfId="0"/>
    <cellStyle name="Normal 2 3 5 7 4 2" xfId="0"/>
    <cellStyle name="Normal 2 3 5 7 5" xfId="0"/>
    <cellStyle name="Normal 2 3 5 7 5 2" xfId="0"/>
    <cellStyle name="Normal 2 3 5 7 6" xfId="0"/>
    <cellStyle name="Normal 2 3 5 7 6 2" xfId="0"/>
    <cellStyle name="Normal 2 3 5 7 7" xfId="0"/>
    <cellStyle name="Normal 2 3 5 7 7 2" xfId="0"/>
    <cellStyle name="Normal 2 3 5 7 8" xfId="0"/>
    <cellStyle name="Normal 2 3 5 7 8 2" xfId="0"/>
    <cellStyle name="Normal 2 3 5 7 9" xfId="0"/>
    <cellStyle name="Normal 2 3 5 7 9 2" xfId="0"/>
    <cellStyle name="Normal 2 3 5 8" xfId="0"/>
    <cellStyle name="Normal 2 3 5 8 10" xfId="0"/>
    <cellStyle name="Normal 2 3 5 8 10 2" xfId="0"/>
    <cellStyle name="Normal 2 3 5 8 11" xfId="0"/>
    <cellStyle name="Normal 2 3 5 8 11 2" xfId="0"/>
    <cellStyle name="Normal 2 3 5 8 12" xfId="0"/>
    <cellStyle name="Normal 2 3 5 8 12 2" xfId="0"/>
    <cellStyle name="Normal 2 3 5 8 13" xfId="0"/>
    <cellStyle name="Normal 2 3 5 8 13 2" xfId="0"/>
    <cellStyle name="Normal 2 3 5 8 14" xfId="0"/>
    <cellStyle name="Normal 2 3 5 8 14 2" xfId="0"/>
    <cellStyle name="Normal 2 3 5 8 15" xfId="0"/>
    <cellStyle name="Normal 2 3 5 8 15 2" xfId="0"/>
    <cellStyle name="Normal 2 3 5 8 16" xfId="0"/>
    <cellStyle name="Normal 2 3 5 8 16 2" xfId="0"/>
    <cellStyle name="Normal 2 3 5 8 17" xfId="0"/>
    <cellStyle name="Normal 2 3 5 8 17 2" xfId="0"/>
    <cellStyle name="Normal 2 3 5 8 18" xfId="0"/>
    <cellStyle name="Normal 2 3 5 8 18 2" xfId="0"/>
    <cellStyle name="Normal 2 3 5 8 19" xfId="0"/>
    <cellStyle name="Normal 2 3 5 8 19 2" xfId="0"/>
    <cellStyle name="Normal 2 3 5 8 2" xfId="0"/>
    <cellStyle name="Normal 2 3 5 8 2 2" xfId="0"/>
    <cellStyle name="Normal 2 3 5 8 20" xfId="0"/>
    <cellStyle name="Normal 2 3 5 8 3" xfId="0"/>
    <cellStyle name="Normal 2 3 5 8 3 2" xfId="0"/>
    <cellStyle name="Normal 2 3 5 8 4" xfId="0"/>
    <cellStyle name="Normal 2 3 5 8 4 2" xfId="0"/>
    <cellStyle name="Normal 2 3 5 8 5" xfId="0"/>
    <cellStyle name="Normal 2 3 5 8 5 2" xfId="0"/>
    <cellStyle name="Normal 2 3 5 8 6" xfId="0"/>
    <cellStyle name="Normal 2 3 5 8 6 2" xfId="0"/>
    <cellStyle name="Normal 2 3 5 8 7" xfId="0"/>
    <cellStyle name="Normal 2 3 5 8 7 2" xfId="0"/>
    <cellStyle name="Normal 2 3 5 8 8" xfId="0"/>
    <cellStyle name="Normal 2 3 5 8 8 2" xfId="0"/>
    <cellStyle name="Normal 2 3 5 8 9" xfId="0"/>
    <cellStyle name="Normal 2 3 5 8 9 2" xfId="0"/>
    <cellStyle name="Normal 2 3 5 9" xfId="0"/>
    <cellStyle name="Normal 2 3 5 9 2" xfId="0"/>
    <cellStyle name="Normal 2 3 6" xfId="0"/>
    <cellStyle name="Normal 2 3 6 10" xfId="0"/>
    <cellStyle name="Normal 2 3 6 10 2" xfId="0"/>
    <cellStyle name="Normal 2 3 6 11" xfId="0"/>
    <cellStyle name="Normal 2 3 6 11 2" xfId="0"/>
    <cellStyle name="Normal 2 3 6 12" xfId="0"/>
    <cellStyle name="Normal 2 3 6 12 2" xfId="0"/>
    <cellStyle name="Normal 2 3 6 13" xfId="0"/>
    <cellStyle name="Normal 2 3 6 13 2" xfId="0"/>
    <cellStyle name="Normal 2 3 6 14" xfId="0"/>
    <cellStyle name="Normal 2 3 6 14 2" xfId="0"/>
    <cellStyle name="Normal 2 3 6 15" xfId="0"/>
    <cellStyle name="Normal 2 3 6 15 2" xfId="0"/>
    <cellStyle name="Normal 2 3 6 16" xfId="0"/>
    <cellStyle name="Normal 2 3 6 16 2" xfId="0"/>
    <cellStyle name="Normal 2 3 6 17" xfId="0"/>
    <cellStyle name="Normal 2 3 6 17 2" xfId="0"/>
    <cellStyle name="Normal 2 3 6 18" xfId="0"/>
    <cellStyle name="Normal 2 3 6 18 2" xfId="0"/>
    <cellStyle name="Normal 2 3 6 19" xfId="0"/>
    <cellStyle name="Normal 2 3 6 19 2" xfId="0"/>
    <cellStyle name="Normal 2 3 6 2" xfId="0"/>
    <cellStyle name="Normal 2 3 6 2 10" xfId="0"/>
    <cellStyle name="Normal 2 3 6 2 10 2" xfId="0"/>
    <cellStyle name="Normal 2 3 6 2 11" xfId="0"/>
    <cellStyle name="Normal 2 3 6 2 11 2" xfId="0"/>
    <cellStyle name="Normal 2 3 6 2 12" xfId="0"/>
    <cellStyle name="Normal 2 3 6 2 12 2" xfId="0"/>
    <cellStyle name="Normal 2 3 6 2 13" xfId="0"/>
    <cellStyle name="Normal 2 3 6 2 13 2" xfId="0"/>
    <cellStyle name="Normal 2 3 6 2 14" xfId="0"/>
    <cellStyle name="Normal 2 3 6 2 14 2" xfId="0"/>
    <cellStyle name="Normal 2 3 6 2 15" xfId="0"/>
    <cellStyle name="Normal 2 3 6 2 15 2" xfId="0"/>
    <cellStyle name="Normal 2 3 6 2 16" xfId="0"/>
    <cellStyle name="Normal 2 3 6 2 16 2" xfId="0"/>
    <cellStyle name="Normal 2 3 6 2 17" xfId="0"/>
    <cellStyle name="Normal 2 3 6 2 17 2" xfId="0"/>
    <cellStyle name="Normal 2 3 6 2 18" xfId="0"/>
    <cellStyle name="Normal 2 3 6 2 18 2" xfId="0"/>
    <cellStyle name="Normal 2 3 6 2 19" xfId="0"/>
    <cellStyle name="Normal 2 3 6 2 19 2" xfId="0"/>
    <cellStyle name="Normal 2 3 6 2 2" xfId="0"/>
    <cellStyle name="Normal 2 3 6 2 2 2" xfId="0"/>
    <cellStyle name="Normal 2 3 6 2 20" xfId="0"/>
    <cellStyle name="Normal 2 3 6 2 3" xfId="0"/>
    <cellStyle name="Normal 2 3 6 2 3 2" xfId="0"/>
    <cellStyle name="Normal 2 3 6 2 4" xfId="0"/>
    <cellStyle name="Normal 2 3 6 2 4 2" xfId="0"/>
    <cellStyle name="Normal 2 3 6 2 5" xfId="0"/>
    <cellStyle name="Normal 2 3 6 2 5 2" xfId="0"/>
    <cellStyle name="Normal 2 3 6 2 6" xfId="0"/>
    <cellStyle name="Normal 2 3 6 2 6 2" xfId="0"/>
    <cellStyle name="Normal 2 3 6 2 7" xfId="0"/>
    <cellStyle name="Normal 2 3 6 2 7 2" xfId="0"/>
    <cellStyle name="Normal 2 3 6 2 8" xfId="0"/>
    <cellStyle name="Normal 2 3 6 2 8 2" xfId="0"/>
    <cellStyle name="Normal 2 3 6 2 9" xfId="0"/>
    <cellStyle name="Normal 2 3 6 2 9 2" xfId="0"/>
    <cellStyle name="Normal 2 3 6 20" xfId="0"/>
    <cellStyle name="Normal 2 3 6 20 2" xfId="0"/>
    <cellStyle name="Normal 2 3 6 21" xfId="0"/>
    <cellStyle name="Normal 2 3 6 21 2" xfId="0"/>
    <cellStyle name="Normal 2 3 6 22" xfId="0"/>
    <cellStyle name="Normal 2 3 6 22 2" xfId="0"/>
    <cellStyle name="Normal 2 3 6 23" xfId="0"/>
    <cellStyle name="Normal 2 3 6 23 2" xfId="0"/>
    <cellStyle name="Normal 2 3 6 24" xfId="0"/>
    <cellStyle name="Normal 2 3 6 24 2" xfId="0"/>
    <cellStyle name="Normal 2 3 6 25" xfId="0"/>
    <cellStyle name="Normal 2 3 6 25 2" xfId="0"/>
    <cellStyle name="Normal 2 3 6 26" xfId="0"/>
    <cellStyle name="Normal 2 3 6 26 2" xfId="0"/>
    <cellStyle name="Normal 2 3 6 27" xfId="0"/>
    <cellStyle name="Normal 2 3 6 3" xfId="0"/>
    <cellStyle name="Normal 2 3 6 3 10" xfId="0"/>
    <cellStyle name="Normal 2 3 6 3 10 2" xfId="0"/>
    <cellStyle name="Normal 2 3 6 3 11" xfId="0"/>
    <cellStyle name="Normal 2 3 6 3 11 2" xfId="0"/>
    <cellStyle name="Normal 2 3 6 3 12" xfId="0"/>
    <cellStyle name="Normal 2 3 6 3 12 2" xfId="0"/>
    <cellStyle name="Normal 2 3 6 3 13" xfId="0"/>
    <cellStyle name="Normal 2 3 6 3 13 2" xfId="0"/>
    <cellStyle name="Normal 2 3 6 3 14" xfId="0"/>
    <cellStyle name="Normal 2 3 6 3 14 2" xfId="0"/>
    <cellStyle name="Normal 2 3 6 3 15" xfId="0"/>
    <cellStyle name="Normal 2 3 6 3 15 2" xfId="0"/>
    <cellStyle name="Normal 2 3 6 3 16" xfId="0"/>
    <cellStyle name="Normal 2 3 6 3 16 2" xfId="0"/>
    <cellStyle name="Normal 2 3 6 3 17" xfId="0"/>
    <cellStyle name="Normal 2 3 6 3 17 2" xfId="0"/>
    <cellStyle name="Normal 2 3 6 3 18" xfId="0"/>
    <cellStyle name="Normal 2 3 6 3 18 2" xfId="0"/>
    <cellStyle name="Normal 2 3 6 3 19" xfId="0"/>
    <cellStyle name="Normal 2 3 6 3 19 2" xfId="0"/>
    <cellStyle name="Normal 2 3 6 3 2" xfId="0"/>
    <cellStyle name="Normal 2 3 6 3 2 2" xfId="0"/>
    <cellStyle name="Normal 2 3 6 3 20" xfId="0"/>
    <cellStyle name="Normal 2 3 6 3 3" xfId="0"/>
    <cellStyle name="Normal 2 3 6 3 3 2" xfId="0"/>
    <cellStyle name="Normal 2 3 6 3 4" xfId="0"/>
    <cellStyle name="Normal 2 3 6 3 4 2" xfId="0"/>
    <cellStyle name="Normal 2 3 6 3 5" xfId="0"/>
    <cellStyle name="Normal 2 3 6 3 5 2" xfId="0"/>
    <cellStyle name="Normal 2 3 6 3 6" xfId="0"/>
    <cellStyle name="Normal 2 3 6 3 6 2" xfId="0"/>
    <cellStyle name="Normal 2 3 6 3 7" xfId="0"/>
    <cellStyle name="Normal 2 3 6 3 7 2" xfId="0"/>
    <cellStyle name="Normal 2 3 6 3 8" xfId="0"/>
    <cellStyle name="Normal 2 3 6 3 8 2" xfId="0"/>
    <cellStyle name="Normal 2 3 6 3 9" xfId="0"/>
    <cellStyle name="Normal 2 3 6 3 9 2" xfId="0"/>
    <cellStyle name="Normal 2 3 6 4" xfId="0"/>
    <cellStyle name="Normal 2 3 6 4 10" xfId="0"/>
    <cellStyle name="Normal 2 3 6 4 10 2" xfId="0"/>
    <cellStyle name="Normal 2 3 6 4 11" xfId="0"/>
    <cellStyle name="Normal 2 3 6 4 11 2" xfId="0"/>
    <cellStyle name="Normal 2 3 6 4 12" xfId="0"/>
    <cellStyle name="Normal 2 3 6 4 12 2" xfId="0"/>
    <cellStyle name="Normal 2 3 6 4 13" xfId="0"/>
    <cellStyle name="Normal 2 3 6 4 13 2" xfId="0"/>
    <cellStyle name="Normal 2 3 6 4 14" xfId="0"/>
    <cellStyle name="Normal 2 3 6 4 14 2" xfId="0"/>
    <cellStyle name="Normal 2 3 6 4 15" xfId="0"/>
    <cellStyle name="Normal 2 3 6 4 15 2" xfId="0"/>
    <cellStyle name="Normal 2 3 6 4 16" xfId="0"/>
    <cellStyle name="Normal 2 3 6 4 16 2" xfId="0"/>
    <cellStyle name="Normal 2 3 6 4 17" xfId="0"/>
    <cellStyle name="Normal 2 3 6 4 17 2" xfId="0"/>
    <cellStyle name="Normal 2 3 6 4 18" xfId="0"/>
    <cellStyle name="Normal 2 3 6 4 18 2" xfId="0"/>
    <cellStyle name="Normal 2 3 6 4 19" xfId="0"/>
    <cellStyle name="Normal 2 3 6 4 19 2" xfId="0"/>
    <cellStyle name="Normal 2 3 6 4 2" xfId="0"/>
    <cellStyle name="Normal 2 3 6 4 2 2" xfId="0"/>
    <cellStyle name="Normal 2 3 6 4 20" xfId="0"/>
    <cellStyle name="Normal 2 3 6 4 3" xfId="0"/>
    <cellStyle name="Normal 2 3 6 4 3 2" xfId="0"/>
    <cellStyle name="Normal 2 3 6 4 4" xfId="0"/>
    <cellStyle name="Normal 2 3 6 4 4 2" xfId="0"/>
    <cellStyle name="Normal 2 3 6 4 5" xfId="0"/>
    <cellStyle name="Normal 2 3 6 4 5 2" xfId="0"/>
    <cellStyle name="Normal 2 3 6 4 6" xfId="0"/>
    <cellStyle name="Normal 2 3 6 4 6 2" xfId="0"/>
    <cellStyle name="Normal 2 3 6 4 7" xfId="0"/>
    <cellStyle name="Normal 2 3 6 4 7 2" xfId="0"/>
    <cellStyle name="Normal 2 3 6 4 8" xfId="0"/>
    <cellStyle name="Normal 2 3 6 4 8 2" xfId="0"/>
    <cellStyle name="Normal 2 3 6 4 9" xfId="0"/>
    <cellStyle name="Normal 2 3 6 4 9 2" xfId="0"/>
    <cellStyle name="Normal 2 3 6 5" xfId="0"/>
    <cellStyle name="Normal 2 3 6 5 10" xfId="0"/>
    <cellStyle name="Normal 2 3 6 5 10 2" xfId="0"/>
    <cellStyle name="Normal 2 3 6 5 11" xfId="0"/>
    <cellStyle name="Normal 2 3 6 5 11 2" xfId="0"/>
    <cellStyle name="Normal 2 3 6 5 12" xfId="0"/>
    <cellStyle name="Normal 2 3 6 5 12 2" xfId="0"/>
    <cellStyle name="Normal 2 3 6 5 13" xfId="0"/>
    <cellStyle name="Normal 2 3 6 5 13 2" xfId="0"/>
    <cellStyle name="Normal 2 3 6 5 14" xfId="0"/>
    <cellStyle name="Normal 2 3 6 5 14 2" xfId="0"/>
    <cellStyle name="Normal 2 3 6 5 15" xfId="0"/>
    <cellStyle name="Normal 2 3 6 5 15 2" xfId="0"/>
    <cellStyle name="Normal 2 3 6 5 16" xfId="0"/>
    <cellStyle name="Normal 2 3 6 5 16 2" xfId="0"/>
    <cellStyle name="Normal 2 3 6 5 17" xfId="0"/>
    <cellStyle name="Normal 2 3 6 5 17 2" xfId="0"/>
    <cellStyle name="Normal 2 3 6 5 18" xfId="0"/>
    <cellStyle name="Normal 2 3 6 5 18 2" xfId="0"/>
    <cellStyle name="Normal 2 3 6 5 19" xfId="0"/>
    <cellStyle name="Normal 2 3 6 5 19 2" xfId="0"/>
    <cellStyle name="Normal 2 3 6 5 2" xfId="0"/>
    <cellStyle name="Normal 2 3 6 5 2 2" xfId="0"/>
    <cellStyle name="Normal 2 3 6 5 20" xfId="0"/>
    <cellStyle name="Normal 2 3 6 5 3" xfId="0"/>
    <cellStyle name="Normal 2 3 6 5 3 2" xfId="0"/>
    <cellStyle name="Normal 2 3 6 5 4" xfId="0"/>
    <cellStyle name="Normal 2 3 6 5 4 2" xfId="0"/>
    <cellStyle name="Normal 2 3 6 5 5" xfId="0"/>
    <cellStyle name="Normal 2 3 6 5 5 2" xfId="0"/>
    <cellStyle name="Normal 2 3 6 5 6" xfId="0"/>
    <cellStyle name="Normal 2 3 6 5 6 2" xfId="0"/>
    <cellStyle name="Normal 2 3 6 5 7" xfId="0"/>
    <cellStyle name="Normal 2 3 6 5 7 2" xfId="0"/>
    <cellStyle name="Normal 2 3 6 5 8" xfId="0"/>
    <cellStyle name="Normal 2 3 6 5 8 2" xfId="0"/>
    <cellStyle name="Normal 2 3 6 5 9" xfId="0"/>
    <cellStyle name="Normal 2 3 6 5 9 2" xfId="0"/>
    <cellStyle name="Normal 2 3 6 6" xfId="0"/>
    <cellStyle name="Normal 2 3 6 6 10" xfId="0"/>
    <cellStyle name="Normal 2 3 6 6 10 2" xfId="0"/>
    <cellStyle name="Normal 2 3 6 6 11" xfId="0"/>
    <cellStyle name="Normal 2 3 6 6 11 2" xfId="0"/>
    <cellStyle name="Normal 2 3 6 6 12" xfId="0"/>
    <cellStyle name="Normal 2 3 6 6 12 2" xfId="0"/>
    <cellStyle name="Normal 2 3 6 6 13" xfId="0"/>
    <cellStyle name="Normal 2 3 6 6 13 2" xfId="0"/>
    <cellStyle name="Normal 2 3 6 6 14" xfId="0"/>
    <cellStyle name="Normal 2 3 6 6 14 2" xfId="0"/>
    <cellStyle name="Normal 2 3 6 6 15" xfId="0"/>
    <cellStyle name="Normal 2 3 6 6 15 2" xfId="0"/>
    <cellStyle name="Normal 2 3 6 6 16" xfId="0"/>
    <cellStyle name="Normal 2 3 6 6 16 2" xfId="0"/>
    <cellStyle name="Normal 2 3 6 6 17" xfId="0"/>
    <cellStyle name="Normal 2 3 6 6 17 2" xfId="0"/>
    <cellStyle name="Normal 2 3 6 6 18" xfId="0"/>
    <cellStyle name="Normal 2 3 6 6 18 2" xfId="0"/>
    <cellStyle name="Normal 2 3 6 6 19" xfId="0"/>
    <cellStyle name="Normal 2 3 6 6 19 2" xfId="0"/>
    <cellStyle name="Normal 2 3 6 6 2" xfId="0"/>
    <cellStyle name="Normal 2 3 6 6 2 2" xfId="0"/>
    <cellStyle name="Normal 2 3 6 6 20" xfId="0"/>
    <cellStyle name="Normal 2 3 6 6 3" xfId="0"/>
    <cellStyle name="Normal 2 3 6 6 3 2" xfId="0"/>
    <cellStyle name="Normal 2 3 6 6 4" xfId="0"/>
    <cellStyle name="Normal 2 3 6 6 4 2" xfId="0"/>
    <cellStyle name="Normal 2 3 6 6 5" xfId="0"/>
    <cellStyle name="Normal 2 3 6 6 5 2" xfId="0"/>
    <cellStyle name="Normal 2 3 6 6 6" xfId="0"/>
    <cellStyle name="Normal 2 3 6 6 6 2" xfId="0"/>
    <cellStyle name="Normal 2 3 6 6 7" xfId="0"/>
    <cellStyle name="Normal 2 3 6 6 7 2" xfId="0"/>
    <cellStyle name="Normal 2 3 6 6 8" xfId="0"/>
    <cellStyle name="Normal 2 3 6 6 8 2" xfId="0"/>
    <cellStyle name="Normal 2 3 6 6 9" xfId="0"/>
    <cellStyle name="Normal 2 3 6 6 9 2" xfId="0"/>
    <cellStyle name="Normal 2 3 6 7" xfId="0"/>
    <cellStyle name="Normal 2 3 6 7 10" xfId="0"/>
    <cellStyle name="Normal 2 3 6 7 10 2" xfId="0"/>
    <cellStyle name="Normal 2 3 6 7 11" xfId="0"/>
    <cellStyle name="Normal 2 3 6 7 11 2" xfId="0"/>
    <cellStyle name="Normal 2 3 6 7 12" xfId="0"/>
    <cellStyle name="Normal 2 3 6 7 12 2" xfId="0"/>
    <cellStyle name="Normal 2 3 6 7 13" xfId="0"/>
    <cellStyle name="Normal 2 3 6 7 13 2" xfId="0"/>
    <cellStyle name="Normal 2 3 6 7 14" xfId="0"/>
    <cellStyle name="Normal 2 3 6 7 14 2" xfId="0"/>
    <cellStyle name="Normal 2 3 6 7 15" xfId="0"/>
    <cellStyle name="Normal 2 3 6 7 15 2" xfId="0"/>
    <cellStyle name="Normal 2 3 6 7 16" xfId="0"/>
    <cellStyle name="Normal 2 3 6 7 16 2" xfId="0"/>
    <cellStyle name="Normal 2 3 6 7 17" xfId="0"/>
    <cellStyle name="Normal 2 3 6 7 17 2" xfId="0"/>
    <cellStyle name="Normal 2 3 6 7 18" xfId="0"/>
    <cellStyle name="Normal 2 3 6 7 18 2" xfId="0"/>
    <cellStyle name="Normal 2 3 6 7 19" xfId="0"/>
    <cellStyle name="Normal 2 3 6 7 19 2" xfId="0"/>
    <cellStyle name="Normal 2 3 6 7 2" xfId="0"/>
    <cellStyle name="Normal 2 3 6 7 2 2" xfId="0"/>
    <cellStyle name="Normal 2 3 6 7 20" xfId="0"/>
    <cellStyle name="Normal 2 3 6 7 3" xfId="0"/>
    <cellStyle name="Normal 2 3 6 7 3 2" xfId="0"/>
    <cellStyle name="Normal 2 3 6 7 4" xfId="0"/>
    <cellStyle name="Normal 2 3 6 7 4 2" xfId="0"/>
    <cellStyle name="Normal 2 3 6 7 5" xfId="0"/>
    <cellStyle name="Normal 2 3 6 7 5 2" xfId="0"/>
    <cellStyle name="Normal 2 3 6 7 6" xfId="0"/>
    <cellStyle name="Normal 2 3 6 7 6 2" xfId="0"/>
    <cellStyle name="Normal 2 3 6 7 7" xfId="0"/>
    <cellStyle name="Normal 2 3 6 7 7 2" xfId="0"/>
    <cellStyle name="Normal 2 3 6 7 8" xfId="0"/>
    <cellStyle name="Normal 2 3 6 7 8 2" xfId="0"/>
    <cellStyle name="Normal 2 3 6 7 9" xfId="0"/>
    <cellStyle name="Normal 2 3 6 7 9 2" xfId="0"/>
    <cellStyle name="Normal 2 3 6 8" xfId="0"/>
    <cellStyle name="Normal 2 3 6 8 10" xfId="0"/>
    <cellStyle name="Normal 2 3 6 8 10 2" xfId="0"/>
    <cellStyle name="Normal 2 3 6 8 11" xfId="0"/>
    <cellStyle name="Normal 2 3 6 8 11 2" xfId="0"/>
    <cellStyle name="Normal 2 3 6 8 12" xfId="0"/>
    <cellStyle name="Normal 2 3 6 8 12 2" xfId="0"/>
    <cellStyle name="Normal 2 3 6 8 13" xfId="0"/>
    <cellStyle name="Normal 2 3 6 8 13 2" xfId="0"/>
    <cellStyle name="Normal 2 3 6 8 14" xfId="0"/>
    <cellStyle name="Normal 2 3 6 8 14 2" xfId="0"/>
    <cellStyle name="Normal 2 3 6 8 15" xfId="0"/>
    <cellStyle name="Normal 2 3 6 8 15 2" xfId="0"/>
    <cellStyle name="Normal 2 3 6 8 16" xfId="0"/>
    <cellStyle name="Normal 2 3 6 8 16 2" xfId="0"/>
    <cellStyle name="Normal 2 3 6 8 17" xfId="0"/>
    <cellStyle name="Normal 2 3 6 8 17 2" xfId="0"/>
    <cellStyle name="Normal 2 3 6 8 18" xfId="0"/>
    <cellStyle name="Normal 2 3 6 8 18 2" xfId="0"/>
    <cellStyle name="Normal 2 3 6 8 19" xfId="0"/>
    <cellStyle name="Normal 2 3 6 8 19 2" xfId="0"/>
    <cellStyle name="Normal 2 3 6 8 2" xfId="0"/>
    <cellStyle name="Normal 2 3 6 8 2 2" xfId="0"/>
    <cellStyle name="Normal 2 3 6 8 20" xfId="0"/>
    <cellStyle name="Normal 2 3 6 8 3" xfId="0"/>
    <cellStyle name="Normal 2 3 6 8 3 2" xfId="0"/>
    <cellStyle name="Normal 2 3 6 8 4" xfId="0"/>
    <cellStyle name="Normal 2 3 6 8 4 2" xfId="0"/>
    <cellStyle name="Normal 2 3 6 8 5" xfId="0"/>
    <cellStyle name="Normal 2 3 6 8 5 2" xfId="0"/>
    <cellStyle name="Normal 2 3 6 8 6" xfId="0"/>
    <cellStyle name="Normal 2 3 6 8 6 2" xfId="0"/>
    <cellStyle name="Normal 2 3 6 8 7" xfId="0"/>
    <cellStyle name="Normal 2 3 6 8 7 2" xfId="0"/>
    <cellStyle name="Normal 2 3 6 8 8" xfId="0"/>
    <cellStyle name="Normal 2 3 6 8 8 2" xfId="0"/>
    <cellStyle name="Normal 2 3 6 8 9" xfId="0"/>
    <cellStyle name="Normal 2 3 6 8 9 2" xfId="0"/>
    <cellStyle name="Normal 2 3 6 9" xfId="0"/>
    <cellStyle name="Normal 2 3 6 9 2" xfId="0"/>
    <cellStyle name="Normal 2 3 7" xfId="0"/>
    <cellStyle name="Normal 2 3 8" xfId="0"/>
    <cellStyle name="Normal 2 3 9" xfId="0"/>
    <cellStyle name="Normal 2 30" xfId="0"/>
    <cellStyle name="Normal 2 30 10" xfId="0"/>
    <cellStyle name="Normal 2 30 10 2" xfId="0"/>
    <cellStyle name="Normal 2 30 11" xfId="0"/>
    <cellStyle name="Normal 2 30 11 2" xfId="0"/>
    <cellStyle name="Normal 2 30 12" xfId="0"/>
    <cellStyle name="Normal 2 30 12 2" xfId="0"/>
    <cellStyle name="Normal 2 30 13" xfId="0"/>
    <cellStyle name="Normal 2 30 13 2" xfId="0"/>
    <cellStyle name="Normal 2 30 14" xfId="0"/>
    <cellStyle name="Normal 2 30 14 2" xfId="0"/>
    <cellStyle name="Normal 2 30 15" xfId="0"/>
    <cellStyle name="Normal 2 30 15 2" xfId="0"/>
    <cellStyle name="Normal 2 30 16" xfId="0"/>
    <cellStyle name="Normal 2 30 16 2" xfId="0"/>
    <cellStyle name="Normal 2 30 17" xfId="0"/>
    <cellStyle name="Normal 2 30 17 2" xfId="0"/>
    <cellStyle name="Normal 2 30 18" xfId="0"/>
    <cellStyle name="Normal 2 30 18 2" xfId="0"/>
    <cellStyle name="Normal 2 30 19" xfId="0"/>
    <cellStyle name="Normal 2 30 19 2" xfId="0"/>
    <cellStyle name="Normal 2 30 2" xfId="0"/>
    <cellStyle name="Normal 2 30 2 2" xfId="0"/>
    <cellStyle name="Normal 2 30 20" xfId="0"/>
    <cellStyle name="Normal 2 30 3" xfId="0"/>
    <cellStyle name="Normal 2 30 3 2" xfId="0"/>
    <cellStyle name="Normal 2 30 4" xfId="0"/>
    <cellStyle name="Normal 2 30 4 2" xfId="0"/>
    <cellStyle name="Normal 2 30 5" xfId="0"/>
    <cellStyle name="Normal 2 30 5 2" xfId="0"/>
    <cellStyle name="Normal 2 30 6" xfId="0"/>
    <cellStyle name="Normal 2 30 6 2" xfId="0"/>
    <cellStyle name="Normal 2 30 7" xfId="0"/>
    <cellStyle name="Normal 2 30 7 2" xfId="0"/>
    <cellStyle name="Normal 2 30 8" xfId="0"/>
    <cellStyle name="Normal 2 30 8 2" xfId="0"/>
    <cellStyle name="Normal 2 30 9" xfId="0"/>
    <cellStyle name="Normal 2 30 9 2" xfId="0"/>
    <cellStyle name="Normal 2 31" xfId="0"/>
    <cellStyle name="Normal 2 31 10" xfId="0"/>
    <cellStyle name="Normal 2 31 10 2" xfId="0"/>
    <cellStyle name="Normal 2 31 11" xfId="0"/>
    <cellStyle name="Normal 2 31 11 2" xfId="0"/>
    <cellStyle name="Normal 2 31 12" xfId="0"/>
    <cellStyle name="Normal 2 31 12 2" xfId="0"/>
    <cellStyle name="Normal 2 31 13" xfId="0"/>
    <cellStyle name="Normal 2 31 13 2" xfId="0"/>
    <cellStyle name="Normal 2 31 14" xfId="0"/>
    <cellStyle name="Normal 2 31 14 2" xfId="0"/>
    <cellStyle name="Normal 2 31 15" xfId="0"/>
    <cellStyle name="Normal 2 31 15 2" xfId="0"/>
    <cellStyle name="Normal 2 31 16" xfId="0"/>
    <cellStyle name="Normal 2 31 16 2" xfId="0"/>
    <cellStyle name="Normal 2 31 17" xfId="0"/>
    <cellStyle name="Normal 2 31 17 2" xfId="0"/>
    <cellStyle name="Normal 2 31 18" xfId="0"/>
    <cellStyle name="Normal 2 31 18 2" xfId="0"/>
    <cellStyle name="Normal 2 31 19" xfId="0"/>
    <cellStyle name="Normal 2 31 19 2" xfId="0"/>
    <cellStyle name="Normal 2 31 2" xfId="0"/>
    <cellStyle name="Normal 2 31 2 2" xfId="0"/>
    <cellStyle name="Normal 2 31 20" xfId="0"/>
    <cellStyle name="Normal 2 31 3" xfId="0"/>
    <cellStyle name="Normal 2 31 3 2" xfId="0"/>
    <cellStyle name="Normal 2 31 4" xfId="0"/>
    <cellStyle name="Normal 2 31 4 2" xfId="0"/>
    <cellStyle name="Normal 2 31 5" xfId="0"/>
    <cellStyle name="Normal 2 31 5 2" xfId="0"/>
    <cellStyle name="Normal 2 31 6" xfId="0"/>
    <cellStyle name="Normal 2 31 6 2" xfId="0"/>
    <cellStyle name="Normal 2 31 7" xfId="0"/>
    <cellStyle name="Normal 2 31 7 2" xfId="0"/>
    <cellStyle name="Normal 2 31 8" xfId="0"/>
    <cellStyle name="Normal 2 31 8 2" xfId="0"/>
    <cellStyle name="Normal 2 31 9" xfId="0"/>
    <cellStyle name="Normal 2 31 9 2" xfId="0"/>
    <cellStyle name="Normal 2 32" xfId="0"/>
    <cellStyle name="Normal 2 32 10" xfId="0"/>
    <cellStyle name="Normal 2 32 10 2" xfId="0"/>
    <cellStyle name="Normal 2 32 11" xfId="0"/>
    <cellStyle name="Normal 2 32 11 2" xfId="0"/>
    <cellStyle name="Normal 2 32 12" xfId="0"/>
    <cellStyle name="Normal 2 32 12 2" xfId="0"/>
    <cellStyle name="Normal 2 32 13" xfId="0"/>
    <cellStyle name="Normal 2 32 13 2" xfId="0"/>
    <cellStyle name="Normal 2 32 14" xfId="0"/>
    <cellStyle name="Normal 2 32 14 2" xfId="0"/>
    <cellStyle name="Normal 2 32 15" xfId="0"/>
    <cellStyle name="Normal 2 32 15 2" xfId="0"/>
    <cellStyle name="Normal 2 32 16" xfId="0"/>
    <cellStyle name="Normal 2 32 16 2" xfId="0"/>
    <cellStyle name="Normal 2 32 17" xfId="0"/>
    <cellStyle name="Normal 2 32 17 2" xfId="0"/>
    <cellStyle name="Normal 2 32 18" xfId="0"/>
    <cellStyle name="Normal 2 32 18 2" xfId="0"/>
    <cellStyle name="Normal 2 32 19" xfId="0"/>
    <cellStyle name="Normal 2 32 19 2" xfId="0"/>
    <cellStyle name="Normal 2 32 2" xfId="0"/>
    <cellStyle name="Normal 2 32 2 2" xfId="0"/>
    <cellStyle name="Normal 2 32 20" xfId="0"/>
    <cellStyle name="Normal 2 32 3" xfId="0"/>
    <cellStyle name="Normal 2 32 3 2" xfId="0"/>
    <cellStyle name="Normal 2 32 4" xfId="0"/>
    <cellStyle name="Normal 2 32 4 2" xfId="0"/>
    <cellStyle name="Normal 2 32 5" xfId="0"/>
    <cellStyle name="Normal 2 32 5 2" xfId="0"/>
    <cellStyle name="Normal 2 32 6" xfId="0"/>
    <cellStyle name="Normal 2 32 6 2" xfId="0"/>
    <cellStyle name="Normal 2 32 7" xfId="0"/>
    <cellStyle name="Normal 2 32 7 2" xfId="0"/>
    <cellStyle name="Normal 2 32 8" xfId="0"/>
    <cellStyle name="Normal 2 32 8 2" xfId="0"/>
    <cellStyle name="Normal 2 32 9" xfId="0"/>
    <cellStyle name="Normal 2 32 9 2" xfId="0"/>
    <cellStyle name="Normal 2 33" xfId="0"/>
    <cellStyle name="Normal 2 33 10" xfId="0"/>
    <cellStyle name="Normal 2 33 10 2" xfId="0"/>
    <cellStyle name="Normal 2 33 11" xfId="0"/>
    <cellStyle name="Normal 2 33 11 2" xfId="0"/>
    <cellStyle name="Normal 2 33 12" xfId="0"/>
    <cellStyle name="Normal 2 33 12 2" xfId="0"/>
    <cellStyle name="Normal 2 33 13" xfId="0"/>
    <cellStyle name="Normal 2 33 13 2" xfId="0"/>
    <cellStyle name="Normal 2 33 14" xfId="0"/>
    <cellStyle name="Normal 2 33 14 2" xfId="0"/>
    <cellStyle name="Normal 2 33 15" xfId="0"/>
    <cellStyle name="Normal 2 33 15 2" xfId="0"/>
    <cellStyle name="Normal 2 33 16" xfId="0"/>
    <cellStyle name="Normal 2 33 16 2" xfId="0"/>
    <cellStyle name="Normal 2 33 17" xfId="0"/>
    <cellStyle name="Normal 2 33 17 2" xfId="0"/>
    <cellStyle name="Normal 2 33 18" xfId="0"/>
    <cellStyle name="Normal 2 33 18 2" xfId="0"/>
    <cellStyle name="Normal 2 33 19" xfId="0"/>
    <cellStyle name="Normal 2 33 19 2" xfId="0"/>
    <cellStyle name="Normal 2 33 2" xfId="0"/>
    <cellStyle name="Normal 2 33 2 2" xfId="0"/>
    <cellStyle name="Normal 2 33 20" xfId="0"/>
    <cellStyle name="Normal 2 33 3" xfId="0"/>
    <cellStyle name="Normal 2 33 3 2" xfId="0"/>
    <cellStyle name="Normal 2 33 4" xfId="0"/>
    <cellStyle name="Normal 2 33 4 2" xfId="0"/>
    <cellStyle name="Normal 2 33 5" xfId="0"/>
    <cellStyle name="Normal 2 33 5 2" xfId="0"/>
    <cellStyle name="Normal 2 33 6" xfId="0"/>
    <cellStyle name="Normal 2 33 6 2" xfId="0"/>
    <cellStyle name="Normal 2 33 7" xfId="0"/>
    <cellStyle name="Normal 2 33 7 2" xfId="0"/>
    <cellStyle name="Normal 2 33 8" xfId="0"/>
    <cellStyle name="Normal 2 33 8 2" xfId="0"/>
    <cellStyle name="Normal 2 33 9" xfId="0"/>
    <cellStyle name="Normal 2 33 9 2" xfId="0"/>
    <cellStyle name="Normal 2 34" xfId="0"/>
    <cellStyle name="Normal 2 34 10" xfId="0"/>
    <cellStyle name="Normal 2 34 10 2" xfId="0"/>
    <cellStyle name="Normal 2 34 11" xfId="0"/>
    <cellStyle name="Normal 2 34 11 2" xfId="0"/>
    <cellStyle name="Normal 2 34 12" xfId="0"/>
    <cellStyle name="Normal 2 34 12 2" xfId="0"/>
    <cellStyle name="Normal 2 34 13" xfId="0"/>
    <cellStyle name="Normal 2 34 13 2" xfId="0"/>
    <cellStyle name="Normal 2 34 14" xfId="0"/>
    <cellStyle name="Normal 2 34 14 2" xfId="0"/>
    <cellStyle name="Normal 2 34 15" xfId="0"/>
    <cellStyle name="Normal 2 34 15 2" xfId="0"/>
    <cellStyle name="Normal 2 34 16" xfId="0"/>
    <cellStyle name="Normal 2 34 16 2" xfId="0"/>
    <cellStyle name="Normal 2 34 17" xfId="0"/>
    <cellStyle name="Normal 2 34 17 2" xfId="0"/>
    <cellStyle name="Normal 2 34 18" xfId="0"/>
    <cellStyle name="Normal 2 34 18 2" xfId="0"/>
    <cellStyle name="Normal 2 34 19" xfId="0"/>
    <cellStyle name="Normal 2 34 19 2" xfId="0"/>
    <cellStyle name="Normal 2 34 2" xfId="0"/>
    <cellStyle name="Normal 2 34 2 2" xfId="0"/>
    <cellStyle name="Normal 2 34 20" xfId="0"/>
    <cellStyle name="Normal 2 34 3" xfId="0"/>
    <cellStyle name="Normal 2 34 3 2" xfId="0"/>
    <cellStyle name="Normal 2 34 4" xfId="0"/>
    <cellStyle name="Normal 2 34 4 2" xfId="0"/>
    <cellStyle name="Normal 2 34 5" xfId="0"/>
    <cellStyle name="Normal 2 34 5 2" xfId="0"/>
    <cellStyle name="Normal 2 34 6" xfId="0"/>
    <cellStyle name="Normal 2 34 6 2" xfId="0"/>
    <cellStyle name="Normal 2 34 7" xfId="0"/>
    <cellStyle name="Normal 2 34 7 2" xfId="0"/>
    <cellStyle name="Normal 2 34 8" xfId="0"/>
    <cellStyle name="Normal 2 34 8 2" xfId="0"/>
    <cellStyle name="Normal 2 34 9" xfId="0"/>
    <cellStyle name="Normal 2 34 9 2" xfId="0"/>
    <cellStyle name="Normal 2 35" xfId="0"/>
    <cellStyle name="Normal 2 35 10" xfId="0"/>
    <cellStyle name="Normal 2 35 10 2" xfId="0"/>
    <cellStyle name="Normal 2 35 11" xfId="0"/>
    <cellStyle name="Normal 2 35 11 2" xfId="0"/>
    <cellStyle name="Normal 2 35 12" xfId="0"/>
    <cellStyle name="Normal 2 35 12 2" xfId="0"/>
    <cellStyle name="Normal 2 35 13" xfId="0"/>
    <cellStyle name="Normal 2 35 13 2" xfId="0"/>
    <cellStyle name="Normal 2 35 14" xfId="0"/>
    <cellStyle name="Normal 2 35 14 2" xfId="0"/>
    <cellStyle name="Normal 2 35 15" xfId="0"/>
    <cellStyle name="Normal 2 35 15 2" xfId="0"/>
    <cellStyle name="Normal 2 35 16" xfId="0"/>
    <cellStyle name="Normal 2 35 16 2" xfId="0"/>
    <cellStyle name="Normal 2 35 17" xfId="0"/>
    <cellStyle name="Normal 2 35 17 2" xfId="0"/>
    <cellStyle name="Normal 2 35 18" xfId="0"/>
    <cellStyle name="Normal 2 35 18 2" xfId="0"/>
    <cellStyle name="Normal 2 35 19" xfId="0"/>
    <cellStyle name="Normal 2 35 19 2" xfId="0"/>
    <cellStyle name="Normal 2 35 2" xfId="0"/>
    <cellStyle name="Normal 2 35 2 2" xfId="0"/>
    <cellStyle name="Normal 2 35 20" xfId="0"/>
    <cellStyle name="Normal 2 35 3" xfId="0"/>
    <cellStyle name="Normal 2 35 3 2" xfId="0"/>
    <cellStyle name="Normal 2 35 4" xfId="0"/>
    <cellStyle name="Normal 2 35 4 2" xfId="0"/>
    <cellStyle name="Normal 2 35 5" xfId="0"/>
    <cellStyle name="Normal 2 35 5 2" xfId="0"/>
    <cellStyle name="Normal 2 35 6" xfId="0"/>
    <cellStyle name="Normal 2 35 6 2" xfId="0"/>
    <cellStyle name="Normal 2 35 7" xfId="0"/>
    <cellStyle name="Normal 2 35 7 2" xfId="0"/>
    <cellStyle name="Normal 2 35 8" xfId="0"/>
    <cellStyle name="Normal 2 35 8 2" xfId="0"/>
    <cellStyle name="Normal 2 35 9" xfId="0"/>
    <cellStyle name="Normal 2 35 9 2" xfId="0"/>
    <cellStyle name="Normal 2 36" xfId="0"/>
    <cellStyle name="Normal 2 36 10" xfId="0"/>
    <cellStyle name="Normal 2 36 10 2" xfId="0"/>
    <cellStyle name="Normal 2 36 11" xfId="0"/>
    <cellStyle name="Normal 2 36 11 2" xfId="0"/>
    <cellStyle name="Normal 2 36 12" xfId="0"/>
    <cellStyle name="Normal 2 36 12 2" xfId="0"/>
    <cellStyle name="Normal 2 36 13" xfId="0"/>
    <cellStyle name="Normal 2 36 13 2" xfId="0"/>
    <cellStyle name="Normal 2 36 14" xfId="0"/>
    <cellStyle name="Normal 2 36 14 2" xfId="0"/>
    <cellStyle name="Normal 2 36 15" xfId="0"/>
    <cellStyle name="Normal 2 36 15 2" xfId="0"/>
    <cellStyle name="Normal 2 36 16" xfId="0"/>
    <cellStyle name="Normal 2 36 16 2" xfId="0"/>
    <cellStyle name="Normal 2 36 17" xfId="0"/>
    <cellStyle name="Normal 2 36 17 2" xfId="0"/>
    <cellStyle name="Normal 2 36 18" xfId="0"/>
    <cellStyle name="Normal 2 36 18 2" xfId="0"/>
    <cellStyle name="Normal 2 36 19" xfId="0"/>
    <cellStyle name="Normal 2 36 19 2" xfId="0"/>
    <cellStyle name="Normal 2 36 2" xfId="0"/>
    <cellStyle name="Normal 2 36 2 2" xfId="0"/>
    <cellStyle name="Normal 2 36 20" xfId="0"/>
    <cellStyle name="Normal 2 36 3" xfId="0"/>
    <cellStyle name="Normal 2 36 3 2" xfId="0"/>
    <cellStyle name="Normal 2 36 4" xfId="0"/>
    <cellStyle name="Normal 2 36 4 2" xfId="0"/>
    <cellStyle name="Normal 2 36 5" xfId="0"/>
    <cellStyle name="Normal 2 36 5 2" xfId="0"/>
    <cellStyle name="Normal 2 36 6" xfId="0"/>
    <cellStyle name="Normal 2 36 6 2" xfId="0"/>
    <cellStyle name="Normal 2 36 7" xfId="0"/>
    <cellStyle name="Normal 2 36 7 2" xfId="0"/>
    <cellStyle name="Normal 2 36 8" xfId="0"/>
    <cellStyle name="Normal 2 36 8 2" xfId="0"/>
    <cellStyle name="Normal 2 36 9" xfId="0"/>
    <cellStyle name="Normal 2 36 9 2" xfId="0"/>
    <cellStyle name="Normal 2 37" xfId="0"/>
    <cellStyle name="Normal 2 37 10" xfId="0"/>
    <cellStyle name="Normal 2 37 10 2" xfId="0"/>
    <cellStyle name="Normal 2 37 11" xfId="0"/>
    <cellStyle name="Normal 2 37 11 2" xfId="0"/>
    <cellStyle name="Normal 2 37 12" xfId="0"/>
    <cellStyle name="Normal 2 37 12 2" xfId="0"/>
    <cellStyle name="Normal 2 37 13" xfId="0"/>
    <cellStyle name="Normal 2 37 13 2" xfId="0"/>
    <cellStyle name="Normal 2 37 14" xfId="0"/>
    <cellStyle name="Normal 2 37 14 2" xfId="0"/>
    <cellStyle name="Normal 2 37 15" xfId="0"/>
    <cellStyle name="Normal 2 37 15 2" xfId="0"/>
    <cellStyle name="Normal 2 37 16" xfId="0"/>
    <cellStyle name="Normal 2 37 16 2" xfId="0"/>
    <cellStyle name="Normal 2 37 17" xfId="0"/>
    <cellStyle name="Normal 2 37 17 2" xfId="0"/>
    <cellStyle name="Normal 2 37 18" xfId="0"/>
    <cellStyle name="Normal 2 37 18 2" xfId="0"/>
    <cellStyle name="Normal 2 37 19" xfId="0"/>
    <cellStyle name="Normal 2 37 19 2" xfId="0"/>
    <cellStyle name="Normal 2 37 2" xfId="0"/>
    <cellStyle name="Normal 2 37 2 2" xfId="0"/>
    <cellStyle name="Normal 2 37 20" xfId="0"/>
    <cellStyle name="Normal 2 37 3" xfId="0"/>
    <cellStyle name="Normal 2 37 3 2" xfId="0"/>
    <cellStyle name="Normal 2 37 4" xfId="0"/>
    <cellStyle name="Normal 2 37 4 2" xfId="0"/>
    <cellStyle name="Normal 2 37 5" xfId="0"/>
    <cellStyle name="Normal 2 37 5 2" xfId="0"/>
    <cellStyle name="Normal 2 37 6" xfId="0"/>
    <cellStyle name="Normal 2 37 6 2" xfId="0"/>
    <cellStyle name="Normal 2 37 7" xfId="0"/>
    <cellStyle name="Normal 2 37 7 2" xfId="0"/>
    <cellStyle name="Normal 2 37 8" xfId="0"/>
    <cellStyle name="Normal 2 37 8 2" xfId="0"/>
    <cellStyle name="Normal 2 37 9" xfId="0"/>
    <cellStyle name="Normal 2 37 9 2" xfId="0"/>
    <cellStyle name="Normal 2 38" xfId="0"/>
    <cellStyle name="Normal 2 38 10" xfId="0"/>
    <cellStyle name="Normal 2 38 10 2" xfId="0"/>
    <cellStyle name="Normal 2 38 11" xfId="0"/>
    <cellStyle name="Normal 2 38 11 2" xfId="0"/>
    <cellStyle name="Normal 2 38 12" xfId="0"/>
    <cellStyle name="Normal 2 38 12 2" xfId="0"/>
    <cellStyle name="Normal 2 38 13" xfId="0"/>
    <cellStyle name="Normal 2 38 13 2" xfId="0"/>
    <cellStyle name="Normal 2 38 14" xfId="0"/>
    <cellStyle name="Normal 2 38 14 2" xfId="0"/>
    <cellStyle name="Normal 2 38 15" xfId="0"/>
    <cellStyle name="Normal 2 38 15 2" xfId="0"/>
    <cellStyle name="Normal 2 38 16" xfId="0"/>
    <cellStyle name="Normal 2 38 16 2" xfId="0"/>
    <cellStyle name="Normal 2 38 17" xfId="0"/>
    <cellStyle name="Normal 2 38 17 2" xfId="0"/>
    <cellStyle name="Normal 2 38 18" xfId="0"/>
    <cellStyle name="Normal 2 38 18 2" xfId="0"/>
    <cellStyle name="Normal 2 38 19" xfId="0"/>
    <cellStyle name="Normal 2 38 19 2" xfId="0"/>
    <cellStyle name="Normal 2 38 2" xfId="0"/>
    <cellStyle name="Normal 2 38 2 2" xfId="0"/>
    <cellStyle name="Normal 2 38 20" xfId="0"/>
    <cellStyle name="Normal 2 38 3" xfId="0"/>
    <cellStyle name="Normal 2 38 3 2" xfId="0"/>
    <cellStyle name="Normal 2 38 4" xfId="0"/>
    <cellStyle name="Normal 2 38 4 2" xfId="0"/>
    <cellStyle name="Normal 2 38 5" xfId="0"/>
    <cellStyle name="Normal 2 38 5 2" xfId="0"/>
    <cellStyle name="Normal 2 38 6" xfId="0"/>
    <cellStyle name="Normal 2 38 6 2" xfId="0"/>
    <cellStyle name="Normal 2 38 7" xfId="0"/>
    <cellStyle name="Normal 2 38 7 2" xfId="0"/>
    <cellStyle name="Normal 2 38 8" xfId="0"/>
    <cellStyle name="Normal 2 38 8 2" xfId="0"/>
    <cellStyle name="Normal 2 38 9" xfId="0"/>
    <cellStyle name="Normal 2 38 9 2" xfId="0"/>
    <cellStyle name="Normal 2 39" xfId="0"/>
    <cellStyle name="Normal 2 39 10" xfId="0"/>
    <cellStyle name="Normal 2 39 10 2" xfId="0"/>
    <cellStyle name="Normal 2 39 11" xfId="0"/>
    <cellStyle name="Normal 2 39 11 2" xfId="0"/>
    <cellStyle name="Normal 2 39 12" xfId="0"/>
    <cellStyle name="Normal 2 39 12 2" xfId="0"/>
    <cellStyle name="Normal 2 39 13" xfId="0"/>
    <cellStyle name="Normal 2 39 13 2" xfId="0"/>
    <cellStyle name="Normal 2 39 14" xfId="0"/>
    <cellStyle name="Normal 2 39 14 2" xfId="0"/>
    <cellStyle name="Normal 2 39 15" xfId="0"/>
    <cellStyle name="Normal 2 39 15 2" xfId="0"/>
    <cellStyle name="Normal 2 39 16" xfId="0"/>
    <cellStyle name="Normal 2 39 16 2" xfId="0"/>
    <cellStyle name="Normal 2 39 17" xfId="0"/>
    <cellStyle name="Normal 2 39 17 2" xfId="0"/>
    <cellStyle name="Normal 2 39 18" xfId="0"/>
    <cellStyle name="Normal 2 39 18 2" xfId="0"/>
    <cellStyle name="Normal 2 39 19" xfId="0"/>
    <cellStyle name="Normal 2 39 19 2" xfId="0"/>
    <cellStyle name="Normal 2 39 2" xfId="0"/>
    <cellStyle name="Normal 2 39 2 2" xfId="0"/>
    <cellStyle name="Normal 2 39 20" xfId="0"/>
    <cellStyle name="Normal 2 39 3" xfId="0"/>
    <cellStyle name="Normal 2 39 3 2" xfId="0"/>
    <cellStyle name="Normal 2 39 4" xfId="0"/>
    <cellStyle name="Normal 2 39 4 2" xfId="0"/>
    <cellStyle name="Normal 2 39 5" xfId="0"/>
    <cellStyle name="Normal 2 39 5 2" xfId="0"/>
    <cellStyle name="Normal 2 39 6" xfId="0"/>
    <cellStyle name="Normal 2 39 6 2" xfId="0"/>
    <cellStyle name="Normal 2 39 7" xfId="0"/>
    <cellStyle name="Normal 2 39 7 2" xfId="0"/>
    <cellStyle name="Normal 2 39 8" xfId="0"/>
    <cellStyle name="Normal 2 39 8 2" xfId="0"/>
    <cellStyle name="Normal 2 39 9" xfId="0"/>
    <cellStyle name="Normal 2 39 9 2" xfId="0"/>
    <cellStyle name="Normal 2 4" xfId="0"/>
    <cellStyle name="Normal 2 4 10" xfId="0"/>
    <cellStyle name="Normal 2 4 11" xfId="0"/>
    <cellStyle name="Normal 2 4 12" xfId="0"/>
    <cellStyle name="Normal 2 4 13" xfId="0"/>
    <cellStyle name="Normal 2 4 14" xfId="0"/>
    <cellStyle name="Normal 2 4 15" xfId="0"/>
    <cellStyle name="Normal 2 4 15 2" xfId="0"/>
    <cellStyle name="Normal 2 4 16" xfId="0"/>
    <cellStyle name="Normal 2 4 16 2" xfId="0"/>
    <cellStyle name="Normal 2 4 17" xfId="0"/>
    <cellStyle name="Normal 2 4 17 2" xfId="0"/>
    <cellStyle name="Normal 2 4 18" xfId="0"/>
    <cellStyle name="Normal 2 4 18 2" xfId="0"/>
    <cellStyle name="Normal 2 4 19" xfId="0"/>
    <cellStyle name="Normal 2 4 2" xfId="0"/>
    <cellStyle name="Normal 2 4 2 10" xfId="0"/>
    <cellStyle name="Normal 2 4 2 10 2" xfId="0"/>
    <cellStyle name="Normal 2 4 2 11" xfId="0"/>
    <cellStyle name="Normal 2 4 2 11 2" xfId="0"/>
    <cellStyle name="Normal 2 4 2 12" xfId="0"/>
    <cellStyle name="Normal 2 4 2 12 2" xfId="0"/>
    <cellStyle name="Normal 2 4 2 13" xfId="0"/>
    <cellStyle name="Normal 2 4 2 13 2" xfId="0"/>
    <cellStyle name="Normal 2 4 2 14" xfId="0"/>
    <cellStyle name="Normal 2 4 2 14 2" xfId="0"/>
    <cellStyle name="Normal 2 4 2 15" xfId="0"/>
    <cellStyle name="Normal 2 4 2 15 2" xfId="0"/>
    <cellStyle name="Normal 2 4 2 16" xfId="0"/>
    <cellStyle name="Normal 2 4 2 16 2" xfId="0"/>
    <cellStyle name="Normal 2 4 2 17" xfId="0"/>
    <cellStyle name="Normal 2 4 2 17 2" xfId="0"/>
    <cellStyle name="Normal 2 4 2 18" xfId="0"/>
    <cellStyle name="Normal 2 4 2 18 2" xfId="0"/>
    <cellStyle name="Normal 2 4 2 19" xfId="0"/>
    <cellStyle name="Normal 2 4 2 19 2" xfId="0"/>
    <cellStyle name="Normal 2 4 2 2" xfId="0"/>
    <cellStyle name="Normal 2 4 2 2 10" xfId="0"/>
    <cellStyle name="Normal 2 4 2 2 10 2" xfId="0"/>
    <cellStyle name="Normal 2 4 2 2 11" xfId="0"/>
    <cellStyle name="Normal 2 4 2 2 11 2" xfId="0"/>
    <cellStyle name="Normal 2 4 2 2 12" xfId="0"/>
    <cellStyle name="Normal 2 4 2 2 12 2" xfId="0"/>
    <cellStyle name="Normal 2 4 2 2 13" xfId="0"/>
    <cellStyle name="Normal 2 4 2 2 13 2" xfId="0"/>
    <cellStyle name="Normal 2 4 2 2 14" xfId="0"/>
    <cellStyle name="Normal 2 4 2 2 14 2" xfId="0"/>
    <cellStyle name="Normal 2 4 2 2 15" xfId="0"/>
    <cellStyle name="Normal 2 4 2 2 15 2" xfId="0"/>
    <cellStyle name="Normal 2 4 2 2 16" xfId="0"/>
    <cellStyle name="Normal 2 4 2 2 16 2" xfId="0"/>
    <cellStyle name="Normal 2 4 2 2 17" xfId="0"/>
    <cellStyle name="Normal 2 4 2 2 17 2" xfId="0"/>
    <cellStyle name="Normal 2 4 2 2 18" xfId="0"/>
    <cellStyle name="Normal 2 4 2 2 18 2" xfId="0"/>
    <cellStyle name="Normal 2 4 2 2 19" xfId="0"/>
    <cellStyle name="Normal 2 4 2 2 19 2" xfId="0"/>
    <cellStyle name="Normal 2 4 2 2 2" xfId="0"/>
    <cellStyle name="Normal 2 4 2 2 2 2" xfId="0"/>
    <cellStyle name="Normal 2 4 2 2 20" xfId="0"/>
    <cellStyle name="Normal 2 4 2 2 3" xfId="0"/>
    <cellStyle name="Normal 2 4 2 2 3 2" xfId="0"/>
    <cellStyle name="Normal 2 4 2 2 4" xfId="0"/>
    <cellStyle name="Normal 2 4 2 2 4 2" xfId="0"/>
    <cellStyle name="Normal 2 4 2 2 5" xfId="0"/>
    <cellStyle name="Normal 2 4 2 2 5 2" xfId="0"/>
    <cellStyle name="Normal 2 4 2 2 6" xfId="0"/>
    <cellStyle name="Normal 2 4 2 2 6 2" xfId="0"/>
    <cellStyle name="Normal 2 4 2 2 7" xfId="0"/>
    <cellStyle name="Normal 2 4 2 2 7 2" xfId="0"/>
    <cellStyle name="Normal 2 4 2 2 8" xfId="0"/>
    <cellStyle name="Normal 2 4 2 2 8 2" xfId="0"/>
    <cellStyle name="Normal 2 4 2 2 9" xfId="0"/>
    <cellStyle name="Normal 2 4 2 2 9 2" xfId="0"/>
    <cellStyle name="Normal 2 4 2 20" xfId="0"/>
    <cellStyle name="Normal 2 4 2 20 2" xfId="0"/>
    <cellStyle name="Normal 2 4 2 3" xfId="0"/>
    <cellStyle name="Normal 2 4 2 3 10" xfId="0"/>
    <cellStyle name="Normal 2 4 2 3 10 2" xfId="0"/>
    <cellStyle name="Normal 2 4 2 3 11" xfId="0"/>
    <cellStyle name="Normal 2 4 2 3 11 2" xfId="0"/>
    <cellStyle name="Normal 2 4 2 3 12" xfId="0"/>
    <cellStyle name="Normal 2 4 2 3 12 2" xfId="0"/>
    <cellStyle name="Normal 2 4 2 3 13" xfId="0"/>
    <cellStyle name="Normal 2 4 2 3 13 2" xfId="0"/>
    <cellStyle name="Normal 2 4 2 3 14" xfId="0"/>
    <cellStyle name="Normal 2 4 2 3 14 2" xfId="0"/>
    <cellStyle name="Normal 2 4 2 3 15" xfId="0"/>
    <cellStyle name="Normal 2 4 2 3 15 2" xfId="0"/>
    <cellStyle name="Normal 2 4 2 3 16" xfId="0"/>
    <cellStyle name="Normal 2 4 2 3 16 2" xfId="0"/>
    <cellStyle name="Normal 2 4 2 3 17" xfId="0"/>
    <cellStyle name="Normal 2 4 2 3 17 2" xfId="0"/>
    <cellStyle name="Normal 2 4 2 3 18" xfId="0"/>
    <cellStyle name="Normal 2 4 2 3 18 2" xfId="0"/>
    <cellStyle name="Normal 2 4 2 3 19" xfId="0"/>
    <cellStyle name="Normal 2 4 2 3 19 2" xfId="0"/>
    <cellStyle name="Normal 2 4 2 3 2" xfId="0"/>
    <cellStyle name="Normal 2 4 2 3 2 2" xfId="0"/>
    <cellStyle name="Normal 2 4 2 3 20" xfId="0"/>
    <cellStyle name="Normal 2 4 2 3 3" xfId="0"/>
    <cellStyle name="Normal 2 4 2 3 3 2" xfId="0"/>
    <cellStyle name="Normal 2 4 2 3 4" xfId="0"/>
    <cellStyle name="Normal 2 4 2 3 4 2" xfId="0"/>
    <cellStyle name="Normal 2 4 2 3 5" xfId="0"/>
    <cellStyle name="Normal 2 4 2 3 5 2" xfId="0"/>
    <cellStyle name="Normal 2 4 2 3 6" xfId="0"/>
    <cellStyle name="Normal 2 4 2 3 6 2" xfId="0"/>
    <cellStyle name="Normal 2 4 2 3 7" xfId="0"/>
    <cellStyle name="Normal 2 4 2 3 7 2" xfId="0"/>
    <cellStyle name="Normal 2 4 2 3 8" xfId="0"/>
    <cellStyle name="Normal 2 4 2 3 8 2" xfId="0"/>
    <cellStyle name="Normal 2 4 2 3 9" xfId="0"/>
    <cellStyle name="Normal 2 4 2 3 9 2" xfId="0"/>
    <cellStyle name="Normal 2 4 2 4" xfId="0"/>
    <cellStyle name="Normal 2 4 2 4 10" xfId="0"/>
    <cellStyle name="Normal 2 4 2 4 10 2" xfId="0"/>
    <cellStyle name="Normal 2 4 2 4 11" xfId="0"/>
    <cellStyle name="Normal 2 4 2 4 11 2" xfId="0"/>
    <cellStyle name="Normal 2 4 2 4 12" xfId="0"/>
    <cellStyle name="Normal 2 4 2 4 12 2" xfId="0"/>
    <cellStyle name="Normal 2 4 2 4 13" xfId="0"/>
    <cellStyle name="Normal 2 4 2 4 13 2" xfId="0"/>
    <cellStyle name="Normal 2 4 2 4 14" xfId="0"/>
    <cellStyle name="Normal 2 4 2 4 14 2" xfId="0"/>
    <cellStyle name="Normal 2 4 2 4 15" xfId="0"/>
    <cellStyle name="Normal 2 4 2 4 15 2" xfId="0"/>
    <cellStyle name="Normal 2 4 2 4 16" xfId="0"/>
    <cellStyle name="Normal 2 4 2 4 16 2" xfId="0"/>
    <cellStyle name="Normal 2 4 2 4 17" xfId="0"/>
    <cellStyle name="Normal 2 4 2 4 17 2" xfId="0"/>
    <cellStyle name="Normal 2 4 2 4 18" xfId="0"/>
    <cellStyle name="Normal 2 4 2 4 18 2" xfId="0"/>
    <cellStyle name="Normal 2 4 2 4 19" xfId="0"/>
    <cellStyle name="Normal 2 4 2 4 19 2" xfId="0"/>
    <cellStyle name="Normal 2 4 2 4 2" xfId="0"/>
    <cellStyle name="Normal 2 4 2 4 2 2" xfId="0"/>
    <cellStyle name="Normal 2 4 2 4 20" xfId="0"/>
    <cellStyle name="Normal 2 4 2 4 3" xfId="0"/>
    <cellStyle name="Normal 2 4 2 4 3 2" xfId="0"/>
    <cellStyle name="Normal 2 4 2 4 4" xfId="0"/>
    <cellStyle name="Normal 2 4 2 4 4 2" xfId="0"/>
    <cellStyle name="Normal 2 4 2 4 5" xfId="0"/>
    <cellStyle name="Normal 2 4 2 4 5 2" xfId="0"/>
    <cellStyle name="Normal 2 4 2 4 6" xfId="0"/>
    <cellStyle name="Normal 2 4 2 4 6 2" xfId="0"/>
    <cellStyle name="Normal 2 4 2 4 7" xfId="0"/>
    <cellStyle name="Normal 2 4 2 4 7 2" xfId="0"/>
    <cellStyle name="Normal 2 4 2 4 8" xfId="0"/>
    <cellStyle name="Normal 2 4 2 4 8 2" xfId="0"/>
    <cellStyle name="Normal 2 4 2 4 9" xfId="0"/>
    <cellStyle name="Normal 2 4 2 4 9 2" xfId="0"/>
    <cellStyle name="Normal 2 4 2 5" xfId="0"/>
    <cellStyle name="Normal 2 4 2 5 10" xfId="0"/>
    <cellStyle name="Normal 2 4 2 5 10 2" xfId="0"/>
    <cellStyle name="Normal 2 4 2 5 11" xfId="0"/>
    <cellStyle name="Normal 2 4 2 5 11 2" xfId="0"/>
    <cellStyle name="Normal 2 4 2 5 12" xfId="0"/>
    <cellStyle name="Normal 2 4 2 5 12 2" xfId="0"/>
    <cellStyle name="Normal 2 4 2 5 13" xfId="0"/>
    <cellStyle name="Normal 2 4 2 5 13 2" xfId="0"/>
    <cellStyle name="Normal 2 4 2 5 14" xfId="0"/>
    <cellStyle name="Normal 2 4 2 5 14 2" xfId="0"/>
    <cellStyle name="Normal 2 4 2 5 15" xfId="0"/>
    <cellStyle name="Normal 2 4 2 5 15 2" xfId="0"/>
    <cellStyle name="Normal 2 4 2 5 16" xfId="0"/>
    <cellStyle name="Normal 2 4 2 5 16 2" xfId="0"/>
    <cellStyle name="Normal 2 4 2 5 17" xfId="0"/>
    <cellStyle name="Normal 2 4 2 5 17 2" xfId="0"/>
    <cellStyle name="Normal 2 4 2 5 18" xfId="0"/>
    <cellStyle name="Normal 2 4 2 5 18 2" xfId="0"/>
    <cellStyle name="Normal 2 4 2 5 19" xfId="0"/>
    <cellStyle name="Normal 2 4 2 5 19 2" xfId="0"/>
    <cellStyle name="Normal 2 4 2 5 2" xfId="0"/>
    <cellStyle name="Normal 2 4 2 5 2 2" xfId="0"/>
    <cellStyle name="Normal 2 4 2 5 20" xfId="0"/>
    <cellStyle name="Normal 2 4 2 5 3" xfId="0"/>
    <cellStyle name="Normal 2 4 2 5 3 2" xfId="0"/>
    <cellStyle name="Normal 2 4 2 5 4" xfId="0"/>
    <cellStyle name="Normal 2 4 2 5 4 2" xfId="0"/>
    <cellStyle name="Normal 2 4 2 5 5" xfId="0"/>
    <cellStyle name="Normal 2 4 2 5 5 2" xfId="0"/>
    <cellStyle name="Normal 2 4 2 5 6" xfId="0"/>
    <cellStyle name="Normal 2 4 2 5 6 2" xfId="0"/>
    <cellStyle name="Normal 2 4 2 5 7" xfId="0"/>
    <cellStyle name="Normal 2 4 2 5 7 2" xfId="0"/>
    <cellStyle name="Normal 2 4 2 5 8" xfId="0"/>
    <cellStyle name="Normal 2 4 2 5 8 2" xfId="0"/>
    <cellStyle name="Normal 2 4 2 5 9" xfId="0"/>
    <cellStyle name="Normal 2 4 2 5 9 2" xfId="0"/>
    <cellStyle name="Normal 2 4 2 6" xfId="0"/>
    <cellStyle name="Normal 2 4 2 6 10" xfId="0"/>
    <cellStyle name="Normal 2 4 2 6 10 2" xfId="0"/>
    <cellStyle name="Normal 2 4 2 6 11" xfId="0"/>
    <cellStyle name="Normal 2 4 2 6 11 2" xfId="0"/>
    <cellStyle name="Normal 2 4 2 6 12" xfId="0"/>
    <cellStyle name="Normal 2 4 2 6 12 2" xfId="0"/>
    <cellStyle name="Normal 2 4 2 6 13" xfId="0"/>
    <cellStyle name="Normal 2 4 2 6 13 2" xfId="0"/>
    <cellStyle name="Normal 2 4 2 6 14" xfId="0"/>
    <cellStyle name="Normal 2 4 2 6 14 2" xfId="0"/>
    <cellStyle name="Normal 2 4 2 6 15" xfId="0"/>
    <cellStyle name="Normal 2 4 2 6 15 2" xfId="0"/>
    <cellStyle name="Normal 2 4 2 6 16" xfId="0"/>
    <cellStyle name="Normal 2 4 2 6 16 2" xfId="0"/>
    <cellStyle name="Normal 2 4 2 6 17" xfId="0"/>
    <cellStyle name="Normal 2 4 2 6 17 2" xfId="0"/>
    <cellStyle name="Normal 2 4 2 6 18" xfId="0"/>
    <cellStyle name="Normal 2 4 2 6 18 2" xfId="0"/>
    <cellStyle name="Normal 2 4 2 6 19" xfId="0"/>
    <cellStyle name="Normal 2 4 2 6 19 2" xfId="0"/>
    <cellStyle name="Normal 2 4 2 6 2" xfId="0"/>
    <cellStyle name="Normal 2 4 2 6 2 2" xfId="0"/>
    <cellStyle name="Normal 2 4 2 6 20" xfId="0"/>
    <cellStyle name="Normal 2 4 2 6 3" xfId="0"/>
    <cellStyle name="Normal 2 4 2 6 3 2" xfId="0"/>
    <cellStyle name="Normal 2 4 2 6 4" xfId="0"/>
    <cellStyle name="Normal 2 4 2 6 4 2" xfId="0"/>
    <cellStyle name="Normal 2 4 2 6 5" xfId="0"/>
    <cellStyle name="Normal 2 4 2 6 5 2" xfId="0"/>
    <cellStyle name="Normal 2 4 2 6 6" xfId="0"/>
    <cellStyle name="Normal 2 4 2 6 6 2" xfId="0"/>
    <cellStyle name="Normal 2 4 2 6 7" xfId="0"/>
    <cellStyle name="Normal 2 4 2 6 7 2" xfId="0"/>
    <cellStyle name="Normal 2 4 2 6 8" xfId="0"/>
    <cellStyle name="Normal 2 4 2 6 8 2" xfId="0"/>
    <cellStyle name="Normal 2 4 2 6 9" xfId="0"/>
    <cellStyle name="Normal 2 4 2 6 9 2" xfId="0"/>
    <cellStyle name="Normal 2 4 2 7" xfId="0"/>
    <cellStyle name="Normal 2 4 2 7 10" xfId="0"/>
    <cellStyle name="Normal 2 4 2 7 10 2" xfId="0"/>
    <cellStyle name="Normal 2 4 2 7 11" xfId="0"/>
    <cellStyle name="Normal 2 4 2 7 11 2" xfId="0"/>
    <cellStyle name="Normal 2 4 2 7 12" xfId="0"/>
    <cellStyle name="Normal 2 4 2 7 12 2" xfId="0"/>
    <cellStyle name="Normal 2 4 2 7 13" xfId="0"/>
    <cellStyle name="Normal 2 4 2 7 13 2" xfId="0"/>
    <cellStyle name="Normal 2 4 2 7 14" xfId="0"/>
    <cellStyle name="Normal 2 4 2 7 14 2" xfId="0"/>
    <cellStyle name="Normal 2 4 2 7 15" xfId="0"/>
    <cellStyle name="Normal 2 4 2 7 15 2" xfId="0"/>
    <cellStyle name="Normal 2 4 2 7 16" xfId="0"/>
    <cellStyle name="Normal 2 4 2 7 16 2" xfId="0"/>
    <cellStyle name="Normal 2 4 2 7 17" xfId="0"/>
    <cellStyle name="Normal 2 4 2 7 17 2" xfId="0"/>
    <cellStyle name="Normal 2 4 2 7 18" xfId="0"/>
    <cellStyle name="Normal 2 4 2 7 18 2" xfId="0"/>
    <cellStyle name="Normal 2 4 2 7 19" xfId="0"/>
    <cellStyle name="Normal 2 4 2 7 19 2" xfId="0"/>
    <cellStyle name="Normal 2 4 2 7 2" xfId="0"/>
    <cellStyle name="Normal 2 4 2 7 2 2" xfId="0"/>
    <cellStyle name="Normal 2 4 2 7 20" xfId="0"/>
    <cellStyle name="Normal 2 4 2 7 3" xfId="0"/>
    <cellStyle name="Normal 2 4 2 7 3 2" xfId="0"/>
    <cellStyle name="Normal 2 4 2 7 4" xfId="0"/>
    <cellStyle name="Normal 2 4 2 7 4 2" xfId="0"/>
    <cellStyle name="Normal 2 4 2 7 5" xfId="0"/>
    <cellStyle name="Normal 2 4 2 7 5 2" xfId="0"/>
    <cellStyle name="Normal 2 4 2 7 6" xfId="0"/>
    <cellStyle name="Normal 2 4 2 7 6 2" xfId="0"/>
    <cellStyle name="Normal 2 4 2 7 7" xfId="0"/>
    <cellStyle name="Normal 2 4 2 7 7 2" xfId="0"/>
    <cellStyle name="Normal 2 4 2 7 8" xfId="0"/>
    <cellStyle name="Normal 2 4 2 7 8 2" xfId="0"/>
    <cellStyle name="Normal 2 4 2 7 9" xfId="0"/>
    <cellStyle name="Normal 2 4 2 7 9 2" xfId="0"/>
    <cellStyle name="Normal 2 4 2 8" xfId="0"/>
    <cellStyle name="Normal 2 4 2 8 10" xfId="0"/>
    <cellStyle name="Normal 2 4 2 8 10 2" xfId="0"/>
    <cellStyle name="Normal 2 4 2 8 11" xfId="0"/>
    <cellStyle name="Normal 2 4 2 8 11 2" xfId="0"/>
    <cellStyle name="Normal 2 4 2 8 12" xfId="0"/>
    <cellStyle name="Normal 2 4 2 8 12 2" xfId="0"/>
    <cellStyle name="Normal 2 4 2 8 13" xfId="0"/>
    <cellStyle name="Normal 2 4 2 8 13 2" xfId="0"/>
    <cellStyle name="Normal 2 4 2 8 14" xfId="0"/>
    <cellStyle name="Normal 2 4 2 8 14 2" xfId="0"/>
    <cellStyle name="Normal 2 4 2 8 15" xfId="0"/>
    <cellStyle name="Normal 2 4 2 8 15 2" xfId="0"/>
    <cellStyle name="Normal 2 4 2 8 16" xfId="0"/>
    <cellStyle name="Normal 2 4 2 8 16 2" xfId="0"/>
    <cellStyle name="Normal 2 4 2 8 17" xfId="0"/>
    <cellStyle name="Normal 2 4 2 8 17 2" xfId="0"/>
    <cellStyle name="Normal 2 4 2 8 18" xfId="0"/>
    <cellStyle name="Normal 2 4 2 8 18 2" xfId="0"/>
    <cellStyle name="Normal 2 4 2 8 19" xfId="0"/>
    <cellStyle name="Normal 2 4 2 8 19 2" xfId="0"/>
    <cellStyle name="Normal 2 4 2 8 2" xfId="0"/>
    <cellStyle name="Normal 2 4 2 8 2 2" xfId="0"/>
    <cellStyle name="Normal 2 4 2 8 20" xfId="0"/>
    <cellStyle name="Normal 2 4 2 8 3" xfId="0"/>
    <cellStyle name="Normal 2 4 2 8 3 2" xfId="0"/>
    <cellStyle name="Normal 2 4 2 8 4" xfId="0"/>
    <cellStyle name="Normal 2 4 2 8 4 2" xfId="0"/>
    <cellStyle name="Normal 2 4 2 8 5" xfId="0"/>
    <cellStyle name="Normal 2 4 2 8 5 2" xfId="0"/>
    <cellStyle name="Normal 2 4 2 8 6" xfId="0"/>
    <cellStyle name="Normal 2 4 2 8 6 2" xfId="0"/>
    <cellStyle name="Normal 2 4 2 8 7" xfId="0"/>
    <cellStyle name="Normal 2 4 2 8 7 2" xfId="0"/>
    <cellStyle name="Normal 2 4 2 8 8" xfId="0"/>
    <cellStyle name="Normal 2 4 2 8 8 2" xfId="0"/>
    <cellStyle name="Normal 2 4 2 8 9" xfId="0"/>
    <cellStyle name="Normal 2 4 2 8 9 2" xfId="0"/>
    <cellStyle name="Normal 2 4 2 9" xfId="0"/>
    <cellStyle name="Normal 2 4 2 9 2" xfId="0"/>
    <cellStyle name="Normal 2 4 20" xfId="0"/>
    <cellStyle name="Normal 2 4 20 2" xfId="0"/>
    <cellStyle name="Normal 2 4 21" xfId="0"/>
    <cellStyle name="Normal 2 4 21 2" xfId="0"/>
    <cellStyle name="Normal 2 4 22" xfId="0"/>
    <cellStyle name="Normal 2 4 23" xfId="0"/>
    <cellStyle name="Normal 2 4 24" xfId="0"/>
    <cellStyle name="Normal 2 4 25" xfId="0"/>
    <cellStyle name="Normal 2 4 26" xfId="0"/>
    <cellStyle name="Normal 2 4 3" xfId="0"/>
    <cellStyle name="Normal 2 4 3 10" xfId="0"/>
    <cellStyle name="Normal 2 4 3 10 2" xfId="0"/>
    <cellStyle name="Normal 2 4 3 11" xfId="0"/>
    <cellStyle name="Normal 2 4 3 11 2" xfId="0"/>
    <cellStyle name="Normal 2 4 3 12" xfId="0"/>
    <cellStyle name="Normal 2 4 3 12 2" xfId="0"/>
    <cellStyle name="Normal 2 4 3 13" xfId="0"/>
    <cellStyle name="Normal 2 4 3 13 2" xfId="0"/>
    <cellStyle name="Normal 2 4 3 14" xfId="0"/>
    <cellStyle name="Normal 2 4 3 14 2" xfId="0"/>
    <cellStyle name="Normal 2 4 3 15" xfId="0"/>
    <cellStyle name="Normal 2 4 3 15 2" xfId="0"/>
    <cellStyle name="Normal 2 4 3 16" xfId="0"/>
    <cellStyle name="Normal 2 4 3 16 2" xfId="0"/>
    <cellStyle name="Normal 2 4 3 17" xfId="0"/>
    <cellStyle name="Normal 2 4 3 17 2" xfId="0"/>
    <cellStyle name="Normal 2 4 3 18" xfId="0"/>
    <cellStyle name="Normal 2 4 3 18 2" xfId="0"/>
    <cellStyle name="Normal 2 4 3 19" xfId="0"/>
    <cellStyle name="Normal 2 4 3 19 2" xfId="0"/>
    <cellStyle name="Normal 2 4 3 2" xfId="0"/>
    <cellStyle name="Normal 2 4 3 2 10" xfId="0"/>
    <cellStyle name="Normal 2 4 3 2 10 2" xfId="0"/>
    <cellStyle name="Normal 2 4 3 2 11" xfId="0"/>
    <cellStyle name="Normal 2 4 3 2 11 2" xfId="0"/>
    <cellStyle name="Normal 2 4 3 2 12" xfId="0"/>
    <cellStyle name="Normal 2 4 3 2 12 2" xfId="0"/>
    <cellStyle name="Normal 2 4 3 2 13" xfId="0"/>
    <cellStyle name="Normal 2 4 3 2 13 2" xfId="0"/>
    <cellStyle name="Normal 2 4 3 2 14" xfId="0"/>
    <cellStyle name="Normal 2 4 3 2 14 2" xfId="0"/>
    <cellStyle name="Normal 2 4 3 2 15" xfId="0"/>
    <cellStyle name="Normal 2 4 3 2 15 2" xfId="0"/>
    <cellStyle name="Normal 2 4 3 2 16" xfId="0"/>
    <cellStyle name="Normal 2 4 3 2 16 2" xfId="0"/>
    <cellStyle name="Normal 2 4 3 2 17" xfId="0"/>
    <cellStyle name="Normal 2 4 3 2 17 2" xfId="0"/>
    <cellStyle name="Normal 2 4 3 2 18" xfId="0"/>
    <cellStyle name="Normal 2 4 3 2 18 2" xfId="0"/>
    <cellStyle name="Normal 2 4 3 2 19" xfId="0"/>
    <cellStyle name="Normal 2 4 3 2 19 2" xfId="0"/>
    <cellStyle name="Normal 2 4 3 2 2" xfId="0"/>
    <cellStyle name="Normal 2 4 3 2 2 2" xfId="0"/>
    <cellStyle name="Normal 2 4 3 2 20" xfId="0"/>
    <cellStyle name="Normal 2 4 3 2 3" xfId="0"/>
    <cellStyle name="Normal 2 4 3 2 3 2" xfId="0"/>
    <cellStyle name="Normal 2 4 3 2 4" xfId="0"/>
    <cellStyle name="Normal 2 4 3 2 4 2" xfId="0"/>
    <cellStyle name="Normal 2 4 3 2 5" xfId="0"/>
    <cellStyle name="Normal 2 4 3 2 5 2" xfId="0"/>
    <cellStyle name="Normal 2 4 3 2 6" xfId="0"/>
    <cellStyle name="Normal 2 4 3 2 6 2" xfId="0"/>
    <cellStyle name="Normal 2 4 3 2 7" xfId="0"/>
    <cellStyle name="Normal 2 4 3 2 7 2" xfId="0"/>
    <cellStyle name="Normal 2 4 3 2 8" xfId="0"/>
    <cellStyle name="Normal 2 4 3 2 8 2" xfId="0"/>
    <cellStyle name="Normal 2 4 3 2 9" xfId="0"/>
    <cellStyle name="Normal 2 4 3 2 9 2" xfId="0"/>
    <cellStyle name="Normal 2 4 3 20" xfId="0"/>
    <cellStyle name="Normal 2 4 3 20 2" xfId="0"/>
    <cellStyle name="Normal 2 4 3 21" xfId="0"/>
    <cellStyle name="Normal 2 4 3 21 2" xfId="0"/>
    <cellStyle name="Normal 2 4 3 22" xfId="0"/>
    <cellStyle name="Normal 2 4 3 22 2" xfId="0"/>
    <cellStyle name="Normal 2 4 3 23" xfId="0"/>
    <cellStyle name="Normal 2 4 3 23 2" xfId="0"/>
    <cellStyle name="Normal 2 4 3 24" xfId="0"/>
    <cellStyle name="Normal 2 4 3 24 2" xfId="0"/>
    <cellStyle name="Normal 2 4 3 25" xfId="0"/>
    <cellStyle name="Normal 2 4 3 25 2" xfId="0"/>
    <cellStyle name="Normal 2 4 3 26" xfId="0"/>
    <cellStyle name="Normal 2 4 3 26 2" xfId="0"/>
    <cellStyle name="Normal 2 4 3 27" xfId="0"/>
    <cellStyle name="Normal 2 4 3 3" xfId="0"/>
    <cellStyle name="Normal 2 4 3 3 10" xfId="0"/>
    <cellStyle name="Normal 2 4 3 3 10 2" xfId="0"/>
    <cellStyle name="Normal 2 4 3 3 11" xfId="0"/>
    <cellStyle name="Normal 2 4 3 3 11 2" xfId="0"/>
    <cellStyle name="Normal 2 4 3 3 12" xfId="0"/>
    <cellStyle name="Normal 2 4 3 3 12 2" xfId="0"/>
    <cellStyle name="Normal 2 4 3 3 13" xfId="0"/>
    <cellStyle name="Normal 2 4 3 3 13 2" xfId="0"/>
    <cellStyle name="Normal 2 4 3 3 14" xfId="0"/>
    <cellStyle name="Normal 2 4 3 3 14 2" xfId="0"/>
    <cellStyle name="Normal 2 4 3 3 15" xfId="0"/>
    <cellStyle name="Normal 2 4 3 3 15 2" xfId="0"/>
    <cellStyle name="Normal 2 4 3 3 16" xfId="0"/>
    <cellStyle name="Normal 2 4 3 3 16 2" xfId="0"/>
    <cellStyle name="Normal 2 4 3 3 17" xfId="0"/>
    <cellStyle name="Normal 2 4 3 3 17 2" xfId="0"/>
    <cellStyle name="Normal 2 4 3 3 18" xfId="0"/>
    <cellStyle name="Normal 2 4 3 3 18 2" xfId="0"/>
    <cellStyle name="Normal 2 4 3 3 19" xfId="0"/>
    <cellStyle name="Normal 2 4 3 3 19 2" xfId="0"/>
    <cellStyle name="Normal 2 4 3 3 2" xfId="0"/>
    <cellStyle name="Normal 2 4 3 3 2 2" xfId="0"/>
    <cellStyle name="Normal 2 4 3 3 20" xfId="0"/>
    <cellStyle name="Normal 2 4 3 3 3" xfId="0"/>
    <cellStyle name="Normal 2 4 3 3 3 2" xfId="0"/>
    <cellStyle name="Normal 2 4 3 3 4" xfId="0"/>
    <cellStyle name="Normal 2 4 3 3 4 2" xfId="0"/>
    <cellStyle name="Normal 2 4 3 3 5" xfId="0"/>
    <cellStyle name="Normal 2 4 3 3 5 2" xfId="0"/>
    <cellStyle name="Normal 2 4 3 3 6" xfId="0"/>
    <cellStyle name="Normal 2 4 3 3 6 2" xfId="0"/>
    <cellStyle name="Normal 2 4 3 3 7" xfId="0"/>
    <cellStyle name="Normal 2 4 3 3 7 2" xfId="0"/>
    <cellStyle name="Normal 2 4 3 3 8" xfId="0"/>
    <cellStyle name="Normal 2 4 3 3 8 2" xfId="0"/>
    <cellStyle name="Normal 2 4 3 3 9" xfId="0"/>
    <cellStyle name="Normal 2 4 3 3 9 2" xfId="0"/>
    <cellStyle name="Normal 2 4 3 4" xfId="0"/>
    <cellStyle name="Normal 2 4 3 4 10" xfId="0"/>
    <cellStyle name="Normal 2 4 3 4 10 2" xfId="0"/>
    <cellStyle name="Normal 2 4 3 4 11" xfId="0"/>
    <cellStyle name="Normal 2 4 3 4 11 2" xfId="0"/>
    <cellStyle name="Normal 2 4 3 4 12" xfId="0"/>
    <cellStyle name="Normal 2 4 3 4 12 2" xfId="0"/>
    <cellStyle name="Normal 2 4 3 4 13" xfId="0"/>
    <cellStyle name="Normal 2 4 3 4 13 2" xfId="0"/>
    <cellStyle name="Normal 2 4 3 4 14" xfId="0"/>
    <cellStyle name="Normal 2 4 3 4 14 2" xfId="0"/>
    <cellStyle name="Normal 2 4 3 4 15" xfId="0"/>
    <cellStyle name="Normal 2 4 3 4 15 2" xfId="0"/>
    <cellStyle name="Normal 2 4 3 4 16" xfId="0"/>
    <cellStyle name="Normal 2 4 3 4 16 2" xfId="0"/>
    <cellStyle name="Normal 2 4 3 4 17" xfId="0"/>
    <cellStyle name="Normal 2 4 3 4 17 2" xfId="0"/>
    <cellStyle name="Normal 2 4 3 4 18" xfId="0"/>
    <cellStyle name="Normal 2 4 3 4 18 2" xfId="0"/>
    <cellStyle name="Normal 2 4 3 4 19" xfId="0"/>
    <cellStyle name="Normal 2 4 3 4 19 2" xfId="0"/>
    <cellStyle name="Normal 2 4 3 4 2" xfId="0"/>
    <cellStyle name="Normal 2 4 3 4 2 2" xfId="0"/>
    <cellStyle name="Normal 2 4 3 4 20" xfId="0"/>
    <cellStyle name="Normal 2 4 3 4 3" xfId="0"/>
    <cellStyle name="Normal 2 4 3 4 3 2" xfId="0"/>
    <cellStyle name="Normal 2 4 3 4 4" xfId="0"/>
    <cellStyle name="Normal 2 4 3 4 4 2" xfId="0"/>
    <cellStyle name="Normal 2 4 3 4 5" xfId="0"/>
    <cellStyle name="Normal 2 4 3 4 5 2" xfId="0"/>
    <cellStyle name="Normal 2 4 3 4 6" xfId="0"/>
    <cellStyle name="Normal 2 4 3 4 6 2" xfId="0"/>
    <cellStyle name="Normal 2 4 3 4 7" xfId="0"/>
    <cellStyle name="Normal 2 4 3 4 7 2" xfId="0"/>
    <cellStyle name="Normal 2 4 3 4 8" xfId="0"/>
    <cellStyle name="Normal 2 4 3 4 8 2" xfId="0"/>
    <cellStyle name="Normal 2 4 3 4 9" xfId="0"/>
    <cellStyle name="Normal 2 4 3 4 9 2" xfId="0"/>
    <cellStyle name="Normal 2 4 3 5" xfId="0"/>
    <cellStyle name="Normal 2 4 3 5 10" xfId="0"/>
    <cellStyle name="Normal 2 4 3 5 10 2" xfId="0"/>
    <cellStyle name="Normal 2 4 3 5 11" xfId="0"/>
    <cellStyle name="Normal 2 4 3 5 11 2" xfId="0"/>
    <cellStyle name="Normal 2 4 3 5 12" xfId="0"/>
    <cellStyle name="Normal 2 4 3 5 12 2" xfId="0"/>
    <cellStyle name="Normal 2 4 3 5 13" xfId="0"/>
    <cellStyle name="Normal 2 4 3 5 13 2" xfId="0"/>
    <cellStyle name="Normal 2 4 3 5 14" xfId="0"/>
    <cellStyle name="Normal 2 4 3 5 14 2" xfId="0"/>
    <cellStyle name="Normal 2 4 3 5 15" xfId="0"/>
    <cellStyle name="Normal 2 4 3 5 15 2" xfId="0"/>
    <cellStyle name="Normal 2 4 3 5 16" xfId="0"/>
    <cellStyle name="Normal 2 4 3 5 16 2" xfId="0"/>
    <cellStyle name="Normal 2 4 3 5 17" xfId="0"/>
    <cellStyle name="Normal 2 4 3 5 17 2" xfId="0"/>
    <cellStyle name="Normal 2 4 3 5 18" xfId="0"/>
    <cellStyle name="Normal 2 4 3 5 18 2" xfId="0"/>
    <cellStyle name="Normal 2 4 3 5 19" xfId="0"/>
    <cellStyle name="Normal 2 4 3 5 19 2" xfId="0"/>
    <cellStyle name="Normal 2 4 3 5 2" xfId="0"/>
    <cellStyle name="Normal 2 4 3 5 2 2" xfId="0"/>
    <cellStyle name="Normal 2 4 3 5 20" xfId="0"/>
    <cellStyle name="Normal 2 4 3 5 3" xfId="0"/>
    <cellStyle name="Normal 2 4 3 5 3 2" xfId="0"/>
    <cellStyle name="Normal 2 4 3 5 4" xfId="0"/>
    <cellStyle name="Normal 2 4 3 5 4 2" xfId="0"/>
    <cellStyle name="Normal 2 4 3 5 5" xfId="0"/>
    <cellStyle name="Normal 2 4 3 5 5 2" xfId="0"/>
    <cellStyle name="Normal 2 4 3 5 6" xfId="0"/>
    <cellStyle name="Normal 2 4 3 5 6 2" xfId="0"/>
    <cellStyle name="Normal 2 4 3 5 7" xfId="0"/>
    <cellStyle name="Normal 2 4 3 5 7 2" xfId="0"/>
    <cellStyle name="Normal 2 4 3 5 8" xfId="0"/>
    <cellStyle name="Normal 2 4 3 5 8 2" xfId="0"/>
    <cellStyle name="Normal 2 4 3 5 9" xfId="0"/>
    <cellStyle name="Normal 2 4 3 5 9 2" xfId="0"/>
    <cellStyle name="Normal 2 4 3 6" xfId="0"/>
    <cellStyle name="Normal 2 4 3 6 10" xfId="0"/>
    <cellStyle name="Normal 2 4 3 6 10 2" xfId="0"/>
    <cellStyle name="Normal 2 4 3 6 11" xfId="0"/>
    <cellStyle name="Normal 2 4 3 6 11 2" xfId="0"/>
    <cellStyle name="Normal 2 4 3 6 12" xfId="0"/>
    <cellStyle name="Normal 2 4 3 6 12 2" xfId="0"/>
    <cellStyle name="Normal 2 4 3 6 13" xfId="0"/>
    <cellStyle name="Normal 2 4 3 6 13 2" xfId="0"/>
    <cellStyle name="Normal 2 4 3 6 14" xfId="0"/>
    <cellStyle name="Normal 2 4 3 6 14 2" xfId="0"/>
    <cellStyle name="Normal 2 4 3 6 15" xfId="0"/>
    <cellStyle name="Normal 2 4 3 6 15 2" xfId="0"/>
    <cellStyle name="Normal 2 4 3 6 16" xfId="0"/>
    <cellStyle name="Normal 2 4 3 6 16 2" xfId="0"/>
    <cellStyle name="Normal 2 4 3 6 17" xfId="0"/>
    <cellStyle name="Normal 2 4 3 6 17 2" xfId="0"/>
    <cellStyle name="Normal 2 4 3 6 18" xfId="0"/>
    <cellStyle name="Normal 2 4 3 6 18 2" xfId="0"/>
    <cellStyle name="Normal 2 4 3 6 19" xfId="0"/>
    <cellStyle name="Normal 2 4 3 6 19 2" xfId="0"/>
    <cellStyle name="Normal 2 4 3 6 2" xfId="0"/>
    <cellStyle name="Normal 2 4 3 6 2 2" xfId="0"/>
    <cellStyle name="Normal 2 4 3 6 20" xfId="0"/>
    <cellStyle name="Normal 2 4 3 6 3" xfId="0"/>
    <cellStyle name="Normal 2 4 3 6 3 2" xfId="0"/>
    <cellStyle name="Normal 2 4 3 6 4" xfId="0"/>
    <cellStyle name="Normal 2 4 3 6 4 2" xfId="0"/>
    <cellStyle name="Normal 2 4 3 6 5" xfId="0"/>
    <cellStyle name="Normal 2 4 3 6 5 2" xfId="0"/>
    <cellStyle name="Normal 2 4 3 6 6" xfId="0"/>
    <cellStyle name="Normal 2 4 3 6 6 2" xfId="0"/>
    <cellStyle name="Normal 2 4 3 6 7" xfId="0"/>
    <cellStyle name="Normal 2 4 3 6 7 2" xfId="0"/>
    <cellStyle name="Normal 2 4 3 6 8" xfId="0"/>
    <cellStyle name="Normal 2 4 3 6 8 2" xfId="0"/>
    <cellStyle name="Normal 2 4 3 6 9" xfId="0"/>
    <cellStyle name="Normal 2 4 3 6 9 2" xfId="0"/>
    <cellStyle name="Normal 2 4 3 7" xfId="0"/>
    <cellStyle name="Normal 2 4 3 7 10" xfId="0"/>
    <cellStyle name="Normal 2 4 3 7 10 2" xfId="0"/>
    <cellStyle name="Normal 2 4 3 7 11" xfId="0"/>
    <cellStyle name="Normal 2 4 3 7 11 2" xfId="0"/>
    <cellStyle name="Normal 2 4 3 7 12" xfId="0"/>
    <cellStyle name="Normal 2 4 3 7 12 2" xfId="0"/>
    <cellStyle name="Normal 2 4 3 7 13" xfId="0"/>
    <cellStyle name="Normal 2 4 3 7 13 2" xfId="0"/>
    <cellStyle name="Normal 2 4 3 7 14" xfId="0"/>
    <cellStyle name="Normal 2 4 3 7 14 2" xfId="0"/>
    <cellStyle name="Normal 2 4 3 7 15" xfId="0"/>
    <cellStyle name="Normal 2 4 3 7 15 2" xfId="0"/>
    <cellStyle name="Normal 2 4 3 7 16" xfId="0"/>
    <cellStyle name="Normal 2 4 3 7 16 2" xfId="0"/>
    <cellStyle name="Normal 2 4 3 7 17" xfId="0"/>
    <cellStyle name="Normal 2 4 3 7 17 2" xfId="0"/>
    <cellStyle name="Normal 2 4 3 7 18" xfId="0"/>
    <cellStyle name="Normal 2 4 3 7 18 2" xfId="0"/>
    <cellStyle name="Normal 2 4 3 7 19" xfId="0"/>
    <cellStyle name="Normal 2 4 3 7 19 2" xfId="0"/>
    <cellStyle name="Normal 2 4 3 7 2" xfId="0"/>
    <cellStyle name="Normal 2 4 3 7 2 2" xfId="0"/>
    <cellStyle name="Normal 2 4 3 7 20" xfId="0"/>
    <cellStyle name="Normal 2 4 3 7 3" xfId="0"/>
    <cellStyle name="Normal 2 4 3 7 3 2" xfId="0"/>
    <cellStyle name="Normal 2 4 3 7 4" xfId="0"/>
    <cellStyle name="Normal 2 4 3 7 4 2" xfId="0"/>
    <cellStyle name="Normal 2 4 3 7 5" xfId="0"/>
    <cellStyle name="Normal 2 4 3 7 5 2" xfId="0"/>
    <cellStyle name="Normal 2 4 3 7 6" xfId="0"/>
    <cellStyle name="Normal 2 4 3 7 6 2" xfId="0"/>
    <cellStyle name="Normal 2 4 3 7 7" xfId="0"/>
    <cellStyle name="Normal 2 4 3 7 7 2" xfId="0"/>
    <cellStyle name="Normal 2 4 3 7 8" xfId="0"/>
    <cellStyle name="Normal 2 4 3 7 8 2" xfId="0"/>
    <cellStyle name="Normal 2 4 3 7 9" xfId="0"/>
    <cellStyle name="Normal 2 4 3 7 9 2" xfId="0"/>
    <cellStyle name="Normal 2 4 3 8" xfId="0"/>
    <cellStyle name="Normal 2 4 3 8 10" xfId="0"/>
    <cellStyle name="Normal 2 4 3 8 10 2" xfId="0"/>
    <cellStyle name="Normal 2 4 3 8 11" xfId="0"/>
    <cellStyle name="Normal 2 4 3 8 11 2" xfId="0"/>
    <cellStyle name="Normal 2 4 3 8 12" xfId="0"/>
    <cellStyle name="Normal 2 4 3 8 12 2" xfId="0"/>
    <cellStyle name="Normal 2 4 3 8 13" xfId="0"/>
    <cellStyle name="Normal 2 4 3 8 13 2" xfId="0"/>
    <cellStyle name="Normal 2 4 3 8 14" xfId="0"/>
    <cellStyle name="Normal 2 4 3 8 14 2" xfId="0"/>
    <cellStyle name="Normal 2 4 3 8 15" xfId="0"/>
    <cellStyle name="Normal 2 4 3 8 15 2" xfId="0"/>
    <cellStyle name="Normal 2 4 3 8 16" xfId="0"/>
    <cellStyle name="Normal 2 4 3 8 16 2" xfId="0"/>
    <cellStyle name="Normal 2 4 3 8 17" xfId="0"/>
    <cellStyle name="Normal 2 4 3 8 17 2" xfId="0"/>
    <cellStyle name="Normal 2 4 3 8 18" xfId="0"/>
    <cellStyle name="Normal 2 4 3 8 18 2" xfId="0"/>
    <cellStyle name="Normal 2 4 3 8 19" xfId="0"/>
    <cellStyle name="Normal 2 4 3 8 19 2" xfId="0"/>
    <cellStyle name="Normal 2 4 3 8 2" xfId="0"/>
    <cellStyle name="Normal 2 4 3 8 2 2" xfId="0"/>
    <cellStyle name="Normal 2 4 3 8 20" xfId="0"/>
    <cellStyle name="Normal 2 4 3 8 3" xfId="0"/>
    <cellStyle name="Normal 2 4 3 8 3 2" xfId="0"/>
    <cellStyle name="Normal 2 4 3 8 4" xfId="0"/>
    <cellStyle name="Normal 2 4 3 8 4 2" xfId="0"/>
    <cellStyle name="Normal 2 4 3 8 5" xfId="0"/>
    <cellStyle name="Normal 2 4 3 8 5 2" xfId="0"/>
    <cellStyle name="Normal 2 4 3 8 6" xfId="0"/>
    <cellStyle name="Normal 2 4 3 8 6 2" xfId="0"/>
    <cellStyle name="Normal 2 4 3 8 7" xfId="0"/>
    <cellStyle name="Normal 2 4 3 8 7 2" xfId="0"/>
    <cellStyle name="Normal 2 4 3 8 8" xfId="0"/>
    <cellStyle name="Normal 2 4 3 8 8 2" xfId="0"/>
    <cellStyle name="Normal 2 4 3 8 9" xfId="0"/>
    <cellStyle name="Normal 2 4 3 8 9 2" xfId="0"/>
    <cellStyle name="Normal 2 4 3 9" xfId="0"/>
    <cellStyle name="Normal 2 4 3 9 2" xfId="0"/>
    <cellStyle name="Normal 2 4 4" xfId="0"/>
    <cellStyle name="Normal 2 4 4 10" xfId="0"/>
    <cellStyle name="Normal 2 4 4 10 2" xfId="0"/>
    <cellStyle name="Normal 2 4 4 11" xfId="0"/>
    <cellStyle name="Normal 2 4 4 11 2" xfId="0"/>
    <cellStyle name="Normal 2 4 4 12" xfId="0"/>
    <cellStyle name="Normal 2 4 4 12 2" xfId="0"/>
    <cellStyle name="Normal 2 4 4 13" xfId="0"/>
    <cellStyle name="Normal 2 4 4 13 2" xfId="0"/>
    <cellStyle name="Normal 2 4 4 14" xfId="0"/>
    <cellStyle name="Normal 2 4 4 14 2" xfId="0"/>
    <cellStyle name="Normal 2 4 4 15" xfId="0"/>
    <cellStyle name="Normal 2 4 4 15 2" xfId="0"/>
    <cellStyle name="Normal 2 4 4 16" xfId="0"/>
    <cellStyle name="Normal 2 4 4 16 2" xfId="0"/>
    <cellStyle name="Normal 2 4 4 17" xfId="0"/>
    <cellStyle name="Normal 2 4 4 17 2" xfId="0"/>
    <cellStyle name="Normal 2 4 4 18" xfId="0"/>
    <cellStyle name="Normal 2 4 4 18 2" xfId="0"/>
    <cellStyle name="Normal 2 4 4 19" xfId="0"/>
    <cellStyle name="Normal 2 4 4 19 2" xfId="0"/>
    <cellStyle name="Normal 2 4 4 2" xfId="0"/>
    <cellStyle name="Normal 2 4 4 2 10" xfId="0"/>
    <cellStyle name="Normal 2 4 4 2 10 2" xfId="0"/>
    <cellStyle name="Normal 2 4 4 2 11" xfId="0"/>
    <cellStyle name="Normal 2 4 4 2 11 2" xfId="0"/>
    <cellStyle name="Normal 2 4 4 2 12" xfId="0"/>
    <cellStyle name="Normal 2 4 4 2 12 2" xfId="0"/>
    <cellStyle name="Normal 2 4 4 2 13" xfId="0"/>
    <cellStyle name="Normal 2 4 4 2 13 2" xfId="0"/>
    <cellStyle name="Normal 2 4 4 2 14" xfId="0"/>
    <cellStyle name="Normal 2 4 4 2 14 2" xfId="0"/>
    <cellStyle name="Normal 2 4 4 2 15" xfId="0"/>
    <cellStyle name="Normal 2 4 4 2 15 2" xfId="0"/>
    <cellStyle name="Normal 2 4 4 2 16" xfId="0"/>
    <cellStyle name="Normal 2 4 4 2 16 2" xfId="0"/>
    <cellStyle name="Normal 2 4 4 2 17" xfId="0"/>
    <cellStyle name="Normal 2 4 4 2 17 2" xfId="0"/>
    <cellStyle name="Normal 2 4 4 2 18" xfId="0"/>
    <cellStyle name="Normal 2 4 4 2 18 2" xfId="0"/>
    <cellStyle name="Normal 2 4 4 2 19" xfId="0"/>
    <cellStyle name="Normal 2 4 4 2 19 2" xfId="0"/>
    <cellStyle name="Normal 2 4 4 2 2" xfId="0"/>
    <cellStyle name="Normal 2 4 4 2 2 2" xfId="0"/>
    <cellStyle name="Normal 2 4 4 2 20" xfId="0"/>
    <cellStyle name="Normal 2 4 4 2 3" xfId="0"/>
    <cellStyle name="Normal 2 4 4 2 3 2" xfId="0"/>
    <cellStyle name="Normal 2 4 4 2 4" xfId="0"/>
    <cellStyle name="Normal 2 4 4 2 4 2" xfId="0"/>
    <cellStyle name="Normal 2 4 4 2 5" xfId="0"/>
    <cellStyle name="Normal 2 4 4 2 5 2" xfId="0"/>
    <cellStyle name="Normal 2 4 4 2 6" xfId="0"/>
    <cellStyle name="Normal 2 4 4 2 6 2" xfId="0"/>
    <cellStyle name="Normal 2 4 4 2 7" xfId="0"/>
    <cellStyle name="Normal 2 4 4 2 7 2" xfId="0"/>
    <cellStyle name="Normal 2 4 4 2 8" xfId="0"/>
    <cellStyle name="Normal 2 4 4 2 8 2" xfId="0"/>
    <cellStyle name="Normal 2 4 4 2 9" xfId="0"/>
    <cellStyle name="Normal 2 4 4 2 9 2" xfId="0"/>
    <cellStyle name="Normal 2 4 4 20" xfId="0"/>
    <cellStyle name="Normal 2 4 4 20 2" xfId="0"/>
    <cellStyle name="Normal 2 4 4 21" xfId="0"/>
    <cellStyle name="Normal 2 4 4 21 2" xfId="0"/>
    <cellStyle name="Normal 2 4 4 22" xfId="0"/>
    <cellStyle name="Normal 2 4 4 22 2" xfId="0"/>
    <cellStyle name="Normal 2 4 4 23" xfId="0"/>
    <cellStyle name="Normal 2 4 4 23 2" xfId="0"/>
    <cellStyle name="Normal 2 4 4 24" xfId="0"/>
    <cellStyle name="Normal 2 4 4 24 2" xfId="0"/>
    <cellStyle name="Normal 2 4 4 25" xfId="0"/>
    <cellStyle name="Normal 2 4 4 25 2" xfId="0"/>
    <cellStyle name="Normal 2 4 4 26" xfId="0"/>
    <cellStyle name="Normal 2 4 4 26 2" xfId="0"/>
    <cellStyle name="Normal 2 4 4 27" xfId="0"/>
    <cellStyle name="Normal 2 4 4 3" xfId="0"/>
    <cellStyle name="Normal 2 4 4 3 10" xfId="0"/>
    <cellStyle name="Normal 2 4 4 3 10 2" xfId="0"/>
    <cellStyle name="Normal 2 4 4 3 11" xfId="0"/>
    <cellStyle name="Normal 2 4 4 3 11 2" xfId="0"/>
    <cellStyle name="Normal 2 4 4 3 12" xfId="0"/>
    <cellStyle name="Normal 2 4 4 3 12 2" xfId="0"/>
    <cellStyle name="Normal 2 4 4 3 13" xfId="0"/>
    <cellStyle name="Normal 2 4 4 3 13 2" xfId="0"/>
    <cellStyle name="Normal 2 4 4 3 14" xfId="0"/>
    <cellStyle name="Normal 2 4 4 3 14 2" xfId="0"/>
    <cellStyle name="Normal 2 4 4 3 15" xfId="0"/>
    <cellStyle name="Normal 2 4 4 3 15 2" xfId="0"/>
    <cellStyle name="Normal 2 4 4 3 16" xfId="0"/>
    <cellStyle name="Normal 2 4 4 3 16 2" xfId="0"/>
    <cellStyle name="Normal 2 4 4 3 17" xfId="0"/>
    <cellStyle name="Normal 2 4 4 3 17 2" xfId="0"/>
    <cellStyle name="Normal 2 4 4 3 18" xfId="0"/>
    <cellStyle name="Normal 2 4 4 3 18 2" xfId="0"/>
    <cellStyle name="Normal 2 4 4 3 19" xfId="0"/>
    <cellStyle name="Normal 2 4 4 3 19 2" xfId="0"/>
    <cellStyle name="Normal 2 4 4 3 2" xfId="0"/>
    <cellStyle name="Normal 2 4 4 3 2 2" xfId="0"/>
    <cellStyle name="Normal 2 4 4 3 20" xfId="0"/>
    <cellStyle name="Normal 2 4 4 3 3" xfId="0"/>
    <cellStyle name="Normal 2 4 4 3 3 2" xfId="0"/>
    <cellStyle name="Normal 2 4 4 3 4" xfId="0"/>
    <cellStyle name="Normal 2 4 4 3 4 2" xfId="0"/>
    <cellStyle name="Normal 2 4 4 3 5" xfId="0"/>
    <cellStyle name="Normal 2 4 4 3 5 2" xfId="0"/>
    <cellStyle name="Normal 2 4 4 3 6" xfId="0"/>
    <cellStyle name="Normal 2 4 4 3 6 2" xfId="0"/>
    <cellStyle name="Normal 2 4 4 3 7" xfId="0"/>
    <cellStyle name="Normal 2 4 4 3 7 2" xfId="0"/>
    <cellStyle name="Normal 2 4 4 3 8" xfId="0"/>
    <cellStyle name="Normal 2 4 4 3 8 2" xfId="0"/>
    <cellStyle name="Normal 2 4 4 3 9" xfId="0"/>
    <cellStyle name="Normal 2 4 4 3 9 2" xfId="0"/>
    <cellStyle name="Normal 2 4 4 4" xfId="0"/>
    <cellStyle name="Normal 2 4 4 4 10" xfId="0"/>
    <cellStyle name="Normal 2 4 4 4 10 2" xfId="0"/>
    <cellStyle name="Normal 2 4 4 4 11" xfId="0"/>
    <cellStyle name="Normal 2 4 4 4 11 2" xfId="0"/>
    <cellStyle name="Normal 2 4 4 4 12" xfId="0"/>
    <cellStyle name="Normal 2 4 4 4 12 2" xfId="0"/>
    <cellStyle name="Normal 2 4 4 4 13" xfId="0"/>
    <cellStyle name="Normal 2 4 4 4 13 2" xfId="0"/>
    <cellStyle name="Normal 2 4 4 4 14" xfId="0"/>
    <cellStyle name="Normal 2 4 4 4 14 2" xfId="0"/>
    <cellStyle name="Normal 2 4 4 4 15" xfId="0"/>
    <cellStyle name="Normal 2 4 4 4 15 2" xfId="0"/>
    <cellStyle name="Normal 2 4 4 4 16" xfId="0"/>
    <cellStyle name="Normal 2 4 4 4 16 2" xfId="0"/>
    <cellStyle name="Normal 2 4 4 4 17" xfId="0"/>
    <cellStyle name="Normal 2 4 4 4 17 2" xfId="0"/>
    <cellStyle name="Normal 2 4 4 4 18" xfId="0"/>
    <cellStyle name="Normal 2 4 4 4 18 2" xfId="0"/>
    <cellStyle name="Normal 2 4 4 4 19" xfId="0"/>
    <cellStyle name="Normal 2 4 4 4 19 2" xfId="0"/>
    <cellStyle name="Normal 2 4 4 4 2" xfId="0"/>
    <cellStyle name="Normal 2 4 4 4 2 2" xfId="0"/>
    <cellStyle name="Normal 2 4 4 4 20" xfId="0"/>
    <cellStyle name="Normal 2 4 4 4 3" xfId="0"/>
    <cellStyle name="Normal 2 4 4 4 3 2" xfId="0"/>
    <cellStyle name="Normal 2 4 4 4 4" xfId="0"/>
    <cellStyle name="Normal 2 4 4 4 4 2" xfId="0"/>
    <cellStyle name="Normal 2 4 4 4 5" xfId="0"/>
    <cellStyle name="Normal 2 4 4 4 5 2" xfId="0"/>
    <cellStyle name="Normal 2 4 4 4 6" xfId="0"/>
    <cellStyle name="Normal 2 4 4 4 6 2" xfId="0"/>
    <cellStyle name="Normal 2 4 4 4 7" xfId="0"/>
    <cellStyle name="Normal 2 4 4 4 7 2" xfId="0"/>
    <cellStyle name="Normal 2 4 4 4 8" xfId="0"/>
    <cellStyle name="Normal 2 4 4 4 8 2" xfId="0"/>
    <cellStyle name="Normal 2 4 4 4 9" xfId="0"/>
    <cellStyle name="Normal 2 4 4 4 9 2" xfId="0"/>
    <cellStyle name="Normal 2 4 4 5" xfId="0"/>
    <cellStyle name="Normal 2 4 4 5 10" xfId="0"/>
    <cellStyle name="Normal 2 4 4 5 10 2" xfId="0"/>
    <cellStyle name="Normal 2 4 4 5 11" xfId="0"/>
    <cellStyle name="Normal 2 4 4 5 11 2" xfId="0"/>
    <cellStyle name="Normal 2 4 4 5 12" xfId="0"/>
    <cellStyle name="Normal 2 4 4 5 12 2" xfId="0"/>
    <cellStyle name="Normal 2 4 4 5 13" xfId="0"/>
    <cellStyle name="Normal 2 4 4 5 13 2" xfId="0"/>
    <cellStyle name="Normal 2 4 4 5 14" xfId="0"/>
    <cellStyle name="Normal 2 4 4 5 14 2" xfId="0"/>
    <cellStyle name="Normal 2 4 4 5 15" xfId="0"/>
    <cellStyle name="Normal 2 4 4 5 15 2" xfId="0"/>
    <cellStyle name="Normal 2 4 4 5 16" xfId="0"/>
    <cellStyle name="Normal 2 4 4 5 16 2" xfId="0"/>
    <cellStyle name="Normal 2 4 4 5 17" xfId="0"/>
    <cellStyle name="Normal 2 4 4 5 17 2" xfId="0"/>
    <cellStyle name="Normal 2 4 4 5 18" xfId="0"/>
    <cellStyle name="Normal 2 4 4 5 18 2" xfId="0"/>
    <cellStyle name="Normal 2 4 4 5 19" xfId="0"/>
    <cellStyle name="Normal 2 4 4 5 19 2" xfId="0"/>
    <cellStyle name="Normal 2 4 4 5 2" xfId="0"/>
    <cellStyle name="Normal 2 4 4 5 2 2" xfId="0"/>
    <cellStyle name="Normal 2 4 4 5 20" xfId="0"/>
    <cellStyle name="Normal 2 4 4 5 3" xfId="0"/>
    <cellStyle name="Normal 2 4 4 5 3 2" xfId="0"/>
    <cellStyle name="Normal 2 4 4 5 4" xfId="0"/>
    <cellStyle name="Normal 2 4 4 5 4 2" xfId="0"/>
    <cellStyle name="Normal 2 4 4 5 5" xfId="0"/>
    <cellStyle name="Normal 2 4 4 5 5 2" xfId="0"/>
    <cellStyle name="Normal 2 4 4 5 6" xfId="0"/>
    <cellStyle name="Normal 2 4 4 5 6 2" xfId="0"/>
    <cellStyle name="Normal 2 4 4 5 7" xfId="0"/>
    <cellStyle name="Normal 2 4 4 5 7 2" xfId="0"/>
    <cellStyle name="Normal 2 4 4 5 8" xfId="0"/>
    <cellStyle name="Normal 2 4 4 5 8 2" xfId="0"/>
    <cellStyle name="Normal 2 4 4 5 9" xfId="0"/>
    <cellStyle name="Normal 2 4 4 5 9 2" xfId="0"/>
    <cellStyle name="Normal 2 4 4 6" xfId="0"/>
    <cellStyle name="Normal 2 4 4 6 10" xfId="0"/>
    <cellStyle name="Normal 2 4 4 6 10 2" xfId="0"/>
    <cellStyle name="Normal 2 4 4 6 11" xfId="0"/>
    <cellStyle name="Normal 2 4 4 6 11 2" xfId="0"/>
    <cellStyle name="Normal 2 4 4 6 12" xfId="0"/>
    <cellStyle name="Normal 2 4 4 6 12 2" xfId="0"/>
    <cellStyle name="Normal 2 4 4 6 13" xfId="0"/>
    <cellStyle name="Normal 2 4 4 6 13 2" xfId="0"/>
    <cellStyle name="Normal 2 4 4 6 14" xfId="0"/>
    <cellStyle name="Normal 2 4 4 6 14 2" xfId="0"/>
    <cellStyle name="Normal 2 4 4 6 15" xfId="0"/>
    <cellStyle name="Normal 2 4 4 6 15 2" xfId="0"/>
    <cellStyle name="Normal 2 4 4 6 16" xfId="0"/>
    <cellStyle name="Normal 2 4 4 6 16 2" xfId="0"/>
    <cellStyle name="Normal 2 4 4 6 17" xfId="0"/>
    <cellStyle name="Normal 2 4 4 6 17 2" xfId="0"/>
    <cellStyle name="Normal 2 4 4 6 18" xfId="0"/>
    <cellStyle name="Normal 2 4 4 6 18 2" xfId="0"/>
    <cellStyle name="Normal 2 4 4 6 19" xfId="0"/>
    <cellStyle name="Normal 2 4 4 6 19 2" xfId="0"/>
    <cellStyle name="Normal 2 4 4 6 2" xfId="0"/>
    <cellStyle name="Normal 2 4 4 6 2 2" xfId="0"/>
    <cellStyle name="Normal 2 4 4 6 20" xfId="0"/>
    <cellStyle name="Normal 2 4 4 6 3" xfId="0"/>
    <cellStyle name="Normal 2 4 4 6 3 2" xfId="0"/>
    <cellStyle name="Normal 2 4 4 6 4" xfId="0"/>
    <cellStyle name="Normal 2 4 4 6 4 2" xfId="0"/>
    <cellStyle name="Normal 2 4 4 6 5" xfId="0"/>
    <cellStyle name="Normal 2 4 4 6 5 2" xfId="0"/>
    <cellStyle name="Normal 2 4 4 6 6" xfId="0"/>
    <cellStyle name="Normal 2 4 4 6 6 2" xfId="0"/>
    <cellStyle name="Normal 2 4 4 6 7" xfId="0"/>
    <cellStyle name="Normal 2 4 4 6 7 2" xfId="0"/>
    <cellStyle name="Normal 2 4 4 6 8" xfId="0"/>
    <cellStyle name="Normal 2 4 4 6 8 2" xfId="0"/>
    <cellStyle name="Normal 2 4 4 6 9" xfId="0"/>
    <cellStyle name="Normal 2 4 4 6 9 2" xfId="0"/>
    <cellStyle name="Normal 2 4 4 7" xfId="0"/>
    <cellStyle name="Normal 2 4 4 7 10" xfId="0"/>
    <cellStyle name="Normal 2 4 4 7 10 2" xfId="0"/>
    <cellStyle name="Normal 2 4 4 7 11" xfId="0"/>
    <cellStyle name="Normal 2 4 4 7 11 2" xfId="0"/>
    <cellStyle name="Normal 2 4 4 7 12" xfId="0"/>
    <cellStyle name="Normal 2 4 4 7 12 2" xfId="0"/>
    <cellStyle name="Normal 2 4 4 7 13" xfId="0"/>
    <cellStyle name="Normal 2 4 4 7 13 2" xfId="0"/>
    <cellStyle name="Normal 2 4 4 7 14" xfId="0"/>
    <cellStyle name="Normal 2 4 4 7 14 2" xfId="0"/>
    <cellStyle name="Normal 2 4 4 7 15" xfId="0"/>
    <cellStyle name="Normal 2 4 4 7 15 2" xfId="0"/>
    <cellStyle name="Normal 2 4 4 7 16" xfId="0"/>
    <cellStyle name="Normal 2 4 4 7 16 2" xfId="0"/>
    <cellStyle name="Normal 2 4 4 7 17" xfId="0"/>
    <cellStyle name="Normal 2 4 4 7 17 2" xfId="0"/>
    <cellStyle name="Normal 2 4 4 7 18" xfId="0"/>
    <cellStyle name="Normal 2 4 4 7 18 2" xfId="0"/>
    <cellStyle name="Normal 2 4 4 7 19" xfId="0"/>
    <cellStyle name="Normal 2 4 4 7 19 2" xfId="0"/>
    <cellStyle name="Normal 2 4 4 7 2" xfId="0"/>
    <cellStyle name="Normal 2 4 4 7 2 2" xfId="0"/>
    <cellStyle name="Normal 2 4 4 7 20" xfId="0"/>
    <cellStyle name="Normal 2 4 4 7 3" xfId="0"/>
    <cellStyle name="Normal 2 4 4 7 3 2" xfId="0"/>
    <cellStyle name="Normal 2 4 4 7 4" xfId="0"/>
    <cellStyle name="Normal 2 4 4 7 4 2" xfId="0"/>
    <cellStyle name="Normal 2 4 4 7 5" xfId="0"/>
    <cellStyle name="Normal 2 4 4 7 5 2" xfId="0"/>
    <cellStyle name="Normal 2 4 4 7 6" xfId="0"/>
    <cellStyle name="Normal 2 4 4 7 6 2" xfId="0"/>
    <cellStyle name="Normal 2 4 4 7 7" xfId="0"/>
    <cellStyle name="Normal 2 4 4 7 7 2" xfId="0"/>
    <cellStyle name="Normal 2 4 4 7 8" xfId="0"/>
    <cellStyle name="Normal 2 4 4 7 8 2" xfId="0"/>
    <cellStyle name="Normal 2 4 4 7 9" xfId="0"/>
    <cellStyle name="Normal 2 4 4 7 9 2" xfId="0"/>
    <cellStyle name="Normal 2 4 4 8" xfId="0"/>
    <cellStyle name="Normal 2 4 4 8 10" xfId="0"/>
    <cellStyle name="Normal 2 4 4 8 10 2" xfId="0"/>
    <cellStyle name="Normal 2 4 4 8 11" xfId="0"/>
    <cellStyle name="Normal 2 4 4 8 11 2" xfId="0"/>
    <cellStyle name="Normal 2 4 4 8 12" xfId="0"/>
    <cellStyle name="Normal 2 4 4 8 12 2" xfId="0"/>
    <cellStyle name="Normal 2 4 4 8 13" xfId="0"/>
    <cellStyle name="Normal 2 4 4 8 13 2" xfId="0"/>
    <cellStyle name="Normal 2 4 4 8 14" xfId="0"/>
    <cellStyle name="Normal 2 4 4 8 14 2" xfId="0"/>
    <cellStyle name="Normal 2 4 4 8 15" xfId="0"/>
    <cellStyle name="Normal 2 4 4 8 15 2" xfId="0"/>
    <cellStyle name="Normal 2 4 4 8 16" xfId="0"/>
    <cellStyle name="Normal 2 4 4 8 16 2" xfId="0"/>
    <cellStyle name="Normal 2 4 4 8 17" xfId="0"/>
    <cellStyle name="Normal 2 4 4 8 17 2" xfId="0"/>
    <cellStyle name="Normal 2 4 4 8 18" xfId="0"/>
    <cellStyle name="Normal 2 4 4 8 18 2" xfId="0"/>
    <cellStyle name="Normal 2 4 4 8 19" xfId="0"/>
    <cellStyle name="Normal 2 4 4 8 19 2" xfId="0"/>
    <cellStyle name="Normal 2 4 4 8 2" xfId="0"/>
    <cellStyle name="Normal 2 4 4 8 2 2" xfId="0"/>
    <cellStyle name="Normal 2 4 4 8 20" xfId="0"/>
    <cellStyle name="Normal 2 4 4 8 3" xfId="0"/>
    <cellStyle name="Normal 2 4 4 8 3 2" xfId="0"/>
    <cellStyle name="Normal 2 4 4 8 4" xfId="0"/>
    <cellStyle name="Normal 2 4 4 8 4 2" xfId="0"/>
    <cellStyle name="Normal 2 4 4 8 5" xfId="0"/>
    <cellStyle name="Normal 2 4 4 8 5 2" xfId="0"/>
    <cellStyle name="Normal 2 4 4 8 6" xfId="0"/>
    <cellStyle name="Normal 2 4 4 8 6 2" xfId="0"/>
    <cellStyle name="Normal 2 4 4 8 7" xfId="0"/>
    <cellStyle name="Normal 2 4 4 8 7 2" xfId="0"/>
    <cellStyle name="Normal 2 4 4 8 8" xfId="0"/>
    <cellStyle name="Normal 2 4 4 8 8 2" xfId="0"/>
    <cellStyle name="Normal 2 4 4 8 9" xfId="0"/>
    <cellStyle name="Normal 2 4 4 8 9 2" xfId="0"/>
    <cellStyle name="Normal 2 4 4 9" xfId="0"/>
    <cellStyle name="Normal 2 4 4 9 2" xfId="0"/>
    <cellStyle name="Normal 2 4 5" xfId="0"/>
    <cellStyle name="Normal 2 4 5 10" xfId="0"/>
    <cellStyle name="Normal 2 4 5 10 2" xfId="0"/>
    <cellStyle name="Normal 2 4 5 11" xfId="0"/>
    <cellStyle name="Normal 2 4 5 11 2" xfId="0"/>
    <cellStyle name="Normal 2 4 5 12" xfId="0"/>
    <cellStyle name="Normal 2 4 5 12 2" xfId="0"/>
    <cellStyle name="Normal 2 4 5 13" xfId="0"/>
    <cellStyle name="Normal 2 4 5 13 2" xfId="0"/>
    <cellStyle name="Normal 2 4 5 14" xfId="0"/>
    <cellStyle name="Normal 2 4 5 14 2" xfId="0"/>
    <cellStyle name="Normal 2 4 5 15" xfId="0"/>
    <cellStyle name="Normal 2 4 5 15 2" xfId="0"/>
    <cellStyle name="Normal 2 4 5 16" xfId="0"/>
    <cellStyle name="Normal 2 4 5 16 2" xfId="0"/>
    <cellStyle name="Normal 2 4 5 17" xfId="0"/>
    <cellStyle name="Normal 2 4 5 17 2" xfId="0"/>
    <cellStyle name="Normal 2 4 5 18" xfId="0"/>
    <cellStyle name="Normal 2 4 5 18 2" xfId="0"/>
    <cellStyle name="Normal 2 4 5 19" xfId="0"/>
    <cellStyle name="Normal 2 4 5 19 2" xfId="0"/>
    <cellStyle name="Normal 2 4 5 2" xfId="0"/>
    <cellStyle name="Normal 2 4 5 2 10" xfId="0"/>
    <cellStyle name="Normal 2 4 5 2 10 2" xfId="0"/>
    <cellStyle name="Normal 2 4 5 2 11" xfId="0"/>
    <cellStyle name="Normal 2 4 5 2 11 2" xfId="0"/>
    <cellStyle name="Normal 2 4 5 2 12" xfId="0"/>
    <cellStyle name="Normal 2 4 5 2 12 2" xfId="0"/>
    <cellStyle name="Normal 2 4 5 2 13" xfId="0"/>
    <cellStyle name="Normal 2 4 5 2 13 2" xfId="0"/>
    <cellStyle name="Normal 2 4 5 2 14" xfId="0"/>
    <cellStyle name="Normal 2 4 5 2 14 2" xfId="0"/>
    <cellStyle name="Normal 2 4 5 2 15" xfId="0"/>
    <cellStyle name="Normal 2 4 5 2 15 2" xfId="0"/>
    <cellStyle name="Normal 2 4 5 2 16" xfId="0"/>
    <cellStyle name="Normal 2 4 5 2 16 2" xfId="0"/>
    <cellStyle name="Normal 2 4 5 2 17" xfId="0"/>
    <cellStyle name="Normal 2 4 5 2 17 2" xfId="0"/>
    <cellStyle name="Normal 2 4 5 2 18" xfId="0"/>
    <cellStyle name="Normal 2 4 5 2 18 2" xfId="0"/>
    <cellStyle name="Normal 2 4 5 2 19" xfId="0"/>
    <cellStyle name="Normal 2 4 5 2 19 2" xfId="0"/>
    <cellStyle name="Normal 2 4 5 2 2" xfId="0"/>
    <cellStyle name="Normal 2 4 5 2 2 2" xfId="0"/>
    <cellStyle name="Normal 2 4 5 2 20" xfId="0"/>
    <cellStyle name="Normal 2 4 5 2 3" xfId="0"/>
    <cellStyle name="Normal 2 4 5 2 3 2" xfId="0"/>
    <cellStyle name="Normal 2 4 5 2 4" xfId="0"/>
    <cellStyle name="Normal 2 4 5 2 4 2" xfId="0"/>
    <cellStyle name="Normal 2 4 5 2 5" xfId="0"/>
    <cellStyle name="Normal 2 4 5 2 5 2" xfId="0"/>
    <cellStyle name="Normal 2 4 5 2 6" xfId="0"/>
    <cellStyle name="Normal 2 4 5 2 6 2" xfId="0"/>
    <cellStyle name="Normal 2 4 5 2 7" xfId="0"/>
    <cellStyle name="Normal 2 4 5 2 7 2" xfId="0"/>
    <cellStyle name="Normal 2 4 5 2 8" xfId="0"/>
    <cellStyle name="Normal 2 4 5 2 8 2" xfId="0"/>
    <cellStyle name="Normal 2 4 5 2 9" xfId="0"/>
    <cellStyle name="Normal 2 4 5 2 9 2" xfId="0"/>
    <cellStyle name="Normal 2 4 5 20" xfId="0"/>
    <cellStyle name="Normal 2 4 5 20 2" xfId="0"/>
    <cellStyle name="Normal 2 4 5 21" xfId="0"/>
    <cellStyle name="Normal 2 4 5 21 2" xfId="0"/>
    <cellStyle name="Normal 2 4 5 22" xfId="0"/>
    <cellStyle name="Normal 2 4 5 22 2" xfId="0"/>
    <cellStyle name="Normal 2 4 5 23" xfId="0"/>
    <cellStyle name="Normal 2 4 5 23 2" xfId="0"/>
    <cellStyle name="Normal 2 4 5 24" xfId="0"/>
    <cellStyle name="Normal 2 4 5 24 2" xfId="0"/>
    <cellStyle name="Normal 2 4 5 25" xfId="0"/>
    <cellStyle name="Normal 2 4 5 25 2" xfId="0"/>
    <cellStyle name="Normal 2 4 5 26" xfId="0"/>
    <cellStyle name="Normal 2 4 5 26 2" xfId="0"/>
    <cellStyle name="Normal 2 4 5 27" xfId="0"/>
    <cellStyle name="Normal 2 4 5 3" xfId="0"/>
    <cellStyle name="Normal 2 4 5 3 10" xfId="0"/>
    <cellStyle name="Normal 2 4 5 3 10 2" xfId="0"/>
    <cellStyle name="Normal 2 4 5 3 11" xfId="0"/>
    <cellStyle name="Normal 2 4 5 3 11 2" xfId="0"/>
    <cellStyle name="Normal 2 4 5 3 12" xfId="0"/>
    <cellStyle name="Normal 2 4 5 3 12 2" xfId="0"/>
    <cellStyle name="Normal 2 4 5 3 13" xfId="0"/>
    <cellStyle name="Normal 2 4 5 3 13 2" xfId="0"/>
    <cellStyle name="Normal 2 4 5 3 14" xfId="0"/>
    <cellStyle name="Normal 2 4 5 3 14 2" xfId="0"/>
    <cellStyle name="Normal 2 4 5 3 15" xfId="0"/>
    <cellStyle name="Normal 2 4 5 3 15 2" xfId="0"/>
    <cellStyle name="Normal 2 4 5 3 16" xfId="0"/>
    <cellStyle name="Normal 2 4 5 3 16 2" xfId="0"/>
    <cellStyle name="Normal 2 4 5 3 17" xfId="0"/>
    <cellStyle name="Normal 2 4 5 3 17 2" xfId="0"/>
    <cellStyle name="Normal 2 4 5 3 18" xfId="0"/>
    <cellStyle name="Normal 2 4 5 3 18 2" xfId="0"/>
    <cellStyle name="Normal 2 4 5 3 19" xfId="0"/>
    <cellStyle name="Normal 2 4 5 3 19 2" xfId="0"/>
    <cellStyle name="Normal 2 4 5 3 2" xfId="0"/>
    <cellStyle name="Normal 2 4 5 3 2 2" xfId="0"/>
    <cellStyle name="Normal 2 4 5 3 20" xfId="0"/>
    <cellStyle name="Normal 2 4 5 3 3" xfId="0"/>
    <cellStyle name="Normal 2 4 5 3 3 2" xfId="0"/>
    <cellStyle name="Normal 2 4 5 3 4" xfId="0"/>
    <cellStyle name="Normal 2 4 5 3 4 2" xfId="0"/>
    <cellStyle name="Normal 2 4 5 3 5" xfId="0"/>
    <cellStyle name="Normal 2 4 5 3 5 2" xfId="0"/>
    <cellStyle name="Normal 2 4 5 3 6" xfId="0"/>
    <cellStyle name="Normal 2 4 5 3 6 2" xfId="0"/>
    <cellStyle name="Normal 2 4 5 3 7" xfId="0"/>
    <cellStyle name="Normal 2 4 5 3 7 2" xfId="0"/>
    <cellStyle name="Normal 2 4 5 3 8" xfId="0"/>
    <cellStyle name="Normal 2 4 5 3 8 2" xfId="0"/>
    <cellStyle name="Normal 2 4 5 3 9" xfId="0"/>
    <cellStyle name="Normal 2 4 5 3 9 2" xfId="0"/>
    <cellStyle name="Normal 2 4 5 4" xfId="0"/>
    <cellStyle name="Normal 2 4 5 4 10" xfId="0"/>
    <cellStyle name="Normal 2 4 5 4 10 2" xfId="0"/>
    <cellStyle name="Normal 2 4 5 4 11" xfId="0"/>
    <cellStyle name="Normal 2 4 5 4 11 2" xfId="0"/>
    <cellStyle name="Normal 2 4 5 4 12" xfId="0"/>
    <cellStyle name="Normal 2 4 5 4 12 2" xfId="0"/>
    <cellStyle name="Normal 2 4 5 4 13" xfId="0"/>
    <cellStyle name="Normal 2 4 5 4 13 2" xfId="0"/>
    <cellStyle name="Normal 2 4 5 4 14" xfId="0"/>
    <cellStyle name="Normal 2 4 5 4 14 2" xfId="0"/>
    <cellStyle name="Normal 2 4 5 4 15" xfId="0"/>
    <cellStyle name="Normal 2 4 5 4 15 2" xfId="0"/>
    <cellStyle name="Normal 2 4 5 4 16" xfId="0"/>
    <cellStyle name="Normal 2 4 5 4 16 2" xfId="0"/>
    <cellStyle name="Normal 2 4 5 4 17" xfId="0"/>
    <cellStyle name="Normal 2 4 5 4 17 2" xfId="0"/>
    <cellStyle name="Normal 2 4 5 4 18" xfId="0"/>
    <cellStyle name="Normal 2 4 5 4 18 2" xfId="0"/>
    <cellStyle name="Normal 2 4 5 4 19" xfId="0"/>
    <cellStyle name="Normal 2 4 5 4 19 2" xfId="0"/>
    <cellStyle name="Normal 2 4 5 4 2" xfId="0"/>
    <cellStyle name="Normal 2 4 5 4 2 2" xfId="0"/>
    <cellStyle name="Normal 2 4 5 4 20" xfId="0"/>
    <cellStyle name="Normal 2 4 5 4 3" xfId="0"/>
    <cellStyle name="Normal 2 4 5 4 3 2" xfId="0"/>
    <cellStyle name="Normal 2 4 5 4 4" xfId="0"/>
    <cellStyle name="Normal 2 4 5 4 4 2" xfId="0"/>
    <cellStyle name="Normal 2 4 5 4 5" xfId="0"/>
    <cellStyle name="Normal 2 4 5 4 5 2" xfId="0"/>
    <cellStyle name="Normal 2 4 5 4 6" xfId="0"/>
    <cellStyle name="Normal 2 4 5 4 6 2" xfId="0"/>
    <cellStyle name="Normal 2 4 5 4 7" xfId="0"/>
    <cellStyle name="Normal 2 4 5 4 7 2" xfId="0"/>
    <cellStyle name="Normal 2 4 5 4 8" xfId="0"/>
    <cellStyle name="Normal 2 4 5 4 8 2" xfId="0"/>
    <cellStyle name="Normal 2 4 5 4 9" xfId="0"/>
    <cellStyle name="Normal 2 4 5 4 9 2" xfId="0"/>
    <cellStyle name="Normal 2 4 5 5" xfId="0"/>
    <cellStyle name="Normal 2 4 5 5 10" xfId="0"/>
    <cellStyle name="Normal 2 4 5 5 10 2" xfId="0"/>
    <cellStyle name="Normal 2 4 5 5 11" xfId="0"/>
    <cellStyle name="Normal 2 4 5 5 11 2" xfId="0"/>
    <cellStyle name="Normal 2 4 5 5 12" xfId="0"/>
    <cellStyle name="Normal 2 4 5 5 12 2" xfId="0"/>
    <cellStyle name="Normal 2 4 5 5 13" xfId="0"/>
    <cellStyle name="Normal 2 4 5 5 13 2" xfId="0"/>
    <cellStyle name="Normal 2 4 5 5 14" xfId="0"/>
    <cellStyle name="Normal 2 4 5 5 14 2" xfId="0"/>
    <cellStyle name="Normal 2 4 5 5 15" xfId="0"/>
    <cellStyle name="Normal 2 4 5 5 15 2" xfId="0"/>
    <cellStyle name="Normal 2 4 5 5 16" xfId="0"/>
    <cellStyle name="Normal 2 4 5 5 16 2" xfId="0"/>
    <cellStyle name="Normal 2 4 5 5 17" xfId="0"/>
    <cellStyle name="Normal 2 4 5 5 17 2" xfId="0"/>
    <cellStyle name="Normal 2 4 5 5 18" xfId="0"/>
    <cellStyle name="Normal 2 4 5 5 18 2" xfId="0"/>
    <cellStyle name="Normal 2 4 5 5 19" xfId="0"/>
    <cellStyle name="Normal 2 4 5 5 19 2" xfId="0"/>
    <cellStyle name="Normal 2 4 5 5 2" xfId="0"/>
    <cellStyle name="Normal 2 4 5 5 2 2" xfId="0"/>
    <cellStyle name="Normal 2 4 5 5 20" xfId="0"/>
    <cellStyle name="Normal 2 4 5 5 3" xfId="0"/>
    <cellStyle name="Normal 2 4 5 5 3 2" xfId="0"/>
    <cellStyle name="Normal 2 4 5 5 4" xfId="0"/>
    <cellStyle name="Normal 2 4 5 5 4 2" xfId="0"/>
    <cellStyle name="Normal 2 4 5 5 5" xfId="0"/>
    <cellStyle name="Normal 2 4 5 5 5 2" xfId="0"/>
    <cellStyle name="Normal 2 4 5 5 6" xfId="0"/>
    <cellStyle name="Normal 2 4 5 5 6 2" xfId="0"/>
    <cellStyle name="Normal 2 4 5 5 7" xfId="0"/>
    <cellStyle name="Normal 2 4 5 5 7 2" xfId="0"/>
    <cellStyle name="Normal 2 4 5 5 8" xfId="0"/>
    <cellStyle name="Normal 2 4 5 5 8 2" xfId="0"/>
    <cellStyle name="Normal 2 4 5 5 9" xfId="0"/>
    <cellStyle name="Normal 2 4 5 5 9 2" xfId="0"/>
    <cellStyle name="Normal 2 4 5 6" xfId="0"/>
    <cellStyle name="Normal 2 4 5 6 10" xfId="0"/>
    <cellStyle name="Normal 2 4 5 6 10 2" xfId="0"/>
    <cellStyle name="Normal 2 4 5 6 11" xfId="0"/>
    <cellStyle name="Normal 2 4 5 6 11 2" xfId="0"/>
    <cellStyle name="Normal 2 4 5 6 12" xfId="0"/>
    <cellStyle name="Normal 2 4 5 6 12 2" xfId="0"/>
    <cellStyle name="Normal 2 4 5 6 13" xfId="0"/>
    <cellStyle name="Normal 2 4 5 6 13 2" xfId="0"/>
    <cellStyle name="Normal 2 4 5 6 14" xfId="0"/>
    <cellStyle name="Normal 2 4 5 6 14 2" xfId="0"/>
    <cellStyle name="Normal 2 4 5 6 15" xfId="0"/>
    <cellStyle name="Normal 2 4 5 6 15 2" xfId="0"/>
    <cellStyle name="Normal 2 4 5 6 16" xfId="0"/>
    <cellStyle name="Normal 2 4 5 6 16 2" xfId="0"/>
    <cellStyle name="Normal 2 4 5 6 17" xfId="0"/>
    <cellStyle name="Normal 2 4 5 6 17 2" xfId="0"/>
    <cellStyle name="Normal 2 4 5 6 18" xfId="0"/>
    <cellStyle name="Normal 2 4 5 6 18 2" xfId="0"/>
    <cellStyle name="Normal 2 4 5 6 19" xfId="0"/>
    <cellStyle name="Normal 2 4 5 6 19 2" xfId="0"/>
    <cellStyle name="Normal 2 4 5 6 2" xfId="0"/>
    <cellStyle name="Normal 2 4 5 6 2 2" xfId="0"/>
    <cellStyle name="Normal 2 4 5 6 20" xfId="0"/>
    <cellStyle name="Normal 2 4 5 6 3" xfId="0"/>
    <cellStyle name="Normal 2 4 5 6 3 2" xfId="0"/>
    <cellStyle name="Normal 2 4 5 6 4" xfId="0"/>
    <cellStyle name="Normal 2 4 5 6 4 2" xfId="0"/>
    <cellStyle name="Normal 2 4 5 6 5" xfId="0"/>
    <cellStyle name="Normal 2 4 5 6 5 2" xfId="0"/>
    <cellStyle name="Normal 2 4 5 6 6" xfId="0"/>
    <cellStyle name="Normal 2 4 5 6 6 2" xfId="0"/>
    <cellStyle name="Normal 2 4 5 6 7" xfId="0"/>
    <cellStyle name="Normal 2 4 5 6 7 2" xfId="0"/>
    <cellStyle name="Normal 2 4 5 6 8" xfId="0"/>
    <cellStyle name="Normal 2 4 5 6 8 2" xfId="0"/>
    <cellStyle name="Normal 2 4 5 6 9" xfId="0"/>
    <cellStyle name="Normal 2 4 5 6 9 2" xfId="0"/>
    <cellStyle name="Normal 2 4 5 7" xfId="0"/>
    <cellStyle name="Normal 2 4 5 7 10" xfId="0"/>
    <cellStyle name="Normal 2 4 5 7 10 2" xfId="0"/>
    <cellStyle name="Normal 2 4 5 7 11" xfId="0"/>
    <cellStyle name="Normal 2 4 5 7 11 2" xfId="0"/>
    <cellStyle name="Normal 2 4 5 7 12" xfId="0"/>
    <cellStyle name="Normal 2 4 5 7 12 2" xfId="0"/>
    <cellStyle name="Normal 2 4 5 7 13" xfId="0"/>
    <cellStyle name="Normal 2 4 5 7 13 2" xfId="0"/>
    <cellStyle name="Normal 2 4 5 7 14" xfId="0"/>
    <cellStyle name="Normal 2 4 5 7 14 2" xfId="0"/>
    <cellStyle name="Normal 2 4 5 7 15" xfId="0"/>
    <cellStyle name="Normal 2 4 5 7 15 2" xfId="0"/>
    <cellStyle name="Normal 2 4 5 7 16" xfId="0"/>
    <cellStyle name="Normal 2 4 5 7 16 2" xfId="0"/>
    <cellStyle name="Normal 2 4 5 7 17" xfId="0"/>
    <cellStyle name="Normal 2 4 5 7 17 2" xfId="0"/>
    <cellStyle name="Normal 2 4 5 7 18" xfId="0"/>
    <cellStyle name="Normal 2 4 5 7 18 2" xfId="0"/>
    <cellStyle name="Normal 2 4 5 7 19" xfId="0"/>
    <cellStyle name="Normal 2 4 5 7 19 2" xfId="0"/>
    <cellStyle name="Normal 2 4 5 7 2" xfId="0"/>
    <cellStyle name="Normal 2 4 5 7 2 2" xfId="0"/>
    <cellStyle name="Normal 2 4 5 7 20" xfId="0"/>
    <cellStyle name="Normal 2 4 5 7 3" xfId="0"/>
    <cellStyle name="Normal 2 4 5 7 3 2" xfId="0"/>
    <cellStyle name="Normal 2 4 5 7 4" xfId="0"/>
    <cellStyle name="Normal 2 4 5 7 4 2" xfId="0"/>
    <cellStyle name="Normal 2 4 5 7 5" xfId="0"/>
    <cellStyle name="Normal 2 4 5 7 5 2" xfId="0"/>
    <cellStyle name="Normal 2 4 5 7 6" xfId="0"/>
    <cellStyle name="Normal 2 4 5 7 6 2" xfId="0"/>
    <cellStyle name="Normal 2 4 5 7 7" xfId="0"/>
    <cellStyle name="Normal 2 4 5 7 7 2" xfId="0"/>
    <cellStyle name="Normal 2 4 5 7 8" xfId="0"/>
    <cellStyle name="Normal 2 4 5 7 8 2" xfId="0"/>
    <cellStyle name="Normal 2 4 5 7 9" xfId="0"/>
    <cellStyle name="Normal 2 4 5 7 9 2" xfId="0"/>
    <cellStyle name="Normal 2 4 5 8" xfId="0"/>
    <cellStyle name="Normal 2 4 5 8 10" xfId="0"/>
    <cellStyle name="Normal 2 4 5 8 10 2" xfId="0"/>
    <cellStyle name="Normal 2 4 5 8 11" xfId="0"/>
    <cellStyle name="Normal 2 4 5 8 11 2" xfId="0"/>
    <cellStyle name="Normal 2 4 5 8 12" xfId="0"/>
    <cellStyle name="Normal 2 4 5 8 12 2" xfId="0"/>
    <cellStyle name="Normal 2 4 5 8 13" xfId="0"/>
    <cellStyle name="Normal 2 4 5 8 13 2" xfId="0"/>
    <cellStyle name="Normal 2 4 5 8 14" xfId="0"/>
    <cellStyle name="Normal 2 4 5 8 14 2" xfId="0"/>
    <cellStyle name="Normal 2 4 5 8 15" xfId="0"/>
    <cellStyle name="Normal 2 4 5 8 15 2" xfId="0"/>
    <cellStyle name="Normal 2 4 5 8 16" xfId="0"/>
    <cellStyle name="Normal 2 4 5 8 16 2" xfId="0"/>
    <cellStyle name="Normal 2 4 5 8 17" xfId="0"/>
    <cellStyle name="Normal 2 4 5 8 17 2" xfId="0"/>
    <cellStyle name="Normal 2 4 5 8 18" xfId="0"/>
    <cellStyle name="Normal 2 4 5 8 18 2" xfId="0"/>
    <cellStyle name="Normal 2 4 5 8 19" xfId="0"/>
    <cellStyle name="Normal 2 4 5 8 19 2" xfId="0"/>
    <cellStyle name="Normal 2 4 5 8 2" xfId="0"/>
    <cellStyle name="Normal 2 4 5 8 2 2" xfId="0"/>
    <cellStyle name="Normal 2 4 5 8 20" xfId="0"/>
    <cellStyle name="Normal 2 4 5 8 3" xfId="0"/>
    <cellStyle name="Normal 2 4 5 8 3 2" xfId="0"/>
    <cellStyle name="Normal 2 4 5 8 4" xfId="0"/>
    <cellStyle name="Normal 2 4 5 8 4 2" xfId="0"/>
    <cellStyle name="Normal 2 4 5 8 5" xfId="0"/>
    <cellStyle name="Normal 2 4 5 8 5 2" xfId="0"/>
    <cellStyle name="Normal 2 4 5 8 6" xfId="0"/>
    <cellStyle name="Normal 2 4 5 8 6 2" xfId="0"/>
    <cellStyle name="Normal 2 4 5 8 7" xfId="0"/>
    <cellStyle name="Normal 2 4 5 8 7 2" xfId="0"/>
    <cellStyle name="Normal 2 4 5 8 8" xfId="0"/>
    <cellStyle name="Normal 2 4 5 8 8 2" xfId="0"/>
    <cellStyle name="Normal 2 4 5 8 9" xfId="0"/>
    <cellStyle name="Normal 2 4 5 8 9 2" xfId="0"/>
    <cellStyle name="Normal 2 4 5 9" xfId="0"/>
    <cellStyle name="Normal 2 4 5 9 2" xfId="0"/>
    <cellStyle name="Normal 2 4 6" xfId="0"/>
    <cellStyle name="Normal 2 4 6 10" xfId="0"/>
    <cellStyle name="Normal 2 4 6 10 2" xfId="0"/>
    <cellStyle name="Normal 2 4 6 11" xfId="0"/>
    <cellStyle name="Normal 2 4 6 11 2" xfId="0"/>
    <cellStyle name="Normal 2 4 6 12" xfId="0"/>
    <cellStyle name="Normal 2 4 6 12 2" xfId="0"/>
    <cellStyle name="Normal 2 4 6 13" xfId="0"/>
    <cellStyle name="Normal 2 4 6 13 2" xfId="0"/>
    <cellStyle name="Normal 2 4 6 14" xfId="0"/>
    <cellStyle name="Normal 2 4 6 14 2" xfId="0"/>
    <cellStyle name="Normal 2 4 6 15" xfId="0"/>
    <cellStyle name="Normal 2 4 6 15 2" xfId="0"/>
    <cellStyle name="Normal 2 4 6 16" xfId="0"/>
    <cellStyle name="Normal 2 4 6 16 2" xfId="0"/>
    <cellStyle name="Normal 2 4 6 17" xfId="0"/>
    <cellStyle name="Normal 2 4 6 17 2" xfId="0"/>
    <cellStyle name="Normal 2 4 6 18" xfId="0"/>
    <cellStyle name="Normal 2 4 6 18 2" xfId="0"/>
    <cellStyle name="Normal 2 4 6 19" xfId="0"/>
    <cellStyle name="Normal 2 4 6 19 2" xfId="0"/>
    <cellStyle name="Normal 2 4 6 2" xfId="0"/>
    <cellStyle name="Normal 2 4 6 2 10" xfId="0"/>
    <cellStyle name="Normal 2 4 6 2 10 2" xfId="0"/>
    <cellStyle name="Normal 2 4 6 2 11" xfId="0"/>
    <cellStyle name="Normal 2 4 6 2 11 2" xfId="0"/>
    <cellStyle name="Normal 2 4 6 2 12" xfId="0"/>
    <cellStyle name="Normal 2 4 6 2 12 2" xfId="0"/>
    <cellStyle name="Normal 2 4 6 2 13" xfId="0"/>
    <cellStyle name="Normal 2 4 6 2 13 2" xfId="0"/>
    <cellStyle name="Normal 2 4 6 2 14" xfId="0"/>
    <cellStyle name="Normal 2 4 6 2 14 2" xfId="0"/>
    <cellStyle name="Normal 2 4 6 2 15" xfId="0"/>
    <cellStyle name="Normal 2 4 6 2 15 2" xfId="0"/>
    <cellStyle name="Normal 2 4 6 2 16" xfId="0"/>
    <cellStyle name="Normal 2 4 6 2 16 2" xfId="0"/>
    <cellStyle name="Normal 2 4 6 2 17" xfId="0"/>
    <cellStyle name="Normal 2 4 6 2 17 2" xfId="0"/>
    <cellStyle name="Normal 2 4 6 2 18" xfId="0"/>
    <cellStyle name="Normal 2 4 6 2 18 2" xfId="0"/>
    <cellStyle name="Normal 2 4 6 2 19" xfId="0"/>
    <cellStyle name="Normal 2 4 6 2 19 2" xfId="0"/>
    <cellStyle name="Normal 2 4 6 2 2" xfId="0"/>
    <cellStyle name="Normal 2 4 6 2 2 2" xfId="0"/>
    <cellStyle name="Normal 2 4 6 2 20" xfId="0"/>
    <cellStyle name="Normal 2 4 6 2 3" xfId="0"/>
    <cellStyle name="Normal 2 4 6 2 3 2" xfId="0"/>
    <cellStyle name="Normal 2 4 6 2 4" xfId="0"/>
    <cellStyle name="Normal 2 4 6 2 4 2" xfId="0"/>
    <cellStyle name="Normal 2 4 6 2 5" xfId="0"/>
    <cellStyle name="Normal 2 4 6 2 5 2" xfId="0"/>
    <cellStyle name="Normal 2 4 6 2 6" xfId="0"/>
    <cellStyle name="Normal 2 4 6 2 6 2" xfId="0"/>
    <cellStyle name="Normal 2 4 6 2 7" xfId="0"/>
    <cellStyle name="Normal 2 4 6 2 7 2" xfId="0"/>
    <cellStyle name="Normal 2 4 6 2 8" xfId="0"/>
    <cellStyle name="Normal 2 4 6 2 8 2" xfId="0"/>
    <cellStyle name="Normal 2 4 6 2 9" xfId="0"/>
    <cellStyle name="Normal 2 4 6 2 9 2" xfId="0"/>
    <cellStyle name="Normal 2 4 6 20" xfId="0"/>
    <cellStyle name="Normal 2 4 6 20 2" xfId="0"/>
    <cellStyle name="Normal 2 4 6 21" xfId="0"/>
    <cellStyle name="Normal 2 4 6 21 2" xfId="0"/>
    <cellStyle name="Normal 2 4 6 22" xfId="0"/>
    <cellStyle name="Normal 2 4 6 22 2" xfId="0"/>
    <cellStyle name="Normal 2 4 6 23" xfId="0"/>
    <cellStyle name="Normal 2 4 6 23 2" xfId="0"/>
    <cellStyle name="Normal 2 4 6 24" xfId="0"/>
    <cellStyle name="Normal 2 4 6 24 2" xfId="0"/>
    <cellStyle name="Normal 2 4 6 25" xfId="0"/>
    <cellStyle name="Normal 2 4 6 25 2" xfId="0"/>
    <cellStyle name="Normal 2 4 6 26" xfId="0"/>
    <cellStyle name="Normal 2 4 6 26 2" xfId="0"/>
    <cellStyle name="Normal 2 4 6 27" xfId="0"/>
    <cellStyle name="Normal 2 4 6 3" xfId="0"/>
    <cellStyle name="Normal 2 4 6 3 10" xfId="0"/>
    <cellStyle name="Normal 2 4 6 3 10 2" xfId="0"/>
    <cellStyle name="Normal 2 4 6 3 11" xfId="0"/>
    <cellStyle name="Normal 2 4 6 3 11 2" xfId="0"/>
    <cellStyle name="Normal 2 4 6 3 12" xfId="0"/>
    <cellStyle name="Normal 2 4 6 3 12 2" xfId="0"/>
    <cellStyle name="Normal 2 4 6 3 13" xfId="0"/>
    <cellStyle name="Normal 2 4 6 3 13 2" xfId="0"/>
    <cellStyle name="Normal 2 4 6 3 14" xfId="0"/>
    <cellStyle name="Normal 2 4 6 3 14 2" xfId="0"/>
    <cellStyle name="Normal 2 4 6 3 15" xfId="0"/>
    <cellStyle name="Normal 2 4 6 3 15 2" xfId="0"/>
    <cellStyle name="Normal 2 4 6 3 16" xfId="0"/>
    <cellStyle name="Normal 2 4 6 3 16 2" xfId="0"/>
    <cellStyle name="Normal 2 4 6 3 17" xfId="0"/>
    <cellStyle name="Normal 2 4 6 3 17 2" xfId="0"/>
    <cellStyle name="Normal 2 4 6 3 18" xfId="0"/>
    <cellStyle name="Normal 2 4 6 3 18 2" xfId="0"/>
    <cellStyle name="Normal 2 4 6 3 19" xfId="0"/>
    <cellStyle name="Normal 2 4 6 3 19 2" xfId="0"/>
    <cellStyle name="Normal 2 4 6 3 2" xfId="0"/>
    <cellStyle name="Normal 2 4 6 3 2 2" xfId="0"/>
    <cellStyle name="Normal 2 4 6 3 20" xfId="0"/>
    <cellStyle name="Normal 2 4 6 3 3" xfId="0"/>
    <cellStyle name="Normal 2 4 6 3 3 2" xfId="0"/>
    <cellStyle name="Normal 2 4 6 3 4" xfId="0"/>
    <cellStyle name="Normal 2 4 6 3 4 2" xfId="0"/>
    <cellStyle name="Normal 2 4 6 3 5" xfId="0"/>
    <cellStyle name="Normal 2 4 6 3 5 2" xfId="0"/>
    <cellStyle name="Normal 2 4 6 3 6" xfId="0"/>
    <cellStyle name="Normal 2 4 6 3 6 2" xfId="0"/>
    <cellStyle name="Normal 2 4 6 3 7" xfId="0"/>
    <cellStyle name="Normal 2 4 6 3 7 2" xfId="0"/>
    <cellStyle name="Normal 2 4 6 3 8" xfId="0"/>
    <cellStyle name="Normal 2 4 6 3 8 2" xfId="0"/>
    <cellStyle name="Normal 2 4 6 3 9" xfId="0"/>
    <cellStyle name="Normal 2 4 6 3 9 2" xfId="0"/>
    <cellStyle name="Normal 2 4 6 4" xfId="0"/>
    <cellStyle name="Normal 2 4 6 4 10" xfId="0"/>
    <cellStyle name="Normal 2 4 6 4 10 2" xfId="0"/>
    <cellStyle name="Normal 2 4 6 4 11" xfId="0"/>
    <cellStyle name="Normal 2 4 6 4 11 2" xfId="0"/>
    <cellStyle name="Normal 2 4 6 4 12" xfId="0"/>
    <cellStyle name="Normal 2 4 6 4 12 2" xfId="0"/>
    <cellStyle name="Normal 2 4 6 4 13" xfId="0"/>
    <cellStyle name="Normal 2 4 6 4 13 2" xfId="0"/>
    <cellStyle name="Normal 2 4 6 4 14" xfId="0"/>
    <cellStyle name="Normal 2 4 6 4 14 2" xfId="0"/>
    <cellStyle name="Normal 2 4 6 4 15" xfId="0"/>
    <cellStyle name="Normal 2 4 6 4 15 2" xfId="0"/>
    <cellStyle name="Normal 2 4 6 4 16" xfId="0"/>
    <cellStyle name="Normal 2 4 6 4 16 2" xfId="0"/>
    <cellStyle name="Normal 2 4 6 4 17" xfId="0"/>
    <cellStyle name="Normal 2 4 6 4 17 2" xfId="0"/>
    <cellStyle name="Normal 2 4 6 4 18" xfId="0"/>
    <cellStyle name="Normal 2 4 6 4 18 2" xfId="0"/>
    <cellStyle name="Normal 2 4 6 4 19" xfId="0"/>
    <cellStyle name="Normal 2 4 6 4 19 2" xfId="0"/>
    <cellStyle name="Normal 2 4 6 4 2" xfId="0"/>
    <cellStyle name="Normal 2 4 6 4 2 2" xfId="0"/>
    <cellStyle name="Normal 2 4 6 4 20" xfId="0"/>
    <cellStyle name="Normal 2 4 6 4 3" xfId="0"/>
    <cellStyle name="Normal 2 4 6 4 3 2" xfId="0"/>
    <cellStyle name="Normal 2 4 6 4 4" xfId="0"/>
    <cellStyle name="Normal 2 4 6 4 4 2" xfId="0"/>
    <cellStyle name="Normal 2 4 6 4 5" xfId="0"/>
    <cellStyle name="Normal 2 4 6 4 5 2" xfId="0"/>
    <cellStyle name="Normal 2 4 6 4 6" xfId="0"/>
    <cellStyle name="Normal 2 4 6 4 6 2" xfId="0"/>
    <cellStyle name="Normal 2 4 6 4 7" xfId="0"/>
    <cellStyle name="Normal 2 4 6 4 7 2" xfId="0"/>
    <cellStyle name="Normal 2 4 6 4 8" xfId="0"/>
    <cellStyle name="Normal 2 4 6 4 8 2" xfId="0"/>
    <cellStyle name="Normal 2 4 6 4 9" xfId="0"/>
    <cellStyle name="Normal 2 4 6 4 9 2" xfId="0"/>
    <cellStyle name="Normal 2 4 6 5" xfId="0"/>
    <cellStyle name="Normal 2 4 6 5 10" xfId="0"/>
    <cellStyle name="Normal 2 4 6 5 10 2" xfId="0"/>
    <cellStyle name="Normal 2 4 6 5 11" xfId="0"/>
    <cellStyle name="Normal 2 4 6 5 11 2" xfId="0"/>
    <cellStyle name="Normal 2 4 6 5 12" xfId="0"/>
    <cellStyle name="Normal 2 4 6 5 12 2" xfId="0"/>
    <cellStyle name="Normal 2 4 6 5 13" xfId="0"/>
    <cellStyle name="Normal 2 4 6 5 13 2" xfId="0"/>
    <cellStyle name="Normal 2 4 6 5 14" xfId="0"/>
    <cellStyle name="Normal 2 4 6 5 14 2" xfId="0"/>
    <cellStyle name="Normal 2 4 6 5 15" xfId="0"/>
    <cellStyle name="Normal 2 4 6 5 15 2" xfId="0"/>
    <cellStyle name="Normal 2 4 6 5 16" xfId="0"/>
    <cellStyle name="Normal 2 4 6 5 16 2" xfId="0"/>
    <cellStyle name="Normal 2 4 6 5 17" xfId="0"/>
    <cellStyle name="Normal 2 4 6 5 17 2" xfId="0"/>
    <cellStyle name="Normal 2 4 6 5 18" xfId="0"/>
    <cellStyle name="Normal 2 4 6 5 18 2" xfId="0"/>
    <cellStyle name="Normal 2 4 6 5 19" xfId="0"/>
    <cellStyle name="Normal 2 4 6 5 19 2" xfId="0"/>
    <cellStyle name="Normal 2 4 6 5 2" xfId="0"/>
    <cellStyle name="Normal 2 4 6 5 2 2" xfId="0"/>
    <cellStyle name="Normal 2 4 6 5 20" xfId="0"/>
    <cellStyle name="Normal 2 4 6 5 3" xfId="0"/>
    <cellStyle name="Normal 2 4 6 5 3 2" xfId="0"/>
    <cellStyle name="Normal 2 4 6 5 4" xfId="0"/>
    <cellStyle name="Normal 2 4 6 5 4 2" xfId="0"/>
    <cellStyle name="Normal 2 4 6 5 5" xfId="0"/>
    <cellStyle name="Normal 2 4 6 5 5 2" xfId="0"/>
    <cellStyle name="Normal 2 4 6 5 6" xfId="0"/>
    <cellStyle name="Normal 2 4 6 5 6 2" xfId="0"/>
    <cellStyle name="Normal 2 4 6 5 7" xfId="0"/>
    <cellStyle name="Normal 2 4 6 5 7 2" xfId="0"/>
    <cellStyle name="Normal 2 4 6 5 8" xfId="0"/>
    <cellStyle name="Normal 2 4 6 5 8 2" xfId="0"/>
    <cellStyle name="Normal 2 4 6 5 9" xfId="0"/>
    <cellStyle name="Normal 2 4 6 5 9 2" xfId="0"/>
    <cellStyle name="Normal 2 4 6 6" xfId="0"/>
    <cellStyle name="Normal 2 4 6 6 10" xfId="0"/>
    <cellStyle name="Normal 2 4 6 6 10 2" xfId="0"/>
    <cellStyle name="Normal 2 4 6 6 11" xfId="0"/>
    <cellStyle name="Normal 2 4 6 6 11 2" xfId="0"/>
    <cellStyle name="Normal 2 4 6 6 12" xfId="0"/>
    <cellStyle name="Normal 2 4 6 6 12 2" xfId="0"/>
    <cellStyle name="Normal 2 4 6 6 13" xfId="0"/>
    <cellStyle name="Normal 2 4 6 6 13 2" xfId="0"/>
    <cellStyle name="Normal 2 4 6 6 14" xfId="0"/>
    <cellStyle name="Normal 2 4 6 6 14 2" xfId="0"/>
    <cellStyle name="Normal 2 4 6 6 15" xfId="0"/>
    <cellStyle name="Normal 2 4 6 6 15 2" xfId="0"/>
    <cellStyle name="Normal 2 4 6 6 16" xfId="0"/>
    <cellStyle name="Normal 2 4 6 6 16 2" xfId="0"/>
    <cellStyle name="Normal 2 4 6 6 17" xfId="0"/>
    <cellStyle name="Normal 2 4 6 6 17 2" xfId="0"/>
    <cellStyle name="Normal 2 4 6 6 18" xfId="0"/>
    <cellStyle name="Normal 2 4 6 6 18 2" xfId="0"/>
    <cellStyle name="Normal 2 4 6 6 19" xfId="0"/>
    <cellStyle name="Normal 2 4 6 6 19 2" xfId="0"/>
    <cellStyle name="Normal 2 4 6 6 2" xfId="0"/>
    <cellStyle name="Normal 2 4 6 6 2 2" xfId="0"/>
    <cellStyle name="Normal 2 4 6 6 20" xfId="0"/>
    <cellStyle name="Normal 2 4 6 6 3" xfId="0"/>
    <cellStyle name="Normal 2 4 6 6 3 2" xfId="0"/>
    <cellStyle name="Normal 2 4 6 6 4" xfId="0"/>
    <cellStyle name="Normal 2 4 6 6 4 2" xfId="0"/>
    <cellStyle name="Normal 2 4 6 6 5" xfId="0"/>
    <cellStyle name="Normal 2 4 6 6 5 2" xfId="0"/>
    <cellStyle name="Normal 2 4 6 6 6" xfId="0"/>
    <cellStyle name="Normal 2 4 6 6 6 2" xfId="0"/>
    <cellStyle name="Normal 2 4 6 6 7" xfId="0"/>
    <cellStyle name="Normal 2 4 6 6 7 2" xfId="0"/>
    <cellStyle name="Normal 2 4 6 6 8" xfId="0"/>
    <cellStyle name="Normal 2 4 6 6 8 2" xfId="0"/>
    <cellStyle name="Normal 2 4 6 6 9" xfId="0"/>
    <cellStyle name="Normal 2 4 6 6 9 2" xfId="0"/>
    <cellStyle name="Normal 2 4 6 7" xfId="0"/>
    <cellStyle name="Normal 2 4 6 7 10" xfId="0"/>
    <cellStyle name="Normal 2 4 6 7 10 2" xfId="0"/>
    <cellStyle name="Normal 2 4 6 7 11" xfId="0"/>
    <cellStyle name="Normal 2 4 6 7 11 2" xfId="0"/>
    <cellStyle name="Normal 2 4 6 7 12" xfId="0"/>
    <cellStyle name="Normal 2 4 6 7 12 2" xfId="0"/>
    <cellStyle name="Normal 2 4 6 7 13" xfId="0"/>
    <cellStyle name="Normal 2 4 6 7 13 2" xfId="0"/>
    <cellStyle name="Normal 2 4 6 7 14" xfId="0"/>
    <cellStyle name="Normal 2 4 6 7 14 2" xfId="0"/>
    <cellStyle name="Normal 2 4 6 7 15" xfId="0"/>
    <cellStyle name="Normal 2 4 6 7 15 2" xfId="0"/>
    <cellStyle name="Normal 2 4 6 7 16" xfId="0"/>
    <cellStyle name="Normal 2 4 6 7 16 2" xfId="0"/>
    <cellStyle name="Normal 2 4 6 7 17" xfId="0"/>
    <cellStyle name="Normal 2 4 6 7 17 2" xfId="0"/>
    <cellStyle name="Normal 2 4 6 7 18" xfId="0"/>
    <cellStyle name="Normal 2 4 6 7 18 2" xfId="0"/>
    <cellStyle name="Normal 2 4 6 7 19" xfId="0"/>
    <cellStyle name="Normal 2 4 6 7 19 2" xfId="0"/>
    <cellStyle name="Normal 2 4 6 7 2" xfId="0"/>
    <cellStyle name="Normal 2 4 6 7 2 2" xfId="0"/>
    <cellStyle name="Normal 2 4 6 7 20" xfId="0"/>
    <cellStyle name="Normal 2 4 6 7 3" xfId="0"/>
    <cellStyle name="Normal 2 4 6 7 3 2" xfId="0"/>
    <cellStyle name="Normal 2 4 6 7 4" xfId="0"/>
    <cellStyle name="Normal 2 4 6 7 4 2" xfId="0"/>
    <cellStyle name="Normal 2 4 6 7 5" xfId="0"/>
    <cellStyle name="Normal 2 4 6 7 5 2" xfId="0"/>
    <cellStyle name="Normal 2 4 6 7 6" xfId="0"/>
    <cellStyle name="Normal 2 4 6 7 6 2" xfId="0"/>
    <cellStyle name="Normal 2 4 6 7 7" xfId="0"/>
    <cellStyle name="Normal 2 4 6 7 7 2" xfId="0"/>
    <cellStyle name="Normal 2 4 6 7 8" xfId="0"/>
    <cellStyle name="Normal 2 4 6 7 8 2" xfId="0"/>
    <cellStyle name="Normal 2 4 6 7 9" xfId="0"/>
    <cellStyle name="Normal 2 4 6 7 9 2" xfId="0"/>
    <cellStyle name="Normal 2 4 6 8" xfId="0"/>
    <cellStyle name="Normal 2 4 6 8 10" xfId="0"/>
    <cellStyle name="Normal 2 4 6 8 10 2" xfId="0"/>
    <cellStyle name="Normal 2 4 6 8 11" xfId="0"/>
    <cellStyle name="Normal 2 4 6 8 11 2" xfId="0"/>
    <cellStyle name="Normal 2 4 6 8 12" xfId="0"/>
    <cellStyle name="Normal 2 4 6 8 12 2" xfId="0"/>
    <cellStyle name="Normal 2 4 6 8 13" xfId="0"/>
    <cellStyle name="Normal 2 4 6 8 13 2" xfId="0"/>
    <cellStyle name="Normal 2 4 6 8 14" xfId="0"/>
    <cellStyle name="Normal 2 4 6 8 14 2" xfId="0"/>
    <cellStyle name="Normal 2 4 6 8 15" xfId="0"/>
    <cellStyle name="Normal 2 4 6 8 15 2" xfId="0"/>
    <cellStyle name="Normal 2 4 6 8 16" xfId="0"/>
    <cellStyle name="Normal 2 4 6 8 16 2" xfId="0"/>
    <cellStyle name="Normal 2 4 6 8 17" xfId="0"/>
    <cellStyle name="Normal 2 4 6 8 17 2" xfId="0"/>
    <cellStyle name="Normal 2 4 6 8 18" xfId="0"/>
    <cellStyle name="Normal 2 4 6 8 18 2" xfId="0"/>
    <cellStyle name="Normal 2 4 6 8 19" xfId="0"/>
    <cellStyle name="Normal 2 4 6 8 19 2" xfId="0"/>
    <cellStyle name="Normal 2 4 6 8 2" xfId="0"/>
    <cellStyle name="Normal 2 4 6 8 2 2" xfId="0"/>
    <cellStyle name="Normal 2 4 6 8 20" xfId="0"/>
    <cellStyle name="Normal 2 4 6 8 3" xfId="0"/>
    <cellStyle name="Normal 2 4 6 8 3 2" xfId="0"/>
    <cellStyle name="Normal 2 4 6 8 4" xfId="0"/>
    <cellStyle name="Normal 2 4 6 8 4 2" xfId="0"/>
    <cellStyle name="Normal 2 4 6 8 5" xfId="0"/>
    <cellStyle name="Normal 2 4 6 8 5 2" xfId="0"/>
    <cellStyle name="Normal 2 4 6 8 6" xfId="0"/>
    <cellStyle name="Normal 2 4 6 8 6 2" xfId="0"/>
    <cellStyle name="Normal 2 4 6 8 7" xfId="0"/>
    <cellStyle name="Normal 2 4 6 8 7 2" xfId="0"/>
    <cellStyle name="Normal 2 4 6 8 8" xfId="0"/>
    <cellStyle name="Normal 2 4 6 8 8 2" xfId="0"/>
    <cellStyle name="Normal 2 4 6 8 9" xfId="0"/>
    <cellStyle name="Normal 2 4 6 8 9 2" xfId="0"/>
    <cellStyle name="Normal 2 4 6 9" xfId="0"/>
    <cellStyle name="Normal 2 4 6 9 2" xfId="0"/>
    <cellStyle name="Normal 2 4 7" xfId="0"/>
    <cellStyle name="Normal 2 4 8" xfId="0"/>
    <cellStyle name="Normal 2 4 9" xfId="0"/>
    <cellStyle name="Normal 2 40" xfId="0"/>
    <cellStyle name="Normal 2 40 10" xfId="0"/>
    <cellStyle name="Normal 2 40 10 2" xfId="0"/>
    <cellStyle name="Normal 2 40 11" xfId="0"/>
    <cellStyle name="Normal 2 40 11 2" xfId="0"/>
    <cellStyle name="Normal 2 40 12" xfId="0"/>
    <cellStyle name="Normal 2 40 12 2" xfId="0"/>
    <cellStyle name="Normal 2 40 13" xfId="0"/>
    <cellStyle name="Normal 2 40 13 2" xfId="0"/>
    <cellStyle name="Normal 2 40 14" xfId="0"/>
    <cellStyle name="Normal 2 40 14 2" xfId="0"/>
    <cellStyle name="Normal 2 40 15" xfId="0"/>
    <cellStyle name="Normal 2 40 15 2" xfId="0"/>
    <cellStyle name="Normal 2 40 16" xfId="0"/>
    <cellStyle name="Normal 2 40 16 2" xfId="0"/>
    <cellStyle name="Normal 2 40 17" xfId="0"/>
    <cellStyle name="Normal 2 40 17 2" xfId="0"/>
    <cellStyle name="Normal 2 40 18" xfId="0"/>
    <cellStyle name="Normal 2 40 18 2" xfId="0"/>
    <cellStyle name="Normal 2 40 19" xfId="0"/>
    <cellStyle name="Normal 2 40 19 2" xfId="0"/>
    <cellStyle name="Normal 2 40 2" xfId="0"/>
    <cellStyle name="Normal 2 40 2 2" xfId="0"/>
    <cellStyle name="Normal 2 40 20" xfId="0"/>
    <cellStyle name="Normal 2 40 3" xfId="0"/>
    <cellStyle name="Normal 2 40 3 2" xfId="0"/>
    <cellStyle name="Normal 2 40 4" xfId="0"/>
    <cellStyle name="Normal 2 40 4 2" xfId="0"/>
    <cellStyle name="Normal 2 40 5" xfId="0"/>
    <cellStyle name="Normal 2 40 5 2" xfId="0"/>
    <cellStyle name="Normal 2 40 6" xfId="0"/>
    <cellStyle name="Normal 2 40 6 2" xfId="0"/>
    <cellStyle name="Normal 2 40 7" xfId="0"/>
    <cellStyle name="Normal 2 40 7 2" xfId="0"/>
    <cellStyle name="Normal 2 40 8" xfId="0"/>
    <cellStyle name="Normal 2 40 8 2" xfId="0"/>
    <cellStyle name="Normal 2 40 9" xfId="0"/>
    <cellStyle name="Normal 2 40 9 2" xfId="0"/>
    <cellStyle name="Normal 2 41" xfId="0"/>
    <cellStyle name="Normal 2 41 10" xfId="0"/>
    <cellStyle name="Normal 2 41 10 2" xfId="0"/>
    <cellStyle name="Normal 2 41 11" xfId="0"/>
    <cellStyle name="Normal 2 41 11 2" xfId="0"/>
    <cellStyle name="Normal 2 41 12" xfId="0"/>
    <cellStyle name="Normal 2 41 12 2" xfId="0"/>
    <cellStyle name="Normal 2 41 13" xfId="0"/>
    <cellStyle name="Normal 2 41 13 2" xfId="0"/>
    <cellStyle name="Normal 2 41 14" xfId="0"/>
    <cellStyle name="Normal 2 41 14 2" xfId="0"/>
    <cellStyle name="Normal 2 41 15" xfId="0"/>
    <cellStyle name="Normal 2 41 15 2" xfId="0"/>
    <cellStyle name="Normal 2 41 16" xfId="0"/>
    <cellStyle name="Normal 2 41 16 2" xfId="0"/>
    <cellStyle name="Normal 2 41 17" xfId="0"/>
    <cellStyle name="Normal 2 41 17 2" xfId="0"/>
    <cellStyle name="Normal 2 41 18" xfId="0"/>
    <cellStyle name="Normal 2 41 18 2" xfId="0"/>
    <cellStyle name="Normal 2 41 19" xfId="0"/>
    <cellStyle name="Normal 2 41 19 2" xfId="0"/>
    <cellStyle name="Normal 2 41 2" xfId="0"/>
    <cellStyle name="Normal 2 41 2 2" xfId="0"/>
    <cellStyle name="Normal 2 41 20" xfId="0"/>
    <cellStyle name="Normal 2 41 3" xfId="0"/>
    <cellStyle name="Normal 2 41 3 2" xfId="0"/>
    <cellStyle name="Normal 2 41 4" xfId="0"/>
    <cellStyle name="Normal 2 41 4 2" xfId="0"/>
    <cellStyle name="Normal 2 41 5" xfId="0"/>
    <cellStyle name="Normal 2 41 5 2" xfId="0"/>
    <cellStyle name="Normal 2 41 6" xfId="0"/>
    <cellStyle name="Normal 2 41 6 2" xfId="0"/>
    <cellStyle name="Normal 2 41 7" xfId="0"/>
    <cellStyle name="Normal 2 41 7 2" xfId="0"/>
    <cellStyle name="Normal 2 41 8" xfId="0"/>
    <cellStyle name="Normal 2 41 8 2" xfId="0"/>
    <cellStyle name="Normal 2 41 9" xfId="0"/>
    <cellStyle name="Normal 2 41 9 2" xfId="0"/>
    <cellStyle name="Normal 2 42" xfId="0"/>
    <cellStyle name="Normal 2 42 10" xfId="0"/>
    <cellStyle name="Normal 2 42 10 2" xfId="0"/>
    <cellStyle name="Normal 2 42 11" xfId="0"/>
    <cellStyle name="Normal 2 42 11 2" xfId="0"/>
    <cellStyle name="Normal 2 42 12" xfId="0"/>
    <cellStyle name="Normal 2 42 12 2" xfId="0"/>
    <cellStyle name="Normal 2 42 13" xfId="0"/>
    <cellStyle name="Normal 2 42 13 2" xfId="0"/>
    <cellStyle name="Normal 2 42 14" xfId="0"/>
    <cellStyle name="Normal 2 42 14 2" xfId="0"/>
    <cellStyle name="Normal 2 42 15" xfId="0"/>
    <cellStyle name="Normal 2 42 15 2" xfId="0"/>
    <cellStyle name="Normal 2 42 16" xfId="0"/>
    <cellStyle name="Normal 2 42 16 2" xfId="0"/>
    <cellStyle name="Normal 2 42 17" xfId="0"/>
    <cellStyle name="Normal 2 42 17 2" xfId="0"/>
    <cellStyle name="Normal 2 42 18" xfId="0"/>
    <cellStyle name="Normal 2 42 18 2" xfId="0"/>
    <cellStyle name="Normal 2 42 19" xfId="0"/>
    <cellStyle name="Normal 2 42 19 2" xfId="0"/>
    <cellStyle name="Normal 2 42 2" xfId="0"/>
    <cellStyle name="Normal 2 42 2 2" xfId="0"/>
    <cellStyle name="Normal 2 42 20" xfId="0"/>
    <cellStyle name="Normal 2 42 3" xfId="0"/>
    <cellStyle name="Normal 2 42 3 2" xfId="0"/>
    <cellStyle name="Normal 2 42 4" xfId="0"/>
    <cellStyle name="Normal 2 42 4 2" xfId="0"/>
    <cellStyle name="Normal 2 42 5" xfId="0"/>
    <cellStyle name="Normal 2 42 5 2" xfId="0"/>
    <cellStyle name="Normal 2 42 6" xfId="0"/>
    <cellStyle name="Normal 2 42 6 2" xfId="0"/>
    <cellStyle name="Normal 2 42 7" xfId="0"/>
    <cellStyle name="Normal 2 42 7 2" xfId="0"/>
    <cellStyle name="Normal 2 42 8" xfId="0"/>
    <cellStyle name="Normal 2 42 8 2" xfId="0"/>
    <cellStyle name="Normal 2 42 9" xfId="0"/>
    <cellStyle name="Normal 2 42 9 2" xfId="0"/>
    <cellStyle name="Normal 2 43" xfId="0"/>
    <cellStyle name="Normal 2 43 10" xfId="0"/>
    <cellStyle name="Normal 2 43 10 2" xfId="0"/>
    <cellStyle name="Normal 2 43 11" xfId="0"/>
    <cellStyle name="Normal 2 43 11 2" xfId="0"/>
    <cellStyle name="Normal 2 43 12" xfId="0"/>
    <cellStyle name="Normal 2 43 12 2" xfId="0"/>
    <cellStyle name="Normal 2 43 13" xfId="0"/>
    <cellStyle name="Normal 2 43 13 2" xfId="0"/>
    <cellStyle name="Normal 2 43 14" xfId="0"/>
    <cellStyle name="Normal 2 43 14 2" xfId="0"/>
    <cellStyle name="Normal 2 43 15" xfId="0"/>
    <cellStyle name="Normal 2 43 15 2" xfId="0"/>
    <cellStyle name="Normal 2 43 16" xfId="0"/>
    <cellStyle name="Normal 2 43 16 2" xfId="0"/>
    <cellStyle name="Normal 2 43 17" xfId="0"/>
    <cellStyle name="Normal 2 43 17 2" xfId="0"/>
    <cellStyle name="Normal 2 43 18" xfId="0"/>
    <cellStyle name="Normal 2 43 18 2" xfId="0"/>
    <cellStyle name="Normal 2 43 19" xfId="0"/>
    <cellStyle name="Normal 2 43 19 2" xfId="0"/>
    <cellStyle name="Normal 2 43 2" xfId="0"/>
    <cellStyle name="Normal 2 43 2 2" xfId="0"/>
    <cellStyle name="Normal 2 43 20" xfId="0"/>
    <cellStyle name="Normal 2 43 3" xfId="0"/>
    <cellStyle name="Normal 2 43 3 2" xfId="0"/>
    <cellStyle name="Normal 2 43 4" xfId="0"/>
    <cellStyle name="Normal 2 43 4 2" xfId="0"/>
    <cellStyle name="Normal 2 43 5" xfId="0"/>
    <cellStyle name="Normal 2 43 5 2" xfId="0"/>
    <cellStyle name="Normal 2 43 6" xfId="0"/>
    <cellStyle name="Normal 2 43 6 2" xfId="0"/>
    <cellStyle name="Normal 2 43 7" xfId="0"/>
    <cellStyle name="Normal 2 43 7 2" xfId="0"/>
    <cellStyle name="Normal 2 43 8" xfId="0"/>
    <cellStyle name="Normal 2 43 8 2" xfId="0"/>
    <cellStyle name="Normal 2 43 9" xfId="0"/>
    <cellStyle name="Normal 2 43 9 2" xfId="0"/>
    <cellStyle name="Normal 2 44" xfId="0"/>
    <cellStyle name="Normal 2 44 10" xfId="0"/>
    <cellStyle name="Normal 2 44 10 2" xfId="0"/>
    <cellStyle name="Normal 2 44 11" xfId="0"/>
    <cellStyle name="Normal 2 44 11 2" xfId="0"/>
    <cellStyle name="Normal 2 44 12" xfId="0"/>
    <cellStyle name="Normal 2 44 12 2" xfId="0"/>
    <cellStyle name="Normal 2 44 13" xfId="0"/>
    <cellStyle name="Normal 2 44 13 2" xfId="0"/>
    <cellStyle name="Normal 2 44 14" xfId="0"/>
    <cellStyle name="Normal 2 44 14 2" xfId="0"/>
    <cellStyle name="Normal 2 44 15" xfId="0"/>
    <cellStyle name="Normal 2 44 15 2" xfId="0"/>
    <cellStyle name="Normal 2 44 16" xfId="0"/>
    <cellStyle name="Normal 2 44 16 2" xfId="0"/>
    <cellStyle name="Normal 2 44 17" xfId="0"/>
    <cellStyle name="Normal 2 44 17 2" xfId="0"/>
    <cellStyle name="Normal 2 44 18" xfId="0"/>
    <cellStyle name="Normal 2 44 18 2" xfId="0"/>
    <cellStyle name="Normal 2 44 19" xfId="0"/>
    <cellStyle name="Normal 2 44 19 2" xfId="0"/>
    <cellStyle name="Normal 2 44 2" xfId="0"/>
    <cellStyle name="Normal 2 44 2 2" xfId="0"/>
    <cellStyle name="Normal 2 44 20" xfId="0"/>
    <cellStyle name="Normal 2 44 3" xfId="0"/>
    <cellStyle name="Normal 2 44 3 2" xfId="0"/>
    <cellStyle name="Normal 2 44 4" xfId="0"/>
    <cellStyle name="Normal 2 44 4 2" xfId="0"/>
    <cellStyle name="Normal 2 44 5" xfId="0"/>
    <cellStyle name="Normal 2 44 5 2" xfId="0"/>
    <cellStyle name="Normal 2 44 6" xfId="0"/>
    <cellStyle name="Normal 2 44 6 2" xfId="0"/>
    <cellStyle name="Normal 2 44 7" xfId="0"/>
    <cellStyle name="Normal 2 44 7 2" xfId="0"/>
    <cellStyle name="Normal 2 44 8" xfId="0"/>
    <cellStyle name="Normal 2 44 8 2" xfId="0"/>
    <cellStyle name="Normal 2 44 9" xfId="0"/>
    <cellStyle name="Normal 2 44 9 2" xfId="0"/>
    <cellStyle name="Normal 2 45" xfId="0"/>
    <cellStyle name="Normal 2 45 10" xfId="0"/>
    <cellStyle name="Normal 2 45 10 2" xfId="0"/>
    <cellStyle name="Normal 2 45 11" xfId="0"/>
    <cellStyle name="Normal 2 45 11 2" xfId="0"/>
    <cellStyle name="Normal 2 45 12" xfId="0"/>
    <cellStyle name="Normal 2 45 12 2" xfId="0"/>
    <cellStyle name="Normal 2 45 13" xfId="0"/>
    <cellStyle name="Normal 2 45 13 2" xfId="0"/>
    <cellStyle name="Normal 2 45 14" xfId="0"/>
    <cellStyle name="Normal 2 45 14 2" xfId="0"/>
    <cellStyle name="Normal 2 45 15" xfId="0"/>
    <cellStyle name="Normal 2 45 15 2" xfId="0"/>
    <cellStyle name="Normal 2 45 16" xfId="0"/>
    <cellStyle name="Normal 2 45 16 2" xfId="0"/>
    <cellStyle name="Normal 2 45 17" xfId="0"/>
    <cellStyle name="Normal 2 45 17 2" xfId="0"/>
    <cellStyle name="Normal 2 45 18" xfId="0"/>
    <cellStyle name="Normal 2 45 18 2" xfId="0"/>
    <cellStyle name="Normal 2 45 19" xfId="0"/>
    <cellStyle name="Normal 2 45 19 2" xfId="0"/>
    <cellStyle name="Normal 2 45 2" xfId="0"/>
    <cellStyle name="Normal 2 45 2 2" xfId="0"/>
    <cellStyle name="Normal 2 45 20" xfId="0"/>
    <cellStyle name="Normal 2 45 3" xfId="0"/>
    <cellStyle name="Normal 2 45 3 2" xfId="0"/>
    <cellStyle name="Normal 2 45 4" xfId="0"/>
    <cellStyle name="Normal 2 45 4 2" xfId="0"/>
    <cellStyle name="Normal 2 45 5" xfId="0"/>
    <cellStyle name="Normal 2 45 5 2" xfId="0"/>
    <cellStyle name="Normal 2 45 6" xfId="0"/>
    <cellStyle name="Normal 2 45 6 2" xfId="0"/>
    <cellStyle name="Normal 2 45 7" xfId="0"/>
    <cellStyle name="Normal 2 45 7 2" xfId="0"/>
    <cellStyle name="Normal 2 45 8" xfId="0"/>
    <cellStyle name="Normal 2 45 8 2" xfId="0"/>
    <cellStyle name="Normal 2 45 9" xfId="0"/>
    <cellStyle name="Normal 2 45 9 2" xfId="0"/>
    <cellStyle name="Normal 2 46" xfId="0"/>
    <cellStyle name="Normal 2 46 10" xfId="0"/>
    <cellStyle name="Normal 2 46 10 2" xfId="0"/>
    <cellStyle name="Normal 2 46 11" xfId="0"/>
    <cellStyle name="Normal 2 46 11 2" xfId="0"/>
    <cellStyle name="Normal 2 46 12" xfId="0"/>
    <cellStyle name="Normal 2 46 12 2" xfId="0"/>
    <cellStyle name="Normal 2 46 13" xfId="0"/>
    <cellStyle name="Normal 2 46 13 2" xfId="0"/>
    <cellStyle name="Normal 2 46 14" xfId="0"/>
    <cellStyle name="Normal 2 46 14 2" xfId="0"/>
    <cellStyle name="Normal 2 46 15" xfId="0"/>
    <cellStyle name="Normal 2 46 15 2" xfId="0"/>
    <cellStyle name="Normal 2 46 16" xfId="0"/>
    <cellStyle name="Normal 2 46 16 2" xfId="0"/>
    <cellStyle name="Normal 2 46 17" xfId="0"/>
    <cellStyle name="Normal 2 46 17 2" xfId="0"/>
    <cellStyle name="Normal 2 46 18" xfId="0"/>
    <cellStyle name="Normal 2 46 18 2" xfId="0"/>
    <cellStyle name="Normal 2 46 19" xfId="0"/>
    <cellStyle name="Normal 2 46 19 2" xfId="0"/>
    <cellStyle name="Normal 2 46 2" xfId="0"/>
    <cellStyle name="Normal 2 46 2 2" xfId="0"/>
    <cellStyle name="Normal 2 46 20" xfId="0"/>
    <cellStyle name="Normal 2 46 3" xfId="0"/>
    <cellStyle name="Normal 2 46 3 2" xfId="0"/>
    <cellStyle name="Normal 2 46 4" xfId="0"/>
    <cellStyle name="Normal 2 46 4 2" xfId="0"/>
    <cellStyle name="Normal 2 46 5" xfId="0"/>
    <cellStyle name="Normal 2 46 5 2" xfId="0"/>
    <cellStyle name="Normal 2 46 6" xfId="0"/>
    <cellStyle name="Normal 2 46 6 2" xfId="0"/>
    <cellStyle name="Normal 2 46 7" xfId="0"/>
    <cellStyle name="Normal 2 46 7 2" xfId="0"/>
    <cellStyle name="Normal 2 46 8" xfId="0"/>
    <cellStyle name="Normal 2 46 8 2" xfId="0"/>
    <cellStyle name="Normal 2 46 9" xfId="0"/>
    <cellStyle name="Normal 2 46 9 2" xfId="0"/>
    <cellStyle name="Normal 2 47" xfId="0"/>
    <cellStyle name="Normal 2 47 10" xfId="0"/>
    <cellStyle name="Normal 2 47 10 2" xfId="0"/>
    <cellStyle name="Normal 2 47 11" xfId="0"/>
    <cellStyle name="Normal 2 47 11 2" xfId="0"/>
    <cellStyle name="Normal 2 47 12" xfId="0"/>
    <cellStyle name="Normal 2 47 12 2" xfId="0"/>
    <cellStyle name="Normal 2 47 13" xfId="0"/>
    <cellStyle name="Normal 2 47 13 2" xfId="0"/>
    <cellStyle name="Normal 2 47 14" xfId="0"/>
    <cellStyle name="Normal 2 47 14 2" xfId="0"/>
    <cellStyle name="Normal 2 47 15" xfId="0"/>
    <cellStyle name="Normal 2 47 15 2" xfId="0"/>
    <cellStyle name="Normal 2 47 16" xfId="0"/>
    <cellStyle name="Normal 2 47 16 2" xfId="0"/>
    <cellStyle name="Normal 2 47 17" xfId="0"/>
    <cellStyle name="Normal 2 47 17 2" xfId="0"/>
    <cellStyle name="Normal 2 47 18" xfId="0"/>
    <cellStyle name="Normal 2 47 18 2" xfId="0"/>
    <cellStyle name="Normal 2 47 19" xfId="0"/>
    <cellStyle name="Normal 2 47 19 2" xfId="0"/>
    <cellStyle name="Normal 2 47 2" xfId="0"/>
    <cellStyle name="Normal 2 47 2 2" xfId="0"/>
    <cellStyle name="Normal 2 47 20" xfId="0"/>
    <cellStyle name="Normal 2 47 3" xfId="0"/>
    <cellStyle name="Normal 2 47 3 2" xfId="0"/>
    <cellStyle name="Normal 2 47 4" xfId="0"/>
    <cellStyle name="Normal 2 47 4 2" xfId="0"/>
    <cellStyle name="Normal 2 47 5" xfId="0"/>
    <cellStyle name="Normal 2 47 5 2" xfId="0"/>
    <cellStyle name="Normal 2 47 6" xfId="0"/>
    <cellStyle name="Normal 2 47 6 2" xfId="0"/>
    <cellStyle name="Normal 2 47 7" xfId="0"/>
    <cellStyle name="Normal 2 47 7 2" xfId="0"/>
    <cellStyle name="Normal 2 47 8" xfId="0"/>
    <cellStyle name="Normal 2 47 8 2" xfId="0"/>
    <cellStyle name="Normal 2 47 9" xfId="0"/>
    <cellStyle name="Normal 2 47 9 2" xfId="0"/>
    <cellStyle name="Normal 2 48" xfId="0"/>
    <cellStyle name="Normal 2 48 10" xfId="0"/>
    <cellStyle name="Normal 2 48 10 2" xfId="0"/>
    <cellStyle name="Normal 2 48 11" xfId="0"/>
    <cellStyle name="Normal 2 48 11 2" xfId="0"/>
    <cellStyle name="Normal 2 48 12" xfId="0"/>
    <cellStyle name="Normal 2 48 12 2" xfId="0"/>
    <cellStyle name="Normal 2 48 13" xfId="0"/>
    <cellStyle name="Normal 2 48 13 2" xfId="0"/>
    <cellStyle name="Normal 2 48 14" xfId="0"/>
    <cellStyle name="Normal 2 48 14 2" xfId="0"/>
    <cellStyle name="Normal 2 48 15" xfId="0"/>
    <cellStyle name="Normal 2 48 15 2" xfId="0"/>
    <cellStyle name="Normal 2 48 16" xfId="0"/>
    <cellStyle name="Normal 2 48 16 2" xfId="0"/>
    <cellStyle name="Normal 2 48 17" xfId="0"/>
    <cellStyle name="Normal 2 48 17 2" xfId="0"/>
    <cellStyle name="Normal 2 48 18" xfId="0"/>
    <cellStyle name="Normal 2 48 18 2" xfId="0"/>
    <cellStyle name="Normal 2 48 19" xfId="0"/>
    <cellStyle name="Normal 2 48 19 2" xfId="0"/>
    <cellStyle name="Normal 2 48 2" xfId="0"/>
    <cellStyle name="Normal 2 48 2 2" xfId="0"/>
    <cellStyle name="Normal 2 48 20" xfId="0"/>
    <cellStyle name="Normal 2 48 3" xfId="0"/>
    <cellStyle name="Normal 2 48 3 2" xfId="0"/>
    <cellStyle name="Normal 2 48 4" xfId="0"/>
    <cellStyle name="Normal 2 48 4 2" xfId="0"/>
    <cellStyle name="Normal 2 48 5" xfId="0"/>
    <cellStyle name="Normal 2 48 5 2" xfId="0"/>
    <cellStyle name="Normal 2 48 6" xfId="0"/>
    <cellStyle name="Normal 2 48 6 2" xfId="0"/>
    <cellStyle name="Normal 2 48 7" xfId="0"/>
    <cellStyle name="Normal 2 48 7 2" xfId="0"/>
    <cellStyle name="Normal 2 48 8" xfId="0"/>
    <cellStyle name="Normal 2 48 8 2" xfId="0"/>
    <cellStyle name="Normal 2 48 9" xfId="0"/>
    <cellStyle name="Normal 2 48 9 2" xfId="0"/>
    <cellStyle name="Normal 2 49" xfId="0"/>
    <cellStyle name="Normal 2 49 10" xfId="0"/>
    <cellStyle name="Normal 2 49 10 2" xfId="0"/>
    <cellStyle name="Normal 2 49 11" xfId="0"/>
    <cellStyle name="Normal 2 49 11 2" xfId="0"/>
    <cellStyle name="Normal 2 49 12" xfId="0"/>
    <cellStyle name="Normal 2 49 12 2" xfId="0"/>
    <cellStyle name="Normal 2 49 13" xfId="0"/>
    <cellStyle name="Normal 2 49 13 2" xfId="0"/>
    <cellStyle name="Normal 2 49 14" xfId="0"/>
    <cellStyle name="Normal 2 49 14 2" xfId="0"/>
    <cellStyle name="Normal 2 49 15" xfId="0"/>
    <cellStyle name="Normal 2 49 15 2" xfId="0"/>
    <cellStyle name="Normal 2 49 16" xfId="0"/>
    <cellStyle name="Normal 2 49 16 2" xfId="0"/>
    <cellStyle name="Normal 2 49 17" xfId="0"/>
    <cellStyle name="Normal 2 49 17 2" xfId="0"/>
    <cellStyle name="Normal 2 49 18" xfId="0"/>
    <cellStyle name="Normal 2 49 18 2" xfId="0"/>
    <cellStyle name="Normal 2 49 19" xfId="0"/>
    <cellStyle name="Normal 2 49 19 2" xfId="0"/>
    <cellStyle name="Normal 2 49 2" xfId="0"/>
    <cellStyle name="Normal 2 49 2 2" xfId="0"/>
    <cellStyle name="Normal 2 49 20" xfId="0"/>
    <cellStyle name="Normal 2 49 3" xfId="0"/>
    <cellStyle name="Normal 2 49 3 2" xfId="0"/>
    <cellStyle name="Normal 2 49 4" xfId="0"/>
    <cellStyle name="Normal 2 49 4 2" xfId="0"/>
    <cellStyle name="Normal 2 49 5" xfId="0"/>
    <cellStyle name="Normal 2 49 5 2" xfId="0"/>
    <cellStyle name="Normal 2 49 6" xfId="0"/>
    <cellStyle name="Normal 2 49 6 2" xfId="0"/>
    <cellStyle name="Normal 2 49 7" xfId="0"/>
    <cellStyle name="Normal 2 49 7 2" xfId="0"/>
    <cellStyle name="Normal 2 49 8" xfId="0"/>
    <cellStyle name="Normal 2 49 8 2" xfId="0"/>
    <cellStyle name="Normal 2 49 9" xfId="0"/>
    <cellStyle name="Normal 2 49 9 2" xfId="0"/>
    <cellStyle name="Normal 2 5" xfId="0"/>
    <cellStyle name="Normal 2 5 10" xfId="0"/>
    <cellStyle name="Normal 2 5 11" xfId="0"/>
    <cellStyle name="Normal 2 5 12" xfId="0"/>
    <cellStyle name="Normal 2 5 13" xfId="0"/>
    <cellStyle name="Normal 2 5 14" xfId="0"/>
    <cellStyle name="Normal 2 5 15" xfId="0"/>
    <cellStyle name="Normal 2 5 15 2" xfId="0"/>
    <cellStyle name="Normal 2 5 16" xfId="0"/>
    <cellStyle name="Normal 2 5 16 2" xfId="0"/>
    <cellStyle name="Normal 2 5 17" xfId="0"/>
    <cellStyle name="Normal 2 5 17 2" xfId="0"/>
    <cellStyle name="Normal 2 5 18" xfId="0"/>
    <cellStyle name="Normal 2 5 18 2" xfId="0"/>
    <cellStyle name="Normal 2 5 19" xfId="0"/>
    <cellStyle name="Normal 2 5 2" xfId="0"/>
    <cellStyle name="Normal 2 5 2 10" xfId="0"/>
    <cellStyle name="Normal 2 5 2 10 2" xfId="0"/>
    <cellStyle name="Normal 2 5 2 11" xfId="0"/>
    <cellStyle name="Normal 2 5 2 11 2" xfId="0"/>
    <cellStyle name="Normal 2 5 2 12" xfId="0"/>
    <cellStyle name="Normal 2 5 2 12 2" xfId="0"/>
    <cellStyle name="Normal 2 5 2 13" xfId="0"/>
    <cellStyle name="Normal 2 5 2 13 2" xfId="0"/>
    <cellStyle name="Normal 2 5 2 14" xfId="0"/>
    <cellStyle name="Normal 2 5 2 14 2" xfId="0"/>
    <cellStyle name="Normal 2 5 2 15" xfId="0"/>
    <cellStyle name="Normal 2 5 2 15 2" xfId="0"/>
    <cellStyle name="Normal 2 5 2 16" xfId="0"/>
    <cellStyle name="Normal 2 5 2 16 2" xfId="0"/>
    <cellStyle name="Normal 2 5 2 17" xfId="0"/>
    <cellStyle name="Normal 2 5 2 17 2" xfId="0"/>
    <cellStyle name="Normal 2 5 2 18" xfId="0"/>
    <cellStyle name="Normal 2 5 2 18 2" xfId="0"/>
    <cellStyle name="Normal 2 5 2 19" xfId="0"/>
    <cellStyle name="Normal 2 5 2 19 2" xfId="0"/>
    <cellStyle name="Normal 2 5 2 2" xfId="0"/>
    <cellStyle name="Normal 2 5 2 2 10" xfId="0"/>
    <cellStyle name="Normal 2 5 2 2 10 2" xfId="0"/>
    <cellStyle name="Normal 2 5 2 2 11" xfId="0"/>
    <cellStyle name="Normal 2 5 2 2 11 2" xfId="0"/>
    <cellStyle name="Normal 2 5 2 2 12" xfId="0"/>
    <cellStyle name="Normal 2 5 2 2 12 2" xfId="0"/>
    <cellStyle name="Normal 2 5 2 2 13" xfId="0"/>
    <cellStyle name="Normal 2 5 2 2 13 2" xfId="0"/>
    <cellStyle name="Normal 2 5 2 2 14" xfId="0"/>
    <cellStyle name="Normal 2 5 2 2 14 2" xfId="0"/>
    <cellStyle name="Normal 2 5 2 2 15" xfId="0"/>
    <cellStyle name="Normal 2 5 2 2 15 2" xfId="0"/>
    <cellStyle name="Normal 2 5 2 2 16" xfId="0"/>
    <cellStyle name="Normal 2 5 2 2 16 2" xfId="0"/>
    <cellStyle name="Normal 2 5 2 2 17" xfId="0"/>
    <cellStyle name="Normal 2 5 2 2 17 2" xfId="0"/>
    <cellStyle name="Normal 2 5 2 2 18" xfId="0"/>
    <cellStyle name="Normal 2 5 2 2 18 2" xfId="0"/>
    <cellStyle name="Normal 2 5 2 2 19" xfId="0"/>
    <cellStyle name="Normal 2 5 2 2 19 2" xfId="0"/>
    <cellStyle name="Normal 2 5 2 2 2" xfId="0"/>
    <cellStyle name="Normal 2 5 2 2 2 2" xfId="0"/>
    <cellStyle name="Normal 2 5 2 2 20" xfId="0"/>
    <cellStyle name="Normal 2 5 2 2 3" xfId="0"/>
    <cellStyle name="Normal 2 5 2 2 3 2" xfId="0"/>
    <cellStyle name="Normal 2 5 2 2 4" xfId="0"/>
    <cellStyle name="Normal 2 5 2 2 4 2" xfId="0"/>
    <cellStyle name="Normal 2 5 2 2 5" xfId="0"/>
    <cellStyle name="Normal 2 5 2 2 5 2" xfId="0"/>
    <cellStyle name="Normal 2 5 2 2 6" xfId="0"/>
    <cellStyle name="Normal 2 5 2 2 6 2" xfId="0"/>
    <cellStyle name="Normal 2 5 2 2 7" xfId="0"/>
    <cellStyle name="Normal 2 5 2 2 7 2" xfId="0"/>
    <cellStyle name="Normal 2 5 2 2 8" xfId="0"/>
    <cellStyle name="Normal 2 5 2 2 8 2" xfId="0"/>
    <cellStyle name="Normal 2 5 2 2 9" xfId="0"/>
    <cellStyle name="Normal 2 5 2 2 9 2" xfId="0"/>
    <cellStyle name="Normal 2 5 2 20" xfId="0"/>
    <cellStyle name="Normal 2 5 2 20 2" xfId="0"/>
    <cellStyle name="Normal 2 5 2 3" xfId="0"/>
    <cellStyle name="Normal 2 5 2 3 10" xfId="0"/>
    <cellStyle name="Normal 2 5 2 3 10 2" xfId="0"/>
    <cellStyle name="Normal 2 5 2 3 11" xfId="0"/>
    <cellStyle name="Normal 2 5 2 3 11 2" xfId="0"/>
    <cellStyle name="Normal 2 5 2 3 12" xfId="0"/>
    <cellStyle name="Normal 2 5 2 3 12 2" xfId="0"/>
    <cellStyle name="Normal 2 5 2 3 13" xfId="0"/>
    <cellStyle name="Normal 2 5 2 3 13 2" xfId="0"/>
    <cellStyle name="Normal 2 5 2 3 14" xfId="0"/>
    <cellStyle name="Normal 2 5 2 3 14 2" xfId="0"/>
    <cellStyle name="Normal 2 5 2 3 15" xfId="0"/>
    <cellStyle name="Normal 2 5 2 3 15 2" xfId="0"/>
    <cellStyle name="Normal 2 5 2 3 16" xfId="0"/>
    <cellStyle name="Normal 2 5 2 3 16 2" xfId="0"/>
    <cellStyle name="Normal 2 5 2 3 17" xfId="0"/>
    <cellStyle name="Normal 2 5 2 3 17 2" xfId="0"/>
    <cellStyle name="Normal 2 5 2 3 18" xfId="0"/>
    <cellStyle name="Normal 2 5 2 3 18 2" xfId="0"/>
    <cellStyle name="Normal 2 5 2 3 19" xfId="0"/>
    <cellStyle name="Normal 2 5 2 3 19 2" xfId="0"/>
    <cellStyle name="Normal 2 5 2 3 2" xfId="0"/>
    <cellStyle name="Normal 2 5 2 3 2 2" xfId="0"/>
    <cellStyle name="Normal 2 5 2 3 20" xfId="0"/>
    <cellStyle name="Normal 2 5 2 3 3" xfId="0"/>
    <cellStyle name="Normal 2 5 2 3 3 2" xfId="0"/>
    <cellStyle name="Normal 2 5 2 3 4" xfId="0"/>
    <cellStyle name="Normal 2 5 2 3 4 2" xfId="0"/>
    <cellStyle name="Normal 2 5 2 3 5" xfId="0"/>
    <cellStyle name="Normal 2 5 2 3 5 2" xfId="0"/>
    <cellStyle name="Normal 2 5 2 3 6" xfId="0"/>
    <cellStyle name="Normal 2 5 2 3 6 2" xfId="0"/>
    <cellStyle name="Normal 2 5 2 3 7" xfId="0"/>
    <cellStyle name="Normal 2 5 2 3 7 2" xfId="0"/>
    <cellStyle name="Normal 2 5 2 3 8" xfId="0"/>
    <cellStyle name="Normal 2 5 2 3 8 2" xfId="0"/>
    <cellStyle name="Normal 2 5 2 3 9" xfId="0"/>
    <cellStyle name="Normal 2 5 2 3 9 2" xfId="0"/>
    <cellStyle name="Normal 2 5 2 4" xfId="0"/>
    <cellStyle name="Normal 2 5 2 4 10" xfId="0"/>
    <cellStyle name="Normal 2 5 2 4 10 2" xfId="0"/>
    <cellStyle name="Normal 2 5 2 4 11" xfId="0"/>
    <cellStyle name="Normal 2 5 2 4 11 2" xfId="0"/>
    <cellStyle name="Normal 2 5 2 4 12" xfId="0"/>
    <cellStyle name="Normal 2 5 2 4 12 2" xfId="0"/>
    <cellStyle name="Normal 2 5 2 4 13" xfId="0"/>
    <cellStyle name="Normal 2 5 2 4 13 2" xfId="0"/>
    <cellStyle name="Normal 2 5 2 4 14" xfId="0"/>
    <cellStyle name="Normal 2 5 2 4 14 2" xfId="0"/>
    <cellStyle name="Normal 2 5 2 4 15" xfId="0"/>
    <cellStyle name="Normal 2 5 2 4 15 2" xfId="0"/>
    <cellStyle name="Normal 2 5 2 4 16" xfId="0"/>
    <cellStyle name="Normal 2 5 2 4 16 2" xfId="0"/>
    <cellStyle name="Normal 2 5 2 4 17" xfId="0"/>
    <cellStyle name="Normal 2 5 2 4 17 2" xfId="0"/>
    <cellStyle name="Normal 2 5 2 4 18" xfId="0"/>
    <cellStyle name="Normal 2 5 2 4 18 2" xfId="0"/>
    <cellStyle name="Normal 2 5 2 4 19" xfId="0"/>
    <cellStyle name="Normal 2 5 2 4 19 2" xfId="0"/>
    <cellStyle name="Normal 2 5 2 4 2" xfId="0"/>
    <cellStyle name="Normal 2 5 2 4 2 2" xfId="0"/>
    <cellStyle name="Normal 2 5 2 4 20" xfId="0"/>
    <cellStyle name="Normal 2 5 2 4 3" xfId="0"/>
    <cellStyle name="Normal 2 5 2 4 3 2" xfId="0"/>
    <cellStyle name="Normal 2 5 2 4 4" xfId="0"/>
    <cellStyle name="Normal 2 5 2 4 4 2" xfId="0"/>
    <cellStyle name="Normal 2 5 2 4 5" xfId="0"/>
    <cellStyle name="Normal 2 5 2 4 5 2" xfId="0"/>
    <cellStyle name="Normal 2 5 2 4 6" xfId="0"/>
    <cellStyle name="Normal 2 5 2 4 6 2" xfId="0"/>
    <cellStyle name="Normal 2 5 2 4 7" xfId="0"/>
    <cellStyle name="Normal 2 5 2 4 7 2" xfId="0"/>
    <cellStyle name="Normal 2 5 2 4 8" xfId="0"/>
    <cellStyle name="Normal 2 5 2 4 8 2" xfId="0"/>
    <cellStyle name="Normal 2 5 2 4 9" xfId="0"/>
    <cellStyle name="Normal 2 5 2 4 9 2" xfId="0"/>
    <cellStyle name="Normal 2 5 2 5" xfId="0"/>
    <cellStyle name="Normal 2 5 2 5 10" xfId="0"/>
    <cellStyle name="Normal 2 5 2 5 10 2" xfId="0"/>
    <cellStyle name="Normal 2 5 2 5 11" xfId="0"/>
    <cellStyle name="Normal 2 5 2 5 11 2" xfId="0"/>
    <cellStyle name="Normal 2 5 2 5 12" xfId="0"/>
    <cellStyle name="Normal 2 5 2 5 12 2" xfId="0"/>
    <cellStyle name="Normal 2 5 2 5 13" xfId="0"/>
    <cellStyle name="Normal 2 5 2 5 13 2" xfId="0"/>
    <cellStyle name="Normal 2 5 2 5 14" xfId="0"/>
    <cellStyle name="Normal 2 5 2 5 14 2" xfId="0"/>
    <cellStyle name="Normal 2 5 2 5 15" xfId="0"/>
    <cellStyle name="Normal 2 5 2 5 15 2" xfId="0"/>
    <cellStyle name="Normal 2 5 2 5 16" xfId="0"/>
    <cellStyle name="Normal 2 5 2 5 16 2" xfId="0"/>
    <cellStyle name="Normal 2 5 2 5 17" xfId="0"/>
    <cellStyle name="Normal 2 5 2 5 17 2" xfId="0"/>
    <cellStyle name="Normal 2 5 2 5 18" xfId="0"/>
    <cellStyle name="Normal 2 5 2 5 18 2" xfId="0"/>
    <cellStyle name="Normal 2 5 2 5 19" xfId="0"/>
    <cellStyle name="Normal 2 5 2 5 19 2" xfId="0"/>
    <cellStyle name="Normal 2 5 2 5 2" xfId="0"/>
    <cellStyle name="Normal 2 5 2 5 2 2" xfId="0"/>
    <cellStyle name="Normal 2 5 2 5 20" xfId="0"/>
    <cellStyle name="Normal 2 5 2 5 3" xfId="0"/>
    <cellStyle name="Normal 2 5 2 5 3 2" xfId="0"/>
    <cellStyle name="Normal 2 5 2 5 4" xfId="0"/>
    <cellStyle name="Normal 2 5 2 5 4 2" xfId="0"/>
    <cellStyle name="Normal 2 5 2 5 5" xfId="0"/>
    <cellStyle name="Normal 2 5 2 5 5 2" xfId="0"/>
    <cellStyle name="Normal 2 5 2 5 6" xfId="0"/>
    <cellStyle name="Normal 2 5 2 5 6 2" xfId="0"/>
    <cellStyle name="Normal 2 5 2 5 7" xfId="0"/>
    <cellStyle name="Normal 2 5 2 5 7 2" xfId="0"/>
    <cellStyle name="Normal 2 5 2 5 8" xfId="0"/>
    <cellStyle name="Normal 2 5 2 5 8 2" xfId="0"/>
    <cellStyle name="Normal 2 5 2 5 9" xfId="0"/>
    <cellStyle name="Normal 2 5 2 5 9 2" xfId="0"/>
    <cellStyle name="Normal 2 5 2 6" xfId="0"/>
    <cellStyle name="Normal 2 5 2 6 10" xfId="0"/>
    <cellStyle name="Normal 2 5 2 6 10 2" xfId="0"/>
    <cellStyle name="Normal 2 5 2 6 11" xfId="0"/>
    <cellStyle name="Normal 2 5 2 6 11 2" xfId="0"/>
    <cellStyle name="Normal 2 5 2 6 12" xfId="0"/>
    <cellStyle name="Normal 2 5 2 6 12 2" xfId="0"/>
    <cellStyle name="Normal 2 5 2 6 13" xfId="0"/>
    <cellStyle name="Normal 2 5 2 6 13 2" xfId="0"/>
    <cellStyle name="Normal 2 5 2 6 14" xfId="0"/>
    <cellStyle name="Normal 2 5 2 6 14 2" xfId="0"/>
    <cellStyle name="Normal 2 5 2 6 15" xfId="0"/>
    <cellStyle name="Normal 2 5 2 6 15 2" xfId="0"/>
    <cellStyle name="Normal 2 5 2 6 16" xfId="0"/>
    <cellStyle name="Normal 2 5 2 6 16 2" xfId="0"/>
    <cellStyle name="Normal 2 5 2 6 17" xfId="0"/>
    <cellStyle name="Normal 2 5 2 6 17 2" xfId="0"/>
    <cellStyle name="Normal 2 5 2 6 18" xfId="0"/>
    <cellStyle name="Normal 2 5 2 6 18 2" xfId="0"/>
    <cellStyle name="Normal 2 5 2 6 19" xfId="0"/>
    <cellStyle name="Normal 2 5 2 6 19 2" xfId="0"/>
    <cellStyle name="Normal 2 5 2 6 2" xfId="0"/>
    <cellStyle name="Normal 2 5 2 6 2 2" xfId="0"/>
    <cellStyle name="Normal 2 5 2 6 20" xfId="0"/>
    <cellStyle name="Normal 2 5 2 6 3" xfId="0"/>
    <cellStyle name="Normal 2 5 2 6 3 2" xfId="0"/>
    <cellStyle name="Normal 2 5 2 6 4" xfId="0"/>
    <cellStyle name="Normal 2 5 2 6 4 2" xfId="0"/>
    <cellStyle name="Normal 2 5 2 6 5" xfId="0"/>
    <cellStyle name="Normal 2 5 2 6 5 2" xfId="0"/>
    <cellStyle name="Normal 2 5 2 6 6" xfId="0"/>
    <cellStyle name="Normal 2 5 2 6 6 2" xfId="0"/>
    <cellStyle name="Normal 2 5 2 6 7" xfId="0"/>
    <cellStyle name="Normal 2 5 2 6 7 2" xfId="0"/>
    <cellStyle name="Normal 2 5 2 6 8" xfId="0"/>
    <cellStyle name="Normal 2 5 2 6 8 2" xfId="0"/>
    <cellStyle name="Normal 2 5 2 6 9" xfId="0"/>
    <cellStyle name="Normal 2 5 2 6 9 2" xfId="0"/>
    <cellStyle name="Normal 2 5 2 7" xfId="0"/>
    <cellStyle name="Normal 2 5 2 7 10" xfId="0"/>
    <cellStyle name="Normal 2 5 2 7 10 2" xfId="0"/>
    <cellStyle name="Normal 2 5 2 7 11" xfId="0"/>
    <cellStyle name="Normal 2 5 2 7 11 2" xfId="0"/>
    <cellStyle name="Normal 2 5 2 7 12" xfId="0"/>
    <cellStyle name="Normal 2 5 2 7 12 2" xfId="0"/>
    <cellStyle name="Normal 2 5 2 7 13" xfId="0"/>
    <cellStyle name="Normal 2 5 2 7 13 2" xfId="0"/>
    <cellStyle name="Normal 2 5 2 7 14" xfId="0"/>
    <cellStyle name="Normal 2 5 2 7 14 2" xfId="0"/>
    <cellStyle name="Normal 2 5 2 7 15" xfId="0"/>
    <cellStyle name="Normal 2 5 2 7 15 2" xfId="0"/>
    <cellStyle name="Normal 2 5 2 7 16" xfId="0"/>
    <cellStyle name="Normal 2 5 2 7 16 2" xfId="0"/>
    <cellStyle name="Normal 2 5 2 7 17" xfId="0"/>
    <cellStyle name="Normal 2 5 2 7 17 2" xfId="0"/>
    <cellStyle name="Normal 2 5 2 7 18" xfId="0"/>
    <cellStyle name="Normal 2 5 2 7 18 2" xfId="0"/>
    <cellStyle name="Normal 2 5 2 7 19" xfId="0"/>
    <cellStyle name="Normal 2 5 2 7 19 2" xfId="0"/>
    <cellStyle name="Normal 2 5 2 7 2" xfId="0"/>
    <cellStyle name="Normal 2 5 2 7 2 2" xfId="0"/>
    <cellStyle name="Normal 2 5 2 7 20" xfId="0"/>
    <cellStyle name="Normal 2 5 2 7 3" xfId="0"/>
    <cellStyle name="Normal 2 5 2 7 3 2" xfId="0"/>
    <cellStyle name="Normal 2 5 2 7 4" xfId="0"/>
    <cellStyle name="Normal 2 5 2 7 4 2" xfId="0"/>
    <cellStyle name="Normal 2 5 2 7 5" xfId="0"/>
    <cellStyle name="Normal 2 5 2 7 5 2" xfId="0"/>
    <cellStyle name="Normal 2 5 2 7 6" xfId="0"/>
    <cellStyle name="Normal 2 5 2 7 6 2" xfId="0"/>
    <cellStyle name="Normal 2 5 2 7 7" xfId="0"/>
    <cellStyle name="Normal 2 5 2 7 7 2" xfId="0"/>
    <cellStyle name="Normal 2 5 2 7 8" xfId="0"/>
    <cellStyle name="Normal 2 5 2 7 8 2" xfId="0"/>
    <cellStyle name="Normal 2 5 2 7 9" xfId="0"/>
    <cellStyle name="Normal 2 5 2 7 9 2" xfId="0"/>
    <cellStyle name="Normal 2 5 2 8" xfId="0"/>
    <cellStyle name="Normal 2 5 2 8 10" xfId="0"/>
    <cellStyle name="Normal 2 5 2 8 10 2" xfId="0"/>
    <cellStyle name="Normal 2 5 2 8 11" xfId="0"/>
    <cellStyle name="Normal 2 5 2 8 11 2" xfId="0"/>
    <cellStyle name="Normal 2 5 2 8 12" xfId="0"/>
    <cellStyle name="Normal 2 5 2 8 12 2" xfId="0"/>
    <cellStyle name="Normal 2 5 2 8 13" xfId="0"/>
    <cellStyle name="Normal 2 5 2 8 13 2" xfId="0"/>
    <cellStyle name="Normal 2 5 2 8 14" xfId="0"/>
    <cellStyle name="Normal 2 5 2 8 14 2" xfId="0"/>
    <cellStyle name="Normal 2 5 2 8 15" xfId="0"/>
    <cellStyle name="Normal 2 5 2 8 15 2" xfId="0"/>
    <cellStyle name="Normal 2 5 2 8 16" xfId="0"/>
    <cellStyle name="Normal 2 5 2 8 16 2" xfId="0"/>
    <cellStyle name="Normal 2 5 2 8 17" xfId="0"/>
    <cellStyle name="Normal 2 5 2 8 17 2" xfId="0"/>
    <cellStyle name="Normal 2 5 2 8 18" xfId="0"/>
    <cellStyle name="Normal 2 5 2 8 18 2" xfId="0"/>
    <cellStyle name="Normal 2 5 2 8 19" xfId="0"/>
    <cellStyle name="Normal 2 5 2 8 19 2" xfId="0"/>
    <cellStyle name="Normal 2 5 2 8 2" xfId="0"/>
    <cellStyle name="Normal 2 5 2 8 2 2" xfId="0"/>
    <cellStyle name="Normal 2 5 2 8 20" xfId="0"/>
    <cellStyle name="Normal 2 5 2 8 3" xfId="0"/>
    <cellStyle name="Normal 2 5 2 8 3 2" xfId="0"/>
    <cellStyle name="Normal 2 5 2 8 4" xfId="0"/>
    <cellStyle name="Normal 2 5 2 8 4 2" xfId="0"/>
    <cellStyle name="Normal 2 5 2 8 5" xfId="0"/>
    <cellStyle name="Normal 2 5 2 8 5 2" xfId="0"/>
    <cellStyle name="Normal 2 5 2 8 6" xfId="0"/>
    <cellStyle name="Normal 2 5 2 8 6 2" xfId="0"/>
    <cellStyle name="Normal 2 5 2 8 7" xfId="0"/>
    <cellStyle name="Normal 2 5 2 8 7 2" xfId="0"/>
    <cellStyle name="Normal 2 5 2 8 8" xfId="0"/>
    <cellStyle name="Normal 2 5 2 8 8 2" xfId="0"/>
    <cellStyle name="Normal 2 5 2 8 9" xfId="0"/>
    <cellStyle name="Normal 2 5 2 8 9 2" xfId="0"/>
    <cellStyle name="Normal 2 5 2 9" xfId="0"/>
    <cellStyle name="Normal 2 5 2 9 2" xfId="0"/>
    <cellStyle name="Normal 2 5 20" xfId="0"/>
    <cellStyle name="Normal 2 5 20 2" xfId="0"/>
    <cellStyle name="Normal 2 5 21" xfId="0"/>
    <cellStyle name="Normal 2 5 21 2" xfId="0"/>
    <cellStyle name="Normal 2 5 22" xfId="0"/>
    <cellStyle name="Normal 2 5 23" xfId="0"/>
    <cellStyle name="Normal 2 5 24" xfId="0"/>
    <cellStyle name="Normal 2 5 25" xfId="0"/>
    <cellStyle name="Normal 2 5 26" xfId="0"/>
    <cellStyle name="Normal 2 5 3" xfId="0"/>
    <cellStyle name="Normal 2 5 3 10" xfId="0"/>
    <cellStyle name="Normal 2 5 3 10 2" xfId="0"/>
    <cellStyle name="Normal 2 5 3 11" xfId="0"/>
    <cellStyle name="Normal 2 5 3 11 2" xfId="0"/>
    <cellStyle name="Normal 2 5 3 12" xfId="0"/>
    <cellStyle name="Normal 2 5 3 12 2" xfId="0"/>
    <cellStyle name="Normal 2 5 3 13" xfId="0"/>
    <cellStyle name="Normal 2 5 3 13 2" xfId="0"/>
    <cellStyle name="Normal 2 5 3 14" xfId="0"/>
    <cellStyle name="Normal 2 5 3 14 2" xfId="0"/>
    <cellStyle name="Normal 2 5 3 15" xfId="0"/>
    <cellStyle name="Normal 2 5 3 15 2" xfId="0"/>
    <cellStyle name="Normal 2 5 3 16" xfId="0"/>
    <cellStyle name="Normal 2 5 3 16 2" xfId="0"/>
    <cellStyle name="Normal 2 5 3 17" xfId="0"/>
    <cellStyle name="Normal 2 5 3 17 2" xfId="0"/>
    <cellStyle name="Normal 2 5 3 18" xfId="0"/>
    <cellStyle name="Normal 2 5 3 18 2" xfId="0"/>
    <cellStyle name="Normal 2 5 3 19" xfId="0"/>
    <cellStyle name="Normal 2 5 3 19 2" xfId="0"/>
    <cellStyle name="Normal 2 5 3 2" xfId="0"/>
    <cellStyle name="Normal 2 5 3 2 10" xfId="0"/>
    <cellStyle name="Normal 2 5 3 2 10 2" xfId="0"/>
    <cellStyle name="Normal 2 5 3 2 11" xfId="0"/>
    <cellStyle name="Normal 2 5 3 2 11 2" xfId="0"/>
    <cellStyle name="Normal 2 5 3 2 12" xfId="0"/>
    <cellStyle name="Normal 2 5 3 2 12 2" xfId="0"/>
    <cellStyle name="Normal 2 5 3 2 13" xfId="0"/>
    <cellStyle name="Normal 2 5 3 2 13 2" xfId="0"/>
    <cellStyle name="Normal 2 5 3 2 14" xfId="0"/>
    <cellStyle name="Normal 2 5 3 2 14 2" xfId="0"/>
    <cellStyle name="Normal 2 5 3 2 15" xfId="0"/>
    <cellStyle name="Normal 2 5 3 2 15 2" xfId="0"/>
    <cellStyle name="Normal 2 5 3 2 16" xfId="0"/>
    <cellStyle name="Normal 2 5 3 2 16 2" xfId="0"/>
    <cellStyle name="Normal 2 5 3 2 17" xfId="0"/>
    <cellStyle name="Normal 2 5 3 2 17 2" xfId="0"/>
    <cellStyle name="Normal 2 5 3 2 18" xfId="0"/>
    <cellStyle name="Normal 2 5 3 2 18 2" xfId="0"/>
    <cellStyle name="Normal 2 5 3 2 19" xfId="0"/>
    <cellStyle name="Normal 2 5 3 2 19 2" xfId="0"/>
    <cellStyle name="Normal 2 5 3 2 2" xfId="0"/>
    <cellStyle name="Normal 2 5 3 2 2 2" xfId="0"/>
    <cellStyle name="Normal 2 5 3 2 20" xfId="0"/>
    <cellStyle name="Normal 2 5 3 2 3" xfId="0"/>
    <cellStyle name="Normal 2 5 3 2 3 2" xfId="0"/>
    <cellStyle name="Normal 2 5 3 2 4" xfId="0"/>
    <cellStyle name="Normal 2 5 3 2 4 2" xfId="0"/>
    <cellStyle name="Normal 2 5 3 2 5" xfId="0"/>
    <cellStyle name="Normal 2 5 3 2 5 2" xfId="0"/>
    <cellStyle name="Normal 2 5 3 2 6" xfId="0"/>
    <cellStyle name="Normal 2 5 3 2 6 2" xfId="0"/>
    <cellStyle name="Normal 2 5 3 2 7" xfId="0"/>
    <cellStyle name="Normal 2 5 3 2 7 2" xfId="0"/>
    <cellStyle name="Normal 2 5 3 2 8" xfId="0"/>
    <cellStyle name="Normal 2 5 3 2 8 2" xfId="0"/>
    <cellStyle name="Normal 2 5 3 2 9" xfId="0"/>
    <cellStyle name="Normal 2 5 3 2 9 2" xfId="0"/>
    <cellStyle name="Normal 2 5 3 20" xfId="0"/>
    <cellStyle name="Normal 2 5 3 20 2" xfId="0"/>
    <cellStyle name="Normal 2 5 3 21" xfId="0"/>
    <cellStyle name="Normal 2 5 3 21 2" xfId="0"/>
    <cellStyle name="Normal 2 5 3 22" xfId="0"/>
    <cellStyle name="Normal 2 5 3 22 2" xfId="0"/>
    <cellStyle name="Normal 2 5 3 23" xfId="0"/>
    <cellStyle name="Normal 2 5 3 23 2" xfId="0"/>
    <cellStyle name="Normal 2 5 3 24" xfId="0"/>
    <cellStyle name="Normal 2 5 3 24 2" xfId="0"/>
    <cellStyle name="Normal 2 5 3 25" xfId="0"/>
    <cellStyle name="Normal 2 5 3 25 2" xfId="0"/>
    <cellStyle name="Normal 2 5 3 26" xfId="0"/>
    <cellStyle name="Normal 2 5 3 26 2" xfId="0"/>
    <cellStyle name="Normal 2 5 3 27" xfId="0"/>
    <cellStyle name="Normal 2 5 3 3" xfId="0"/>
    <cellStyle name="Normal 2 5 3 3 10" xfId="0"/>
    <cellStyle name="Normal 2 5 3 3 10 2" xfId="0"/>
    <cellStyle name="Normal 2 5 3 3 11" xfId="0"/>
    <cellStyle name="Normal 2 5 3 3 11 2" xfId="0"/>
    <cellStyle name="Normal 2 5 3 3 12" xfId="0"/>
    <cellStyle name="Normal 2 5 3 3 12 2" xfId="0"/>
    <cellStyle name="Normal 2 5 3 3 13" xfId="0"/>
    <cellStyle name="Normal 2 5 3 3 13 2" xfId="0"/>
    <cellStyle name="Normal 2 5 3 3 14" xfId="0"/>
    <cellStyle name="Normal 2 5 3 3 14 2" xfId="0"/>
    <cellStyle name="Normal 2 5 3 3 15" xfId="0"/>
    <cellStyle name="Normal 2 5 3 3 15 2" xfId="0"/>
    <cellStyle name="Normal 2 5 3 3 16" xfId="0"/>
    <cellStyle name="Normal 2 5 3 3 16 2" xfId="0"/>
    <cellStyle name="Normal 2 5 3 3 17" xfId="0"/>
    <cellStyle name="Normal 2 5 3 3 17 2" xfId="0"/>
    <cellStyle name="Normal 2 5 3 3 18" xfId="0"/>
    <cellStyle name="Normal 2 5 3 3 18 2" xfId="0"/>
    <cellStyle name="Normal 2 5 3 3 19" xfId="0"/>
    <cellStyle name="Normal 2 5 3 3 19 2" xfId="0"/>
    <cellStyle name="Normal 2 5 3 3 2" xfId="0"/>
    <cellStyle name="Normal 2 5 3 3 2 2" xfId="0"/>
    <cellStyle name="Normal 2 5 3 3 20" xfId="0"/>
    <cellStyle name="Normal 2 5 3 3 3" xfId="0"/>
    <cellStyle name="Normal 2 5 3 3 3 2" xfId="0"/>
    <cellStyle name="Normal 2 5 3 3 4" xfId="0"/>
    <cellStyle name="Normal 2 5 3 3 4 2" xfId="0"/>
    <cellStyle name="Normal 2 5 3 3 5" xfId="0"/>
    <cellStyle name="Normal 2 5 3 3 5 2" xfId="0"/>
    <cellStyle name="Normal 2 5 3 3 6" xfId="0"/>
    <cellStyle name="Normal 2 5 3 3 6 2" xfId="0"/>
    <cellStyle name="Normal 2 5 3 3 7" xfId="0"/>
    <cellStyle name="Normal 2 5 3 3 7 2" xfId="0"/>
    <cellStyle name="Normal 2 5 3 3 8" xfId="0"/>
    <cellStyle name="Normal 2 5 3 3 8 2" xfId="0"/>
    <cellStyle name="Normal 2 5 3 3 9" xfId="0"/>
    <cellStyle name="Normal 2 5 3 3 9 2" xfId="0"/>
    <cellStyle name="Normal 2 5 3 4" xfId="0"/>
    <cellStyle name="Normal 2 5 3 4 10" xfId="0"/>
    <cellStyle name="Normal 2 5 3 4 10 2" xfId="0"/>
    <cellStyle name="Normal 2 5 3 4 11" xfId="0"/>
    <cellStyle name="Normal 2 5 3 4 11 2" xfId="0"/>
    <cellStyle name="Normal 2 5 3 4 12" xfId="0"/>
    <cellStyle name="Normal 2 5 3 4 12 2" xfId="0"/>
    <cellStyle name="Normal 2 5 3 4 13" xfId="0"/>
    <cellStyle name="Normal 2 5 3 4 13 2" xfId="0"/>
    <cellStyle name="Normal 2 5 3 4 14" xfId="0"/>
    <cellStyle name="Normal 2 5 3 4 14 2" xfId="0"/>
    <cellStyle name="Normal 2 5 3 4 15" xfId="0"/>
    <cellStyle name="Normal 2 5 3 4 15 2" xfId="0"/>
    <cellStyle name="Normal 2 5 3 4 16" xfId="0"/>
    <cellStyle name="Normal 2 5 3 4 16 2" xfId="0"/>
    <cellStyle name="Normal 2 5 3 4 17" xfId="0"/>
    <cellStyle name="Normal 2 5 3 4 17 2" xfId="0"/>
    <cellStyle name="Normal 2 5 3 4 18" xfId="0"/>
    <cellStyle name="Normal 2 5 3 4 18 2" xfId="0"/>
    <cellStyle name="Normal 2 5 3 4 19" xfId="0"/>
    <cellStyle name="Normal 2 5 3 4 19 2" xfId="0"/>
    <cellStyle name="Normal 2 5 3 4 2" xfId="0"/>
    <cellStyle name="Normal 2 5 3 4 2 2" xfId="0"/>
    <cellStyle name="Normal 2 5 3 4 20" xfId="0"/>
    <cellStyle name="Normal 2 5 3 4 3" xfId="0"/>
    <cellStyle name="Normal 2 5 3 4 3 2" xfId="0"/>
    <cellStyle name="Normal 2 5 3 4 4" xfId="0"/>
    <cellStyle name="Normal 2 5 3 4 4 2" xfId="0"/>
    <cellStyle name="Normal 2 5 3 4 5" xfId="0"/>
    <cellStyle name="Normal 2 5 3 4 5 2" xfId="0"/>
    <cellStyle name="Normal 2 5 3 4 6" xfId="0"/>
    <cellStyle name="Normal 2 5 3 4 6 2" xfId="0"/>
    <cellStyle name="Normal 2 5 3 4 7" xfId="0"/>
    <cellStyle name="Normal 2 5 3 4 7 2" xfId="0"/>
    <cellStyle name="Normal 2 5 3 4 8" xfId="0"/>
    <cellStyle name="Normal 2 5 3 4 8 2" xfId="0"/>
    <cellStyle name="Normal 2 5 3 4 9" xfId="0"/>
    <cellStyle name="Normal 2 5 3 4 9 2" xfId="0"/>
    <cellStyle name="Normal 2 5 3 5" xfId="0"/>
    <cellStyle name="Normal 2 5 3 5 10" xfId="0"/>
    <cellStyle name="Normal 2 5 3 5 10 2" xfId="0"/>
    <cellStyle name="Normal 2 5 3 5 11" xfId="0"/>
    <cellStyle name="Normal 2 5 3 5 11 2" xfId="0"/>
    <cellStyle name="Normal 2 5 3 5 12" xfId="0"/>
    <cellStyle name="Normal 2 5 3 5 12 2" xfId="0"/>
    <cellStyle name="Normal 2 5 3 5 13" xfId="0"/>
    <cellStyle name="Normal 2 5 3 5 13 2" xfId="0"/>
    <cellStyle name="Normal 2 5 3 5 14" xfId="0"/>
    <cellStyle name="Normal 2 5 3 5 14 2" xfId="0"/>
    <cellStyle name="Normal 2 5 3 5 15" xfId="0"/>
    <cellStyle name="Normal 2 5 3 5 15 2" xfId="0"/>
    <cellStyle name="Normal 2 5 3 5 16" xfId="0"/>
    <cellStyle name="Normal 2 5 3 5 16 2" xfId="0"/>
    <cellStyle name="Normal 2 5 3 5 17" xfId="0"/>
    <cellStyle name="Normal 2 5 3 5 17 2" xfId="0"/>
    <cellStyle name="Normal 2 5 3 5 18" xfId="0"/>
    <cellStyle name="Normal 2 5 3 5 18 2" xfId="0"/>
    <cellStyle name="Normal 2 5 3 5 19" xfId="0"/>
    <cellStyle name="Normal 2 5 3 5 19 2" xfId="0"/>
    <cellStyle name="Normal 2 5 3 5 2" xfId="0"/>
    <cellStyle name="Normal 2 5 3 5 2 2" xfId="0"/>
    <cellStyle name="Normal 2 5 3 5 20" xfId="0"/>
    <cellStyle name="Normal 2 5 3 5 3" xfId="0"/>
    <cellStyle name="Normal 2 5 3 5 3 2" xfId="0"/>
    <cellStyle name="Normal 2 5 3 5 4" xfId="0"/>
    <cellStyle name="Normal 2 5 3 5 4 2" xfId="0"/>
    <cellStyle name="Normal 2 5 3 5 5" xfId="0"/>
    <cellStyle name="Normal 2 5 3 5 5 2" xfId="0"/>
    <cellStyle name="Normal 2 5 3 5 6" xfId="0"/>
    <cellStyle name="Normal 2 5 3 5 6 2" xfId="0"/>
    <cellStyle name="Normal 2 5 3 5 7" xfId="0"/>
    <cellStyle name="Normal 2 5 3 5 7 2" xfId="0"/>
    <cellStyle name="Normal 2 5 3 5 8" xfId="0"/>
    <cellStyle name="Normal 2 5 3 5 8 2" xfId="0"/>
    <cellStyle name="Normal 2 5 3 5 9" xfId="0"/>
    <cellStyle name="Normal 2 5 3 5 9 2" xfId="0"/>
    <cellStyle name="Normal 2 5 3 6" xfId="0"/>
    <cellStyle name="Normal 2 5 3 6 10" xfId="0"/>
    <cellStyle name="Normal 2 5 3 6 10 2" xfId="0"/>
    <cellStyle name="Normal 2 5 3 6 11" xfId="0"/>
    <cellStyle name="Normal 2 5 3 6 11 2" xfId="0"/>
    <cellStyle name="Normal 2 5 3 6 12" xfId="0"/>
    <cellStyle name="Normal 2 5 3 6 12 2" xfId="0"/>
    <cellStyle name="Normal 2 5 3 6 13" xfId="0"/>
    <cellStyle name="Normal 2 5 3 6 13 2" xfId="0"/>
    <cellStyle name="Normal 2 5 3 6 14" xfId="0"/>
    <cellStyle name="Normal 2 5 3 6 14 2" xfId="0"/>
    <cellStyle name="Normal 2 5 3 6 15" xfId="0"/>
    <cellStyle name="Normal 2 5 3 6 15 2" xfId="0"/>
    <cellStyle name="Normal 2 5 3 6 16" xfId="0"/>
    <cellStyle name="Normal 2 5 3 6 16 2" xfId="0"/>
    <cellStyle name="Normal 2 5 3 6 17" xfId="0"/>
    <cellStyle name="Normal 2 5 3 6 17 2" xfId="0"/>
    <cellStyle name="Normal 2 5 3 6 18" xfId="0"/>
    <cellStyle name="Normal 2 5 3 6 18 2" xfId="0"/>
    <cellStyle name="Normal 2 5 3 6 19" xfId="0"/>
    <cellStyle name="Normal 2 5 3 6 19 2" xfId="0"/>
    <cellStyle name="Normal 2 5 3 6 2" xfId="0"/>
    <cellStyle name="Normal 2 5 3 6 2 2" xfId="0"/>
    <cellStyle name="Normal 2 5 3 6 20" xfId="0"/>
    <cellStyle name="Normal 2 5 3 6 3" xfId="0"/>
    <cellStyle name="Normal 2 5 3 6 3 2" xfId="0"/>
    <cellStyle name="Normal 2 5 3 6 4" xfId="0"/>
    <cellStyle name="Normal 2 5 3 6 4 2" xfId="0"/>
    <cellStyle name="Normal 2 5 3 6 5" xfId="0"/>
    <cellStyle name="Normal 2 5 3 6 5 2" xfId="0"/>
    <cellStyle name="Normal 2 5 3 6 6" xfId="0"/>
    <cellStyle name="Normal 2 5 3 6 6 2" xfId="0"/>
    <cellStyle name="Normal 2 5 3 6 7" xfId="0"/>
    <cellStyle name="Normal 2 5 3 6 7 2" xfId="0"/>
    <cellStyle name="Normal 2 5 3 6 8" xfId="0"/>
    <cellStyle name="Normal 2 5 3 6 8 2" xfId="0"/>
    <cellStyle name="Normal 2 5 3 6 9" xfId="0"/>
    <cellStyle name="Normal 2 5 3 6 9 2" xfId="0"/>
    <cellStyle name="Normal 2 5 3 7" xfId="0"/>
    <cellStyle name="Normal 2 5 3 7 10" xfId="0"/>
    <cellStyle name="Normal 2 5 3 7 10 2" xfId="0"/>
    <cellStyle name="Normal 2 5 3 7 11" xfId="0"/>
    <cellStyle name="Normal 2 5 3 7 11 2" xfId="0"/>
    <cellStyle name="Normal 2 5 3 7 12" xfId="0"/>
    <cellStyle name="Normal 2 5 3 7 12 2" xfId="0"/>
    <cellStyle name="Normal 2 5 3 7 13" xfId="0"/>
    <cellStyle name="Normal 2 5 3 7 13 2" xfId="0"/>
    <cellStyle name="Normal 2 5 3 7 14" xfId="0"/>
    <cellStyle name="Normal 2 5 3 7 14 2" xfId="0"/>
    <cellStyle name="Normal 2 5 3 7 15" xfId="0"/>
    <cellStyle name="Normal 2 5 3 7 15 2" xfId="0"/>
    <cellStyle name="Normal 2 5 3 7 16" xfId="0"/>
    <cellStyle name="Normal 2 5 3 7 16 2" xfId="0"/>
    <cellStyle name="Normal 2 5 3 7 17" xfId="0"/>
    <cellStyle name="Normal 2 5 3 7 17 2" xfId="0"/>
    <cellStyle name="Normal 2 5 3 7 18" xfId="0"/>
    <cellStyle name="Normal 2 5 3 7 18 2" xfId="0"/>
    <cellStyle name="Normal 2 5 3 7 19" xfId="0"/>
    <cellStyle name="Normal 2 5 3 7 19 2" xfId="0"/>
    <cellStyle name="Normal 2 5 3 7 2" xfId="0"/>
    <cellStyle name="Normal 2 5 3 7 2 2" xfId="0"/>
    <cellStyle name="Normal 2 5 3 7 20" xfId="0"/>
    <cellStyle name="Normal 2 5 3 7 3" xfId="0"/>
    <cellStyle name="Normal 2 5 3 7 3 2" xfId="0"/>
    <cellStyle name="Normal 2 5 3 7 4" xfId="0"/>
    <cellStyle name="Normal 2 5 3 7 4 2" xfId="0"/>
    <cellStyle name="Normal 2 5 3 7 5" xfId="0"/>
    <cellStyle name="Normal 2 5 3 7 5 2" xfId="0"/>
    <cellStyle name="Normal 2 5 3 7 6" xfId="0"/>
    <cellStyle name="Normal 2 5 3 7 6 2" xfId="0"/>
    <cellStyle name="Normal 2 5 3 7 7" xfId="0"/>
    <cellStyle name="Normal 2 5 3 7 7 2" xfId="0"/>
    <cellStyle name="Normal 2 5 3 7 8" xfId="0"/>
    <cellStyle name="Normal 2 5 3 7 8 2" xfId="0"/>
    <cellStyle name="Normal 2 5 3 7 9" xfId="0"/>
    <cellStyle name="Normal 2 5 3 7 9 2" xfId="0"/>
    <cellStyle name="Normal 2 5 3 8" xfId="0"/>
    <cellStyle name="Normal 2 5 3 8 10" xfId="0"/>
    <cellStyle name="Normal 2 5 3 8 10 2" xfId="0"/>
    <cellStyle name="Normal 2 5 3 8 11" xfId="0"/>
    <cellStyle name="Normal 2 5 3 8 11 2" xfId="0"/>
    <cellStyle name="Normal 2 5 3 8 12" xfId="0"/>
    <cellStyle name="Normal 2 5 3 8 12 2" xfId="0"/>
    <cellStyle name="Normal 2 5 3 8 13" xfId="0"/>
    <cellStyle name="Normal 2 5 3 8 13 2" xfId="0"/>
    <cellStyle name="Normal 2 5 3 8 14" xfId="0"/>
    <cellStyle name="Normal 2 5 3 8 14 2" xfId="0"/>
    <cellStyle name="Normal 2 5 3 8 15" xfId="0"/>
    <cellStyle name="Normal 2 5 3 8 15 2" xfId="0"/>
    <cellStyle name="Normal 2 5 3 8 16" xfId="0"/>
    <cellStyle name="Normal 2 5 3 8 16 2" xfId="0"/>
    <cellStyle name="Normal 2 5 3 8 17" xfId="0"/>
    <cellStyle name="Normal 2 5 3 8 17 2" xfId="0"/>
    <cellStyle name="Normal 2 5 3 8 18" xfId="0"/>
    <cellStyle name="Normal 2 5 3 8 18 2" xfId="0"/>
    <cellStyle name="Normal 2 5 3 8 19" xfId="0"/>
    <cellStyle name="Normal 2 5 3 8 19 2" xfId="0"/>
    <cellStyle name="Normal 2 5 3 8 2" xfId="0"/>
    <cellStyle name="Normal 2 5 3 8 2 2" xfId="0"/>
    <cellStyle name="Normal 2 5 3 8 20" xfId="0"/>
    <cellStyle name="Normal 2 5 3 8 3" xfId="0"/>
    <cellStyle name="Normal 2 5 3 8 3 2" xfId="0"/>
    <cellStyle name="Normal 2 5 3 8 4" xfId="0"/>
    <cellStyle name="Normal 2 5 3 8 4 2" xfId="0"/>
    <cellStyle name="Normal 2 5 3 8 5" xfId="0"/>
    <cellStyle name="Normal 2 5 3 8 5 2" xfId="0"/>
    <cellStyle name="Normal 2 5 3 8 6" xfId="0"/>
    <cellStyle name="Normal 2 5 3 8 6 2" xfId="0"/>
    <cellStyle name="Normal 2 5 3 8 7" xfId="0"/>
    <cellStyle name="Normal 2 5 3 8 7 2" xfId="0"/>
    <cellStyle name="Normal 2 5 3 8 8" xfId="0"/>
    <cellStyle name="Normal 2 5 3 8 8 2" xfId="0"/>
    <cellStyle name="Normal 2 5 3 8 9" xfId="0"/>
    <cellStyle name="Normal 2 5 3 8 9 2" xfId="0"/>
    <cellStyle name="Normal 2 5 3 9" xfId="0"/>
    <cellStyle name="Normal 2 5 3 9 2" xfId="0"/>
    <cellStyle name="Normal 2 5 4" xfId="0"/>
    <cellStyle name="Normal 2 5 4 10" xfId="0"/>
    <cellStyle name="Normal 2 5 4 10 2" xfId="0"/>
    <cellStyle name="Normal 2 5 4 11" xfId="0"/>
    <cellStyle name="Normal 2 5 4 11 2" xfId="0"/>
    <cellStyle name="Normal 2 5 4 12" xfId="0"/>
    <cellStyle name="Normal 2 5 4 12 2" xfId="0"/>
    <cellStyle name="Normal 2 5 4 13" xfId="0"/>
    <cellStyle name="Normal 2 5 4 13 2" xfId="0"/>
    <cellStyle name="Normal 2 5 4 14" xfId="0"/>
    <cellStyle name="Normal 2 5 4 14 2" xfId="0"/>
    <cellStyle name="Normal 2 5 4 15" xfId="0"/>
    <cellStyle name="Normal 2 5 4 15 2" xfId="0"/>
    <cellStyle name="Normal 2 5 4 16" xfId="0"/>
    <cellStyle name="Normal 2 5 4 16 2" xfId="0"/>
    <cellStyle name="Normal 2 5 4 17" xfId="0"/>
    <cellStyle name="Normal 2 5 4 17 2" xfId="0"/>
    <cellStyle name="Normal 2 5 4 18" xfId="0"/>
    <cellStyle name="Normal 2 5 4 18 2" xfId="0"/>
    <cellStyle name="Normal 2 5 4 19" xfId="0"/>
    <cellStyle name="Normal 2 5 4 19 2" xfId="0"/>
    <cellStyle name="Normal 2 5 4 2" xfId="0"/>
    <cellStyle name="Normal 2 5 4 2 10" xfId="0"/>
    <cellStyle name="Normal 2 5 4 2 10 2" xfId="0"/>
    <cellStyle name="Normal 2 5 4 2 11" xfId="0"/>
    <cellStyle name="Normal 2 5 4 2 11 2" xfId="0"/>
    <cellStyle name="Normal 2 5 4 2 12" xfId="0"/>
    <cellStyle name="Normal 2 5 4 2 12 2" xfId="0"/>
    <cellStyle name="Normal 2 5 4 2 13" xfId="0"/>
    <cellStyle name="Normal 2 5 4 2 13 2" xfId="0"/>
    <cellStyle name="Normal 2 5 4 2 14" xfId="0"/>
    <cellStyle name="Normal 2 5 4 2 14 2" xfId="0"/>
    <cellStyle name="Normal 2 5 4 2 15" xfId="0"/>
    <cellStyle name="Normal 2 5 4 2 15 2" xfId="0"/>
    <cellStyle name="Normal 2 5 4 2 16" xfId="0"/>
    <cellStyle name="Normal 2 5 4 2 16 2" xfId="0"/>
    <cellStyle name="Normal 2 5 4 2 17" xfId="0"/>
    <cellStyle name="Normal 2 5 4 2 17 2" xfId="0"/>
    <cellStyle name="Normal 2 5 4 2 18" xfId="0"/>
    <cellStyle name="Normal 2 5 4 2 18 2" xfId="0"/>
    <cellStyle name="Normal 2 5 4 2 19" xfId="0"/>
    <cellStyle name="Normal 2 5 4 2 19 2" xfId="0"/>
    <cellStyle name="Normal 2 5 4 2 2" xfId="0"/>
    <cellStyle name="Normal 2 5 4 2 2 2" xfId="0"/>
    <cellStyle name="Normal 2 5 4 2 20" xfId="0"/>
    <cellStyle name="Normal 2 5 4 2 3" xfId="0"/>
    <cellStyle name="Normal 2 5 4 2 3 2" xfId="0"/>
    <cellStyle name="Normal 2 5 4 2 4" xfId="0"/>
    <cellStyle name="Normal 2 5 4 2 4 2" xfId="0"/>
    <cellStyle name="Normal 2 5 4 2 5" xfId="0"/>
    <cellStyle name="Normal 2 5 4 2 5 2" xfId="0"/>
    <cellStyle name="Normal 2 5 4 2 6" xfId="0"/>
    <cellStyle name="Normal 2 5 4 2 6 2" xfId="0"/>
    <cellStyle name="Normal 2 5 4 2 7" xfId="0"/>
    <cellStyle name="Normal 2 5 4 2 7 2" xfId="0"/>
    <cellStyle name="Normal 2 5 4 2 8" xfId="0"/>
    <cellStyle name="Normal 2 5 4 2 8 2" xfId="0"/>
    <cellStyle name="Normal 2 5 4 2 9" xfId="0"/>
    <cellStyle name="Normal 2 5 4 2 9 2" xfId="0"/>
    <cellStyle name="Normal 2 5 4 20" xfId="0"/>
    <cellStyle name="Normal 2 5 4 20 2" xfId="0"/>
    <cellStyle name="Normal 2 5 4 21" xfId="0"/>
    <cellStyle name="Normal 2 5 4 21 2" xfId="0"/>
    <cellStyle name="Normal 2 5 4 22" xfId="0"/>
    <cellStyle name="Normal 2 5 4 22 2" xfId="0"/>
    <cellStyle name="Normal 2 5 4 23" xfId="0"/>
    <cellStyle name="Normal 2 5 4 23 2" xfId="0"/>
    <cellStyle name="Normal 2 5 4 24" xfId="0"/>
    <cellStyle name="Normal 2 5 4 24 2" xfId="0"/>
    <cellStyle name="Normal 2 5 4 25" xfId="0"/>
    <cellStyle name="Normal 2 5 4 25 2" xfId="0"/>
    <cellStyle name="Normal 2 5 4 26" xfId="0"/>
    <cellStyle name="Normal 2 5 4 26 2" xfId="0"/>
    <cellStyle name="Normal 2 5 4 27" xfId="0"/>
    <cellStyle name="Normal 2 5 4 3" xfId="0"/>
    <cellStyle name="Normal 2 5 4 3 10" xfId="0"/>
    <cellStyle name="Normal 2 5 4 3 10 2" xfId="0"/>
    <cellStyle name="Normal 2 5 4 3 11" xfId="0"/>
    <cellStyle name="Normal 2 5 4 3 11 2" xfId="0"/>
    <cellStyle name="Normal 2 5 4 3 12" xfId="0"/>
    <cellStyle name="Normal 2 5 4 3 12 2" xfId="0"/>
    <cellStyle name="Normal 2 5 4 3 13" xfId="0"/>
    <cellStyle name="Normal 2 5 4 3 13 2" xfId="0"/>
    <cellStyle name="Normal 2 5 4 3 14" xfId="0"/>
    <cellStyle name="Normal 2 5 4 3 14 2" xfId="0"/>
    <cellStyle name="Normal 2 5 4 3 15" xfId="0"/>
    <cellStyle name="Normal 2 5 4 3 15 2" xfId="0"/>
    <cellStyle name="Normal 2 5 4 3 16" xfId="0"/>
    <cellStyle name="Normal 2 5 4 3 16 2" xfId="0"/>
    <cellStyle name="Normal 2 5 4 3 17" xfId="0"/>
    <cellStyle name="Normal 2 5 4 3 17 2" xfId="0"/>
    <cellStyle name="Normal 2 5 4 3 18" xfId="0"/>
    <cellStyle name="Normal 2 5 4 3 18 2" xfId="0"/>
    <cellStyle name="Normal 2 5 4 3 19" xfId="0"/>
    <cellStyle name="Normal 2 5 4 3 19 2" xfId="0"/>
    <cellStyle name="Normal 2 5 4 3 2" xfId="0"/>
    <cellStyle name="Normal 2 5 4 3 2 2" xfId="0"/>
    <cellStyle name="Normal 2 5 4 3 20" xfId="0"/>
    <cellStyle name="Normal 2 5 4 3 3" xfId="0"/>
    <cellStyle name="Normal 2 5 4 3 3 2" xfId="0"/>
    <cellStyle name="Normal 2 5 4 3 4" xfId="0"/>
    <cellStyle name="Normal 2 5 4 3 4 2" xfId="0"/>
    <cellStyle name="Normal 2 5 4 3 5" xfId="0"/>
    <cellStyle name="Normal 2 5 4 3 5 2" xfId="0"/>
    <cellStyle name="Normal 2 5 4 3 6" xfId="0"/>
    <cellStyle name="Normal 2 5 4 3 6 2" xfId="0"/>
    <cellStyle name="Normal 2 5 4 3 7" xfId="0"/>
    <cellStyle name="Normal 2 5 4 3 7 2" xfId="0"/>
    <cellStyle name="Normal 2 5 4 3 8" xfId="0"/>
    <cellStyle name="Normal 2 5 4 3 8 2" xfId="0"/>
    <cellStyle name="Normal 2 5 4 3 9" xfId="0"/>
    <cellStyle name="Normal 2 5 4 3 9 2" xfId="0"/>
    <cellStyle name="Normal 2 5 4 4" xfId="0"/>
    <cellStyle name="Normal 2 5 4 4 10" xfId="0"/>
    <cellStyle name="Normal 2 5 4 4 10 2" xfId="0"/>
    <cellStyle name="Normal 2 5 4 4 11" xfId="0"/>
    <cellStyle name="Normal 2 5 4 4 11 2" xfId="0"/>
    <cellStyle name="Normal 2 5 4 4 12" xfId="0"/>
    <cellStyle name="Normal 2 5 4 4 12 2" xfId="0"/>
    <cellStyle name="Normal 2 5 4 4 13" xfId="0"/>
    <cellStyle name="Normal 2 5 4 4 13 2" xfId="0"/>
    <cellStyle name="Normal 2 5 4 4 14" xfId="0"/>
    <cellStyle name="Normal 2 5 4 4 14 2" xfId="0"/>
    <cellStyle name="Normal 2 5 4 4 15" xfId="0"/>
    <cellStyle name="Normal 2 5 4 4 15 2" xfId="0"/>
    <cellStyle name="Normal 2 5 4 4 16" xfId="0"/>
    <cellStyle name="Normal 2 5 4 4 16 2" xfId="0"/>
    <cellStyle name="Normal 2 5 4 4 17" xfId="0"/>
    <cellStyle name="Normal 2 5 4 4 17 2" xfId="0"/>
    <cellStyle name="Normal 2 5 4 4 18" xfId="0"/>
    <cellStyle name="Normal 2 5 4 4 18 2" xfId="0"/>
    <cellStyle name="Normal 2 5 4 4 19" xfId="0"/>
    <cellStyle name="Normal 2 5 4 4 19 2" xfId="0"/>
    <cellStyle name="Normal 2 5 4 4 2" xfId="0"/>
    <cellStyle name="Normal 2 5 4 4 2 2" xfId="0"/>
    <cellStyle name="Normal 2 5 4 4 20" xfId="0"/>
    <cellStyle name="Normal 2 5 4 4 3" xfId="0"/>
    <cellStyle name="Normal 2 5 4 4 3 2" xfId="0"/>
    <cellStyle name="Normal 2 5 4 4 4" xfId="0"/>
    <cellStyle name="Normal 2 5 4 4 4 2" xfId="0"/>
    <cellStyle name="Normal 2 5 4 4 5" xfId="0"/>
    <cellStyle name="Normal 2 5 4 4 5 2" xfId="0"/>
    <cellStyle name="Normal 2 5 4 4 6" xfId="0"/>
    <cellStyle name="Normal 2 5 4 4 6 2" xfId="0"/>
    <cellStyle name="Normal 2 5 4 4 7" xfId="0"/>
    <cellStyle name="Normal 2 5 4 4 7 2" xfId="0"/>
    <cellStyle name="Normal 2 5 4 4 8" xfId="0"/>
    <cellStyle name="Normal 2 5 4 4 8 2" xfId="0"/>
    <cellStyle name="Normal 2 5 4 4 9" xfId="0"/>
    <cellStyle name="Normal 2 5 4 4 9 2" xfId="0"/>
    <cellStyle name="Normal 2 5 4 5" xfId="0"/>
    <cellStyle name="Normal 2 5 4 5 10" xfId="0"/>
    <cellStyle name="Normal 2 5 4 5 10 2" xfId="0"/>
    <cellStyle name="Normal 2 5 4 5 11" xfId="0"/>
    <cellStyle name="Normal 2 5 4 5 11 2" xfId="0"/>
    <cellStyle name="Normal 2 5 4 5 12" xfId="0"/>
    <cellStyle name="Normal 2 5 4 5 12 2" xfId="0"/>
    <cellStyle name="Normal 2 5 4 5 13" xfId="0"/>
    <cellStyle name="Normal 2 5 4 5 13 2" xfId="0"/>
    <cellStyle name="Normal 2 5 4 5 14" xfId="0"/>
    <cellStyle name="Normal 2 5 4 5 14 2" xfId="0"/>
    <cellStyle name="Normal 2 5 4 5 15" xfId="0"/>
    <cellStyle name="Normal 2 5 4 5 15 2" xfId="0"/>
    <cellStyle name="Normal 2 5 4 5 16" xfId="0"/>
    <cellStyle name="Normal 2 5 4 5 16 2" xfId="0"/>
    <cellStyle name="Normal 2 5 4 5 17" xfId="0"/>
    <cellStyle name="Normal 2 5 4 5 17 2" xfId="0"/>
    <cellStyle name="Normal 2 5 4 5 18" xfId="0"/>
    <cellStyle name="Normal 2 5 4 5 18 2" xfId="0"/>
    <cellStyle name="Normal 2 5 4 5 19" xfId="0"/>
    <cellStyle name="Normal 2 5 4 5 19 2" xfId="0"/>
    <cellStyle name="Normal 2 5 4 5 2" xfId="0"/>
    <cellStyle name="Normal 2 5 4 5 2 2" xfId="0"/>
    <cellStyle name="Normal 2 5 4 5 20" xfId="0"/>
    <cellStyle name="Normal 2 5 4 5 3" xfId="0"/>
    <cellStyle name="Normal 2 5 4 5 3 2" xfId="0"/>
    <cellStyle name="Normal 2 5 4 5 4" xfId="0"/>
    <cellStyle name="Normal 2 5 4 5 4 2" xfId="0"/>
    <cellStyle name="Normal 2 5 4 5 5" xfId="0"/>
    <cellStyle name="Normal 2 5 4 5 5 2" xfId="0"/>
    <cellStyle name="Normal 2 5 4 5 6" xfId="0"/>
    <cellStyle name="Normal 2 5 4 5 6 2" xfId="0"/>
    <cellStyle name="Normal 2 5 4 5 7" xfId="0"/>
    <cellStyle name="Normal 2 5 4 5 7 2" xfId="0"/>
    <cellStyle name="Normal 2 5 4 5 8" xfId="0"/>
    <cellStyle name="Normal 2 5 4 5 8 2" xfId="0"/>
    <cellStyle name="Normal 2 5 4 5 9" xfId="0"/>
    <cellStyle name="Normal 2 5 4 5 9 2" xfId="0"/>
    <cellStyle name="Normal 2 5 4 6" xfId="0"/>
    <cellStyle name="Normal 2 5 4 6 10" xfId="0"/>
    <cellStyle name="Normal 2 5 4 6 10 2" xfId="0"/>
    <cellStyle name="Normal 2 5 4 6 11" xfId="0"/>
    <cellStyle name="Normal 2 5 4 6 11 2" xfId="0"/>
    <cellStyle name="Normal 2 5 4 6 12" xfId="0"/>
    <cellStyle name="Normal 2 5 4 6 12 2" xfId="0"/>
    <cellStyle name="Normal 2 5 4 6 13" xfId="0"/>
    <cellStyle name="Normal 2 5 4 6 13 2" xfId="0"/>
    <cellStyle name="Normal 2 5 4 6 14" xfId="0"/>
    <cellStyle name="Normal 2 5 4 6 14 2" xfId="0"/>
    <cellStyle name="Normal 2 5 4 6 15" xfId="0"/>
    <cellStyle name="Normal 2 5 4 6 15 2" xfId="0"/>
    <cellStyle name="Normal 2 5 4 6 16" xfId="0"/>
    <cellStyle name="Normal 2 5 4 6 16 2" xfId="0"/>
    <cellStyle name="Normal 2 5 4 6 17" xfId="0"/>
    <cellStyle name="Normal 2 5 4 6 17 2" xfId="0"/>
    <cellStyle name="Normal 2 5 4 6 18" xfId="0"/>
    <cellStyle name="Normal 2 5 4 6 18 2" xfId="0"/>
    <cellStyle name="Normal 2 5 4 6 19" xfId="0"/>
    <cellStyle name="Normal 2 5 4 6 19 2" xfId="0"/>
    <cellStyle name="Normal 2 5 4 6 2" xfId="0"/>
    <cellStyle name="Normal 2 5 4 6 2 2" xfId="0"/>
    <cellStyle name="Normal 2 5 4 6 20" xfId="0"/>
    <cellStyle name="Normal 2 5 4 6 3" xfId="0"/>
    <cellStyle name="Normal 2 5 4 6 3 2" xfId="0"/>
    <cellStyle name="Normal 2 5 4 6 4" xfId="0"/>
    <cellStyle name="Normal 2 5 4 6 4 2" xfId="0"/>
    <cellStyle name="Normal 2 5 4 6 5" xfId="0"/>
    <cellStyle name="Normal 2 5 4 6 5 2" xfId="0"/>
    <cellStyle name="Normal 2 5 4 6 6" xfId="0"/>
    <cellStyle name="Normal 2 5 4 6 6 2" xfId="0"/>
    <cellStyle name="Normal 2 5 4 6 7" xfId="0"/>
    <cellStyle name="Normal 2 5 4 6 7 2" xfId="0"/>
    <cellStyle name="Normal 2 5 4 6 8" xfId="0"/>
    <cellStyle name="Normal 2 5 4 6 8 2" xfId="0"/>
    <cellStyle name="Normal 2 5 4 6 9" xfId="0"/>
    <cellStyle name="Normal 2 5 4 6 9 2" xfId="0"/>
    <cellStyle name="Normal 2 5 4 7" xfId="0"/>
    <cellStyle name="Normal 2 5 4 7 10" xfId="0"/>
    <cellStyle name="Normal 2 5 4 7 10 2" xfId="0"/>
    <cellStyle name="Normal 2 5 4 7 11" xfId="0"/>
    <cellStyle name="Normal 2 5 4 7 11 2" xfId="0"/>
    <cellStyle name="Normal 2 5 4 7 12" xfId="0"/>
    <cellStyle name="Normal 2 5 4 7 12 2" xfId="0"/>
    <cellStyle name="Normal 2 5 4 7 13" xfId="0"/>
    <cellStyle name="Normal 2 5 4 7 13 2" xfId="0"/>
    <cellStyle name="Normal 2 5 4 7 14" xfId="0"/>
    <cellStyle name="Normal 2 5 4 7 14 2" xfId="0"/>
    <cellStyle name="Normal 2 5 4 7 15" xfId="0"/>
    <cellStyle name="Normal 2 5 4 7 15 2" xfId="0"/>
    <cellStyle name="Normal 2 5 4 7 16" xfId="0"/>
    <cellStyle name="Normal 2 5 4 7 16 2" xfId="0"/>
    <cellStyle name="Normal 2 5 4 7 17" xfId="0"/>
    <cellStyle name="Normal 2 5 4 7 17 2" xfId="0"/>
    <cellStyle name="Normal 2 5 4 7 18" xfId="0"/>
    <cellStyle name="Normal 2 5 4 7 18 2" xfId="0"/>
    <cellStyle name="Normal 2 5 4 7 19" xfId="0"/>
    <cellStyle name="Normal 2 5 4 7 19 2" xfId="0"/>
    <cellStyle name="Normal 2 5 4 7 2" xfId="0"/>
    <cellStyle name="Normal 2 5 4 7 2 2" xfId="0"/>
    <cellStyle name="Normal 2 5 4 7 20" xfId="0"/>
    <cellStyle name="Normal 2 5 4 7 3" xfId="0"/>
    <cellStyle name="Normal 2 5 4 7 3 2" xfId="0"/>
    <cellStyle name="Normal 2 5 4 7 4" xfId="0"/>
    <cellStyle name="Normal 2 5 4 7 4 2" xfId="0"/>
    <cellStyle name="Normal 2 5 4 7 5" xfId="0"/>
    <cellStyle name="Normal 2 5 4 7 5 2" xfId="0"/>
    <cellStyle name="Normal 2 5 4 7 6" xfId="0"/>
    <cellStyle name="Normal 2 5 4 7 6 2" xfId="0"/>
    <cellStyle name="Normal 2 5 4 7 7" xfId="0"/>
    <cellStyle name="Normal 2 5 4 7 7 2" xfId="0"/>
    <cellStyle name="Normal 2 5 4 7 8" xfId="0"/>
    <cellStyle name="Normal 2 5 4 7 8 2" xfId="0"/>
    <cellStyle name="Normal 2 5 4 7 9" xfId="0"/>
    <cellStyle name="Normal 2 5 4 7 9 2" xfId="0"/>
    <cellStyle name="Normal 2 5 4 8" xfId="0"/>
    <cellStyle name="Normal 2 5 4 8 10" xfId="0"/>
    <cellStyle name="Normal 2 5 4 8 10 2" xfId="0"/>
    <cellStyle name="Normal 2 5 4 8 11" xfId="0"/>
    <cellStyle name="Normal 2 5 4 8 11 2" xfId="0"/>
    <cellStyle name="Normal 2 5 4 8 12" xfId="0"/>
    <cellStyle name="Normal 2 5 4 8 12 2" xfId="0"/>
    <cellStyle name="Normal 2 5 4 8 13" xfId="0"/>
    <cellStyle name="Normal 2 5 4 8 13 2" xfId="0"/>
    <cellStyle name="Normal 2 5 4 8 14" xfId="0"/>
    <cellStyle name="Normal 2 5 4 8 14 2" xfId="0"/>
    <cellStyle name="Normal 2 5 4 8 15" xfId="0"/>
    <cellStyle name="Normal 2 5 4 8 15 2" xfId="0"/>
    <cellStyle name="Normal 2 5 4 8 16" xfId="0"/>
    <cellStyle name="Normal 2 5 4 8 16 2" xfId="0"/>
    <cellStyle name="Normal 2 5 4 8 17" xfId="0"/>
    <cellStyle name="Normal 2 5 4 8 17 2" xfId="0"/>
    <cellStyle name="Normal 2 5 4 8 18" xfId="0"/>
    <cellStyle name="Normal 2 5 4 8 18 2" xfId="0"/>
    <cellStyle name="Normal 2 5 4 8 19" xfId="0"/>
    <cellStyle name="Normal 2 5 4 8 19 2" xfId="0"/>
    <cellStyle name="Normal 2 5 4 8 2" xfId="0"/>
    <cellStyle name="Normal 2 5 4 8 2 2" xfId="0"/>
    <cellStyle name="Normal 2 5 4 8 20" xfId="0"/>
    <cellStyle name="Normal 2 5 4 8 3" xfId="0"/>
    <cellStyle name="Normal 2 5 4 8 3 2" xfId="0"/>
    <cellStyle name="Normal 2 5 4 8 4" xfId="0"/>
    <cellStyle name="Normal 2 5 4 8 4 2" xfId="0"/>
    <cellStyle name="Normal 2 5 4 8 5" xfId="0"/>
    <cellStyle name="Normal 2 5 4 8 5 2" xfId="0"/>
    <cellStyle name="Normal 2 5 4 8 6" xfId="0"/>
    <cellStyle name="Normal 2 5 4 8 6 2" xfId="0"/>
    <cellStyle name="Normal 2 5 4 8 7" xfId="0"/>
    <cellStyle name="Normal 2 5 4 8 7 2" xfId="0"/>
    <cellStyle name="Normal 2 5 4 8 8" xfId="0"/>
    <cellStyle name="Normal 2 5 4 8 8 2" xfId="0"/>
    <cellStyle name="Normal 2 5 4 8 9" xfId="0"/>
    <cellStyle name="Normal 2 5 4 8 9 2" xfId="0"/>
    <cellStyle name="Normal 2 5 4 9" xfId="0"/>
    <cellStyle name="Normal 2 5 4 9 2" xfId="0"/>
    <cellStyle name="Normal 2 5 5" xfId="0"/>
    <cellStyle name="Normal 2 5 5 10" xfId="0"/>
    <cellStyle name="Normal 2 5 5 10 2" xfId="0"/>
    <cellStyle name="Normal 2 5 5 11" xfId="0"/>
    <cellStyle name="Normal 2 5 5 11 2" xfId="0"/>
    <cellStyle name="Normal 2 5 5 12" xfId="0"/>
    <cellStyle name="Normal 2 5 5 12 2" xfId="0"/>
    <cellStyle name="Normal 2 5 5 13" xfId="0"/>
    <cellStyle name="Normal 2 5 5 13 2" xfId="0"/>
    <cellStyle name="Normal 2 5 5 14" xfId="0"/>
    <cellStyle name="Normal 2 5 5 14 2" xfId="0"/>
    <cellStyle name="Normal 2 5 5 15" xfId="0"/>
    <cellStyle name="Normal 2 5 5 15 2" xfId="0"/>
    <cellStyle name="Normal 2 5 5 16" xfId="0"/>
    <cellStyle name="Normal 2 5 5 16 2" xfId="0"/>
    <cellStyle name="Normal 2 5 5 17" xfId="0"/>
    <cellStyle name="Normal 2 5 5 17 2" xfId="0"/>
    <cellStyle name="Normal 2 5 5 18" xfId="0"/>
    <cellStyle name="Normal 2 5 5 18 2" xfId="0"/>
    <cellStyle name="Normal 2 5 5 19" xfId="0"/>
    <cellStyle name="Normal 2 5 5 19 2" xfId="0"/>
    <cellStyle name="Normal 2 5 5 2" xfId="0"/>
    <cellStyle name="Normal 2 5 5 2 10" xfId="0"/>
    <cellStyle name="Normal 2 5 5 2 10 2" xfId="0"/>
    <cellStyle name="Normal 2 5 5 2 11" xfId="0"/>
    <cellStyle name="Normal 2 5 5 2 11 2" xfId="0"/>
    <cellStyle name="Normal 2 5 5 2 12" xfId="0"/>
    <cellStyle name="Normal 2 5 5 2 12 2" xfId="0"/>
    <cellStyle name="Normal 2 5 5 2 13" xfId="0"/>
    <cellStyle name="Normal 2 5 5 2 13 2" xfId="0"/>
    <cellStyle name="Normal 2 5 5 2 14" xfId="0"/>
    <cellStyle name="Normal 2 5 5 2 14 2" xfId="0"/>
    <cellStyle name="Normal 2 5 5 2 15" xfId="0"/>
    <cellStyle name="Normal 2 5 5 2 15 2" xfId="0"/>
    <cellStyle name="Normal 2 5 5 2 16" xfId="0"/>
    <cellStyle name="Normal 2 5 5 2 16 2" xfId="0"/>
    <cellStyle name="Normal 2 5 5 2 17" xfId="0"/>
    <cellStyle name="Normal 2 5 5 2 17 2" xfId="0"/>
    <cellStyle name="Normal 2 5 5 2 18" xfId="0"/>
    <cellStyle name="Normal 2 5 5 2 18 2" xfId="0"/>
    <cellStyle name="Normal 2 5 5 2 19" xfId="0"/>
    <cellStyle name="Normal 2 5 5 2 19 2" xfId="0"/>
    <cellStyle name="Normal 2 5 5 2 2" xfId="0"/>
    <cellStyle name="Normal 2 5 5 2 2 2" xfId="0"/>
    <cellStyle name="Normal 2 5 5 2 20" xfId="0"/>
    <cellStyle name="Normal 2 5 5 2 3" xfId="0"/>
    <cellStyle name="Normal 2 5 5 2 3 2" xfId="0"/>
    <cellStyle name="Normal 2 5 5 2 4" xfId="0"/>
    <cellStyle name="Normal 2 5 5 2 4 2" xfId="0"/>
    <cellStyle name="Normal 2 5 5 2 5" xfId="0"/>
    <cellStyle name="Normal 2 5 5 2 5 2" xfId="0"/>
    <cellStyle name="Normal 2 5 5 2 6" xfId="0"/>
    <cellStyle name="Normal 2 5 5 2 6 2" xfId="0"/>
    <cellStyle name="Normal 2 5 5 2 7" xfId="0"/>
    <cellStyle name="Normal 2 5 5 2 7 2" xfId="0"/>
    <cellStyle name="Normal 2 5 5 2 8" xfId="0"/>
    <cellStyle name="Normal 2 5 5 2 8 2" xfId="0"/>
    <cellStyle name="Normal 2 5 5 2 9" xfId="0"/>
    <cellStyle name="Normal 2 5 5 2 9 2" xfId="0"/>
    <cellStyle name="Normal 2 5 5 20" xfId="0"/>
    <cellStyle name="Normal 2 5 5 20 2" xfId="0"/>
    <cellStyle name="Normal 2 5 5 21" xfId="0"/>
    <cellStyle name="Normal 2 5 5 21 2" xfId="0"/>
    <cellStyle name="Normal 2 5 5 22" xfId="0"/>
    <cellStyle name="Normal 2 5 5 22 2" xfId="0"/>
    <cellStyle name="Normal 2 5 5 23" xfId="0"/>
    <cellStyle name="Normal 2 5 5 23 2" xfId="0"/>
    <cellStyle name="Normal 2 5 5 24" xfId="0"/>
    <cellStyle name="Normal 2 5 5 24 2" xfId="0"/>
    <cellStyle name="Normal 2 5 5 25" xfId="0"/>
    <cellStyle name="Normal 2 5 5 25 2" xfId="0"/>
    <cellStyle name="Normal 2 5 5 26" xfId="0"/>
    <cellStyle name="Normal 2 5 5 26 2" xfId="0"/>
    <cellStyle name="Normal 2 5 5 27" xfId="0"/>
    <cellStyle name="Normal 2 5 5 3" xfId="0"/>
    <cellStyle name="Normal 2 5 5 3 10" xfId="0"/>
    <cellStyle name="Normal 2 5 5 3 10 2" xfId="0"/>
    <cellStyle name="Normal 2 5 5 3 11" xfId="0"/>
    <cellStyle name="Normal 2 5 5 3 11 2" xfId="0"/>
    <cellStyle name="Normal 2 5 5 3 12" xfId="0"/>
    <cellStyle name="Normal 2 5 5 3 12 2" xfId="0"/>
    <cellStyle name="Normal 2 5 5 3 13" xfId="0"/>
    <cellStyle name="Normal 2 5 5 3 13 2" xfId="0"/>
    <cellStyle name="Normal 2 5 5 3 14" xfId="0"/>
    <cellStyle name="Normal 2 5 5 3 14 2" xfId="0"/>
    <cellStyle name="Normal 2 5 5 3 15" xfId="0"/>
    <cellStyle name="Normal 2 5 5 3 15 2" xfId="0"/>
    <cellStyle name="Normal 2 5 5 3 16" xfId="0"/>
    <cellStyle name="Normal 2 5 5 3 16 2" xfId="0"/>
    <cellStyle name="Normal 2 5 5 3 17" xfId="0"/>
    <cellStyle name="Normal 2 5 5 3 17 2" xfId="0"/>
    <cellStyle name="Normal 2 5 5 3 18" xfId="0"/>
    <cellStyle name="Normal 2 5 5 3 18 2" xfId="0"/>
    <cellStyle name="Normal 2 5 5 3 19" xfId="0"/>
    <cellStyle name="Normal 2 5 5 3 19 2" xfId="0"/>
    <cellStyle name="Normal 2 5 5 3 2" xfId="0"/>
    <cellStyle name="Normal 2 5 5 3 2 2" xfId="0"/>
    <cellStyle name="Normal 2 5 5 3 20" xfId="0"/>
    <cellStyle name="Normal 2 5 5 3 3" xfId="0"/>
    <cellStyle name="Normal 2 5 5 3 3 2" xfId="0"/>
    <cellStyle name="Normal 2 5 5 3 4" xfId="0"/>
    <cellStyle name="Normal 2 5 5 3 4 2" xfId="0"/>
    <cellStyle name="Normal 2 5 5 3 5" xfId="0"/>
    <cellStyle name="Normal 2 5 5 3 5 2" xfId="0"/>
    <cellStyle name="Normal 2 5 5 3 6" xfId="0"/>
    <cellStyle name="Normal 2 5 5 3 6 2" xfId="0"/>
    <cellStyle name="Normal 2 5 5 3 7" xfId="0"/>
    <cellStyle name="Normal 2 5 5 3 7 2" xfId="0"/>
    <cellStyle name="Normal 2 5 5 3 8" xfId="0"/>
    <cellStyle name="Normal 2 5 5 3 8 2" xfId="0"/>
    <cellStyle name="Normal 2 5 5 3 9" xfId="0"/>
    <cellStyle name="Normal 2 5 5 3 9 2" xfId="0"/>
    <cellStyle name="Normal 2 5 5 4" xfId="0"/>
    <cellStyle name="Normal 2 5 5 4 10" xfId="0"/>
    <cellStyle name="Normal 2 5 5 4 10 2" xfId="0"/>
    <cellStyle name="Normal 2 5 5 4 11" xfId="0"/>
    <cellStyle name="Normal 2 5 5 4 11 2" xfId="0"/>
    <cellStyle name="Normal 2 5 5 4 12" xfId="0"/>
    <cellStyle name="Normal 2 5 5 4 12 2" xfId="0"/>
    <cellStyle name="Normal 2 5 5 4 13" xfId="0"/>
    <cellStyle name="Normal 2 5 5 4 13 2" xfId="0"/>
    <cellStyle name="Normal 2 5 5 4 14" xfId="0"/>
    <cellStyle name="Normal 2 5 5 4 14 2" xfId="0"/>
    <cellStyle name="Normal 2 5 5 4 15" xfId="0"/>
    <cellStyle name="Normal 2 5 5 4 15 2" xfId="0"/>
    <cellStyle name="Normal 2 5 5 4 16" xfId="0"/>
    <cellStyle name="Normal 2 5 5 4 16 2" xfId="0"/>
    <cellStyle name="Normal 2 5 5 4 17" xfId="0"/>
    <cellStyle name="Normal 2 5 5 4 17 2" xfId="0"/>
    <cellStyle name="Normal 2 5 5 4 18" xfId="0"/>
    <cellStyle name="Normal 2 5 5 4 18 2" xfId="0"/>
    <cellStyle name="Normal 2 5 5 4 19" xfId="0"/>
    <cellStyle name="Normal 2 5 5 4 19 2" xfId="0"/>
    <cellStyle name="Normal 2 5 5 4 2" xfId="0"/>
    <cellStyle name="Normal 2 5 5 4 2 2" xfId="0"/>
    <cellStyle name="Normal 2 5 5 4 20" xfId="0"/>
    <cellStyle name="Normal 2 5 5 4 3" xfId="0"/>
    <cellStyle name="Normal 2 5 5 4 3 2" xfId="0"/>
    <cellStyle name="Normal 2 5 5 4 4" xfId="0"/>
    <cellStyle name="Normal 2 5 5 4 4 2" xfId="0"/>
    <cellStyle name="Normal 2 5 5 4 5" xfId="0"/>
    <cellStyle name="Normal 2 5 5 4 5 2" xfId="0"/>
    <cellStyle name="Normal 2 5 5 4 6" xfId="0"/>
    <cellStyle name="Normal 2 5 5 4 6 2" xfId="0"/>
    <cellStyle name="Normal 2 5 5 4 7" xfId="0"/>
    <cellStyle name="Normal 2 5 5 4 7 2" xfId="0"/>
    <cellStyle name="Normal 2 5 5 4 8" xfId="0"/>
    <cellStyle name="Normal 2 5 5 4 8 2" xfId="0"/>
    <cellStyle name="Normal 2 5 5 4 9" xfId="0"/>
    <cellStyle name="Normal 2 5 5 4 9 2" xfId="0"/>
    <cellStyle name="Normal 2 5 5 5" xfId="0"/>
    <cellStyle name="Normal 2 5 5 5 10" xfId="0"/>
    <cellStyle name="Normal 2 5 5 5 10 2" xfId="0"/>
    <cellStyle name="Normal 2 5 5 5 11" xfId="0"/>
    <cellStyle name="Normal 2 5 5 5 11 2" xfId="0"/>
    <cellStyle name="Normal 2 5 5 5 12" xfId="0"/>
    <cellStyle name="Normal 2 5 5 5 12 2" xfId="0"/>
    <cellStyle name="Normal 2 5 5 5 13" xfId="0"/>
    <cellStyle name="Normal 2 5 5 5 13 2" xfId="0"/>
    <cellStyle name="Normal 2 5 5 5 14" xfId="0"/>
    <cellStyle name="Normal 2 5 5 5 14 2" xfId="0"/>
    <cellStyle name="Normal 2 5 5 5 15" xfId="0"/>
    <cellStyle name="Normal 2 5 5 5 15 2" xfId="0"/>
    <cellStyle name="Normal 2 5 5 5 16" xfId="0"/>
    <cellStyle name="Normal 2 5 5 5 16 2" xfId="0"/>
    <cellStyle name="Normal 2 5 5 5 17" xfId="0"/>
    <cellStyle name="Normal 2 5 5 5 17 2" xfId="0"/>
    <cellStyle name="Normal 2 5 5 5 18" xfId="0"/>
    <cellStyle name="Normal 2 5 5 5 18 2" xfId="0"/>
    <cellStyle name="Normal 2 5 5 5 19" xfId="0"/>
    <cellStyle name="Normal 2 5 5 5 19 2" xfId="0"/>
    <cellStyle name="Normal 2 5 5 5 2" xfId="0"/>
    <cellStyle name="Normal 2 5 5 5 2 2" xfId="0"/>
    <cellStyle name="Normal 2 5 5 5 20" xfId="0"/>
    <cellStyle name="Normal 2 5 5 5 3" xfId="0"/>
    <cellStyle name="Normal 2 5 5 5 3 2" xfId="0"/>
    <cellStyle name="Normal 2 5 5 5 4" xfId="0"/>
    <cellStyle name="Normal 2 5 5 5 4 2" xfId="0"/>
    <cellStyle name="Normal 2 5 5 5 5" xfId="0"/>
    <cellStyle name="Normal 2 5 5 5 5 2" xfId="0"/>
    <cellStyle name="Normal 2 5 5 5 6" xfId="0"/>
    <cellStyle name="Normal 2 5 5 5 6 2" xfId="0"/>
    <cellStyle name="Normal 2 5 5 5 7" xfId="0"/>
    <cellStyle name="Normal 2 5 5 5 7 2" xfId="0"/>
    <cellStyle name="Normal 2 5 5 5 8" xfId="0"/>
    <cellStyle name="Normal 2 5 5 5 8 2" xfId="0"/>
    <cellStyle name="Normal 2 5 5 5 9" xfId="0"/>
    <cellStyle name="Normal 2 5 5 5 9 2" xfId="0"/>
    <cellStyle name="Normal 2 5 5 6" xfId="0"/>
    <cellStyle name="Normal 2 5 5 6 10" xfId="0"/>
    <cellStyle name="Normal 2 5 5 6 10 2" xfId="0"/>
    <cellStyle name="Normal 2 5 5 6 11" xfId="0"/>
    <cellStyle name="Normal 2 5 5 6 11 2" xfId="0"/>
    <cellStyle name="Normal 2 5 5 6 12" xfId="0"/>
    <cellStyle name="Normal 2 5 5 6 12 2" xfId="0"/>
    <cellStyle name="Normal 2 5 5 6 13" xfId="0"/>
    <cellStyle name="Normal 2 5 5 6 13 2" xfId="0"/>
    <cellStyle name="Normal 2 5 5 6 14" xfId="0"/>
    <cellStyle name="Normal 2 5 5 6 14 2" xfId="0"/>
    <cellStyle name="Normal 2 5 5 6 15" xfId="0"/>
    <cellStyle name="Normal 2 5 5 6 15 2" xfId="0"/>
    <cellStyle name="Normal 2 5 5 6 16" xfId="0"/>
    <cellStyle name="Normal 2 5 5 6 16 2" xfId="0"/>
    <cellStyle name="Normal 2 5 5 6 17" xfId="0"/>
    <cellStyle name="Normal 2 5 5 6 17 2" xfId="0"/>
    <cellStyle name="Normal 2 5 5 6 18" xfId="0"/>
    <cellStyle name="Normal 2 5 5 6 18 2" xfId="0"/>
    <cellStyle name="Normal 2 5 5 6 19" xfId="0"/>
    <cellStyle name="Normal 2 5 5 6 19 2" xfId="0"/>
    <cellStyle name="Normal 2 5 5 6 2" xfId="0"/>
    <cellStyle name="Normal 2 5 5 6 2 2" xfId="0"/>
    <cellStyle name="Normal 2 5 5 6 20" xfId="0"/>
    <cellStyle name="Normal 2 5 5 6 3" xfId="0"/>
    <cellStyle name="Normal 2 5 5 6 3 2" xfId="0"/>
    <cellStyle name="Normal 2 5 5 6 4" xfId="0"/>
    <cellStyle name="Normal 2 5 5 6 4 2" xfId="0"/>
    <cellStyle name="Normal 2 5 5 6 5" xfId="0"/>
    <cellStyle name="Normal 2 5 5 6 5 2" xfId="0"/>
    <cellStyle name="Normal 2 5 5 6 6" xfId="0"/>
    <cellStyle name="Normal 2 5 5 6 6 2" xfId="0"/>
    <cellStyle name="Normal 2 5 5 6 7" xfId="0"/>
    <cellStyle name="Normal 2 5 5 6 7 2" xfId="0"/>
    <cellStyle name="Normal 2 5 5 6 8" xfId="0"/>
    <cellStyle name="Normal 2 5 5 6 8 2" xfId="0"/>
    <cellStyle name="Normal 2 5 5 6 9" xfId="0"/>
    <cellStyle name="Normal 2 5 5 6 9 2" xfId="0"/>
    <cellStyle name="Normal 2 5 5 7" xfId="0"/>
    <cellStyle name="Normal 2 5 5 7 10" xfId="0"/>
    <cellStyle name="Normal 2 5 5 7 10 2" xfId="0"/>
    <cellStyle name="Normal 2 5 5 7 11" xfId="0"/>
    <cellStyle name="Normal 2 5 5 7 11 2" xfId="0"/>
    <cellStyle name="Normal 2 5 5 7 12" xfId="0"/>
    <cellStyle name="Normal 2 5 5 7 12 2" xfId="0"/>
    <cellStyle name="Normal 2 5 5 7 13" xfId="0"/>
    <cellStyle name="Normal 2 5 5 7 13 2" xfId="0"/>
    <cellStyle name="Normal 2 5 5 7 14" xfId="0"/>
    <cellStyle name="Normal 2 5 5 7 14 2" xfId="0"/>
    <cellStyle name="Normal 2 5 5 7 15" xfId="0"/>
    <cellStyle name="Normal 2 5 5 7 15 2" xfId="0"/>
    <cellStyle name="Normal 2 5 5 7 16" xfId="0"/>
    <cellStyle name="Normal 2 5 5 7 16 2" xfId="0"/>
    <cellStyle name="Normal 2 5 5 7 17" xfId="0"/>
    <cellStyle name="Normal 2 5 5 7 17 2" xfId="0"/>
    <cellStyle name="Normal 2 5 5 7 18" xfId="0"/>
    <cellStyle name="Normal 2 5 5 7 18 2" xfId="0"/>
    <cellStyle name="Normal 2 5 5 7 19" xfId="0"/>
    <cellStyle name="Normal 2 5 5 7 19 2" xfId="0"/>
    <cellStyle name="Normal 2 5 5 7 2" xfId="0"/>
    <cellStyle name="Normal 2 5 5 7 2 2" xfId="0"/>
    <cellStyle name="Normal 2 5 5 7 20" xfId="0"/>
    <cellStyle name="Normal 2 5 5 7 3" xfId="0"/>
    <cellStyle name="Normal 2 5 5 7 3 2" xfId="0"/>
    <cellStyle name="Normal 2 5 5 7 4" xfId="0"/>
    <cellStyle name="Normal 2 5 5 7 4 2" xfId="0"/>
    <cellStyle name="Normal 2 5 5 7 5" xfId="0"/>
    <cellStyle name="Normal 2 5 5 7 5 2" xfId="0"/>
    <cellStyle name="Normal 2 5 5 7 6" xfId="0"/>
    <cellStyle name="Normal 2 5 5 7 6 2" xfId="0"/>
    <cellStyle name="Normal 2 5 5 7 7" xfId="0"/>
    <cellStyle name="Normal 2 5 5 7 7 2" xfId="0"/>
    <cellStyle name="Normal 2 5 5 7 8" xfId="0"/>
    <cellStyle name="Normal 2 5 5 7 8 2" xfId="0"/>
    <cellStyle name="Normal 2 5 5 7 9" xfId="0"/>
    <cellStyle name="Normal 2 5 5 7 9 2" xfId="0"/>
    <cellStyle name="Normal 2 5 5 8" xfId="0"/>
    <cellStyle name="Normal 2 5 5 8 10" xfId="0"/>
    <cellStyle name="Normal 2 5 5 8 10 2" xfId="0"/>
    <cellStyle name="Normal 2 5 5 8 11" xfId="0"/>
    <cellStyle name="Normal 2 5 5 8 11 2" xfId="0"/>
    <cellStyle name="Normal 2 5 5 8 12" xfId="0"/>
    <cellStyle name="Normal 2 5 5 8 12 2" xfId="0"/>
    <cellStyle name="Normal 2 5 5 8 13" xfId="0"/>
    <cellStyle name="Normal 2 5 5 8 13 2" xfId="0"/>
    <cellStyle name="Normal 2 5 5 8 14" xfId="0"/>
    <cellStyle name="Normal 2 5 5 8 14 2" xfId="0"/>
    <cellStyle name="Normal 2 5 5 8 15" xfId="0"/>
    <cellStyle name="Normal 2 5 5 8 15 2" xfId="0"/>
    <cellStyle name="Normal 2 5 5 8 16" xfId="0"/>
    <cellStyle name="Normal 2 5 5 8 16 2" xfId="0"/>
    <cellStyle name="Normal 2 5 5 8 17" xfId="0"/>
    <cellStyle name="Normal 2 5 5 8 17 2" xfId="0"/>
    <cellStyle name="Normal 2 5 5 8 18" xfId="0"/>
    <cellStyle name="Normal 2 5 5 8 18 2" xfId="0"/>
    <cellStyle name="Normal 2 5 5 8 19" xfId="0"/>
    <cellStyle name="Normal 2 5 5 8 19 2" xfId="0"/>
    <cellStyle name="Normal 2 5 5 8 2" xfId="0"/>
    <cellStyle name="Normal 2 5 5 8 2 2" xfId="0"/>
    <cellStyle name="Normal 2 5 5 8 20" xfId="0"/>
    <cellStyle name="Normal 2 5 5 8 3" xfId="0"/>
    <cellStyle name="Normal 2 5 5 8 3 2" xfId="0"/>
    <cellStyle name="Normal 2 5 5 8 4" xfId="0"/>
    <cellStyle name="Normal 2 5 5 8 4 2" xfId="0"/>
    <cellStyle name="Normal 2 5 5 8 5" xfId="0"/>
    <cellStyle name="Normal 2 5 5 8 5 2" xfId="0"/>
    <cellStyle name="Normal 2 5 5 8 6" xfId="0"/>
    <cellStyle name="Normal 2 5 5 8 6 2" xfId="0"/>
    <cellStyle name="Normal 2 5 5 8 7" xfId="0"/>
    <cellStyle name="Normal 2 5 5 8 7 2" xfId="0"/>
    <cellStyle name="Normal 2 5 5 8 8" xfId="0"/>
    <cellStyle name="Normal 2 5 5 8 8 2" xfId="0"/>
    <cellStyle name="Normal 2 5 5 8 9" xfId="0"/>
    <cellStyle name="Normal 2 5 5 8 9 2" xfId="0"/>
    <cellStyle name="Normal 2 5 5 9" xfId="0"/>
    <cellStyle name="Normal 2 5 5 9 2" xfId="0"/>
    <cellStyle name="Normal 2 5 6" xfId="0"/>
    <cellStyle name="Normal 2 5 6 10" xfId="0"/>
    <cellStyle name="Normal 2 5 6 10 2" xfId="0"/>
    <cellStyle name="Normal 2 5 6 11" xfId="0"/>
    <cellStyle name="Normal 2 5 6 11 2" xfId="0"/>
    <cellStyle name="Normal 2 5 6 12" xfId="0"/>
    <cellStyle name="Normal 2 5 6 12 2" xfId="0"/>
    <cellStyle name="Normal 2 5 6 13" xfId="0"/>
    <cellStyle name="Normal 2 5 6 13 2" xfId="0"/>
    <cellStyle name="Normal 2 5 6 14" xfId="0"/>
    <cellStyle name="Normal 2 5 6 14 2" xfId="0"/>
    <cellStyle name="Normal 2 5 6 15" xfId="0"/>
    <cellStyle name="Normal 2 5 6 15 2" xfId="0"/>
    <cellStyle name="Normal 2 5 6 16" xfId="0"/>
    <cellStyle name="Normal 2 5 6 16 2" xfId="0"/>
    <cellStyle name="Normal 2 5 6 17" xfId="0"/>
    <cellStyle name="Normal 2 5 6 17 2" xfId="0"/>
    <cellStyle name="Normal 2 5 6 18" xfId="0"/>
    <cellStyle name="Normal 2 5 6 18 2" xfId="0"/>
    <cellStyle name="Normal 2 5 6 19" xfId="0"/>
    <cellStyle name="Normal 2 5 6 19 2" xfId="0"/>
    <cellStyle name="Normal 2 5 6 2" xfId="0"/>
    <cellStyle name="Normal 2 5 6 2 10" xfId="0"/>
    <cellStyle name="Normal 2 5 6 2 10 2" xfId="0"/>
    <cellStyle name="Normal 2 5 6 2 11" xfId="0"/>
    <cellStyle name="Normal 2 5 6 2 11 2" xfId="0"/>
    <cellStyle name="Normal 2 5 6 2 12" xfId="0"/>
    <cellStyle name="Normal 2 5 6 2 12 2" xfId="0"/>
    <cellStyle name="Normal 2 5 6 2 13" xfId="0"/>
    <cellStyle name="Normal 2 5 6 2 13 2" xfId="0"/>
    <cellStyle name="Normal 2 5 6 2 14" xfId="0"/>
    <cellStyle name="Normal 2 5 6 2 14 2" xfId="0"/>
    <cellStyle name="Normal 2 5 6 2 15" xfId="0"/>
    <cellStyle name="Normal 2 5 6 2 15 2" xfId="0"/>
    <cellStyle name="Normal 2 5 6 2 16" xfId="0"/>
    <cellStyle name="Normal 2 5 6 2 16 2" xfId="0"/>
    <cellStyle name="Normal 2 5 6 2 17" xfId="0"/>
    <cellStyle name="Normal 2 5 6 2 17 2" xfId="0"/>
    <cellStyle name="Normal 2 5 6 2 18" xfId="0"/>
    <cellStyle name="Normal 2 5 6 2 18 2" xfId="0"/>
    <cellStyle name="Normal 2 5 6 2 19" xfId="0"/>
    <cellStyle name="Normal 2 5 6 2 19 2" xfId="0"/>
    <cellStyle name="Normal 2 5 6 2 2" xfId="0"/>
    <cellStyle name="Normal 2 5 6 2 2 2" xfId="0"/>
    <cellStyle name="Normal 2 5 6 2 20" xfId="0"/>
    <cellStyle name="Normal 2 5 6 2 3" xfId="0"/>
    <cellStyle name="Normal 2 5 6 2 3 2" xfId="0"/>
    <cellStyle name="Normal 2 5 6 2 4" xfId="0"/>
    <cellStyle name="Normal 2 5 6 2 4 2" xfId="0"/>
    <cellStyle name="Normal 2 5 6 2 5" xfId="0"/>
    <cellStyle name="Normal 2 5 6 2 5 2" xfId="0"/>
    <cellStyle name="Normal 2 5 6 2 6" xfId="0"/>
    <cellStyle name="Normal 2 5 6 2 6 2" xfId="0"/>
    <cellStyle name="Normal 2 5 6 2 7" xfId="0"/>
    <cellStyle name="Normal 2 5 6 2 7 2" xfId="0"/>
    <cellStyle name="Normal 2 5 6 2 8" xfId="0"/>
    <cellStyle name="Normal 2 5 6 2 8 2" xfId="0"/>
    <cellStyle name="Normal 2 5 6 2 9" xfId="0"/>
    <cellStyle name="Normal 2 5 6 2 9 2" xfId="0"/>
    <cellStyle name="Normal 2 5 6 20" xfId="0"/>
    <cellStyle name="Normal 2 5 6 20 2" xfId="0"/>
    <cellStyle name="Normal 2 5 6 21" xfId="0"/>
    <cellStyle name="Normal 2 5 6 21 2" xfId="0"/>
    <cellStyle name="Normal 2 5 6 22" xfId="0"/>
    <cellStyle name="Normal 2 5 6 22 2" xfId="0"/>
    <cellStyle name="Normal 2 5 6 23" xfId="0"/>
    <cellStyle name="Normal 2 5 6 23 2" xfId="0"/>
    <cellStyle name="Normal 2 5 6 24" xfId="0"/>
    <cellStyle name="Normal 2 5 6 24 2" xfId="0"/>
    <cellStyle name="Normal 2 5 6 25" xfId="0"/>
    <cellStyle name="Normal 2 5 6 25 2" xfId="0"/>
    <cellStyle name="Normal 2 5 6 26" xfId="0"/>
    <cellStyle name="Normal 2 5 6 26 2" xfId="0"/>
    <cellStyle name="Normal 2 5 6 27" xfId="0"/>
    <cellStyle name="Normal 2 5 6 3" xfId="0"/>
    <cellStyle name="Normal 2 5 6 3 10" xfId="0"/>
    <cellStyle name="Normal 2 5 6 3 10 2" xfId="0"/>
    <cellStyle name="Normal 2 5 6 3 11" xfId="0"/>
    <cellStyle name="Normal 2 5 6 3 11 2" xfId="0"/>
    <cellStyle name="Normal 2 5 6 3 12" xfId="0"/>
    <cellStyle name="Normal 2 5 6 3 12 2" xfId="0"/>
    <cellStyle name="Normal 2 5 6 3 13" xfId="0"/>
    <cellStyle name="Normal 2 5 6 3 13 2" xfId="0"/>
    <cellStyle name="Normal 2 5 6 3 14" xfId="0"/>
    <cellStyle name="Normal 2 5 6 3 14 2" xfId="0"/>
    <cellStyle name="Normal 2 5 6 3 15" xfId="0"/>
    <cellStyle name="Normal 2 5 6 3 15 2" xfId="0"/>
    <cellStyle name="Normal 2 5 6 3 16" xfId="0"/>
    <cellStyle name="Normal 2 5 6 3 16 2" xfId="0"/>
    <cellStyle name="Normal 2 5 6 3 17" xfId="0"/>
    <cellStyle name="Normal 2 5 6 3 17 2" xfId="0"/>
    <cellStyle name="Normal 2 5 6 3 18" xfId="0"/>
    <cellStyle name="Normal 2 5 6 3 18 2" xfId="0"/>
    <cellStyle name="Normal 2 5 6 3 19" xfId="0"/>
    <cellStyle name="Normal 2 5 6 3 19 2" xfId="0"/>
    <cellStyle name="Normal 2 5 6 3 2" xfId="0"/>
    <cellStyle name="Normal 2 5 6 3 2 2" xfId="0"/>
    <cellStyle name="Normal 2 5 6 3 20" xfId="0"/>
    <cellStyle name="Normal 2 5 6 3 3" xfId="0"/>
    <cellStyle name="Normal 2 5 6 3 3 2" xfId="0"/>
    <cellStyle name="Normal 2 5 6 3 4" xfId="0"/>
    <cellStyle name="Normal 2 5 6 3 4 2" xfId="0"/>
    <cellStyle name="Normal 2 5 6 3 5" xfId="0"/>
    <cellStyle name="Normal 2 5 6 3 5 2" xfId="0"/>
    <cellStyle name="Normal 2 5 6 3 6" xfId="0"/>
    <cellStyle name="Normal 2 5 6 3 6 2" xfId="0"/>
    <cellStyle name="Normal 2 5 6 3 7" xfId="0"/>
    <cellStyle name="Normal 2 5 6 3 7 2" xfId="0"/>
    <cellStyle name="Normal 2 5 6 3 8" xfId="0"/>
    <cellStyle name="Normal 2 5 6 3 8 2" xfId="0"/>
    <cellStyle name="Normal 2 5 6 3 9" xfId="0"/>
    <cellStyle name="Normal 2 5 6 3 9 2" xfId="0"/>
    <cellStyle name="Normal 2 5 6 4" xfId="0"/>
    <cellStyle name="Normal 2 5 6 4 10" xfId="0"/>
    <cellStyle name="Normal 2 5 6 4 10 2" xfId="0"/>
    <cellStyle name="Normal 2 5 6 4 11" xfId="0"/>
    <cellStyle name="Normal 2 5 6 4 11 2" xfId="0"/>
    <cellStyle name="Normal 2 5 6 4 12" xfId="0"/>
    <cellStyle name="Normal 2 5 6 4 12 2" xfId="0"/>
    <cellStyle name="Normal 2 5 6 4 13" xfId="0"/>
    <cellStyle name="Normal 2 5 6 4 13 2" xfId="0"/>
    <cellStyle name="Normal 2 5 6 4 14" xfId="0"/>
    <cellStyle name="Normal 2 5 6 4 14 2" xfId="0"/>
    <cellStyle name="Normal 2 5 6 4 15" xfId="0"/>
    <cellStyle name="Normal 2 5 6 4 15 2" xfId="0"/>
    <cellStyle name="Normal 2 5 6 4 16" xfId="0"/>
    <cellStyle name="Normal 2 5 6 4 16 2" xfId="0"/>
    <cellStyle name="Normal 2 5 6 4 17" xfId="0"/>
    <cellStyle name="Normal 2 5 6 4 17 2" xfId="0"/>
    <cellStyle name="Normal 2 5 6 4 18" xfId="0"/>
    <cellStyle name="Normal 2 5 6 4 18 2" xfId="0"/>
    <cellStyle name="Normal 2 5 6 4 19" xfId="0"/>
    <cellStyle name="Normal 2 5 6 4 19 2" xfId="0"/>
    <cellStyle name="Normal 2 5 6 4 2" xfId="0"/>
    <cellStyle name="Normal 2 5 6 4 2 2" xfId="0"/>
    <cellStyle name="Normal 2 5 6 4 20" xfId="0"/>
    <cellStyle name="Normal 2 5 6 4 3" xfId="0"/>
    <cellStyle name="Normal 2 5 6 4 3 2" xfId="0"/>
    <cellStyle name="Normal 2 5 6 4 4" xfId="0"/>
    <cellStyle name="Normal 2 5 6 4 4 2" xfId="0"/>
    <cellStyle name="Normal 2 5 6 4 5" xfId="0"/>
    <cellStyle name="Normal 2 5 6 4 5 2" xfId="0"/>
    <cellStyle name="Normal 2 5 6 4 6" xfId="0"/>
    <cellStyle name="Normal 2 5 6 4 6 2" xfId="0"/>
    <cellStyle name="Normal 2 5 6 4 7" xfId="0"/>
    <cellStyle name="Normal 2 5 6 4 7 2" xfId="0"/>
    <cellStyle name="Normal 2 5 6 4 8" xfId="0"/>
    <cellStyle name="Normal 2 5 6 4 8 2" xfId="0"/>
    <cellStyle name="Normal 2 5 6 4 9" xfId="0"/>
    <cellStyle name="Normal 2 5 6 4 9 2" xfId="0"/>
    <cellStyle name="Normal 2 5 6 5" xfId="0"/>
    <cellStyle name="Normal 2 5 6 5 10" xfId="0"/>
    <cellStyle name="Normal 2 5 6 5 10 2" xfId="0"/>
    <cellStyle name="Normal 2 5 6 5 11" xfId="0"/>
    <cellStyle name="Normal 2 5 6 5 11 2" xfId="0"/>
    <cellStyle name="Normal 2 5 6 5 12" xfId="0"/>
    <cellStyle name="Normal 2 5 6 5 12 2" xfId="0"/>
    <cellStyle name="Normal 2 5 6 5 13" xfId="0"/>
    <cellStyle name="Normal 2 5 6 5 13 2" xfId="0"/>
    <cellStyle name="Normal 2 5 6 5 14" xfId="0"/>
    <cellStyle name="Normal 2 5 6 5 14 2" xfId="0"/>
    <cellStyle name="Normal 2 5 6 5 15" xfId="0"/>
    <cellStyle name="Normal 2 5 6 5 15 2" xfId="0"/>
    <cellStyle name="Normal 2 5 6 5 16" xfId="0"/>
    <cellStyle name="Normal 2 5 6 5 16 2" xfId="0"/>
    <cellStyle name="Normal 2 5 6 5 17" xfId="0"/>
    <cellStyle name="Normal 2 5 6 5 17 2" xfId="0"/>
    <cellStyle name="Normal 2 5 6 5 18" xfId="0"/>
    <cellStyle name="Normal 2 5 6 5 18 2" xfId="0"/>
    <cellStyle name="Normal 2 5 6 5 19" xfId="0"/>
    <cellStyle name="Normal 2 5 6 5 19 2" xfId="0"/>
    <cellStyle name="Normal 2 5 6 5 2" xfId="0"/>
    <cellStyle name="Normal 2 5 6 5 2 2" xfId="0"/>
    <cellStyle name="Normal 2 5 6 5 20" xfId="0"/>
    <cellStyle name="Normal 2 5 6 5 3" xfId="0"/>
    <cellStyle name="Normal 2 5 6 5 3 2" xfId="0"/>
    <cellStyle name="Normal 2 5 6 5 4" xfId="0"/>
    <cellStyle name="Normal 2 5 6 5 4 2" xfId="0"/>
    <cellStyle name="Normal 2 5 6 5 5" xfId="0"/>
    <cellStyle name="Normal 2 5 6 5 5 2" xfId="0"/>
    <cellStyle name="Normal 2 5 6 5 6" xfId="0"/>
    <cellStyle name="Normal 2 5 6 5 6 2" xfId="0"/>
    <cellStyle name="Normal 2 5 6 5 7" xfId="0"/>
    <cellStyle name="Normal 2 5 6 5 7 2" xfId="0"/>
    <cellStyle name="Normal 2 5 6 5 8" xfId="0"/>
    <cellStyle name="Normal 2 5 6 5 8 2" xfId="0"/>
    <cellStyle name="Normal 2 5 6 5 9" xfId="0"/>
    <cellStyle name="Normal 2 5 6 5 9 2" xfId="0"/>
    <cellStyle name="Normal 2 5 6 6" xfId="0"/>
    <cellStyle name="Normal 2 5 6 6 10" xfId="0"/>
    <cellStyle name="Normal 2 5 6 6 10 2" xfId="0"/>
    <cellStyle name="Normal 2 5 6 6 11" xfId="0"/>
    <cellStyle name="Normal 2 5 6 6 11 2" xfId="0"/>
    <cellStyle name="Normal 2 5 6 6 12" xfId="0"/>
    <cellStyle name="Normal 2 5 6 6 12 2" xfId="0"/>
    <cellStyle name="Normal 2 5 6 6 13" xfId="0"/>
    <cellStyle name="Normal 2 5 6 6 13 2" xfId="0"/>
    <cellStyle name="Normal 2 5 6 6 14" xfId="0"/>
    <cellStyle name="Normal 2 5 6 6 14 2" xfId="0"/>
    <cellStyle name="Normal 2 5 6 6 15" xfId="0"/>
    <cellStyle name="Normal 2 5 6 6 15 2" xfId="0"/>
    <cellStyle name="Normal 2 5 6 6 16" xfId="0"/>
    <cellStyle name="Normal 2 5 6 6 16 2" xfId="0"/>
    <cellStyle name="Normal 2 5 6 6 17" xfId="0"/>
    <cellStyle name="Normal 2 5 6 6 17 2" xfId="0"/>
    <cellStyle name="Normal 2 5 6 6 18" xfId="0"/>
    <cellStyle name="Normal 2 5 6 6 18 2" xfId="0"/>
    <cellStyle name="Normal 2 5 6 6 19" xfId="0"/>
    <cellStyle name="Normal 2 5 6 6 19 2" xfId="0"/>
    <cellStyle name="Normal 2 5 6 6 2" xfId="0"/>
    <cellStyle name="Normal 2 5 6 6 2 2" xfId="0"/>
    <cellStyle name="Normal 2 5 6 6 20" xfId="0"/>
    <cellStyle name="Normal 2 5 6 6 3" xfId="0"/>
    <cellStyle name="Normal 2 5 6 6 3 2" xfId="0"/>
    <cellStyle name="Normal 2 5 6 6 4" xfId="0"/>
    <cellStyle name="Normal 2 5 6 6 4 2" xfId="0"/>
    <cellStyle name="Normal 2 5 6 6 5" xfId="0"/>
    <cellStyle name="Normal 2 5 6 6 5 2" xfId="0"/>
    <cellStyle name="Normal 2 5 6 6 6" xfId="0"/>
    <cellStyle name="Normal 2 5 6 6 6 2" xfId="0"/>
    <cellStyle name="Normal 2 5 6 6 7" xfId="0"/>
    <cellStyle name="Normal 2 5 6 6 7 2" xfId="0"/>
    <cellStyle name="Normal 2 5 6 6 8" xfId="0"/>
    <cellStyle name="Normal 2 5 6 6 8 2" xfId="0"/>
    <cellStyle name="Normal 2 5 6 6 9" xfId="0"/>
    <cellStyle name="Normal 2 5 6 6 9 2" xfId="0"/>
    <cellStyle name="Normal 2 5 6 7" xfId="0"/>
    <cellStyle name="Normal 2 5 6 7 10" xfId="0"/>
    <cellStyle name="Normal 2 5 6 7 10 2" xfId="0"/>
    <cellStyle name="Normal 2 5 6 7 11" xfId="0"/>
    <cellStyle name="Normal 2 5 6 7 11 2" xfId="0"/>
    <cellStyle name="Normal 2 5 6 7 12" xfId="0"/>
    <cellStyle name="Normal 2 5 6 7 12 2" xfId="0"/>
    <cellStyle name="Normal 2 5 6 7 13" xfId="0"/>
    <cellStyle name="Normal 2 5 6 7 13 2" xfId="0"/>
    <cellStyle name="Normal 2 5 6 7 14" xfId="0"/>
    <cellStyle name="Normal 2 5 6 7 14 2" xfId="0"/>
    <cellStyle name="Normal 2 5 6 7 15" xfId="0"/>
    <cellStyle name="Normal 2 5 6 7 15 2" xfId="0"/>
    <cellStyle name="Normal 2 5 6 7 16" xfId="0"/>
    <cellStyle name="Normal 2 5 6 7 16 2" xfId="0"/>
    <cellStyle name="Normal 2 5 6 7 17" xfId="0"/>
    <cellStyle name="Normal 2 5 6 7 17 2" xfId="0"/>
    <cellStyle name="Normal 2 5 6 7 18" xfId="0"/>
    <cellStyle name="Normal 2 5 6 7 18 2" xfId="0"/>
    <cellStyle name="Normal 2 5 6 7 19" xfId="0"/>
    <cellStyle name="Normal 2 5 6 7 19 2" xfId="0"/>
    <cellStyle name="Normal 2 5 6 7 2" xfId="0"/>
    <cellStyle name="Normal 2 5 6 7 2 2" xfId="0"/>
    <cellStyle name="Normal 2 5 6 7 20" xfId="0"/>
    <cellStyle name="Normal 2 5 6 7 3" xfId="0"/>
    <cellStyle name="Normal 2 5 6 7 3 2" xfId="0"/>
    <cellStyle name="Normal 2 5 6 7 4" xfId="0"/>
    <cellStyle name="Normal 2 5 6 7 4 2" xfId="0"/>
    <cellStyle name="Normal 2 5 6 7 5" xfId="0"/>
    <cellStyle name="Normal 2 5 6 7 5 2" xfId="0"/>
    <cellStyle name="Normal 2 5 6 7 6" xfId="0"/>
    <cellStyle name="Normal 2 5 6 7 6 2" xfId="0"/>
    <cellStyle name="Normal 2 5 6 7 7" xfId="0"/>
    <cellStyle name="Normal 2 5 6 7 7 2" xfId="0"/>
    <cellStyle name="Normal 2 5 6 7 8" xfId="0"/>
    <cellStyle name="Normal 2 5 6 7 8 2" xfId="0"/>
    <cellStyle name="Normal 2 5 6 7 9" xfId="0"/>
    <cellStyle name="Normal 2 5 6 7 9 2" xfId="0"/>
    <cellStyle name="Normal 2 5 6 8" xfId="0"/>
    <cellStyle name="Normal 2 5 6 8 10" xfId="0"/>
    <cellStyle name="Normal 2 5 6 8 10 2" xfId="0"/>
    <cellStyle name="Normal 2 5 6 8 11" xfId="0"/>
    <cellStyle name="Normal 2 5 6 8 11 2" xfId="0"/>
    <cellStyle name="Normal 2 5 6 8 12" xfId="0"/>
    <cellStyle name="Normal 2 5 6 8 12 2" xfId="0"/>
    <cellStyle name="Normal 2 5 6 8 13" xfId="0"/>
    <cellStyle name="Normal 2 5 6 8 13 2" xfId="0"/>
    <cellStyle name="Normal 2 5 6 8 14" xfId="0"/>
    <cellStyle name="Normal 2 5 6 8 14 2" xfId="0"/>
    <cellStyle name="Normal 2 5 6 8 15" xfId="0"/>
    <cellStyle name="Normal 2 5 6 8 15 2" xfId="0"/>
    <cellStyle name="Normal 2 5 6 8 16" xfId="0"/>
    <cellStyle name="Normal 2 5 6 8 16 2" xfId="0"/>
    <cellStyle name="Normal 2 5 6 8 17" xfId="0"/>
    <cellStyle name="Normal 2 5 6 8 17 2" xfId="0"/>
    <cellStyle name="Normal 2 5 6 8 18" xfId="0"/>
    <cellStyle name="Normal 2 5 6 8 18 2" xfId="0"/>
    <cellStyle name="Normal 2 5 6 8 19" xfId="0"/>
    <cellStyle name="Normal 2 5 6 8 19 2" xfId="0"/>
    <cellStyle name="Normal 2 5 6 8 2" xfId="0"/>
    <cellStyle name="Normal 2 5 6 8 2 2" xfId="0"/>
    <cellStyle name="Normal 2 5 6 8 20" xfId="0"/>
    <cellStyle name="Normal 2 5 6 8 3" xfId="0"/>
    <cellStyle name="Normal 2 5 6 8 3 2" xfId="0"/>
    <cellStyle name="Normal 2 5 6 8 4" xfId="0"/>
    <cellStyle name="Normal 2 5 6 8 4 2" xfId="0"/>
    <cellStyle name="Normal 2 5 6 8 5" xfId="0"/>
    <cellStyle name="Normal 2 5 6 8 5 2" xfId="0"/>
    <cellStyle name="Normal 2 5 6 8 6" xfId="0"/>
    <cellStyle name="Normal 2 5 6 8 6 2" xfId="0"/>
    <cellStyle name="Normal 2 5 6 8 7" xfId="0"/>
    <cellStyle name="Normal 2 5 6 8 7 2" xfId="0"/>
    <cellStyle name="Normal 2 5 6 8 8" xfId="0"/>
    <cellStyle name="Normal 2 5 6 8 8 2" xfId="0"/>
    <cellStyle name="Normal 2 5 6 8 9" xfId="0"/>
    <cellStyle name="Normal 2 5 6 8 9 2" xfId="0"/>
    <cellStyle name="Normal 2 5 6 9" xfId="0"/>
    <cellStyle name="Normal 2 5 6 9 2" xfId="0"/>
    <cellStyle name="Normal 2 5 7" xfId="0"/>
    <cellStyle name="Normal 2 5 8" xfId="0"/>
    <cellStyle name="Normal 2 5 9" xfId="0"/>
    <cellStyle name="Normal 2 50" xfId="0"/>
    <cellStyle name="Normal 2 50 10" xfId="0"/>
    <cellStyle name="Normal 2 50 10 2" xfId="0"/>
    <cellStyle name="Normal 2 50 11" xfId="0"/>
    <cellStyle name="Normal 2 50 11 2" xfId="0"/>
    <cellStyle name="Normal 2 50 12" xfId="0"/>
    <cellStyle name="Normal 2 50 12 2" xfId="0"/>
    <cellStyle name="Normal 2 50 13" xfId="0"/>
    <cellStyle name="Normal 2 50 13 2" xfId="0"/>
    <cellStyle name="Normal 2 50 14" xfId="0"/>
    <cellStyle name="Normal 2 50 14 2" xfId="0"/>
    <cellStyle name="Normal 2 50 15" xfId="0"/>
    <cellStyle name="Normal 2 50 15 2" xfId="0"/>
    <cellStyle name="Normal 2 50 16" xfId="0"/>
    <cellStyle name="Normal 2 50 16 2" xfId="0"/>
    <cellStyle name="Normal 2 50 17" xfId="0"/>
    <cellStyle name="Normal 2 50 17 2" xfId="0"/>
    <cellStyle name="Normal 2 50 18" xfId="0"/>
    <cellStyle name="Normal 2 50 18 2" xfId="0"/>
    <cellStyle name="Normal 2 50 19" xfId="0"/>
    <cellStyle name="Normal 2 50 19 2" xfId="0"/>
    <cellStyle name="Normal 2 50 2" xfId="0"/>
    <cellStyle name="Normal 2 50 2 2" xfId="0"/>
    <cellStyle name="Normal 2 50 20" xfId="0"/>
    <cellStyle name="Normal 2 50 3" xfId="0"/>
    <cellStyle name="Normal 2 50 3 2" xfId="0"/>
    <cellStyle name="Normal 2 50 4" xfId="0"/>
    <cellStyle name="Normal 2 50 4 2" xfId="0"/>
    <cellStyle name="Normal 2 50 5" xfId="0"/>
    <cellStyle name="Normal 2 50 5 2" xfId="0"/>
    <cellStyle name="Normal 2 50 6" xfId="0"/>
    <cellStyle name="Normal 2 50 6 2" xfId="0"/>
    <cellStyle name="Normal 2 50 7" xfId="0"/>
    <cellStyle name="Normal 2 50 7 2" xfId="0"/>
    <cellStyle name="Normal 2 50 8" xfId="0"/>
    <cellStyle name="Normal 2 50 8 2" xfId="0"/>
    <cellStyle name="Normal 2 50 9" xfId="0"/>
    <cellStyle name="Normal 2 50 9 2" xfId="0"/>
    <cellStyle name="Normal 2 51" xfId="0"/>
    <cellStyle name="Normal 2 51 10" xfId="0"/>
    <cellStyle name="Normal 2 51 10 2" xfId="0"/>
    <cellStyle name="Normal 2 51 11" xfId="0"/>
    <cellStyle name="Normal 2 51 11 2" xfId="0"/>
    <cellStyle name="Normal 2 51 12" xfId="0"/>
    <cellStyle name="Normal 2 51 12 2" xfId="0"/>
    <cellStyle name="Normal 2 51 13" xfId="0"/>
    <cellStyle name="Normal 2 51 13 2" xfId="0"/>
    <cellStyle name="Normal 2 51 14" xfId="0"/>
    <cellStyle name="Normal 2 51 14 2" xfId="0"/>
    <cellStyle name="Normal 2 51 15" xfId="0"/>
    <cellStyle name="Normal 2 51 15 2" xfId="0"/>
    <cellStyle name="Normal 2 51 16" xfId="0"/>
    <cellStyle name="Normal 2 51 16 2" xfId="0"/>
    <cellStyle name="Normal 2 51 17" xfId="0"/>
    <cellStyle name="Normal 2 51 17 2" xfId="0"/>
    <cellStyle name="Normal 2 51 18" xfId="0"/>
    <cellStyle name="Normal 2 51 18 2" xfId="0"/>
    <cellStyle name="Normal 2 51 19" xfId="0"/>
    <cellStyle name="Normal 2 51 19 2" xfId="0"/>
    <cellStyle name="Normal 2 51 2" xfId="0"/>
    <cellStyle name="Normal 2 51 2 2" xfId="0"/>
    <cellStyle name="Normal 2 51 20" xfId="0"/>
    <cellStyle name="Normal 2 51 3" xfId="0"/>
    <cellStyle name="Normal 2 51 3 2" xfId="0"/>
    <cellStyle name="Normal 2 51 4" xfId="0"/>
    <cellStyle name="Normal 2 51 4 2" xfId="0"/>
    <cellStyle name="Normal 2 51 5" xfId="0"/>
    <cellStyle name="Normal 2 51 5 2" xfId="0"/>
    <cellStyle name="Normal 2 51 6" xfId="0"/>
    <cellStyle name="Normal 2 51 6 2" xfId="0"/>
    <cellStyle name="Normal 2 51 7" xfId="0"/>
    <cellStyle name="Normal 2 51 7 2" xfId="0"/>
    <cellStyle name="Normal 2 51 8" xfId="0"/>
    <cellStyle name="Normal 2 51 8 2" xfId="0"/>
    <cellStyle name="Normal 2 51 9" xfId="0"/>
    <cellStyle name="Normal 2 51 9 2" xfId="0"/>
    <cellStyle name="Normal 2 52" xfId="0"/>
    <cellStyle name="Normal 2 52 10" xfId="0"/>
    <cellStyle name="Normal 2 52 10 2" xfId="0"/>
    <cellStyle name="Normal 2 52 11" xfId="0"/>
    <cellStyle name="Normal 2 52 11 2" xfId="0"/>
    <cellStyle name="Normal 2 52 12" xfId="0"/>
    <cellStyle name="Normal 2 52 12 2" xfId="0"/>
    <cellStyle name="Normal 2 52 13" xfId="0"/>
    <cellStyle name="Normal 2 52 13 2" xfId="0"/>
    <cellStyle name="Normal 2 52 14" xfId="0"/>
    <cellStyle name="Normal 2 52 14 2" xfId="0"/>
    <cellStyle name="Normal 2 52 15" xfId="0"/>
    <cellStyle name="Normal 2 52 15 2" xfId="0"/>
    <cellStyle name="Normal 2 52 16" xfId="0"/>
    <cellStyle name="Normal 2 52 16 2" xfId="0"/>
    <cellStyle name="Normal 2 52 17" xfId="0"/>
    <cellStyle name="Normal 2 52 17 2" xfId="0"/>
    <cellStyle name="Normal 2 52 18" xfId="0"/>
    <cellStyle name="Normal 2 52 18 2" xfId="0"/>
    <cellStyle name="Normal 2 52 19" xfId="0"/>
    <cellStyle name="Normal 2 52 19 2" xfId="0"/>
    <cellStyle name="Normal 2 52 2" xfId="0"/>
    <cellStyle name="Normal 2 52 2 2" xfId="0"/>
    <cellStyle name="Normal 2 52 20" xfId="0"/>
    <cellStyle name="Normal 2 52 3" xfId="0"/>
    <cellStyle name="Normal 2 52 3 2" xfId="0"/>
    <cellStyle name="Normal 2 52 4" xfId="0"/>
    <cellStyle name="Normal 2 52 4 2" xfId="0"/>
    <cellStyle name="Normal 2 52 5" xfId="0"/>
    <cellStyle name="Normal 2 52 5 2" xfId="0"/>
    <cellStyle name="Normal 2 52 6" xfId="0"/>
    <cellStyle name="Normal 2 52 6 2" xfId="0"/>
    <cellStyle name="Normal 2 52 7" xfId="0"/>
    <cellStyle name="Normal 2 52 7 2" xfId="0"/>
    <cellStyle name="Normal 2 52 8" xfId="0"/>
    <cellStyle name="Normal 2 52 8 2" xfId="0"/>
    <cellStyle name="Normal 2 52 9" xfId="0"/>
    <cellStyle name="Normal 2 52 9 2" xfId="0"/>
    <cellStyle name="Normal 2 53" xfId="0"/>
    <cellStyle name="Normal 2 53 10" xfId="0"/>
    <cellStyle name="Normal 2 53 10 2" xfId="0"/>
    <cellStyle name="Normal 2 53 11" xfId="0"/>
    <cellStyle name="Normal 2 53 11 2" xfId="0"/>
    <cellStyle name="Normal 2 53 12" xfId="0"/>
    <cellStyle name="Normal 2 53 12 2" xfId="0"/>
    <cellStyle name="Normal 2 53 13" xfId="0"/>
    <cellStyle name="Normal 2 53 13 2" xfId="0"/>
    <cellStyle name="Normal 2 53 14" xfId="0"/>
    <cellStyle name="Normal 2 53 14 2" xfId="0"/>
    <cellStyle name="Normal 2 53 15" xfId="0"/>
    <cellStyle name="Normal 2 53 15 2" xfId="0"/>
    <cellStyle name="Normal 2 53 16" xfId="0"/>
    <cellStyle name="Normal 2 53 16 2" xfId="0"/>
    <cellStyle name="Normal 2 53 17" xfId="0"/>
    <cellStyle name="Normal 2 53 17 2" xfId="0"/>
    <cellStyle name="Normal 2 53 18" xfId="0"/>
    <cellStyle name="Normal 2 53 18 2" xfId="0"/>
    <cellStyle name="Normal 2 53 19" xfId="0"/>
    <cellStyle name="Normal 2 53 19 2" xfId="0"/>
    <cellStyle name="Normal 2 53 2" xfId="0"/>
    <cellStyle name="Normal 2 53 2 2" xfId="0"/>
    <cellStyle name="Normal 2 53 20" xfId="0"/>
    <cellStyle name="Normal 2 53 3" xfId="0"/>
    <cellStyle name="Normal 2 53 3 2" xfId="0"/>
    <cellStyle name="Normal 2 53 4" xfId="0"/>
    <cellStyle name="Normal 2 53 4 2" xfId="0"/>
    <cellStyle name="Normal 2 53 5" xfId="0"/>
    <cellStyle name="Normal 2 53 5 2" xfId="0"/>
    <cellStyle name="Normal 2 53 6" xfId="0"/>
    <cellStyle name="Normal 2 53 6 2" xfId="0"/>
    <cellStyle name="Normal 2 53 7" xfId="0"/>
    <cellStyle name="Normal 2 53 7 2" xfId="0"/>
    <cellStyle name="Normal 2 53 8" xfId="0"/>
    <cellStyle name="Normal 2 53 8 2" xfId="0"/>
    <cellStyle name="Normal 2 53 9" xfId="0"/>
    <cellStyle name="Normal 2 53 9 2" xfId="0"/>
    <cellStyle name="Normal 2 54" xfId="0"/>
    <cellStyle name="Normal 2 54 10" xfId="0"/>
    <cellStyle name="Normal 2 54 10 2" xfId="0"/>
    <cellStyle name="Normal 2 54 11" xfId="0"/>
    <cellStyle name="Normal 2 54 11 2" xfId="0"/>
    <cellStyle name="Normal 2 54 12" xfId="0"/>
    <cellStyle name="Normal 2 54 12 2" xfId="0"/>
    <cellStyle name="Normal 2 54 13" xfId="0"/>
    <cellStyle name="Normal 2 54 13 2" xfId="0"/>
    <cellStyle name="Normal 2 54 14" xfId="0"/>
    <cellStyle name="Normal 2 54 14 2" xfId="0"/>
    <cellStyle name="Normal 2 54 15" xfId="0"/>
    <cellStyle name="Normal 2 54 15 2" xfId="0"/>
    <cellStyle name="Normal 2 54 16" xfId="0"/>
    <cellStyle name="Normal 2 54 16 2" xfId="0"/>
    <cellStyle name="Normal 2 54 17" xfId="0"/>
    <cellStyle name="Normal 2 54 17 2" xfId="0"/>
    <cellStyle name="Normal 2 54 18" xfId="0"/>
    <cellStyle name="Normal 2 54 18 2" xfId="0"/>
    <cellStyle name="Normal 2 54 19" xfId="0"/>
    <cellStyle name="Normal 2 54 19 2" xfId="0"/>
    <cellStyle name="Normal 2 54 2" xfId="0"/>
    <cellStyle name="Normal 2 54 2 2" xfId="0"/>
    <cellStyle name="Normal 2 54 20" xfId="0"/>
    <cellStyle name="Normal 2 54 3" xfId="0"/>
    <cellStyle name="Normal 2 54 3 2" xfId="0"/>
    <cellStyle name="Normal 2 54 4" xfId="0"/>
    <cellStyle name="Normal 2 54 4 2" xfId="0"/>
    <cellStyle name="Normal 2 54 5" xfId="0"/>
    <cellStyle name="Normal 2 54 5 2" xfId="0"/>
    <cellStyle name="Normal 2 54 6" xfId="0"/>
    <cellStyle name="Normal 2 54 6 2" xfId="0"/>
    <cellStyle name="Normal 2 54 7" xfId="0"/>
    <cellStyle name="Normal 2 54 7 2" xfId="0"/>
    <cellStyle name="Normal 2 54 8" xfId="0"/>
    <cellStyle name="Normal 2 54 8 2" xfId="0"/>
    <cellStyle name="Normal 2 54 9" xfId="0"/>
    <cellStyle name="Normal 2 54 9 2" xfId="0"/>
    <cellStyle name="Normal 2 55" xfId="0"/>
    <cellStyle name="Normal 2 55 2" xfId="0"/>
    <cellStyle name="Normal 2 56" xfId="0"/>
    <cellStyle name="Normal 2 56 2" xfId="0"/>
    <cellStyle name="Normal 2 57" xfId="0"/>
    <cellStyle name="Normal 2 57 2" xfId="0"/>
    <cellStyle name="Normal 2 58" xfId="0"/>
    <cellStyle name="Normal 2 58 2" xfId="0"/>
    <cellStyle name="Normal 2 59" xfId="0"/>
    <cellStyle name="Normal 2 6" xfId="0"/>
    <cellStyle name="Normal 2 6 10" xfId="0"/>
    <cellStyle name="Normal 2 6 11" xfId="0"/>
    <cellStyle name="Normal 2 6 12" xfId="0"/>
    <cellStyle name="Normal 2 6 13" xfId="0"/>
    <cellStyle name="Normal 2 6 14" xfId="0"/>
    <cellStyle name="Normal 2 6 15" xfId="0"/>
    <cellStyle name="Normal 2 6 15 2" xfId="0"/>
    <cellStyle name="Normal 2 6 16" xfId="0"/>
    <cellStyle name="Normal 2 6 16 2" xfId="0"/>
    <cellStyle name="Normal 2 6 17" xfId="0"/>
    <cellStyle name="Normal 2 6 17 2" xfId="0"/>
    <cellStyle name="Normal 2 6 18" xfId="0"/>
    <cellStyle name="Normal 2 6 18 2" xfId="0"/>
    <cellStyle name="Normal 2 6 19" xfId="0"/>
    <cellStyle name="Normal 2 6 2" xfId="0"/>
    <cellStyle name="Normal 2 6 2 10" xfId="0"/>
    <cellStyle name="Normal 2 6 2 10 2" xfId="0"/>
    <cellStyle name="Normal 2 6 2 11" xfId="0"/>
    <cellStyle name="Normal 2 6 2 11 2" xfId="0"/>
    <cellStyle name="Normal 2 6 2 12" xfId="0"/>
    <cellStyle name="Normal 2 6 2 12 2" xfId="0"/>
    <cellStyle name="Normal 2 6 2 13" xfId="0"/>
    <cellStyle name="Normal 2 6 2 13 2" xfId="0"/>
    <cellStyle name="Normal 2 6 2 14" xfId="0"/>
    <cellStyle name="Normal 2 6 2 14 2" xfId="0"/>
    <cellStyle name="Normal 2 6 2 15" xfId="0"/>
    <cellStyle name="Normal 2 6 2 15 2" xfId="0"/>
    <cellStyle name="Normal 2 6 2 16" xfId="0"/>
    <cellStyle name="Normal 2 6 2 16 2" xfId="0"/>
    <cellStyle name="Normal 2 6 2 17" xfId="0"/>
    <cellStyle name="Normal 2 6 2 17 2" xfId="0"/>
    <cellStyle name="Normal 2 6 2 18" xfId="0"/>
    <cellStyle name="Normal 2 6 2 18 2" xfId="0"/>
    <cellStyle name="Normal 2 6 2 19" xfId="0"/>
    <cellStyle name="Normal 2 6 2 19 2" xfId="0"/>
    <cellStyle name="Normal 2 6 2 2" xfId="0"/>
    <cellStyle name="Normal 2 6 2 2 10" xfId="0"/>
    <cellStyle name="Normal 2 6 2 2 10 2" xfId="0"/>
    <cellStyle name="Normal 2 6 2 2 11" xfId="0"/>
    <cellStyle name="Normal 2 6 2 2 11 2" xfId="0"/>
    <cellStyle name="Normal 2 6 2 2 12" xfId="0"/>
    <cellStyle name="Normal 2 6 2 2 12 2" xfId="0"/>
    <cellStyle name="Normal 2 6 2 2 13" xfId="0"/>
    <cellStyle name="Normal 2 6 2 2 13 2" xfId="0"/>
    <cellStyle name="Normal 2 6 2 2 14" xfId="0"/>
    <cellStyle name="Normal 2 6 2 2 14 2" xfId="0"/>
    <cellStyle name="Normal 2 6 2 2 15" xfId="0"/>
    <cellStyle name="Normal 2 6 2 2 15 2" xfId="0"/>
    <cellStyle name="Normal 2 6 2 2 16" xfId="0"/>
    <cellStyle name="Normal 2 6 2 2 16 2" xfId="0"/>
    <cellStyle name="Normal 2 6 2 2 17" xfId="0"/>
    <cellStyle name="Normal 2 6 2 2 17 2" xfId="0"/>
    <cellStyle name="Normal 2 6 2 2 18" xfId="0"/>
    <cellStyle name="Normal 2 6 2 2 18 2" xfId="0"/>
    <cellStyle name="Normal 2 6 2 2 19" xfId="0"/>
    <cellStyle name="Normal 2 6 2 2 19 2" xfId="0"/>
    <cellStyle name="Normal 2 6 2 2 2" xfId="0"/>
    <cellStyle name="Normal 2 6 2 2 2 2" xfId="0"/>
    <cellStyle name="Normal 2 6 2 2 20" xfId="0"/>
    <cellStyle name="Normal 2 6 2 2 3" xfId="0"/>
    <cellStyle name="Normal 2 6 2 2 3 2" xfId="0"/>
    <cellStyle name="Normal 2 6 2 2 4" xfId="0"/>
    <cellStyle name="Normal 2 6 2 2 4 2" xfId="0"/>
    <cellStyle name="Normal 2 6 2 2 5" xfId="0"/>
    <cellStyle name="Normal 2 6 2 2 5 2" xfId="0"/>
    <cellStyle name="Normal 2 6 2 2 6" xfId="0"/>
    <cellStyle name="Normal 2 6 2 2 6 2" xfId="0"/>
    <cellStyle name="Normal 2 6 2 2 7" xfId="0"/>
    <cellStyle name="Normal 2 6 2 2 7 2" xfId="0"/>
    <cellStyle name="Normal 2 6 2 2 8" xfId="0"/>
    <cellStyle name="Normal 2 6 2 2 8 2" xfId="0"/>
    <cellStyle name="Normal 2 6 2 2 9" xfId="0"/>
    <cellStyle name="Normal 2 6 2 2 9 2" xfId="0"/>
    <cellStyle name="Normal 2 6 2 20" xfId="0"/>
    <cellStyle name="Normal 2 6 2 20 2" xfId="0"/>
    <cellStyle name="Normal 2 6 2 3" xfId="0"/>
    <cellStyle name="Normal 2 6 2 3 10" xfId="0"/>
    <cellStyle name="Normal 2 6 2 3 10 2" xfId="0"/>
    <cellStyle name="Normal 2 6 2 3 11" xfId="0"/>
    <cellStyle name="Normal 2 6 2 3 11 2" xfId="0"/>
    <cellStyle name="Normal 2 6 2 3 12" xfId="0"/>
    <cellStyle name="Normal 2 6 2 3 12 2" xfId="0"/>
    <cellStyle name="Normal 2 6 2 3 13" xfId="0"/>
    <cellStyle name="Normal 2 6 2 3 13 2" xfId="0"/>
    <cellStyle name="Normal 2 6 2 3 14" xfId="0"/>
    <cellStyle name="Normal 2 6 2 3 14 2" xfId="0"/>
    <cellStyle name="Normal 2 6 2 3 15" xfId="0"/>
    <cellStyle name="Normal 2 6 2 3 15 2" xfId="0"/>
    <cellStyle name="Normal 2 6 2 3 16" xfId="0"/>
    <cellStyle name="Normal 2 6 2 3 16 2" xfId="0"/>
    <cellStyle name="Normal 2 6 2 3 17" xfId="0"/>
    <cellStyle name="Normal 2 6 2 3 17 2" xfId="0"/>
    <cellStyle name="Normal 2 6 2 3 18" xfId="0"/>
    <cellStyle name="Normal 2 6 2 3 18 2" xfId="0"/>
    <cellStyle name="Normal 2 6 2 3 19" xfId="0"/>
    <cellStyle name="Normal 2 6 2 3 19 2" xfId="0"/>
    <cellStyle name="Normal 2 6 2 3 2" xfId="0"/>
    <cellStyle name="Normal 2 6 2 3 2 2" xfId="0"/>
    <cellStyle name="Normal 2 6 2 3 20" xfId="0"/>
    <cellStyle name="Normal 2 6 2 3 3" xfId="0"/>
    <cellStyle name="Normal 2 6 2 3 3 2" xfId="0"/>
    <cellStyle name="Normal 2 6 2 3 4" xfId="0"/>
    <cellStyle name="Normal 2 6 2 3 4 2" xfId="0"/>
    <cellStyle name="Normal 2 6 2 3 5" xfId="0"/>
    <cellStyle name="Normal 2 6 2 3 5 2" xfId="0"/>
    <cellStyle name="Normal 2 6 2 3 6" xfId="0"/>
    <cellStyle name="Normal 2 6 2 3 6 2" xfId="0"/>
    <cellStyle name="Normal 2 6 2 3 7" xfId="0"/>
    <cellStyle name="Normal 2 6 2 3 7 2" xfId="0"/>
    <cellStyle name="Normal 2 6 2 3 8" xfId="0"/>
    <cellStyle name="Normal 2 6 2 3 8 2" xfId="0"/>
    <cellStyle name="Normal 2 6 2 3 9" xfId="0"/>
    <cellStyle name="Normal 2 6 2 3 9 2" xfId="0"/>
    <cellStyle name="Normal 2 6 2 4" xfId="0"/>
    <cellStyle name="Normal 2 6 2 4 10" xfId="0"/>
    <cellStyle name="Normal 2 6 2 4 10 2" xfId="0"/>
    <cellStyle name="Normal 2 6 2 4 11" xfId="0"/>
    <cellStyle name="Normal 2 6 2 4 11 2" xfId="0"/>
    <cellStyle name="Normal 2 6 2 4 12" xfId="0"/>
    <cellStyle name="Normal 2 6 2 4 12 2" xfId="0"/>
    <cellStyle name="Normal 2 6 2 4 13" xfId="0"/>
    <cellStyle name="Normal 2 6 2 4 13 2" xfId="0"/>
    <cellStyle name="Normal 2 6 2 4 14" xfId="0"/>
    <cellStyle name="Normal 2 6 2 4 14 2" xfId="0"/>
    <cellStyle name="Normal 2 6 2 4 15" xfId="0"/>
    <cellStyle name="Normal 2 6 2 4 15 2" xfId="0"/>
    <cellStyle name="Normal 2 6 2 4 16" xfId="0"/>
    <cellStyle name="Normal 2 6 2 4 16 2" xfId="0"/>
    <cellStyle name="Normal 2 6 2 4 17" xfId="0"/>
    <cellStyle name="Normal 2 6 2 4 17 2" xfId="0"/>
    <cellStyle name="Normal 2 6 2 4 18" xfId="0"/>
    <cellStyle name="Normal 2 6 2 4 18 2" xfId="0"/>
    <cellStyle name="Normal 2 6 2 4 19" xfId="0"/>
    <cellStyle name="Normal 2 6 2 4 19 2" xfId="0"/>
    <cellStyle name="Normal 2 6 2 4 2" xfId="0"/>
    <cellStyle name="Normal 2 6 2 4 2 2" xfId="0"/>
    <cellStyle name="Normal 2 6 2 4 20" xfId="0"/>
    <cellStyle name="Normal 2 6 2 4 3" xfId="0"/>
    <cellStyle name="Normal 2 6 2 4 3 2" xfId="0"/>
    <cellStyle name="Normal 2 6 2 4 4" xfId="0"/>
    <cellStyle name="Normal 2 6 2 4 4 2" xfId="0"/>
    <cellStyle name="Normal 2 6 2 4 5" xfId="0"/>
    <cellStyle name="Normal 2 6 2 4 5 2" xfId="0"/>
    <cellStyle name="Normal 2 6 2 4 6" xfId="0"/>
    <cellStyle name="Normal 2 6 2 4 6 2" xfId="0"/>
    <cellStyle name="Normal 2 6 2 4 7" xfId="0"/>
    <cellStyle name="Normal 2 6 2 4 7 2" xfId="0"/>
    <cellStyle name="Normal 2 6 2 4 8" xfId="0"/>
    <cellStyle name="Normal 2 6 2 4 8 2" xfId="0"/>
    <cellStyle name="Normal 2 6 2 4 9" xfId="0"/>
    <cellStyle name="Normal 2 6 2 4 9 2" xfId="0"/>
    <cellStyle name="Normal 2 6 2 5" xfId="0"/>
    <cellStyle name="Normal 2 6 2 5 10" xfId="0"/>
    <cellStyle name="Normal 2 6 2 5 10 2" xfId="0"/>
    <cellStyle name="Normal 2 6 2 5 11" xfId="0"/>
    <cellStyle name="Normal 2 6 2 5 11 2" xfId="0"/>
    <cellStyle name="Normal 2 6 2 5 12" xfId="0"/>
    <cellStyle name="Normal 2 6 2 5 12 2" xfId="0"/>
    <cellStyle name="Normal 2 6 2 5 13" xfId="0"/>
    <cellStyle name="Normal 2 6 2 5 13 2" xfId="0"/>
    <cellStyle name="Normal 2 6 2 5 14" xfId="0"/>
    <cellStyle name="Normal 2 6 2 5 14 2" xfId="0"/>
    <cellStyle name="Normal 2 6 2 5 15" xfId="0"/>
    <cellStyle name="Normal 2 6 2 5 15 2" xfId="0"/>
    <cellStyle name="Normal 2 6 2 5 16" xfId="0"/>
    <cellStyle name="Normal 2 6 2 5 16 2" xfId="0"/>
    <cellStyle name="Normal 2 6 2 5 17" xfId="0"/>
    <cellStyle name="Normal 2 6 2 5 17 2" xfId="0"/>
    <cellStyle name="Normal 2 6 2 5 18" xfId="0"/>
    <cellStyle name="Normal 2 6 2 5 18 2" xfId="0"/>
    <cellStyle name="Normal 2 6 2 5 19" xfId="0"/>
    <cellStyle name="Normal 2 6 2 5 19 2" xfId="0"/>
    <cellStyle name="Normal 2 6 2 5 2" xfId="0"/>
    <cellStyle name="Normal 2 6 2 5 2 2" xfId="0"/>
    <cellStyle name="Normal 2 6 2 5 20" xfId="0"/>
    <cellStyle name="Normal 2 6 2 5 3" xfId="0"/>
    <cellStyle name="Normal 2 6 2 5 3 2" xfId="0"/>
    <cellStyle name="Normal 2 6 2 5 4" xfId="0"/>
    <cellStyle name="Normal 2 6 2 5 4 2" xfId="0"/>
    <cellStyle name="Normal 2 6 2 5 5" xfId="0"/>
    <cellStyle name="Normal 2 6 2 5 5 2" xfId="0"/>
    <cellStyle name="Normal 2 6 2 5 6" xfId="0"/>
    <cellStyle name="Normal 2 6 2 5 6 2" xfId="0"/>
    <cellStyle name="Normal 2 6 2 5 7" xfId="0"/>
    <cellStyle name="Normal 2 6 2 5 7 2" xfId="0"/>
    <cellStyle name="Normal 2 6 2 5 8" xfId="0"/>
    <cellStyle name="Normal 2 6 2 5 8 2" xfId="0"/>
    <cellStyle name="Normal 2 6 2 5 9" xfId="0"/>
    <cellStyle name="Normal 2 6 2 5 9 2" xfId="0"/>
    <cellStyle name="Normal 2 6 2 6" xfId="0"/>
    <cellStyle name="Normal 2 6 2 6 10" xfId="0"/>
    <cellStyle name="Normal 2 6 2 6 10 2" xfId="0"/>
    <cellStyle name="Normal 2 6 2 6 11" xfId="0"/>
    <cellStyle name="Normal 2 6 2 6 11 2" xfId="0"/>
    <cellStyle name="Normal 2 6 2 6 12" xfId="0"/>
    <cellStyle name="Normal 2 6 2 6 12 2" xfId="0"/>
    <cellStyle name="Normal 2 6 2 6 13" xfId="0"/>
    <cellStyle name="Normal 2 6 2 6 13 2" xfId="0"/>
    <cellStyle name="Normal 2 6 2 6 14" xfId="0"/>
    <cellStyle name="Normal 2 6 2 6 14 2" xfId="0"/>
    <cellStyle name="Normal 2 6 2 6 15" xfId="0"/>
    <cellStyle name="Normal 2 6 2 6 15 2" xfId="0"/>
    <cellStyle name="Normal 2 6 2 6 16" xfId="0"/>
    <cellStyle name="Normal 2 6 2 6 16 2" xfId="0"/>
    <cellStyle name="Normal 2 6 2 6 17" xfId="0"/>
    <cellStyle name="Normal 2 6 2 6 17 2" xfId="0"/>
    <cellStyle name="Normal 2 6 2 6 18" xfId="0"/>
    <cellStyle name="Normal 2 6 2 6 18 2" xfId="0"/>
    <cellStyle name="Normal 2 6 2 6 19" xfId="0"/>
    <cellStyle name="Normal 2 6 2 6 19 2" xfId="0"/>
    <cellStyle name="Normal 2 6 2 6 2" xfId="0"/>
    <cellStyle name="Normal 2 6 2 6 2 2" xfId="0"/>
    <cellStyle name="Normal 2 6 2 6 20" xfId="0"/>
    <cellStyle name="Normal 2 6 2 6 3" xfId="0"/>
    <cellStyle name="Normal 2 6 2 6 3 2" xfId="0"/>
    <cellStyle name="Normal 2 6 2 6 4" xfId="0"/>
    <cellStyle name="Normal 2 6 2 6 4 2" xfId="0"/>
    <cellStyle name="Normal 2 6 2 6 5" xfId="0"/>
    <cellStyle name="Normal 2 6 2 6 5 2" xfId="0"/>
    <cellStyle name="Normal 2 6 2 6 6" xfId="0"/>
    <cellStyle name="Normal 2 6 2 6 6 2" xfId="0"/>
    <cellStyle name="Normal 2 6 2 6 7" xfId="0"/>
    <cellStyle name="Normal 2 6 2 6 7 2" xfId="0"/>
    <cellStyle name="Normal 2 6 2 6 8" xfId="0"/>
    <cellStyle name="Normal 2 6 2 6 8 2" xfId="0"/>
    <cellStyle name="Normal 2 6 2 6 9" xfId="0"/>
    <cellStyle name="Normal 2 6 2 6 9 2" xfId="0"/>
    <cellStyle name="Normal 2 6 2 7" xfId="0"/>
    <cellStyle name="Normal 2 6 2 7 10" xfId="0"/>
    <cellStyle name="Normal 2 6 2 7 10 2" xfId="0"/>
    <cellStyle name="Normal 2 6 2 7 11" xfId="0"/>
    <cellStyle name="Normal 2 6 2 7 11 2" xfId="0"/>
    <cellStyle name="Normal 2 6 2 7 12" xfId="0"/>
    <cellStyle name="Normal 2 6 2 7 12 2" xfId="0"/>
    <cellStyle name="Normal 2 6 2 7 13" xfId="0"/>
    <cellStyle name="Normal 2 6 2 7 13 2" xfId="0"/>
    <cellStyle name="Normal 2 6 2 7 14" xfId="0"/>
    <cellStyle name="Normal 2 6 2 7 14 2" xfId="0"/>
    <cellStyle name="Normal 2 6 2 7 15" xfId="0"/>
    <cellStyle name="Normal 2 6 2 7 15 2" xfId="0"/>
    <cellStyle name="Normal 2 6 2 7 16" xfId="0"/>
    <cellStyle name="Normal 2 6 2 7 16 2" xfId="0"/>
    <cellStyle name="Normal 2 6 2 7 17" xfId="0"/>
    <cellStyle name="Normal 2 6 2 7 17 2" xfId="0"/>
    <cellStyle name="Normal 2 6 2 7 18" xfId="0"/>
    <cellStyle name="Normal 2 6 2 7 18 2" xfId="0"/>
    <cellStyle name="Normal 2 6 2 7 19" xfId="0"/>
    <cellStyle name="Normal 2 6 2 7 19 2" xfId="0"/>
    <cellStyle name="Normal 2 6 2 7 2" xfId="0"/>
    <cellStyle name="Normal 2 6 2 7 2 2" xfId="0"/>
    <cellStyle name="Normal 2 6 2 7 20" xfId="0"/>
    <cellStyle name="Normal 2 6 2 7 3" xfId="0"/>
    <cellStyle name="Normal 2 6 2 7 3 2" xfId="0"/>
    <cellStyle name="Normal 2 6 2 7 4" xfId="0"/>
    <cellStyle name="Normal 2 6 2 7 4 2" xfId="0"/>
    <cellStyle name="Normal 2 6 2 7 5" xfId="0"/>
    <cellStyle name="Normal 2 6 2 7 5 2" xfId="0"/>
    <cellStyle name="Normal 2 6 2 7 6" xfId="0"/>
    <cellStyle name="Normal 2 6 2 7 6 2" xfId="0"/>
    <cellStyle name="Normal 2 6 2 7 7" xfId="0"/>
    <cellStyle name="Normal 2 6 2 7 7 2" xfId="0"/>
    <cellStyle name="Normal 2 6 2 7 8" xfId="0"/>
    <cellStyle name="Normal 2 6 2 7 8 2" xfId="0"/>
    <cellStyle name="Normal 2 6 2 7 9" xfId="0"/>
    <cellStyle name="Normal 2 6 2 7 9 2" xfId="0"/>
    <cellStyle name="Normal 2 6 2 8" xfId="0"/>
    <cellStyle name="Normal 2 6 2 8 10" xfId="0"/>
    <cellStyle name="Normal 2 6 2 8 10 2" xfId="0"/>
    <cellStyle name="Normal 2 6 2 8 11" xfId="0"/>
    <cellStyle name="Normal 2 6 2 8 11 2" xfId="0"/>
    <cellStyle name="Normal 2 6 2 8 12" xfId="0"/>
    <cellStyle name="Normal 2 6 2 8 12 2" xfId="0"/>
    <cellStyle name="Normal 2 6 2 8 13" xfId="0"/>
    <cellStyle name="Normal 2 6 2 8 13 2" xfId="0"/>
    <cellStyle name="Normal 2 6 2 8 14" xfId="0"/>
    <cellStyle name="Normal 2 6 2 8 14 2" xfId="0"/>
    <cellStyle name="Normal 2 6 2 8 15" xfId="0"/>
    <cellStyle name="Normal 2 6 2 8 15 2" xfId="0"/>
    <cellStyle name="Normal 2 6 2 8 16" xfId="0"/>
    <cellStyle name="Normal 2 6 2 8 16 2" xfId="0"/>
    <cellStyle name="Normal 2 6 2 8 17" xfId="0"/>
    <cellStyle name="Normal 2 6 2 8 17 2" xfId="0"/>
    <cellStyle name="Normal 2 6 2 8 18" xfId="0"/>
    <cellStyle name="Normal 2 6 2 8 18 2" xfId="0"/>
    <cellStyle name="Normal 2 6 2 8 19" xfId="0"/>
    <cellStyle name="Normal 2 6 2 8 19 2" xfId="0"/>
    <cellStyle name="Normal 2 6 2 8 2" xfId="0"/>
    <cellStyle name="Normal 2 6 2 8 2 2" xfId="0"/>
    <cellStyle name="Normal 2 6 2 8 20" xfId="0"/>
    <cellStyle name="Normal 2 6 2 8 3" xfId="0"/>
    <cellStyle name="Normal 2 6 2 8 3 2" xfId="0"/>
    <cellStyle name="Normal 2 6 2 8 4" xfId="0"/>
    <cellStyle name="Normal 2 6 2 8 4 2" xfId="0"/>
    <cellStyle name="Normal 2 6 2 8 5" xfId="0"/>
    <cellStyle name="Normal 2 6 2 8 5 2" xfId="0"/>
    <cellStyle name="Normal 2 6 2 8 6" xfId="0"/>
    <cellStyle name="Normal 2 6 2 8 6 2" xfId="0"/>
    <cellStyle name="Normal 2 6 2 8 7" xfId="0"/>
    <cellStyle name="Normal 2 6 2 8 7 2" xfId="0"/>
    <cellStyle name="Normal 2 6 2 8 8" xfId="0"/>
    <cellStyle name="Normal 2 6 2 8 8 2" xfId="0"/>
    <cellStyle name="Normal 2 6 2 8 9" xfId="0"/>
    <cellStyle name="Normal 2 6 2 8 9 2" xfId="0"/>
    <cellStyle name="Normal 2 6 2 9" xfId="0"/>
    <cellStyle name="Normal 2 6 2 9 2" xfId="0"/>
    <cellStyle name="Normal 2 6 20" xfId="0"/>
    <cellStyle name="Normal 2 6 20 2" xfId="0"/>
    <cellStyle name="Normal 2 6 21" xfId="0"/>
    <cellStyle name="Normal 2 6 21 2" xfId="0"/>
    <cellStyle name="Normal 2 6 22" xfId="0"/>
    <cellStyle name="Normal 2 6 23" xfId="0"/>
    <cellStyle name="Normal 2 6 24" xfId="0"/>
    <cellStyle name="Normal 2 6 25" xfId="0"/>
    <cellStyle name="Normal 2 6 26" xfId="0"/>
    <cellStyle name="Normal 2 6 3" xfId="0"/>
    <cellStyle name="Normal 2 6 3 10" xfId="0"/>
    <cellStyle name="Normal 2 6 3 10 2" xfId="0"/>
    <cellStyle name="Normal 2 6 3 11" xfId="0"/>
    <cellStyle name="Normal 2 6 3 11 2" xfId="0"/>
    <cellStyle name="Normal 2 6 3 12" xfId="0"/>
    <cellStyle name="Normal 2 6 3 12 2" xfId="0"/>
    <cellStyle name="Normal 2 6 3 13" xfId="0"/>
    <cellStyle name="Normal 2 6 3 13 2" xfId="0"/>
    <cellStyle name="Normal 2 6 3 14" xfId="0"/>
    <cellStyle name="Normal 2 6 3 14 2" xfId="0"/>
    <cellStyle name="Normal 2 6 3 15" xfId="0"/>
    <cellStyle name="Normal 2 6 3 15 2" xfId="0"/>
    <cellStyle name="Normal 2 6 3 16" xfId="0"/>
    <cellStyle name="Normal 2 6 3 16 2" xfId="0"/>
    <cellStyle name="Normal 2 6 3 17" xfId="0"/>
    <cellStyle name="Normal 2 6 3 17 2" xfId="0"/>
    <cellStyle name="Normal 2 6 3 18" xfId="0"/>
    <cellStyle name="Normal 2 6 3 18 2" xfId="0"/>
    <cellStyle name="Normal 2 6 3 19" xfId="0"/>
    <cellStyle name="Normal 2 6 3 19 2" xfId="0"/>
    <cellStyle name="Normal 2 6 3 2" xfId="0"/>
    <cellStyle name="Normal 2 6 3 2 10" xfId="0"/>
    <cellStyle name="Normal 2 6 3 2 10 2" xfId="0"/>
    <cellStyle name="Normal 2 6 3 2 11" xfId="0"/>
    <cellStyle name="Normal 2 6 3 2 11 2" xfId="0"/>
    <cellStyle name="Normal 2 6 3 2 12" xfId="0"/>
    <cellStyle name="Normal 2 6 3 2 12 2" xfId="0"/>
    <cellStyle name="Normal 2 6 3 2 13" xfId="0"/>
    <cellStyle name="Normal 2 6 3 2 13 2" xfId="0"/>
    <cellStyle name="Normal 2 6 3 2 14" xfId="0"/>
    <cellStyle name="Normal 2 6 3 2 14 2" xfId="0"/>
    <cellStyle name="Normal 2 6 3 2 15" xfId="0"/>
    <cellStyle name="Normal 2 6 3 2 15 2" xfId="0"/>
    <cellStyle name="Normal 2 6 3 2 16" xfId="0"/>
    <cellStyle name="Normal 2 6 3 2 16 2" xfId="0"/>
    <cellStyle name="Normal 2 6 3 2 17" xfId="0"/>
    <cellStyle name="Normal 2 6 3 2 17 2" xfId="0"/>
    <cellStyle name="Normal 2 6 3 2 18" xfId="0"/>
    <cellStyle name="Normal 2 6 3 2 18 2" xfId="0"/>
    <cellStyle name="Normal 2 6 3 2 19" xfId="0"/>
    <cellStyle name="Normal 2 6 3 2 19 2" xfId="0"/>
    <cellStyle name="Normal 2 6 3 2 2" xfId="0"/>
    <cellStyle name="Normal 2 6 3 2 2 2" xfId="0"/>
    <cellStyle name="Normal 2 6 3 2 20" xfId="0"/>
    <cellStyle name="Normal 2 6 3 2 3" xfId="0"/>
    <cellStyle name="Normal 2 6 3 2 3 2" xfId="0"/>
    <cellStyle name="Normal 2 6 3 2 4" xfId="0"/>
    <cellStyle name="Normal 2 6 3 2 4 2" xfId="0"/>
    <cellStyle name="Normal 2 6 3 2 5" xfId="0"/>
    <cellStyle name="Normal 2 6 3 2 5 2" xfId="0"/>
    <cellStyle name="Normal 2 6 3 2 6" xfId="0"/>
    <cellStyle name="Normal 2 6 3 2 6 2" xfId="0"/>
    <cellStyle name="Normal 2 6 3 2 7" xfId="0"/>
    <cellStyle name="Normal 2 6 3 2 7 2" xfId="0"/>
    <cellStyle name="Normal 2 6 3 2 8" xfId="0"/>
    <cellStyle name="Normal 2 6 3 2 8 2" xfId="0"/>
    <cellStyle name="Normal 2 6 3 2 9" xfId="0"/>
    <cellStyle name="Normal 2 6 3 2 9 2" xfId="0"/>
    <cellStyle name="Normal 2 6 3 20" xfId="0"/>
    <cellStyle name="Normal 2 6 3 20 2" xfId="0"/>
    <cellStyle name="Normal 2 6 3 21" xfId="0"/>
    <cellStyle name="Normal 2 6 3 21 2" xfId="0"/>
    <cellStyle name="Normal 2 6 3 22" xfId="0"/>
    <cellStyle name="Normal 2 6 3 22 2" xfId="0"/>
    <cellStyle name="Normal 2 6 3 23" xfId="0"/>
    <cellStyle name="Normal 2 6 3 23 2" xfId="0"/>
    <cellStyle name="Normal 2 6 3 24" xfId="0"/>
    <cellStyle name="Normal 2 6 3 24 2" xfId="0"/>
    <cellStyle name="Normal 2 6 3 25" xfId="0"/>
    <cellStyle name="Normal 2 6 3 25 2" xfId="0"/>
    <cellStyle name="Normal 2 6 3 26" xfId="0"/>
    <cellStyle name="Normal 2 6 3 26 2" xfId="0"/>
    <cellStyle name="Normal 2 6 3 27" xfId="0"/>
    <cellStyle name="Normal 2 6 3 3" xfId="0"/>
    <cellStyle name="Normal 2 6 3 3 10" xfId="0"/>
    <cellStyle name="Normal 2 6 3 3 10 2" xfId="0"/>
    <cellStyle name="Normal 2 6 3 3 11" xfId="0"/>
    <cellStyle name="Normal 2 6 3 3 11 2" xfId="0"/>
    <cellStyle name="Normal 2 6 3 3 12" xfId="0"/>
    <cellStyle name="Normal 2 6 3 3 12 2" xfId="0"/>
    <cellStyle name="Normal 2 6 3 3 13" xfId="0"/>
    <cellStyle name="Normal 2 6 3 3 13 2" xfId="0"/>
    <cellStyle name="Normal 2 6 3 3 14" xfId="0"/>
    <cellStyle name="Normal 2 6 3 3 14 2" xfId="0"/>
    <cellStyle name="Normal 2 6 3 3 15" xfId="0"/>
    <cellStyle name="Normal 2 6 3 3 15 2" xfId="0"/>
    <cellStyle name="Normal 2 6 3 3 16" xfId="0"/>
    <cellStyle name="Normal 2 6 3 3 16 2" xfId="0"/>
    <cellStyle name="Normal 2 6 3 3 17" xfId="0"/>
    <cellStyle name="Normal 2 6 3 3 17 2" xfId="0"/>
    <cellStyle name="Normal 2 6 3 3 18" xfId="0"/>
    <cellStyle name="Normal 2 6 3 3 18 2" xfId="0"/>
    <cellStyle name="Normal 2 6 3 3 19" xfId="0"/>
    <cellStyle name="Normal 2 6 3 3 19 2" xfId="0"/>
    <cellStyle name="Normal 2 6 3 3 2" xfId="0"/>
    <cellStyle name="Normal 2 6 3 3 2 2" xfId="0"/>
    <cellStyle name="Normal 2 6 3 3 20" xfId="0"/>
    <cellStyle name="Normal 2 6 3 3 3" xfId="0"/>
    <cellStyle name="Normal 2 6 3 3 3 2" xfId="0"/>
    <cellStyle name="Normal 2 6 3 3 4" xfId="0"/>
    <cellStyle name="Normal 2 6 3 3 4 2" xfId="0"/>
    <cellStyle name="Normal 2 6 3 3 5" xfId="0"/>
    <cellStyle name="Normal 2 6 3 3 5 2" xfId="0"/>
    <cellStyle name="Normal 2 6 3 3 6" xfId="0"/>
    <cellStyle name="Normal 2 6 3 3 6 2" xfId="0"/>
    <cellStyle name="Normal 2 6 3 3 7" xfId="0"/>
    <cellStyle name="Normal 2 6 3 3 7 2" xfId="0"/>
    <cellStyle name="Normal 2 6 3 3 8" xfId="0"/>
    <cellStyle name="Normal 2 6 3 3 8 2" xfId="0"/>
    <cellStyle name="Normal 2 6 3 3 9" xfId="0"/>
    <cellStyle name="Normal 2 6 3 3 9 2" xfId="0"/>
    <cellStyle name="Normal 2 6 3 4" xfId="0"/>
    <cellStyle name="Normal 2 6 3 4 10" xfId="0"/>
    <cellStyle name="Normal 2 6 3 4 10 2" xfId="0"/>
    <cellStyle name="Normal 2 6 3 4 11" xfId="0"/>
    <cellStyle name="Normal 2 6 3 4 11 2" xfId="0"/>
    <cellStyle name="Normal 2 6 3 4 12" xfId="0"/>
    <cellStyle name="Normal 2 6 3 4 12 2" xfId="0"/>
    <cellStyle name="Normal 2 6 3 4 13" xfId="0"/>
    <cellStyle name="Normal 2 6 3 4 13 2" xfId="0"/>
    <cellStyle name="Normal 2 6 3 4 14" xfId="0"/>
    <cellStyle name="Normal 2 6 3 4 14 2" xfId="0"/>
    <cellStyle name="Normal 2 6 3 4 15" xfId="0"/>
    <cellStyle name="Normal 2 6 3 4 15 2" xfId="0"/>
    <cellStyle name="Normal 2 6 3 4 16" xfId="0"/>
    <cellStyle name="Normal 2 6 3 4 16 2" xfId="0"/>
    <cellStyle name="Normal 2 6 3 4 17" xfId="0"/>
    <cellStyle name="Normal 2 6 3 4 17 2" xfId="0"/>
    <cellStyle name="Normal 2 6 3 4 18" xfId="0"/>
    <cellStyle name="Normal 2 6 3 4 18 2" xfId="0"/>
    <cellStyle name="Normal 2 6 3 4 19" xfId="0"/>
    <cellStyle name="Normal 2 6 3 4 19 2" xfId="0"/>
    <cellStyle name="Normal 2 6 3 4 2" xfId="0"/>
    <cellStyle name="Normal 2 6 3 4 2 2" xfId="0"/>
    <cellStyle name="Normal 2 6 3 4 20" xfId="0"/>
    <cellStyle name="Normal 2 6 3 4 3" xfId="0"/>
    <cellStyle name="Normal 2 6 3 4 3 2" xfId="0"/>
    <cellStyle name="Normal 2 6 3 4 4" xfId="0"/>
    <cellStyle name="Normal 2 6 3 4 4 2" xfId="0"/>
    <cellStyle name="Normal 2 6 3 4 5" xfId="0"/>
    <cellStyle name="Normal 2 6 3 4 5 2" xfId="0"/>
    <cellStyle name="Normal 2 6 3 4 6" xfId="0"/>
    <cellStyle name="Normal 2 6 3 4 6 2" xfId="0"/>
    <cellStyle name="Normal 2 6 3 4 7" xfId="0"/>
    <cellStyle name="Normal 2 6 3 4 7 2" xfId="0"/>
    <cellStyle name="Normal 2 6 3 4 8" xfId="0"/>
    <cellStyle name="Normal 2 6 3 4 8 2" xfId="0"/>
    <cellStyle name="Normal 2 6 3 4 9" xfId="0"/>
    <cellStyle name="Normal 2 6 3 4 9 2" xfId="0"/>
    <cellStyle name="Normal 2 6 3 5" xfId="0"/>
    <cellStyle name="Normal 2 6 3 5 10" xfId="0"/>
    <cellStyle name="Normal 2 6 3 5 10 2" xfId="0"/>
    <cellStyle name="Normal 2 6 3 5 11" xfId="0"/>
    <cellStyle name="Normal 2 6 3 5 11 2" xfId="0"/>
    <cellStyle name="Normal 2 6 3 5 12" xfId="0"/>
    <cellStyle name="Normal 2 6 3 5 12 2" xfId="0"/>
    <cellStyle name="Normal 2 6 3 5 13" xfId="0"/>
    <cellStyle name="Normal 2 6 3 5 13 2" xfId="0"/>
    <cellStyle name="Normal 2 6 3 5 14" xfId="0"/>
    <cellStyle name="Normal 2 6 3 5 14 2" xfId="0"/>
    <cellStyle name="Normal 2 6 3 5 15" xfId="0"/>
    <cellStyle name="Normal 2 6 3 5 15 2" xfId="0"/>
    <cellStyle name="Normal 2 6 3 5 16" xfId="0"/>
    <cellStyle name="Normal 2 6 3 5 16 2" xfId="0"/>
    <cellStyle name="Normal 2 6 3 5 17" xfId="0"/>
    <cellStyle name="Normal 2 6 3 5 17 2" xfId="0"/>
    <cellStyle name="Normal 2 6 3 5 18" xfId="0"/>
    <cellStyle name="Normal 2 6 3 5 18 2" xfId="0"/>
    <cellStyle name="Normal 2 6 3 5 19" xfId="0"/>
    <cellStyle name="Normal 2 6 3 5 19 2" xfId="0"/>
    <cellStyle name="Normal 2 6 3 5 2" xfId="0"/>
    <cellStyle name="Normal 2 6 3 5 2 2" xfId="0"/>
    <cellStyle name="Normal 2 6 3 5 20" xfId="0"/>
    <cellStyle name="Normal 2 6 3 5 3" xfId="0"/>
    <cellStyle name="Normal 2 6 3 5 3 2" xfId="0"/>
    <cellStyle name="Normal 2 6 3 5 4" xfId="0"/>
    <cellStyle name="Normal 2 6 3 5 4 2" xfId="0"/>
    <cellStyle name="Normal 2 6 3 5 5" xfId="0"/>
    <cellStyle name="Normal 2 6 3 5 5 2" xfId="0"/>
    <cellStyle name="Normal 2 6 3 5 6" xfId="0"/>
    <cellStyle name="Normal 2 6 3 5 6 2" xfId="0"/>
    <cellStyle name="Normal 2 6 3 5 7" xfId="0"/>
    <cellStyle name="Normal 2 6 3 5 7 2" xfId="0"/>
    <cellStyle name="Normal 2 6 3 5 8" xfId="0"/>
    <cellStyle name="Normal 2 6 3 5 8 2" xfId="0"/>
    <cellStyle name="Normal 2 6 3 5 9" xfId="0"/>
    <cellStyle name="Normal 2 6 3 5 9 2" xfId="0"/>
    <cellStyle name="Normal 2 6 3 6" xfId="0"/>
    <cellStyle name="Normal 2 6 3 6 10" xfId="0"/>
    <cellStyle name="Normal 2 6 3 6 10 2" xfId="0"/>
    <cellStyle name="Normal 2 6 3 6 11" xfId="0"/>
    <cellStyle name="Normal 2 6 3 6 11 2" xfId="0"/>
    <cellStyle name="Normal 2 6 3 6 12" xfId="0"/>
    <cellStyle name="Normal 2 6 3 6 12 2" xfId="0"/>
    <cellStyle name="Normal 2 6 3 6 13" xfId="0"/>
    <cellStyle name="Normal 2 6 3 6 13 2" xfId="0"/>
    <cellStyle name="Normal 2 6 3 6 14" xfId="0"/>
    <cellStyle name="Normal 2 6 3 6 14 2" xfId="0"/>
    <cellStyle name="Normal 2 6 3 6 15" xfId="0"/>
    <cellStyle name="Normal 2 6 3 6 15 2" xfId="0"/>
    <cellStyle name="Normal 2 6 3 6 16" xfId="0"/>
    <cellStyle name="Normal 2 6 3 6 16 2" xfId="0"/>
    <cellStyle name="Normal 2 6 3 6 17" xfId="0"/>
    <cellStyle name="Normal 2 6 3 6 17 2" xfId="0"/>
    <cellStyle name="Normal 2 6 3 6 18" xfId="0"/>
    <cellStyle name="Normal 2 6 3 6 18 2" xfId="0"/>
    <cellStyle name="Normal 2 6 3 6 19" xfId="0"/>
    <cellStyle name="Normal 2 6 3 6 19 2" xfId="0"/>
    <cellStyle name="Normal 2 6 3 6 2" xfId="0"/>
    <cellStyle name="Normal 2 6 3 6 2 2" xfId="0"/>
    <cellStyle name="Normal 2 6 3 6 20" xfId="0"/>
    <cellStyle name="Normal 2 6 3 6 3" xfId="0"/>
    <cellStyle name="Normal 2 6 3 6 3 2" xfId="0"/>
    <cellStyle name="Normal 2 6 3 6 4" xfId="0"/>
    <cellStyle name="Normal 2 6 3 6 4 2" xfId="0"/>
    <cellStyle name="Normal 2 6 3 6 5" xfId="0"/>
    <cellStyle name="Normal 2 6 3 6 5 2" xfId="0"/>
    <cellStyle name="Normal 2 6 3 6 6" xfId="0"/>
    <cellStyle name="Normal 2 6 3 6 6 2" xfId="0"/>
    <cellStyle name="Normal 2 6 3 6 7" xfId="0"/>
    <cellStyle name="Normal 2 6 3 6 7 2" xfId="0"/>
    <cellStyle name="Normal 2 6 3 6 8" xfId="0"/>
    <cellStyle name="Normal 2 6 3 6 8 2" xfId="0"/>
    <cellStyle name="Normal 2 6 3 6 9" xfId="0"/>
    <cellStyle name="Normal 2 6 3 6 9 2" xfId="0"/>
    <cellStyle name="Normal 2 6 3 7" xfId="0"/>
    <cellStyle name="Normal 2 6 3 7 10" xfId="0"/>
    <cellStyle name="Normal 2 6 3 7 10 2" xfId="0"/>
    <cellStyle name="Normal 2 6 3 7 11" xfId="0"/>
    <cellStyle name="Normal 2 6 3 7 11 2" xfId="0"/>
    <cellStyle name="Normal 2 6 3 7 12" xfId="0"/>
    <cellStyle name="Normal 2 6 3 7 12 2" xfId="0"/>
    <cellStyle name="Normal 2 6 3 7 13" xfId="0"/>
    <cellStyle name="Normal 2 6 3 7 13 2" xfId="0"/>
    <cellStyle name="Normal 2 6 3 7 14" xfId="0"/>
    <cellStyle name="Normal 2 6 3 7 14 2" xfId="0"/>
    <cellStyle name="Normal 2 6 3 7 15" xfId="0"/>
    <cellStyle name="Normal 2 6 3 7 15 2" xfId="0"/>
    <cellStyle name="Normal 2 6 3 7 16" xfId="0"/>
    <cellStyle name="Normal 2 6 3 7 16 2" xfId="0"/>
    <cellStyle name="Normal 2 6 3 7 17" xfId="0"/>
    <cellStyle name="Normal 2 6 3 7 17 2" xfId="0"/>
    <cellStyle name="Normal 2 6 3 7 18" xfId="0"/>
    <cellStyle name="Normal 2 6 3 7 18 2" xfId="0"/>
    <cellStyle name="Normal 2 6 3 7 19" xfId="0"/>
    <cellStyle name="Normal 2 6 3 7 19 2" xfId="0"/>
    <cellStyle name="Normal 2 6 3 7 2" xfId="0"/>
    <cellStyle name="Normal 2 6 3 7 2 2" xfId="0"/>
    <cellStyle name="Normal 2 6 3 7 20" xfId="0"/>
    <cellStyle name="Normal 2 6 3 7 3" xfId="0"/>
    <cellStyle name="Normal 2 6 3 7 3 2" xfId="0"/>
    <cellStyle name="Normal 2 6 3 7 4" xfId="0"/>
    <cellStyle name="Normal 2 6 3 7 4 2" xfId="0"/>
    <cellStyle name="Normal 2 6 3 7 5" xfId="0"/>
    <cellStyle name="Normal 2 6 3 7 5 2" xfId="0"/>
    <cellStyle name="Normal 2 6 3 7 6" xfId="0"/>
    <cellStyle name="Normal 2 6 3 7 6 2" xfId="0"/>
    <cellStyle name="Normal 2 6 3 7 7" xfId="0"/>
    <cellStyle name="Normal 2 6 3 7 7 2" xfId="0"/>
    <cellStyle name="Normal 2 6 3 7 8" xfId="0"/>
    <cellStyle name="Normal 2 6 3 7 8 2" xfId="0"/>
    <cellStyle name="Normal 2 6 3 7 9" xfId="0"/>
    <cellStyle name="Normal 2 6 3 7 9 2" xfId="0"/>
    <cellStyle name="Normal 2 6 3 8" xfId="0"/>
    <cellStyle name="Normal 2 6 3 8 10" xfId="0"/>
    <cellStyle name="Normal 2 6 3 8 10 2" xfId="0"/>
    <cellStyle name="Normal 2 6 3 8 11" xfId="0"/>
    <cellStyle name="Normal 2 6 3 8 11 2" xfId="0"/>
    <cellStyle name="Normal 2 6 3 8 12" xfId="0"/>
    <cellStyle name="Normal 2 6 3 8 12 2" xfId="0"/>
    <cellStyle name="Normal 2 6 3 8 13" xfId="0"/>
    <cellStyle name="Normal 2 6 3 8 13 2" xfId="0"/>
    <cellStyle name="Normal 2 6 3 8 14" xfId="0"/>
    <cellStyle name="Normal 2 6 3 8 14 2" xfId="0"/>
    <cellStyle name="Normal 2 6 3 8 15" xfId="0"/>
    <cellStyle name="Normal 2 6 3 8 15 2" xfId="0"/>
    <cellStyle name="Normal 2 6 3 8 16" xfId="0"/>
    <cellStyle name="Normal 2 6 3 8 16 2" xfId="0"/>
    <cellStyle name="Normal 2 6 3 8 17" xfId="0"/>
    <cellStyle name="Normal 2 6 3 8 17 2" xfId="0"/>
    <cellStyle name="Normal 2 6 3 8 18" xfId="0"/>
    <cellStyle name="Normal 2 6 3 8 18 2" xfId="0"/>
    <cellStyle name="Normal 2 6 3 8 19" xfId="0"/>
    <cellStyle name="Normal 2 6 3 8 19 2" xfId="0"/>
    <cellStyle name="Normal 2 6 3 8 2" xfId="0"/>
    <cellStyle name="Normal 2 6 3 8 2 2" xfId="0"/>
    <cellStyle name="Normal 2 6 3 8 20" xfId="0"/>
    <cellStyle name="Normal 2 6 3 8 3" xfId="0"/>
    <cellStyle name="Normal 2 6 3 8 3 2" xfId="0"/>
    <cellStyle name="Normal 2 6 3 8 4" xfId="0"/>
    <cellStyle name="Normal 2 6 3 8 4 2" xfId="0"/>
    <cellStyle name="Normal 2 6 3 8 5" xfId="0"/>
    <cellStyle name="Normal 2 6 3 8 5 2" xfId="0"/>
    <cellStyle name="Normal 2 6 3 8 6" xfId="0"/>
    <cellStyle name="Normal 2 6 3 8 6 2" xfId="0"/>
    <cellStyle name="Normal 2 6 3 8 7" xfId="0"/>
    <cellStyle name="Normal 2 6 3 8 7 2" xfId="0"/>
    <cellStyle name="Normal 2 6 3 8 8" xfId="0"/>
    <cellStyle name="Normal 2 6 3 8 8 2" xfId="0"/>
    <cellStyle name="Normal 2 6 3 8 9" xfId="0"/>
    <cellStyle name="Normal 2 6 3 8 9 2" xfId="0"/>
    <cellStyle name="Normal 2 6 3 9" xfId="0"/>
    <cellStyle name="Normal 2 6 3 9 2" xfId="0"/>
    <cellStyle name="Normal 2 6 4" xfId="0"/>
    <cellStyle name="Normal 2 6 4 10" xfId="0"/>
    <cellStyle name="Normal 2 6 4 10 2" xfId="0"/>
    <cellStyle name="Normal 2 6 4 11" xfId="0"/>
    <cellStyle name="Normal 2 6 4 11 2" xfId="0"/>
    <cellStyle name="Normal 2 6 4 12" xfId="0"/>
    <cellStyle name="Normal 2 6 4 12 2" xfId="0"/>
    <cellStyle name="Normal 2 6 4 13" xfId="0"/>
    <cellStyle name="Normal 2 6 4 13 2" xfId="0"/>
    <cellStyle name="Normal 2 6 4 14" xfId="0"/>
    <cellStyle name="Normal 2 6 4 14 2" xfId="0"/>
    <cellStyle name="Normal 2 6 4 15" xfId="0"/>
    <cellStyle name="Normal 2 6 4 15 2" xfId="0"/>
    <cellStyle name="Normal 2 6 4 16" xfId="0"/>
    <cellStyle name="Normal 2 6 4 16 2" xfId="0"/>
    <cellStyle name="Normal 2 6 4 17" xfId="0"/>
    <cellStyle name="Normal 2 6 4 17 2" xfId="0"/>
    <cellStyle name="Normal 2 6 4 18" xfId="0"/>
    <cellStyle name="Normal 2 6 4 18 2" xfId="0"/>
    <cellStyle name="Normal 2 6 4 19" xfId="0"/>
    <cellStyle name="Normal 2 6 4 19 2" xfId="0"/>
    <cellStyle name="Normal 2 6 4 2" xfId="0"/>
    <cellStyle name="Normal 2 6 4 2 10" xfId="0"/>
    <cellStyle name="Normal 2 6 4 2 10 2" xfId="0"/>
    <cellStyle name="Normal 2 6 4 2 11" xfId="0"/>
    <cellStyle name="Normal 2 6 4 2 11 2" xfId="0"/>
    <cellStyle name="Normal 2 6 4 2 12" xfId="0"/>
    <cellStyle name="Normal 2 6 4 2 12 2" xfId="0"/>
    <cellStyle name="Normal 2 6 4 2 13" xfId="0"/>
    <cellStyle name="Normal 2 6 4 2 13 2" xfId="0"/>
    <cellStyle name="Normal 2 6 4 2 14" xfId="0"/>
    <cellStyle name="Normal 2 6 4 2 14 2" xfId="0"/>
    <cellStyle name="Normal 2 6 4 2 15" xfId="0"/>
    <cellStyle name="Normal 2 6 4 2 15 2" xfId="0"/>
    <cellStyle name="Normal 2 6 4 2 16" xfId="0"/>
    <cellStyle name="Normal 2 6 4 2 16 2" xfId="0"/>
    <cellStyle name="Normal 2 6 4 2 17" xfId="0"/>
    <cellStyle name="Normal 2 6 4 2 17 2" xfId="0"/>
    <cellStyle name="Normal 2 6 4 2 18" xfId="0"/>
    <cellStyle name="Normal 2 6 4 2 18 2" xfId="0"/>
    <cellStyle name="Normal 2 6 4 2 19" xfId="0"/>
    <cellStyle name="Normal 2 6 4 2 19 2" xfId="0"/>
    <cellStyle name="Normal 2 6 4 2 2" xfId="0"/>
    <cellStyle name="Normal 2 6 4 2 2 2" xfId="0"/>
    <cellStyle name="Normal 2 6 4 2 20" xfId="0"/>
    <cellStyle name="Normal 2 6 4 2 3" xfId="0"/>
    <cellStyle name="Normal 2 6 4 2 3 2" xfId="0"/>
    <cellStyle name="Normal 2 6 4 2 4" xfId="0"/>
    <cellStyle name="Normal 2 6 4 2 4 2" xfId="0"/>
    <cellStyle name="Normal 2 6 4 2 5" xfId="0"/>
    <cellStyle name="Normal 2 6 4 2 5 2" xfId="0"/>
    <cellStyle name="Normal 2 6 4 2 6" xfId="0"/>
    <cellStyle name="Normal 2 6 4 2 6 2" xfId="0"/>
    <cellStyle name="Normal 2 6 4 2 7" xfId="0"/>
    <cellStyle name="Normal 2 6 4 2 7 2" xfId="0"/>
    <cellStyle name="Normal 2 6 4 2 8" xfId="0"/>
    <cellStyle name="Normal 2 6 4 2 8 2" xfId="0"/>
    <cellStyle name="Normal 2 6 4 2 9" xfId="0"/>
    <cellStyle name="Normal 2 6 4 2 9 2" xfId="0"/>
    <cellStyle name="Normal 2 6 4 20" xfId="0"/>
    <cellStyle name="Normal 2 6 4 20 2" xfId="0"/>
    <cellStyle name="Normal 2 6 4 21" xfId="0"/>
    <cellStyle name="Normal 2 6 4 21 2" xfId="0"/>
    <cellStyle name="Normal 2 6 4 22" xfId="0"/>
    <cellStyle name="Normal 2 6 4 22 2" xfId="0"/>
    <cellStyle name="Normal 2 6 4 23" xfId="0"/>
    <cellStyle name="Normal 2 6 4 23 2" xfId="0"/>
    <cellStyle name="Normal 2 6 4 24" xfId="0"/>
    <cellStyle name="Normal 2 6 4 24 2" xfId="0"/>
    <cellStyle name="Normal 2 6 4 25" xfId="0"/>
    <cellStyle name="Normal 2 6 4 25 2" xfId="0"/>
    <cellStyle name="Normal 2 6 4 26" xfId="0"/>
    <cellStyle name="Normal 2 6 4 26 2" xfId="0"/>
    <cellStyle name="Normal 2 6 4 27" xfId="0"/>
    <cellStyle name="Normal 2 6 4 3" xfId="0"/>
    <cellStyle name="Normal 2 6 4 3 10" xfId="0"/>
    <cellStyle name="Normal 2 6 4 3 10 2" xfId="0"/>
    <cellStyle name="Normal 2 6 4 3 11" xfId="0"/>
    <cellStyle name="Normal 2 6 4 3 11 2" xfId="0"/>
    <cellStyle name="Normal 2 6 4 3 12" xfId="0"/>
    <cellStyle name="Normal 2 6 4 3 12 2" xfId="0"/>
    <cellStyle name="Normal 2 6 4 3 13" xfId="0"/>
    <cellStyle name="Normal 2 6 4 3 13 2" xfId="0"/>
    <cellStyle name="Normal 2 6 4 3 14" xfId="0"/>
    <cellStyle name="Normal 2 6 4 3 14 2" xfId="0"/>
    <cellStyle name="Normal 2 6 4 3 15" xfId="0"/>
    <cellStyle name="Normal 2 6 4 3 15 2" xfId="0"/>
    <cellStyle name="Normal 2 6 4 3 16" xfId="0"/>
    <cellStyle name="Normal 2 6 4 3 16 2" xfId="0"/>
    <cellStyle name="Normal 2 6 4 3 17" xfId="0"/>
    <cellStyle name="Normal 2 6 4 3 17 2" xfId="0"/>
    <cellStyle name="Normal 2 6 4 3 18" xfId="0"/>
    <cellStyle name="Normal 2 6 4 3 18 2" xfId="0"/>
    <cellStyle name="Normal 2 6 4 3 19" xfId="0"/>
    <cellStyle name="Normal 2 6 4 3 19 2" xfId="0"/>
    <cellStyle name="Normal 2 6 4 3 2" xfId="0"/>
    <cellStyle name="Normal 2 6 4 3 2 2" xfId="0"/>
    <cellStyle name="Normal 2 6 4 3 20" xfId="0"/>
    <cellStyle name="Normal 2 6 4 3 3" xfId="0"/>
    <cellStyle name="Normal 2 6 4 3 3 2" xfId="0"/>
    <cellStyle name="Normal 2 6 4 3 4" xfId="0"/>
    <cellStyle name="Normal 2 6 4 3 4 2" xfId="0"/>
    <cellStyle name="Normal 2 6 4 3 5" xfId="0"/>
    <cellStyle name="Normal 2 6 4 3 5 2" xfId="0"/>
    <cellStyle name="Normal 2 6 4 3 6" xfId="0"/>
    <cellStyle name="Normal 2 6 4 3 6 2" xfId="0"/>
    <cellStyle name="Normal 2 6 4 3 7" xfId="0"/>
    <cellStyle name="Normal 2 6 4 3 7 2" xfId="0"/>
    <cellStyle name="Normal 2 6 4 3 8" xfId="0"/>
    <cellStyle name="Normal 2 6 4 3 8 2" xfId="0"/>
    <cellStyle name="Normal 2 6 4 3 9" xfId="0"/>
    <cellStyle name="Normal 2 6 4 3 9 2" xfId="0"/>
    <cellStyle name="Normal 2 6 4 4" xfId="0"/>
    <cellStyle name="Normal 2 6 4 4 10" xfId="0"/>
    <cellStyle name="Normal 2 6 4 4 10 2" xfId="0"/>
    <cellStyle name="Normal 2 6 4 4 11" xfId="0"/>
    <cellStyle name="Normal 2 6 4 4 11 2" xfId="0"/>
    <cellStyle name="Normal 2 6 4 4 12" xfId="0"/>
    <cellStyle name="Normal 2 6 4 4 12 2" xfId="0"/>
    <cellStyle name="Normal 2 6 4 4 13" xfId="0"/>
    <cellStyle name="Normal 2 6 4 4 13 2" xfId="0"/>
    <cellStyle name="Normal 2 6 4 4 14" xfId="0"/>
    <cellStyle name="Normal 2 6 4 4 14 2" xfId="0"/>
    <cellStyle name="Normal 2 6 4 4 15" xfId="0"/>
    <cellStyle name="Normal 2 6 4 4 15 2" xfId="0"/>
    <cellStyle name="Normal 2 6 4 4 16" xfId="0"/>
    <cellStyle name="Normal 2 6 4 4 16 2" xfId="0"/>
    <cellStyle name="Normal 2 6 4 4 17" xfId="0"/>
    <cellStyle name="Normal 2 6 4 4 17 2" xfId="0"/>
    <cellStyle name="Normal 2 6 4 4 18" xfId="0"/>
    <cellStyle name="Normal 2 6 4 4 18 2" xfId="0"/>
    <cellStyle name="Normal 2 6 4 4 19" xfId="0"/>
    <cellStyle name="Normal 2 6 4 4 19 2" xfId="0"/>
    <cellStyle name="Normal 2 6 4 4 2" xfId="0"/>
    <cellStyle name="Normal 2 6 4 4 2 2" xfId="0"/>
    <cellStyle name="Normal 2 6 4 4 20" xfId="0"/>
    <cellStyle name="Normal 2 6 4 4 3" xfId="0"/>
    <cellStyle name="Normal 2 6 4 4 3 2" xfId="0"/>
    <cellStyle name="Normal 2 6 4 4 4" xfId="0"/>
    <cellStyle name="Normal 2 6 4 4 4 2" xfId="0"/>
    <cellStyle name="Normal 2 6 4 4 5" xfId="0"/>
    <cellStyle name="Normal 2 6 4 4 5 2" xfId="0"/>
    <cellStyle name="Normal 2 6 4 4 6" xfId="0"/>
    <cellStyle name="Normal 2 6 4 4 6 2" xfId="0"/>
    <cellStyle name="Normal 2 6 4 4 7" xfId="0"/>
    <cellStyle name="Normal 2 6 4 4 7 2" xfId="0"/>
    <cellStyle name="Normal 2 6 4 4 8" xfId="0"/>
    <cellStyle name="Normal 2 6 4 4 8 2" xfId="0"/>
    <cellStyle name="Normal 2 6 4 4 9" xfId="0"/>
    <cellStyle name="Normal 2 6 4 4 9 2" xfId="0"/>
    <cellStyle name="Normal 2 6 4 5" xfId="0"/>
    <cellStyle name="Normal 2 6 4 5 10" xfId="0"/>
    <cellStyle name="Normal 2 6 4 5 10 2" xfId="0"/>
    <cellStyle name="Normal 2 6 4 5 11" xfId="0"/>
    <cellStyle name="Normal 2 6 4 5 11 2" xfId="0"/>
    <cellStyle name="Normal 2 6 4 5 12" xfId="0"/>
    <cellStyle name="Normal 2 6 4 5 12 2" xfId="0"/>
    <cellStyle name="Normal 2 6 4 5 13" xfId="0"/>
    <cellStyle name="Normal 2 6 4 5 13 2" xfId="0"/>
    <cellStyle name="Normal 2 6 4 5 14" xfId="0"/>
    <cellStyle name="Normal 2 6 4 5 14 2" xfId="0"/>
    <cellStyle name="Normal 2 6 4 5 15" xfId="0"/>
    <cellStyle name="Normal 2 6 4 5 15 2" xfId="0"/>
    <cellStyle name="Normal 2 6 4 5 16" xfId="0"/>
    <cellStyle name="Normal 2 6 4 5 16 2" xfId="0"/>
    <cellStyle name="Normal 2 6 4 5 17" xfId="0"/>
    <cellStyle name="Normal 2 6 4 5 17 2" xfId="0"/>
    <cellStyle name="Normal 2 6 4 5 18" xfId="0"/>
    <cellStyle name="Normal 2 6 4 5 18 2" xfId="0"/>
    <cellStyle name="Normal 2 6 4 5 19" xfId="0"/>
    <cellStyle name="Normal 2 6 4 5 19 2" xfId="0"/>
    <cellStyle name="Normal 2 6 4 5 2" xfId="0"/>
    <cellStyle name="Normal 2 6 4 5 2 2" xfId="0"/>
    <cellStyle name="Normal 2 6 4 5 20" xfId="0"/>
    <cellStyle name="Normal 2 6 4 5 3" xfId="0"/>
    <cellStyle name="Normal 2 6 4 5 3 2" xfId="0"/>
    <cellStyle name="Normal 2 6 4 5 4" xfId="0"/>
    <cellStyle name="Normal 2 6 4 5 4 2" xfId="0"/>
    <cellStyle name="Normal 2 6 4 5 5" xfId="0"/>
    <cellStyle name="Normal 2 6 4 5 5 2" xfId="0"/>
    <cellStyle name="Normal 2 6 4 5 6" xfId="0"/>
    <cellStyle name="Normal 2 6 4 5 6 2" xfId="0"/>
    <cellStyle name="Normal 2 6 4 5 7" xfId="0"/>
    <cellStyle name="Normal 2 6 4 5 7 2" xfId="0"/>
    <cellStyle name="Normal 2 6 4 5 8" xfId="0"/>
    <cellStyle name="Normal 2 6 4 5 8 2" xfId="0"/>
    <cellStyle name="Normal 2 6 4 5 9" xfId="0"/>
    <cellStyle name="Normal 2 6 4 5 9 2" xfId="0"/>
    <cellStyle name="Normal 2 6 4 6" xfId="0"/>
    <cellStyle name="Normal 2 6 4 6 10" xfId="0"/>
    <cellStyle name="Normal 2 6 4 6 10 2" xfId="0"/>
    <cellStyle name="Normal 2 6 4 6 11" xfId="0"/>
    <cellStyle name="Normal 2 6 4 6 11 2" xfId="0"/>
    <cellStyle name="Normal 2 6 4 6 12" xfId="0"/>
    <cellStyle name="Normal 2 6 4 6 12 2" xfId="0"/>
    <cellStyle name="Normal 2 6 4 6 13" xfId="0"/>
    <cellStyle name="Normal 2 6 4 6 13 2" xfId="0"/>
    <cellStyle name="Normal 2 6 4 6 14" xfId="0"/>
    <cellStyle name="Normal 2 6 4 6 14 2" xfId="0"/>
    <cellStyle name="Normal 2 6 4 6 15" xfId="0"/>
    <cellStyle name="Normal 2 6 4 6 15 2" xfId="0"/>
    <cellStyle name="Normal 2 6 4 6 16" xfId="0"/>
    <cellStyle name="Normal 2 6 4 6 16 2" xfId="0"/>
    <cellStyle name="Normal 2 6 4 6 17" xfId="0"/>
    <cellStyle name="Normal 2 6 4 6 17 2" xfId="0"/>
    <cellStyle name="Normal 2 6 4 6 18" xfId="0"/>
    <cellStyle name="Normal 2 6 4 6 18 2" xfId="0"/>
    <cellStyle name="Normal 2 6 4 6 19" xfId="0"/>
    <cellStyle name="Normal 2 6 4 6 19 2" xfId="0"/>
    <cellStyle name="Normal 2 6 4 6 2" xfId="0"/>
    <cellStyle name="Normal 2 6 4 6 2 2" xfId="0"/>
    <cellStyle name="Normal 2 6 4 6 20" xfId="0"/>
    <cellStyle name="Normal 2 6 4 6 3" xfId="0"/>
    <cellStyle name="Normal 2 6 4 6 3 2" xfId="0"/>
    <cellStyle name="Normal 2 6 4 6 4" xfId="0"/>
    <cellStyle name="Normal 2 6 4 6 4 2" xfId="0"/>
    <cellStyle name="Normal 2 6 4 6 5" xfId="0"/>
    <cellStyle name="Normal 2 6 4 6 5 2" xfId="0"/>
    <cellStyle name="Normal 2 6 4 6 6" xfId="0"/>
    <cellStyle name="Normal 2 6 4 6 6 2" xfId="0"/>
    <cellStyle name="Normal 2 6 4 6 7" xfId="0"/>
    <cellStyle name="Normal 2 6 4 6 7 2" xfId="0"/>
    <cellStyle name="Normal 2 6 4 6 8" xfId="0"/>
    <cellStyle name="Normal 2 6 4 6 8 2" xfId="0"/>
    <cellStyle name="Normal 2 6 4 6 9" xfId="0"/>
    <cellStyle name="Normal 2 6 4 6 9 2" xfId="0"/>
    <cellStyle name="Normal 2 6 4 7" xfId="0"/>
    <cellStyle name="Normal 2 6 4 7 10" xfId="0"/>
    <cellStyle name="Normal 2 6 4 7 10 2" xfId="0"/>
    <cellStyle name="Normal 2 6 4 7 11" xfId="0"/>
    <cellStyle name="Normal 2 6 4 7 11 2" xfId="0"/>
    <cellStyle name="Normal 2 6 4 7 12" xfId="0"/>
    <cellStyle name="Normal 2 6 4 7 12 2" xfId="0"/>
    <cellStyle name="Normal 2 6 4 7 13" xfId="0"/>
    <cellStyle name="Normal 2 6 4 7 13 2" xfId="0"/>
    <cellStyle name="Normal 2 6 4 7 14" xfId="0"/>
    <cellStyle name="Normal 2 6 4 7 14 2" xfId="0"/>
    <cellStyle name="Normal 2 6 4 7 15" xfId="0"/>
    <cellStyle name="Normal 2 6 4 7 15 2" xfId="0"/>
    <cellStyle name="Normal 2 6 4 7 16" xfId="0"/>
    <cellStyle name="Normal 2 6 4 7 16 2" xfId="0"/>
    <cellStyle name="Normal 2 6 4 7 17" xfId="0"/>
    <cellStyle name="Normal 2 6 4 7 17 2" xfId="0"/>
    <cellStyle name="Normal 2 6 4 7 18" xfId="0"/>
    <cellStyle name="Normal 2 6 4 7 18 2" xfId="0"/>
    <cellStyle name="Normal 2 6 4 7 19" xfId="0"/>
    <cellStyle name="Normal 2 6 4 7 19 2" xfId="0"/>
    <cellStyle name="Normal 2 6 4 7 2" xfId="0"/>
    <cellStyle name="Normal 2 6 4 7 2 2" xfId="0"/>
    <cellStyle name="Normal 2 6 4 7 20" xfId="0"/>
    <cellStyle name="Normal 2 6 4 7 3" xfId="0"/>
    <cellStyle name="Normal 2 6 4 7 3 2" xfId="0"/>
    <cellStyle name="Normal 2 6 4 7 4" xfId="0"/>
    <cellStyle name="Normal 2 6 4 7 4 2" xfId="0"/>
    <cellStyle name="Normal 2 6 4 7 5" xfId="0"/>
    <cellStyle name="Normal 2 6 4 7 5 2" xfId="0"/>
    <cellStyle name="Normal 2 6 4 7 6" xfId="0"/>
    <cellStyle name="Normal 2 6 4 7 6 2" xfId="0"/>
    <cellStyle name="Normal 2 6 4 7 7" xfId="0"/>
    <cellStyle name="Normal 2 6 4 7 7 2" xfId="0"/>
    <cellStyle name="Normal 2 6 4 7 8" xfId="0"/>
    <cellStyle name="Normal 2 6 4 7 8 2" xfId="0"/>
    <cellStyle name="Normal 2 6 4 7 9" xfId="0"/>
    <cellStyle name="Normal 2 6 4 7 9 2" xfId="0"/>
    <cellStyle name="Normal 2 6 4 8" xfId="0"/>
    <cellStyle name="Normal 2 6 4 8 10" xfId="0"/>
    <cellStyle name="Normal 2 6 4 8 10 2" xfId="0"/>
    <cellStyle name="Normal 2 6 4 8 11" xfId="0"/>
    <cellStyle name="Normal 2 6 4 8 11 2" xfId="0"/>
    <cellStyle name="Normal 2 6 4 8 12" xfId="0"/>
    <cellStyle name="Normal 2 6 4 8 12 2" xfId="0"/>
    <cellStyle name="Normal 2 6 4 8 13" xfId="0"/>
    <cellStyle name="Normal 2 6 4 8 13 2" xfId="0"/>
    <cellStyle name="Normal 2 6 4 8 14" xfId="0"/>
    <cellStyle name="Normal 2 6 4 8 14 2" xfId="0"/>
    <cellStyle name="Normal 2 6 4 8 15" xfId="0"/>
    <cellStyle name="Normal 2 6 4 8 15 2" xfId="0"/>
    <cellStyle name="Normal 2 6 4 8 16" xfId="0"/>
    <cellStyle name="Normal 2 6 4 8 16 2" xfId="0"/>
    <cellStyle name="Normal 2 6 4 8 17" xfId="0"/>
    <cellStyle name="Normal 2 6 4 8 17 2" xfId="0"/>
    <cellStyle name="Normal 2 6 4 8 18" xfId="0"/>
    <cellStyle name="Normal 2 6 4 8 18 2" xfId="0"/>
    <cellStyle name="Normal 2 6 4 8 19" xfId="0"/>
    <cellStyle name="Normal 2 6 4 8 19 2" xfId="0"/>
    <cellStyle name="Normal 2 6 4 8 2" xfId="0"/>
    <cellStyle name="Normal 2 6 4 8 2 2" xfId="0"/>
    <cellStyle name="Normal 2 6 4 8 20" xfId="0"/>
    <cellStyle name="Normal 2 6 4 8 3" xfId="0"/>
    <cellStyle name="Normal 2 6 4 8 3 2" xfId="0"/>
    <cellStyle name="Normal 2 6 4 8 4" xfId="0"/>
    <cellStyle name="Normal 2 6 4 8 4 2" xfId="0"/>
    <cellStyle name="Normal 2 6 4 8 5" xfId="0"/>
    <cellStyle name="Normal 2 6 4 8 5 2" xfId="0"/>
    <cellStyle name="Normal 2 6 4 8 6" xfId="0"/>
    <cellStyle name="Normal 2 6 4 8 6 2" xfId="0"/>
    <cellStyle name="Normal 2 6 4 8 7" xfId="0"/>
    <cellStyle name="Normal 2 6 4 8 7 2" xfId="0"/>
    <cellStyle name="Normal 2 6 4 8 8" xfId="0"/>
    <cellStyle name="Normal 2 6 4 8 8 2" xfId="0"/>
    <cellStyle name="Normal 2 6 4 8 9" xfId="0"/>
    <cellStyle name="Normal 2 6 4 8 9 2" xfId="0"/>
    <cellStyle name="Normal 2 6 4 9" xfId="0"/>
    <cellStyle name="Normal 2 6 4 9 2" xfId="0"/>
    <cellStyle name="Normal 2 6 5" xfId="0"/>
    <cellStyle name="Normal 2 6 5 10" xfId="0"/>
    <cellStyle name="Normal 2 6 5 10 2" xfId="0"/>
    <cellStyle name="Normal 2 6 5 11" xfId="0"/>
    <cellStyle name="Normal 2 6 5 11 2" xfId="0"/>
    <cellStyle name="Normal 2 6 5 12" xfId="0"/>
    <cellStyle name="Normal 2 6 5 12 2" xfId="0"/>
    <cellStyle name="Normal 2 6 5 13" xfId="0"/>
    <cellStyle name="Normal 2 6 5 13 2" xfId="0"/>
    <cellStyle name="Normal 2 6 5 14" xfId="0"/>
    <cellStyle name="Normal 2 6 5 14 2" xfId="0"/>
    <cellStyle name="Normal 2 6 5 15" xfId="0"/>
    <cellStyle name="Normal 2 6 5 15 2" xfId="0"/>
    <cellStyle name="Normal 2 6 5 16" xfId="0"/>
    <cellStyle name="Normal 2 6 5 16 2" xfId="0"/>
    <cellStyle name="Normal 2 6 5 17" xfId="0"/>
    <cellStyle name="Normal 2 6 5 17 2" xfId="0"/>
    <cellStyle name="Normal 2 6 5 18" xfId="0"/>
    <cellStyle name="Normal 2 6 5 18 2" xfId="0"/>
    <cellStyle name="Normal 2 6 5 19" xfId="0"/>
    <cellStyle name="Normal 2 6 5 19 2" xfId="0"/>
    <cellStyle name="Normal 2 6 5 2" xfId="0"/>
    <cellStyle name="Normal 2 6 5 2 10" xfId="0"/>
    <cellStyle name="Normal 2 6 5 2 10 2" xfId="0"/>
    <cellStyle name="Normal 2 6 5 2 11" xfId="0"/>
    <cellStyle name="Normal 2 6 5 2 11 2" xfId="0"/>
    <cellStyle name="Normal 2 6 5 2 12" xfId="0"/>
    <cellStyle name="Normal 2 6 5 2 12 2" xfId="0"/>
    <cellStyle name="Normal 2 6 5 2 13" xfId="0"/>
    <cellStyle name="Normal 2 6 5 2 13 2" xfId="0"/>
    <cellStyle name="Normal 2 6 5 2 14" xfId="0"/>
    <cellStyle name="Normal 2 6 5 2 14 2" xfId="0"/>
    <cellStyle name="Normal 2 6 5 2 15" xfId="0"/>
    <cellStyle name="Normal 2 6 5 2 15 2" xfId="0"/>
    <cellStyle name="Normal 2 6 5 2 16" xfId="0"/>
    <cellStyle name="Normal 2 6 5 2 16 2" xfId="0"/>
    <cellStyle name="Normal 2 6 5 2 17" xfId="0"/>
    <cellStyle name="Normal 2 6 5 2 17 2" xfId="0"/>
    <cellStyle name="Normal 2 6 5 2 18" xfId="0"/>
    <cellStyle name="Normal 2 6 5 2 18 2" xfId="0"/>
    <cellStyle name="Normal 2 6 5 2 19" xfId="0"/>
    <cellStyle name="Normal 2 6 5 2 19 2" xfId="0"/>
    <cellStyle name="Normal 2 6 5 2 2" xfId="0"/>
    <cellStyle name="Normal 2 6 5 2 2 2" xfId="0"/>
    <cellStyle name="Normal 2 6 5 2 20" xfId="0"/>
    <cellStyle name="Normal 2 6 5 2 3" xfId="0"/>
    <cellStyle name="Normal 2 6 5 2 3 2" xfId="0"/>
    <cellStyle name="Normal 2 6 5 2 4" xfId="0"/>
    <cellStyle name="Normal 2 6 5 2 4 2" xfId="0"/>
    <cellStyle name="Normal 2 6 5 2 5" xfId="0"/>
    <cellStyle name="Normal 2 6 5 2 5 2" xfId="0"/>
    <cellStyle name="Normal 2 6 5 2 6" xfId="0"/>
    <cellStyle name="Normal 2 6 5 2 6 2" xfId="0"/>
    <cellStyle name="Normal 2 6 5 2 7" xfId="0"/>
    <cellStyle name="Normal 2 6 5 2 7 2" xfId="0"/>
    <cellStyle name="Normal 2 6 5 2 8" xfId="0"/>
    <cellStyle name="Normal 2 6 5 2 8 2" xfId="0"/>
    <cellStyle name="Normal 2 6 5 2 9" xfId="0"/>
    <cellStyle name="Normal 2 6 5 2 9 2" xfId="0"/>
    <cellStyle name="Normal 2 6 5 20" xfId="0"/>
    <cellStyle name="Normal 2 6 5 20 2" xfId="0"/>
    <cellStyle name="Normal 2 6 5 21" xfId="0"/>
    <cellStyle name="Normal 2 6 5 21 2" xfId="0"/>
    <cellStyle name="Normal 2 6 5 22" xfId="0"/>
    <cellStyle name="Normal 2 6 5 22 2" xfId="0"/>
    <cellStyle name="Normal 2 6 5 23" xfId="0"/>
    <cellStyle name="Normal 2 6 5 23 2" xfId="0"/>
    <cellStyle name="Normal 2 6 5 24" xfId="0"/>
    <cellStyle name="Normal 2 6 5 24 2" xfId="0"/>
    <cellStyle name="Normal 2 6 5 25" xfId="0"/>
    <cellStyle name="Normal 2 6 5 25 2" xfId="0"/>
    <cellStyle name="Normal 2 6 5 26" xfId="0"/>
    <cellStyle name="Normal 2 6 5 26 2" xfId="0"/>
    <cellStyle name="Normal 2 6 5 27" xfId="0"/>
    <cellStyle name="Normal 2 6 5 3" xfId="0"/>
    <cellStyle name="Normal 2 6 5 3 10" xfId="0"/>
    <cellStyle name="Normal 2 6 5 3 10 2" xfId="0"/>
    <cellStyle name="Normal 2 6 5 3 11" xfId="0"/>
    <cellStyle name="Normal 2 6 5 3 11 2" xfId="0"/>
    <cellStyle name="Normal 2 6 5 3 12" xfId="0"/>
    <cellStyle name="Normal 2 6 5 3 12 2" xfId="0"/>
    <cellStyle name="Normal 2 6 5 3 13" xfId="0"/>
    <cellStyle name="Normal 2 6 5 3 13 2" xfId="0"/>
    <cellStyle name="Normal 2 6 5 3 14" xfId="0"/>
    <cellStyle name="Normal 2 6 5 3 14 2" xfId="0"/>
    <cellStyle name="Normal 2 6 5 3 15" xfId="0"/>
    <cellStyle name="Normal 2 6 5 3 15 2" xfId="0"/>
    <cellStyle name="Normal 2 6 5 3 16" xfId="0"/>
    <cellStyle name="Normal 2 6 5 3 16 2" xfId="0"/>
    <cellStyle name="Normal 2 6 5 3 17" xfId="0"/>
    <cellStyle name="Normal 2 6 5 3 17 2" xfId="0"/>
    <cellStyle name="Normal 2 6 5 3 18" xfId="0"/>
    <cellStyle name="Normal 2 6 5 3 18 2" xfId="0"/>
    <cellStyle name="Normal 2 6 5 3 19" xfId="0"/>
    <cellStyle name="Normal 2 6 5 3 19 2" xfId="0"/>
    <cellStyle name="Normal 2 6 5 3 2" xfId="0"/>
    <cellStyle name="Normal 2 6 5 3 2 2" xfId="0"/>
    <cellStyle name="Normal 2 6 5 3 20" xfId="0"/>
    <cellStyle name="Normal 2 6 5 3 3" xfId="0"/>
    <cellStyle name="Normal 2 6 5 3 3 2" xfId="0"/>
    <cellStyle name="Normal 2 6 5 3 4" xfId="0"/>
    <cellStyle name="Normal 2 6 5 3 4 2" xfId="0"/>
    <cellStyle name="Normal 2 6 5 3 5" xfId="0"/>
    <cellStyle name="Normal 2 6 5 3 5 2" xfId="0"/>
    <cellStyle name="Normal 2 6 5 3 6" xfId="0"/>
    <cellStyle name="Normal 2 6 5 3 6 2" xfId="0"/>
    <cellStyle name="Normal 2 6 5 3 7" xfId="0"/>
    <cellStyle name="Normal 2 6 5 3 7 2" xfId="0"/>
    <cellStyle name="Normal 2 6 5 3 8" xfId="0"/>
    <cellStyle name="Normal 2 6 5 3 8 2" xfId="0"/>
    <cellStyle name="Normal 2 6 5 3 9" xfId="0"/>
    <cellStyle name="Normal 2 6 5 3 9 2" xfId="0"/>
    <cellStyle name="Normal 2 6 5 4" xfId="0"/>
    <cellStyle name="Normal 2 6 5 4 10" xfId="0"/>
    <cellStyle name="Normal 2 6 5 4 10 2" xfId="0"/>
    <cellStyle name="Normal 2 6 5 4 11" xfId="0"/>
    <cellStyle name="Normal 2 6 5 4 11 2" xfId="0"/>
    <cellStyle name="Normal 2 6 5 4 12" xfId="0"/>
    <cellStyle name="Normal 2 6 5 4 12 2" xfId="0"/>
    <cellStyle name="Normal 2 6 5 4 13" xfId="0"/>
    <cellStyle name="Normal 2 6 5 4 13 2" xfId="0"/>
    <cellStyle name="Normal 2 6 5 4 14" xfId="0"/>
    <cellStyle name="Normal 2 6 5 4 14 2" xfId="0"/>
    <cellStyle name="Normal 2 6 5 4 15" xfId="0"/>
    <cellStyle name="Normal 2 6 5 4 15 2" xfId="0"/>
    <cellStyle name="Normal 2 6 5 4 16" xfId="0"/>
    <cellStyle name="Normal 2 6 5 4 16 2" xfId="0"/>
    <cellStyle name="Normal 2 6 5 4 17" xfId="0"/>
    <cellStyle name="Normal 2 6 5 4 17 2" xfId="0"/>
    <cellStyle name="Normal 2 6 5 4 18" xfId="0"/>
    <cellStyle name="Normal 2 6 5 4 18 2" xfId="0"/>
    <cellStyle name="Normal 2 6 5 4 19" xfId="0"/>
    <cellStyle name="Normal 2 6 5 4 19 2" xfId="0"/>
    <cellStyle name="Normal 2 6 5 4 2" xfId="0"/>
    <cellStyle name="Normal 2 6 5 4 2 2" xfId="0"/>
    <cellStyle name="Normal 2 6 5 4 20" xfId="0"/>
    <cellStyle name="Normal 2 6 5 4 3" xfId="0"/>
    <cellStyle name="Normal 2 6 5 4 3 2" xfId="0"/>
    <cellStyle name="Normal 2 6 5 4 4" xfId="0"/>
    <cellStyle name="Normal 2 6 5 4 4 2" xfId="0"/>
    <cellStyle name="Normal 2 6 5 4 5" xfId="0"/>
    <cellStyle name="Normal 2 6 5 4 5 2" xfId="0"/>
    <cellStyle name="Normal 2 6 5 4 6" xfId="0"/>
    <cellStyle name="Normal 2 6 5 4 6 2" xfId="0"/>
    <cellStyle name="Normal 2 6 5 4 7" xfId="0"/>
    <cellStyle name="Normal 2 6 5 4 7 2" xfId="0"/>
    <cellStyle name="Normal 2 6 5 4 8" xfId="0"/>
    <cellStyle name="Normal 2 6 5 4 8 2" xfId="0"/>
    <cellStyle name="Normal 2 6 5 4 9" xfId="0"/>
    <cellStyle name="Normal 2 6 5 4 9 2" xfId="0"/>
    <cellStyle name="Normal 2 6 5 5" xfId="0"/>
    <cellStyle name="Normal 2 6 5 5 10" xfId="0"/>
    <cellStyle name="Normal 2 6 5 5 10 2" xfId="0"/>
    <cellStyle name="Normal 2 6 5 5 11" xfId="0"/>
    <cellStyle name="Normal 2 6 5 5 11 2" xfId="0"/>
    <cellStyle name="Normal 2 6 5 5 12" xfId="0"/>
    <cellStyle name="Normal 2 6 5 5 12 2" xfId="0"/>
    <cellStyle name="Normal 2 6 5 5 13" xfId="0"/>
    <cellStyle name="Normal 2 6 5 5 13 2" xfId="0"/>
    <cellStyle name="Normal 2 6 5 5 14" xfId="0"/>
    <cellStyle name="Normal 2 6 5 5 14 2" xfId="0"/>
    <cellStyle name="Normal 2 6 5 5 15" xfId="0"/>
    <cellStyle name="Normal 2 6 5 5 15 2" xfId="0"/>
    <cellStyle name="Normal 2 6 5 5 16" xfId="0"/>
    <cellStyle name="Normal 2 6 5 5 16 2" xfId="0"/>
    <cellStyle name="Normal 2 6 5 5 17" xfId="0"/>
    <cellStyle name="Normal 2 6 5 5 17 2" xfId="0"/>
    <cellStyle name="Normal 2 6 5 5 18" xfId="0"/>
    <cellStyle name="Normal 2 6 5 5 18 2" xfId="0"/>
    <cellStyle name="Normal 2 6 5 5 19" xfId="0"/>
    <cellStyle name="Normal 2 6 5 5 19 2" xfId="0"/>
    <cellStyle name="Normal 2 6 5 5 2" xfId="0"/>
    <cellStyle name="Normal 2 6 5 5 2 2" xfId="0"/>
    <cellStyle name="Normal 2 6 5 5 20" xfId="0"/>
    <cellStyle name="Normal 2 6 5 5 3" xfId="0"/>
    <cellStyle name="Normal 2 6 5 5 3 2" xfId="0"/>
    <cellStyle name="Normal 2 6 5 5 4" xfId="0"/>
    <cellStyle name="Normal 2 6 5 5 4 2" xfId="0"/>
    <cellStyle name="Normal 2 6 5 5 5" xfId="0"/>
    <cellStyle name="Normal 2 6 5 5 5 2" xfId="0"/>
    <cellStyle name="Normal 2 6 5 5 6" xfId="0"/>
    <cellStyle name="Normal 2 6 5 5 6 2" xfId="0"/>
    <cellStyle name="Normal 2 6 5 5 7" xfId="0"/>
    <cellStyle name="Normal 2 6 5 5 7 2" xfId="0"/>
    <cellStyle name="Normal 2 6 5 5 8" xfId="0"/>
    <cellStyle name="Normal 2 6 5 5 8 2" xfId="0"/>
    <cellStyle name="Normal 2 6 5 5 9" xfId="0"/>
    <cellStyle name="Normal 2 6 5 5 9 2" xfId="0"/>
    <cellStyle name="Normal 2 6 5 6" xfId="0"/>
    <cellStyle name="Normal 2 6 5 6 10" xfId="0"/>
    <cellStyle name="Normal 2 6 5 6 10 2" xfId="0"/>
    <cellStyle name="Normal 2 6 5 6 11" xfId="0"/>
    <cellStyle name="Normal 2 6 5 6 11 2" xfId="0"/>
    <cellStyle name="Normal 2 6 5 6 12" xfId="0"/>
    <cellStyle name="Normal 2 6 5 6 12 2" xfId="0"/>
    <cellStyle name="Normal 2 6 5 6 13" xfId="0"/>
    <cellStyle name="Normal 2 6 5 6 13 2" xfId="0"/>
    <cellStyle name="Normal 2 6 5 6 14" xfId="0"/>
    <cellStyle name="Normal 2 6 5 6 14 2" xfId="0"/>
    <cellStyle name="Normal 2 6 5 6 15" xfId="0"/>
    <cellStyle name="Normal 2 6 5 6 15 2" xfId="0"/>
    <cellStyle name="Normal 2 6 5 6 16" xfId="0"/>
    <cellStyle name="Normal 2 6 5 6 16 2" xfId="0"/>
    <cellStyle name="Normal 2 6 5 6 17" xfId="0"/>
    <cellStyle name="Normal 2 6 5 6 17 2" xfId="0"/>
    <cellStyle name="Normal 2 6 5 6 18" xfId="0"/>
    <cellStyle name="Normal 2 6 5 6 18 2" xfId="0"/>
    <cellStyle name="Normal 2 6 5 6 19" xfId="0"/>
    <cellStyle name="Normal 2 6 5 6 19 2" xfId="0"/>
    <cellStyle name="Normal 2 6 5 6 2" xfId="0"/>
    <cellStyle name="Normal 2 6 5 6 2 2" xfId="0"/>
    <cellStyle name="Normal 2 6 5 6 20" xfId="0"/>
    <cellStyle name="Normal 2 6 5 6 3" xfId="0"/>
    <cellStyle name="Normal 2 6 5 6 3 2" xfId="0"/>
    <cellStyle name="Normal 2 6 5 6 4" xfId="0"/>
    <cellStyle name="Normal 2 6 5 6 4 2" xfId="0"/>
    <cellStyle name="Normal 2 6 5 6 5" xfId="0"/>
    <cellStyle name="Normal 2 6 5 6 5 2" xfId="0"/>
    <cellStyle name="Normal 2 6 5 6 6" xfId="0"/>
    <cellStyle name="Normal 2 6 5 6 6 2" xfId="0"/>
    <cellStyle name="Normal 2 6 5 6 7" xfId="0"/>
    <cellStyle name="Normal 2 6 5 6 7 2" xfId="0"/>
    <cellStyle name="Normal 2 6 5 6 8" xfId="0"/>
    <cellStyle name="Normal 2 6 5 6 8 2" xfId="0"/>
    <cellStyle name="Normal 2 6 5 6 9" xfId="0"/>
    <cellStyle name="Normal 2 6 5 6 9 2" xfId="0"/>
    <cellStyle name="Normal 2 6 5 7" xfId="0"/>
    <cellStyle name="Normal 2 6 5 7 10" xfId="0"/>
    <cellStyle name="Normal 2 6 5 7 10 2" xfId="0"/>
    <cellStyle name="Normal 2 6 5 7 11" xfId="0"/>
    <cellStyle name="Normal 2 6 5 7 11 2" xfId="0"/>
    <cellStyle name="Normal 2 6 5 7 12" xfId="0"/>
    <cellStyle name="Normal 2 6 5 7 12 2" xfId="0"/>
    <cellStyle name="Normal 2 6 5 7 13" xfId="0"/>
    <cellStyle name="Normal 2 6 5 7 13 2" xfId="0"/>
    <cellStyle name="Normal 2 6 5 7 14" xfId="0"/>
    <cellStyle name="Normal 2 6 5 7 14 2" xfId="0"/>
    <cellStyle name="Normal 2 6 5 7 15" xfId="0"/>
    <cellStyle name="Normal 2 6 5 7 15 2" xfId="0"/>
    <cellStyle name="Normal 2 6 5 7 16" xfId="0"/>
    <cellStyle name="Normal 2 6 5 7 16 2" xfId="0"/>
    <cellStyle name="Normal 2 6 5 7 17" xfId="0"/>
    <cellStyle name="Normal 2 6 5 7 17 2" xfId="0"/>
    <cellStyle name="Normal 2 6 5 7 18" xfId="0"/>
    <cellStyle name="Normal 2 6 5 7 18 2" xfId="0"/>
    <cellStyle name="Normal 2 6 5 7 19" xfId="0"/>
    <cellStyle name="Normal 2 6 5 7 19 2" xfId="0"/>
    <cellStyle name="Normal 2 6 5 7 2" xfId="0"/>
    <cellStyle name="Normal 2 6 5 7 2 2" xfId="0"/>
    <cellStyle name="Normal 2 6 5 7 20" xfId="0"/>
    <cellStyle name="Normal 2 6 5 7 3" xfId="0"/>
    <cellStyle name="Normal 2 6 5 7 3 2" xfId="0"/>
    <cellStyle name="Normal 2 6 5 7 4" xfId="0"/>
    <cellStyle name="Normal 2 6 5 7 4 2" xfId="0"/>
    <cellStyle name="Normal 2 6 5 7 5" xfId="0"/>
    <cellStyle name="Normal 2 6 5 7 5 2" xfId="0"/>
    <cellStyle name="Normal 2 6 5 7 6" xfId="0"/>
    <cellStyle name="Normal 2 6 5 7 6 2" xfId="0"/>
    <cellStyle name="Normal 2 6 5 7 7" xfId="0"/>
    <cellStyle name="Normal 2 6 5 7 7 2" xfId="0"/>
    <cellStyle name="Normal 2 6 5 7 8" xfId="0"/>
    <cellStyle name="Normal 2 6 5 7 8 2" xfId="0"/>
    <cellStyle name="Normal 2 6 5 7 9" xfId="0"/>
    <cellStyle name="Normal 2 6 5 7 9 2" xfId="0"/>
    <cellStyle name="Normal 2 6 5 8" xfId="0"/>
    <cellStyle name="Normal 2 6 5 8 10" xfId="0"/>
    <cellStyle name="Normal 2 6 5 8 10 2" xfId="0"/>
    <cellStyle name="Normal 2 6 5 8 11" xfId="0"/>
    <cellStyle name="Normal 2 6 5 8 11 2" xfId="0"/>
    <cellStyle name="Normal 2 6 5 8 12" xfId="0"/>
    <cellStyle name="Normal 2 6 5 8 12 2" xfId="0"/>
    <cellStyle name="Normal 2 6 5 8 13" xfId="0"/>
    <cellStyle name="Normal 2 6 5 8 13 2" xfId="0"/>
    <cellStyle name="Normal 2 6 5 8 14" xfId="0"/>
    <cellStyle name="Normal 2 6 5 8 14 2" xfId="0"/>
    <cellStyle name="Normal 2 6 5 8 15" xfId="0"/>
    <cellStyle name="Normal 2 6 5 8 15 2" xfId="0"/>
    <cellStyle name="Normal 2 6 5 8 16" xfId="0"/>
    <cellStyle name="Normal 2 6 5 8 16 2" xfId="0"/>
    <cellStyle name="Normal 2 6 5 8 17" xfId="0"/>
    <cellStyle name="Normal 2 6 5 8 17 2" xfId="0"/>
    <cellStyle name="Normal 2 6 5 8 18" xfId="0"/>
    <cellStyle name="Normal 2 6 5 8 18 2" xfId="0"/>
    <cellStyle name="Normal 2 6 5 8 19" xfId="0"/>
    <cellStyle name="Normal 2 6 5 8 19 2" xfId="0"/>
    <cellStyle name="Normal 2 6 5 8 2" xfId="0"/>
    <cellStyle name="Normal 2 6 5 8 2 2" xfId="0"/>
    <cellStyle name="Normal 2 6 5 8 20" xfId="0"/>
    <cellStyle name="Normal 2 6 5 8 3" xfId="0"/>
    <cellStyle name="Normal 2 6 5 8 3 2" xfId="0"/>
    <cellStyle name="Normal 2 6 5 8 4" xfId="0"/>
    <cellStyle name="Normal 2 6 5 8 4 2" xfId="0"/>
    <cellStyle name="Normal 2 6 5 8 5" xfId="0"/>
    <cellStyle name="Normal 2 6 5 8 5 2" xfId="0"/>
    <cellStyle name="Normal 2 6 5 8 6" xfId="0"/>
    <cellStyle name="Normal 2 6 5 8 6 2" xfId="0"/>
    <cellStyle name="Normal 2 6 5 8 7" xfId="0"/>
    <cellStyle name="Normal 2 6 5 8 7 2" xfId="0"/>
    <cellStyle name="Normal 2 6 5 8 8" xfId="0"/>
    <cellStyle name="Normal 2 6 5 8 8 2" xfId="0"/>
    <cellStyle name="Normal 2 6 5 8 9" xfId="0"/>
    <cellStyle name="Normal 2 6 5 8 9 2" xfId="0"/>
    <cellStyle name="Normal 2 6 5 9" xfId="0"/>
    <cellStyle name="Normal 2 6 5 9 2" xfId="0"/>
    <cellStyle name="Normal 2 6 6" xfId="0"/>
    <cellStyle name="Normal 2 6 6 10" xfId="0"/>
    <cellStyle name="Normal 2 6 6 10 2" xfId="0"/>
    <cellStyle name="Normal 2 6 6 11" xfId="0"/>
    <cellStyle name="Normal 2 6 6 11 2" xfId="0"/>
    <cellStyle name="Normal 2 6 6 12" xfId="0"/>
    <cellStyle name="Normal 2 6 6 12 2" xfId="0"/>
    <cellStyle name="Normal 2 6 6 13" xfId="0"/>
    <cellStyle name="Normal 2 6 6 13 2" xfId="0"/>
    <cellStyle name="Normal 2 6 6 14" xfId="0"/>
    <cellStyle name="Normal 2 6 6 14 2" xfId="0"/>
    <cellStyle name="Normal 2 6 6 15" xfId="0"/>
    <cellStyle name="Normal 2 6 6 15 2" xfId="0"/>
    <cellStyle name="Normal 2 6 6 16" xfId="0"/>
    <cellStyle name="Normal 2 6 6 16 2" xfId="0"/>
    <cellStyle name="Normal 2 6 6 17" xfId="0"/>
    <cellStyle name="Normal 2 6 6 17 2" xfId="0"/>
    <cellStyle name="Normal 2 6 6 18" xfId="0"/>
    <cellStyle name="Normal 2 6 6 18 2" xfId="0"/>
    <cellStyle name="Normal 2 6 6 19" xfId="0"/>
    <cellStyle name="Normal 2 6 6 19 2" xfId="0"/>
    <cellStyle name="Normal 2 6 6 2" xfId="0"/>
    <cellStyle name="Normal 2 6 6 2 10" xfId="0"/>
    <cellStyle name="Normal 2 6 6 2 10 2" xfId="0"/>
    <cellStyle name="Normal 2 6 6 2 11" xfId="0"/>
    <cellStyle name="Normal 2 6 6 2 11 2" xfId="0"/>
    <cellStyle name="Normal 2 6 6 2 12" xfId="0"/>
    <cellStyle name="Normal 2 6 6 2 12 2" xfId="0"/>
    <cellStyle name="Normal 2 6 6 2 13" xfId="0"/>
    <cellStyle name="Normal 2 6 6 2 13 2" xfId="0"/>
    <cellStyle name="Normal 2 6 6 2 14" xfId="0"/>
    <cellStyle name="Normal 2 6 6 2 14 2" xfId="0"/>
    <cellStyle name="Normal 2 6 6 2 15" xfId="0"/>
    <cellStyle name="Normal 2 6 6 2 15 2" xfId="0"/>
    <cellStyle name="Normal 2 6 6 2 16" xfId="0"/>
    <cellStyle name="Normal 2 6 6 2 16 2" xfId="0"/>
    <cellStyle name="Normal 2 6 6 2 17" xfId="0"/>
    <cellStyle name="Normal 2 6 6 2 17 2" xfId="0"/>
    <cellStyle name="Normal 2 6 6 2 18" xfId="0"/>
    <cellStyle name="Normal 2 6 6 2 18 2" xfId="0"/>
    <cellStyle name="Normal 2 6 6 2 19" xfId="0"/>
    <cellStyle name="Normal 2 6 6 2 19 2" xfId="0"/>
    <cellStyle name="Normal 2 6 6 2 2" xfId="0"/>
    <cellStyle name="Normal 2 6 6 2 2 2" xfId="0"/>
    <cellStyle name="Normal 2 6 6 2 20" xfId="0"/>
    <cellStyle name="Normal 2 6 6 2 3" xfId="0"/>
    <cellStyle name="Normal 2 6 6 2 3 2" xfId="0"/>
    <cellStyle name="Normal 2 6 6 2 4" xfId="0"/>
    <cellStyle name="Normal 2 6 6 2 4 2" xfId="0"/>
    <cellStyle name="Normal 2 6 6 2 5" xfId="0"/>
    <cellStyle name="Normal 2 6 6 2 5 2" xfId="0"/>
    <cellStyle name="Normal 2 6 6 2 6" xfId="0"/>
    <cellStyle name="Normal 2 6 6 2 6 2" xfId="0"/>
    <cellStyle name="Normal 2 6 6 2 7" xfId="0"/>
    <cellStyle name="Normal 2 6 6 2 7 2" xfId="0"/>
    <cellStyle name="Normal 2 6 6 2 8" xfId="0"/>
    <cellStyle name="Normal 2 6 6 2 8 2" xfId="0"/>
    <cellStyle name="Normal 2 6 6 2 9" xfId="0"/>
    <cellStyle name="Normal 2 6 6 2 9 2" xfId="0"/>
    <cellStyle name="Normal 2 6 6 20" xfId="0"/>
    <cellStyle name="Normal 2 6 6 20 2" xfId="0"/>
    <cellStyle name="Normal 2 6 6 21" xfId="0"/>
    <cellStyle name="Normal 2 6 6 21 2" xfId="0"/>
    <cellStyle name="Normal 2 6 6 22" xfId="0"/>
    <cellStyle name="Normal 2 6 6 22 2" xfId="0"/>
    <cellStyle name="Normal 2 6 6 23" xfId="0"/>
    <cellStyle name="Normal 2 6 6 23 2" xfId="0"/>
    <cellStyle name="Normal 2 6 6 24" xfId="0"/>
    <cellStyle name="Normal 2 6 6 24 2" xfId="0"/>
    <cellStyle name="Normal 2 6 6 25" xfId="0"/>
    <cellStyle name="Normal 2 6 6 25 2" xfId="0"/>
    <cellStyle name="Normal 2 6 6 26" xfId="0"/>
    <cellStyle name="Normal 2 6 6 26 2" xfId="0"/>
    <cellStyle name="Normal 2 6 6 27" xfId="0"/>
    <cellStyle name="Normal 2 6 6 3" xfId="0"/>
    <cellStyle name="Normal 2 6 6 3 10" xfId="0"/>
    <cellStyle name="Normal 2 6 6 3 10 2" xfId="0"/>
    <cellStyle name="Normal 2 6 6 3 11" xfId="0"/>
    <cellStyle name="Normal 2 6 6 3 11 2" xfId="0"/>
    <cellStyle name="Normal 2 6 6 3 12" xfId="0"/>
    <cellStyle name="Normal 2 6 6 3 12 2" xfId="0"/>
    <cellStyle name="Normal 2 6 6 3 13" xfId="0"/>
    <cellStyle name="Normal 2 6 6 3 13 2" xfId="0"/>
    <cellStyle name="Normal 2 6 6 3 14" xfId="0"/>
    <cellStyle name="Normal 2 6 6 3 14 2" xfId="0"/>
    <cellStyle name="Normal 2 6 6 3 15" xfId="0"/>
    <cellStyle name="Normal 2 6 6 3 15 2" xfId="0"/>
    <cellStyle name="Normal 2 6 6 3 16" xfId="0"/>
    <cellStyle name="Normal 2 6 6 3 16 2" xfId="0"/>
    <cellStyle name="Normal 2 6 6 3 17" xfId="0"/>
    <cellStyle name="Normal 2 6 6 3 17 2" xfId="0"/>
    <cellStyle name="Normal 2 6 6 3 18" xfId="0"/>
    <cellStyle name="Normal 2 6 6 3 18 2" xfId="0"/>
    <cellStyle name="Normal 2 6 6 3 19" xfId="0"/>
    <cellStyle name="Normal 2 6 6 3 19 2" xfId="0"/>
    <cellStyle name="Normal 2 6 6 3 2" xfId="0"/>
    <cellStyle name="Normal 2 6 6 3 2 2" xfId="0"/>
    <cellStyle name="Normal 2 6 6 3 20" xfId="0"/>
    <cellStyle name="Normal 2 6 6 3 3" xfId="0"/>
    <cellStyle name="Normal 2 6 6 3 3 2" xfId="0"/>
    <cellStyle name="Normal 2 6 6 3 4" xfId="0"/>
    <cellStyle name="Normal 2 6 6 3 4 2" xfId="0"/>
    <cellStyle name="Normal 2 6 6 3 5" xfId="0"/>
    <cellStyle name="Normal 2 6 6 3 5 2" xfId="0"/>
    <cellStyle name="Normal 2 6 6 3 6" xfId="0"/>
    <cellStyle name="Normal 2 6 6 3 6 2" xfId="0"/>
    <cellStyle name="Normal 2 6 6 3 7" xfId="0"/>
    <cellStyle name="Normal 2 6 6 3 7 2" xfId="0"/>
    <cellStyle name="Normal 2 6 6 3 8" xfId="0"/>
    <cellStyle name="Normal 2 6 6 3 8 2" xfId="0"/>
    <cellStyle name="Normal 2 6 6 3 9" xfId="0"/>
    <cellStyle name="Normal 2 6 6 3 9 2" xfId="0"/>
    <cellStyle name="Normal 2 6 6 4" xfId="0"/>
    <cellStyle name="Normal 2 6 6 4 10" xfId="0"/>
    <cellStyle name="Normal 2 6 6 4 10 2" xfId="0"/>
    <cellStyle name="Normal 2 6 6 4 11" xfId="0"/>
    <cellStyle name="Normal 2 6 6 4 11 2" xfId="0"/>
    <cellStyle name="Normal 2 6 6 4 12" xfId="0"/>
    <cellStyle name="Normal 2 6 6 4 12 2" xfId="0"/>
    <cellStyle name="Normal 2 6 6 4 13" xfId="0"/>
    <cellStyle name="Normal 2 6 6 4 13 2" xfId="0"/>
    <cellStyle name="Normal 2 6 6 4 14" xfId="0"/>
    <cellStyle name="Normal 2 6 6 4 14 2" xfId="0"/>
    <cellStyle name="Normal 2 6 6 4 15" xfId="0"/>
    <cellStyle name="Normal 2 6 6 4 15 2" xfId="0"/>
    <cellStyle name="Normal 2 6 6 4 16" xfId="0"/>
    <cellStyle name="Normal 2 6 6 4 16 2" xfId="0"/>
    <cellStyle name="Normal 2 6 6 4 17" xfId="0"/>
    <cellStyle name="Normal 2 6 6 4 17 2" xfId="0"/>
    <cellStyle name="Normal 2 6 6 4 18" xfId="0"/>
    <cellStyle name="Normal 2 6 6 4 18 2" xfId="0"/>
    <cellStyle name="Normal 2 6 6 4 19" xfId="0"/>
    <cellStyle name="Normal 2 6 6 4 19 2" xfId="0"/>
    <cellStyle name="Normal 2 6 6 4 2" xfId="0"/>
    <cellStyle name="Normal 2 6 6 4 2 2" xfId="0"/>
    <cellStyle name="Normal 2 6 6 4 20" xfId="0"/>
    <cellStyle name="Normal 2 6 6 4 3" xfId="0"/>
    <cellStyle name="Normal 2 6 6 4 3 2" xfId="0"/>
    <cellStyle name="Normal 2 6 6 4 4" xfId="0"/>
    <cellStyle name="Normal 2 6 6 4 4 2" xfId="0"/>
    <cellStyle name="Normal 2 6 6 4 5" xfId="0"/>
    <cellStyle name="Normal 2 6 6 4 5 2" xfId="0"/>
    <cellStyle name="Normal 2 6 6 4 6" xfId="0"/>
    <cellStyle name="Normal 2 6 6 4 6 2" xfId="0"/>
    <cellStyle name="Normal 2 6 6 4 7" xfId="0"/>
    <cellStyle name="Normal 2 6 6 4 7 2" xfId="0"/>
    <cellStyle name="Normal 2 6 6 4 8" xfId="0"/>
    <cellStyle name="Normal 2 6 6 4 8 2" xfId="0"/>
    <cellStyle name="Normal 2 6 6 4 9" xfId="0"/>
    <cellStyle name="Normal 2 6 6 4 9 2" xfId="0"/>
    <cellStyle name="Normal 2 6 6 5" xfId="0"/>
    <cellStyle name="Normal 2 6 6 5 10" xfId="0"/>
    <cellStyle name="Normal 2 6 6 5 10 2" xfId="0"/>
    <cellStyle name="Normal 2 6 6 5 11" xfId="0"/>
    <cellStyle name="Normal 2 6 6 5 11 2" xfId="0"/>
    <cellStyle name="Normal 2 6 6 5 12" xfId="0"/>
    <cellStyle name="Normal 2 6 6 5 12 2" xfId="0"/>
    <cellStyle name="Normal 2 6 6 5 13" xfId="0"/>
    <cellStyle name="Normal 2 6 6 5 13 2" xfId="0"/>
    <cellStyle name="Normal 2 6 6 5 14" xfId="0"/>
    <cellStyle name="Normal 2 6 6 5 14 2" xfId="0"/>
    <cellStyle name="Normal 2 6 6 5 15" xfId="0"/>
    <cellStyle name="Normal 2 6 6 5 15 2" xfId="0"/>
    <cellStyle name="Normal 2 6 6 5 16" xfId="0"/>
    <cellStyle name="Normal 2 6 6 5 16 2" xfId="0"/>
    <cellStyle name="Normal 2 6 6 5 17" xfId="0"/>
    <cellStyle name="Normal 2 6 6 5 17 2" xfId="0"/>
    <cellStyle name="Normal 2 6 6 5 18" xfId="0"/>
    <cellStyle name="Normal 2 6 6 5 18 2" xfId="0"/>
    <cellStyle name="Normal 2 6 6 5 19" xfId="0"/>
    <cellStyle name="Normal 2 6 6 5 19 2" xfId="0"/>
    <cellStyle name="Normal 2 6 6 5 2" xfId="0"/>
    <cellStyle name="Normal 2 6 6 5 2 2" xfId="0"/>
    <cellStyle name="Normal 2 6 6 5 20" xfId="0"/>
    <cellStyle name="Normal 2 6 6 5 3" xfId="0"/>
    <cellStyle name="Normal 2 6 6 5 3 2" xfId="0"/>
    <cellStyle name="Normal 2 6 6 5 4" xfId="0"/>
    <cellStyle name="Normal 2 6 6 5 4 2" xfId="0"/>
    <cellStyle name="Normal 2 6 6 5 5" xfId="0"/>
    <cellStyle name="Normal 2 6 6 5 5 2" xfId="0"/>
    <cellStyle name="Normal 2 6 6 5 6" xfId="0"/>
    <cellStyle name="Normal 2 6 6 5 6 2" xfId="0"/>
    <cellStyle name="Normal 2 6 6 5 7" xfId="0"/>
    <cellStyle name="Normal 2 6 6 5 7 2" xfId="0"/>
    <cellStyle name="Normal 2 6 6 5 8" xfId="0"/>
    <cellStyle name="Normal 2 6 6 5 8 2" xfId="0"/>
    <cellStyle name="Normal 2 6 6 5 9" xfId="0"/>
    <cellStyle name="Normal 2 6 6 5 9 2" xfId="0"/>
    <cellStyle name="Normal 2 6 6 6" xfId="0"/>
    <cellStyle name="Normal 2 6 6 6 10" xfId="0"/>
    <cellStyle name="Normal 2 6 6 6 10 2" xfId="0"/>
    <cellStyle name="Normal 2 6 6 6 11" xfId="0"/>
    <cellStyle name="Normal 2 6 6 6 11 2" xfId="0"/>
    <cellStyle name="Normal 2 6 6 6 12" xfId="0"/>
    <cellStyle name="Normal 2 6 6 6 12 2" xfId="0"/>
    <cellStyle name="Normal 2 6 6 6 13" xfId="0"/>
    <cellStyle name="Normal 2 6 6 6 13 2" xfId="0"/>
    <cellStyle name="Normal 2 6 6 6 14" xfId="0"/>
    <cellStyle name="Normal 2 6 6 6 14 2" xfId="0"/>
    <cellStyle name="Normal 2 6 6 6 15" xfId="0"/>
    <cellStyle name="Normal 2 6 6 6 15 2" xfId="0"/>
    <cellStyle name="Normal 2 6 6 6 16" xfId="0"/>
    <cellStyle name="Normal 2 6 6 6 16 2" xfId="0"/>
    <cellStyle name="Normal 2 6 6 6 17" xfId="0"/>
    <cellStyle name="Normal 2 6 6 6 17 2" xfId="0"/>
    <cellStyle name="Normal 2 6 6 6 18" xfId="0"/>
    <cellStyle name="Normal 2 6 6 6 18 2" xfId="0"/>
    <cellStyle name="Normal 2 6 6 6 19" xfId="0"/>
    <cellStyle name="Normal 2 6 6 6 19 2" xfId="0"/>
    <cellStyle name="Normal 2 6 6 6 2" xfId="0"/>
    <cellStyle name="Normal 2 6 6 6 2 2" xfId="0"/>
    <cellStyle name="Normal 2 6 6 6 20" xfId="0"/>
    <cellStyle name="Normal 2 6 6 6 3" xfId="0"/>
    <cellStyle name="Normal 2 6 6 6 3 2" xfId="0"/>
    <cellStyle name="Normal 2 6 6 6 4" xfId="0"/>
    <cellStyle name="Normal 2 6 6 6 4 2" xfId="0"/>
    <cellStyle name="Normal 2 6 6 6 5" xfId="0"/>
    <cellStyle name="Normal 2 6 6 6 5 2" xfId="0"/>
    <cellStyle name="Normal 2 6 6 6 6" xfId="0"/>
    <cellStyle name="Normal 2 6 6 6 6 2" xfId="0"/>
    <cellStyle name="Normal 2 6 6 6 7" xfId="0"/>
    <cellStyle name="Normal 2 6 6 6 7 2" xfId="0"/>
    <cellStyle name="Normal 2 6 6 6 8" xfId="0"/>
    <cellStyle name="Normal 2 6 6 6 8 2" xfId="0"/>
    <cellStyle name="Normal 2 6 6 6 9" xfId="0"/>
    <cellStyle name="Normal 2 6 6 6 9 2" xfId="0"/>
    <cellStyle name="Normal 2 6 6 7" xfId="0"/>
    <cellStyle name="Normal 2 6 6 7 10" xfId="0"/>
    <cellStyle name="Normal 2 6 6 7 10 2" xfId="0"/>
    <cellStyle name="Normal 2 6 6 7 11" xfId="0"/>
    <cellStyle name="Normal 2 6 6 7 11 2" xfId="0"/>
    <cellStyle name="Normal 2 6 6 7 12" xfId="0"/>
    <cellStyle name="Normal 2 6 6 7 12 2" xfId="0"/>
    <cellStyle name="Normal 2 6 6 7 13" xfId="0"/>
    <cellStyle name="Normal 2 6 6 7 13 2" xfId="0"/>
    <cellStyle name="Normal 2 6 6 7 14" xfId="0"/>
    <cellStyle name="Normal 2 6 6 7 14 2" xfId="0"/>
    <cellStyle name="Normal 2 6 6 7 15" xfId="0"/>
    <cellStyle name="Normal 2 6 6 7 15 2" xfId="0"/>
    <cellStyle name="Normal 2 6 6 7 16" xfId="0"/>
    <cellStyle name="Normal 2 6 6 7 16 2" xfId="0"/>
    <cellStyle name="Normal 2 6 6 7 17" xfId="0"/>
    <cellStyle name="Normal 2 6 6 7 17 2" xfId="0"/>
    <cellStyle name="Normal 2 6 6 7 18" xfId="0"/>
    <cellStyle name="Normal 2 6 6 7 18 2" xfId="0"/>
    <cellStyle name="Normal 2 6 6 7 19" xfId="0"/>
    <cellStyle name="Normal 2 6 6 7 19 2" xfId="0"/>
    <cellStyle name="Normal 2 6 6 7 2" xfId="0"/>
    <cellStyle name="Normal 2 6 6 7 2 2" xfId="0"/>
    <cellStyle name="Normal 2 6 6 7 20" xfId="0"/>
    <cellStyle name="Normal 2 6 6 7 3" xfId="0"/>
    <cellStyle name="Normal 2 6 6 7 3 2" xfId="0"/>
    <cellStyle name="Normal 2 6 6 7 4" xfId="0"/>
    <cellStyle name="Normal 2 6 6 7 4 2" xfId="0"/>
    <cellStyle name="Normal 2 6 6 7 5" xfId="0"/>
    <cellStyle name="Normal 2 6 6 7 5 2" xfId="0"/>
    <cellStyle name="Normal 2 6 6 7 6" xfId="0"/>
    <cellStyle name="Normal 2 6 6 7 6 2" xfId="0"/>
    <cellStyle name="Normal 2 6 6 7 7" xfId="0"/>
    <cellStyle name="Normal 2 6 6 7 7 2" xfId="0"/>
    <cellStyle name="Normal 2 6 6 7 8" xfId="0"/>
    <cellStyle name="Normal 2 6 6 7 8 2" xfId="0"/>
    <cellStyle name="Normal 2 6 6 7 9" xfId="0"/>
    <cellStyle name="Normal 2 6 6 7 9 2" xfId="0"/>
    <cellStyle name="Normal 2 6 6 8" xfId="0"/>
    <cellStyle name="Normal 2 6 6 8 10" xfId="0"/>
    <cellStyle name="Normal 2 6 6 8 10 2" xfId="0"/>
    <cellStyle name="Normal 2 6 6 8 11" xfId="0"/>
    <cellStyle name="Normal 2 6 6 8 11 2" xfId="0"/>
    <cellStyle name="Normal 2 6 6 8 12" xfId="0"/>
    <cellStyle name="Normal 2 6 6 8 12 2" xfId="0"/>
    <cellStyle name="Normal 2 6 6 8 13" xfId="0"/>
    <cellStyle name="Normal 2 6 6 8 13 2" xfId="0"/>
    <cellStyle name="Normal 2 6 6 8 14" xfId="0"/>
    <cellStyle name="Normal 2 6 6 8 14 2" xfId="0"/>
    <cellStyle name="Normal 2 6 6 8 15" xfId="0"/>
    <cellStyle name="Normal 2 6 6 8 15 2" xfId="0"/>
    <cellStyle name="Normal 2 6 6 8 16" xfId="0"/>
    <cellStyle name="Normal 2 6 6 8 16 2" xfId="0"/>
    <cellStyle name="Normal 2 6 6 8 17" xfId="0"/>
    <cellStyle name="Normal 2 6 6 8 17 2" xfId="0"/>
    <cellStyle name="Normal 2 6 6 8 18" xfId="0"/>
    <cellStyle name="Normal 2 6 6 8 18 2" xfId="0"/>
    <cellStyle name="Normal 2 6 6 8 19" xfId="0"/>
    <cellStyle name="Normal 2 6 6 8 19 2" xfId="0"/>
    <cellStyle name="Normal 2 6 6 8 2" xfId="0"/>
    <cellStyle name="Normal 2 6 6 8 2 2" xfId="0"/>
    <cellStyle name="Normal 2 6 6 8 20" xfId="0"/>
    <cellStyle name="Normal 2 6 6 8 3" xfId="0"/>
    <cellStyle name="Normal 2 6 6 8 3 2" xfId="0"/>
    <cellStyle name="Normal 2 6 6 8 4" xfId="0"/>
    <cellStyle name="Normal 2 6 6 8 4 2" xfId="0"/>
    <cellStyle name="Normal 2 6 6 8 5" xfId="0"/>
    <cellStyle name="Normal 2 6 6 8 5 2" xfId="0"/>
    <cellStyle name="Normal 2 6 6 8 6" xfId="0"/>
    <cellStyle name="Normal 2 6 6 8 6 2" xfId="0"/>
    <cellStyle name="Normal 2 6 6 8 7" xfId="0"/>
    <cellStyle name="Normal 2 6 6 8 7 2" xfId="0"/>
    <cellStyle name="Normal 2 6 6 8 8" xfId="0"/>
    <cellStyle name="Normal 2 6 6 8 8 2" xfId="0"/>
    <cellStyle name="Normal 2 6 6 8 9" xfId="0"/>
    <cellStyle name="Normal 2 6 6 8 9 2" xfId="0"/>
    <cellStyle name="Normal 2 6 6 9" xfId="0"/>
    <cellStyle name="Normal 2 6 6 9 2" xfId="0"/>
    <cellStyle name="Normal 2 6 7" xfId="0"/>
    <cellStyle name="Normal 2 6 8" xfId="0"/>
    <cellStyle name="Normal 2 6 9" xfId="0"/>
    <cellStyle name="Normal 2 60" xfId="0"/>
    <cellStyle name="Normal 2 60 2" xfId="0"/>
    <cellStyle name="Normal 2 61" xfId="0"/>
    <cellStyle name="Normal 2 61 2" xfId="0"/>
    <cellStyle name="Normal 2 62" xfId="0"/>
    <cellStyle name="Normal 2 62 2" xfId="0"/>
    <cellStyle name="Normal 2 63" xfId="0"/>
    <cellStyle name="Normal 2 63 2" xfId="0"/>
    <cellStyle name="Normal 2 64" xfId="0"/>
    <cellStyle name="Normal 2 64 2" xfId="0"/>
    <cellStyle name="Normal 2 65" xfId="0"/>
    <cellStyle name="Normal 2 65 2" xfId="0"/>
    <cellStyle name="Normal 2 66" xfId="0"/>
    <cellStyle name="Normal 2 67" xfId="0"/>
    <cellStyle name="Normal 2 68" xfId="0"/>
    <cellStyle name="Normal 2 69" xfId="0"/>
    <cellStyle name="Normal 2 7" xfId="0"/>
    <cellStyle name="Normal 2 7 10" xfId="0"/>
    <cellStyle name="Normal 2 7 11" xfId="0"/>
    <cellStyle name="Normal 2 7 12" xfId="0"/>
    <cellStyle name="Normal 2 7 13" xfId="0"/>
    <cellStyle name="Normal 2 7 14" xfId="0"/>
    <cellStyle name="Normal 2 7 15" xfId="0"/>
    <cellStyle name="Normal 2 7 15 2" xfId="0"/>
    <cellStyle name="Normal 2 7 16" xfId="0"/>
    <cellStyle name="Normal 2 7 16 2" xfId="0"/>
    <cellStyle name="Normal 2 7 17" xfId="0"/>
    <cellStyle name="Normal 2 7 17 2" xfId="0"/>
    <cellStyle name="Normal 2 7 18" xfId="0"/>
    <cellStyle name="Normal 2 7 18 2" xfId="0"/>
    <cellStyle name="Normal 2 7 19" xfId="0"/>
    <cellStyle name="Normal 2 7 2" xfId="0"/>
    <cellStyle name="Normal 2 7 2 10" xfId="0"/>
    <cellStyle name="Normal 2 7 2 10 2" xfId="0"/>
    <cellStyle name="Normal 2 7 2 11" xfId="0"/>
    <cellStyle name="Normal 2 7 2 11 2" xfId="0"/>
    <cellStyle name="Normal 2 7 2 12" xfId="0"/>
    <cellStyle name="Normal 2 7 2 12 2" xfId="0"/>
    <cellStyle name="Normal 2 7 2 13" xfId="0"/>
    <cellStyle name="Normal 2 7 2 13 2" xfId="0"/>
    <cellStyle name="Normal 2 7 2 14" xfId="0"/>
    <cellStyle name="Normal 2 7 2 14 2" xfId="0"/>
    <cellStyle name="Normal 2 7 2 15" xfId="0"/>
    <cellStyle name="Normal 2 7 2 15 2" xfId="0"/>
    <cellStyle name="Normal 2 7 2 16" xfId="0"/>
    <cellStyle name="Normal 2 7 2 16 2" xfId="0"/>
    <cellStyle name="Normal 2 7 2 17" xfId="0"/>
    <cellStyle name="Normal 2 7 2 17 2" xfId="0"/>
    <cellStyle name="Normal 2 7 2 18" xfId="0"/>
    <cellStyle name="Normal 2 7 2 18 2" xfId="0"/>
    <cellStyle name="Normal 2 7 2 19" xfId="0"/>
    <cellStyle name="Normal 2 7 2 19 2" xfId="0"/>
    <cellStyle name="Normal 2 7 2 2" xfId="0"/>
    <cellStyle name="Normal 2 7 2 2 10" xfId="0"/>
    <cellStyle name="Normal 2 7 2 2 10 2" xfId="0"/>
    <cellStyle name="Normal 2 7 2 2 11" xfId="0"/>
    <cellStyle name="Normal 2 7 2 2 11 2" xfId="0"/>
    <cellStyle name="Normal 2 7 2 2 12" xfId="0"/>
    <cellStyle name="Normal 2 7 2 2 12 2" xfId="0"/>
    <cellStyle name="Normal 2 7 2 2 13" xfId="0"/>
    <cellStyle name="Normal 2 7 2 2 13 2" xfId="0"/>
    <cellStyle name="Normal 2 7 2 2 14" xfId="0"/>
    <cellStyle name="Normal 2 7 2 2 14 2" xfId="0"/>
    <cellStyle name="Normal 2 7 2 2 15" xfId="0"/>
    <cellStyle name="Normal 2 7 2 2 15 2" xfId="0"/>
    <cellStyle name="Normal 2 7 2 2 16" xfId="0"/>
    <cellStyle name="Normal 2 7 2 2 16 2" xfId="0"/>
    <cellStyle name="Normal 2 7 2 2 17" xfId="0"/>
    <cellStyle name="Normal 2 7 2 2 17 2" xfId="0"/>
    <cellStyle name="Normal 2 7 2 2 18" xfId="0"/>
    <cellStyle name="Normal 2 7 2 2 18 2" xfId="0"/>
    <cellStyle name="Normal 2 7 2 2 19" xfId="0"/>
    <cellStyle name="Normal 2 7 2 2 19 2" xfId="0"/>
    <cellStyle name="Normal 2 7 2 2 2" xfId="0"/>
    <cellStyle name="Normal 2 7 2 2 2 2" xfId="0"/>
    <cellStyle name="Normal 2 7 2 2 20" xfId="0"/>
    <cellStyle name="Normal 2 7 2 2 3" xfId="0"/>
    <cellStyle name="Normal 2 7 2 2 3 2" xfId="0"/>
    <cellStyle name="Normal 2 7 2 2 4" xfId="0"/>
    <cellStyle name="Normal 2 7 2 2 4 2" xfId="0"/>
    <cellStyle name="Normal 2 7 2 2 5" xfId="0"/>
    <cellStyle name="Normal 2 7 2 2 5 2" xfId="0"/>
    <cellStyle name="Normal 2 7 2 2 6" xfId="0"/>
    <cellStyle name="Normal 2 7 2 2 6 2" xfId="0"/>
    <cellStyle name="Normal 2 7 2 2 7" xfId="0"/>
    <cellStyle name="Normal 2 7 2 2 7 2" xfId="0"/>
    <cellStyle name="Normal 2 7 2 2 8" xfId="0"/>
    <cellStyle name="Normal 2 7 2 2 8 2" xfId="0"/>
    <cellStyle name="Normal 2 7 2 2 9" xfId="0"/>
    <cellStyle name="Normal 2 7 2 2 9 2" xfId="0"/>
    <cellStyle name="Normal 2 7 2 20" xfId="0"/>
    <cellStyle name="Normal 2 7 2 20 2" xfId="0"/>
    <cellStyle name="Normal 2 7 2 3" xfId="0"/>
    <cellStyle name="Normal 2 7 2 3 10" xfId="0"/>
    <cellStyle name="Normal 2 7 2 3 10 2" xfId="0"/>
    <cellStyle name="Normal 2 7 2 3 11" xfId="0"/>
    <cellStyle name="Normal 2 7 2 3 11 2" xfId="0"/>
    <cellStyle name="Normal 2 7 2 3 12" xfId="0"/>
    <cellStyle name="Normal 2 7 2 3 12 2" xfId="0"/>
    <cellStyle name="Normal 2 7 2 3 13" xfId="0"/>
    <cellStyle name="Normal 2 7 2 3 13 2" xfId="0"/>
    <cellStyle name="Normal 2 7 2 3 14" xfId="0"/>
    <cellStyle name="Normal 2 7 2 3 14 2" xfId="0"/>
    <cellStyle name="Normal 2 7 2 3 15" xfId="0"/>
    <cellStyle name="Normal 2 7 2 3 15 2" xfId="0"/>
    <cellStyle name="Normal 2 7 2 3 16" xfId="0"/>
    <cellStyle name="Normal 2 7 2 3 16 2" xfId="0"/>
    <cellStyle name="Normal 2 7 2 3 17" xfId="0"/>
    <cellStyle name="Normal 2 7 2 3 17 2" xfId="0"/>
    <cellStyle name="Normal 2 7 2 3 18" xfId="0"/>
    <cellStyle name="Normal 2 7 2 3 18 2" xfId="0"/>
    <cellStyle name="Normal 2 7 2 3 19" xfId="0"/>
    <cellStyle name="Normal 2 7 2 3 19 2" xfId="0"/>
    <cellStyle name="Normal 2 7 2 3 2" xfId="0"/>
    <cellStyle name="Normal 2 7 2 3 2 2" xfId="0"/>
    <cellStyle name="Normal 2 7 2 3 20" xfId="0"/>
    <cellStyle name="Normal 2 7 2 3 3" xfId="0"/>
    <cellStyle name="Normal 2 7 2 3 3 2" xfId="0"/>
    <cellStyle name="Normal 2 7 2 3 4" xfId="0"/>
    <cellStyle name="Normal 2 7 2 3 4 2" xfId="0"/>
    <cellStyle name="Normal 2 7 2 3 5" xfId="0"/>
    <cellStyle name="Normal 2 7 2 3 5 2" xfId="0"/>
    <cellStyle name="Normal 2 7 2 3 6" xfId="0"/>
    <cellStyle name="Normal 2 7 2 3 6 2" xfId="0"/>
    <cellStyle name="Normal 2 7 2 3 7" xfId="0"/>
    <cellStyle name="Normal 2 7 2 3 7 2" xfId="0"/>
    <cellStyle name="Normal 2 7 2 3 8" xfId="0"/>
    <cellStyle name="Normal 2 7 2 3 8 2" xfId="0"/>
    <cellStyle name="Normal 2 7 2 3 9" xfId="0"/>
    <cellStyle name="Normal 2 7 2 3 9 2" xfId="0"/>
    <cellStyle name="Normal 2 7 2 4" xfId="0"/>
    <cellStyle name="Normal 2 7 2 4 10" xfId="0"/>
    <cellStyle name="Normal 2 7 2 4 10 2" xfId="0"/>
    <cellStyle name="Normal 2 7 2 4 11" xfId="0"/>
    <cellStyle name="Normal 2 7 2 4 11 2" xfId="0"/>
    <cellStyle name="Normal 2 7 2 4 12" xfId="0"/>
    <cellStyle name="Normal 2 7 2 4 12 2" xfId="0"/>
    <cellStyle name="Normal 2 7 2 4 13" xfId="0"/>
    <cellStyle name="Normal 2 7 2 4 13 2" xfId="0"/>
    <cellStyle name="Normal 2 7 2 4 14" xfId="0"/>
    <cellStyle name="Normal 2 7 2 4 14 2" xfId="0"/>
    <cellStyle name="Normal 2 7 2 4 15" xfId="0"/>
    <cellStyle name="Normal 2 7 2 4 15 2" xfId="0"/>
    <cellStyle name="Normal 2 7 2 4 16" xfId="0"/>
    <cellStyle name="Normal 2 7 2 4 16 2" xfId="0"/>
    <cellStyle name="Normal 2 7 2 4 17" xfId="0"/>
    <cellStyle name="Normal 2 7 2 4 17 2" xfId="0"/>
    <cellStyle name="Normal 2 7 2 4 18" xfId="0"/>
    <cellStyle name="Normal 2 7 2 4 18 2" xfId="0"/>
    <cellStyle name="Normal 2 7 2 4 19" xfId="0"/>
    <cellStyle name="Normal 2 7 2 4 19 2" xfId="0"/>
    <cellStyle name="Normal 2 7 2 4 2" xfId="0"/>
    <cellStyle name="Normal 2 7 2 4 2 2" xfId="0"/>
    <cellStyle name="Normal 2 7 2 4 20" xfId="0"/>
    <cellStyle name="Normal 2 7 2 4 3" xfId="0"/>
    <cellStyle name="Normal 2 7 2 4 3 2" xfId="0"/>
    <cellStyle name="Normal 2 7 2 4 4" xfId="0"/>
    <cellStyle name="Normal 2 7 2 4 4 2" xfId="0"/>
    <cellStyle name="Normal 2 7 2 4 5" xfId="0"/>
    <cellStyle name="Normal 2 7 2 4 5 2" xfId="0"/>
    <cellStyle name="Normal 2 7 2 4 6" xfId="0"/>
    <cellStyle name="Normal 2 7 2 4 6 2" xfId="0"/>
    <cellStyle name="Normal 2 7 2 4 7" xfId="0"/>
    <cellStyle name="Normal 2 7 2 4 7 2" xfId="0"/>
    <cellStyle name="Normal 2 7 2 4 8" xfId="0"/>
    <cellStyle name="Normal 2 7 2 4 8 2" xfId="0"/>
    <cellStyle name="Normal 2 7 2 4 9" xfId="0"/>
    <cellStyle name="Normal 2 7 2 4 9 2" xfId="0"/>
    <cellStyle name="Normal 2 7 2 5" xfId="0"/>
    <cellStyle name="Normal 2 7 2 5 10" xfId="0"/>
    <cellStyle name="Normal 2 7 2 5 10 2" xfId="0"/>
    <cellStyle name="Normal 2 7 2 5 11" xfId="0"/>
    <cellStyle name="Normal 2 7 2 5 11 2" xfId="0"/>
    <cellStyle name="Normal 2 7 2 5 12" xfId="0"/>
    <cellStyle name="Normal 2 7 2 5 12 2" xfId="0"/>
    <cellStyle name="Normal 2 7 2 5 13" xfId="0"/>
    <cellStyle name="Normal 2 7 2 5 13 2" xfId="0"/>
    <cellStyle name="Normal 2 7 2 5 14" xfId="0"/>
    <cellStyle name="Normal 2 7 2 5 14 2" xfId="0"/>
    <cellStyle name="Normal 2 7 2 5 15" xfId="0"/>
    <cellStyle name="Normal 2 7 2 5 15 2" xfId="0"/>
    <cellStyle name="Normal 2 7 2 5 16" xfId="0"/>
    <cellStyle name="Normal 2 7 2 5 16 2" xfId="0"/>
    <cellStyle name="Normal 2 7 2 5 17" xfId="0"/>
    <cellStyle name="Normal 2 7 2 5 17 2" xfId="0"/>
    <cellStyle name="Normal 2 7 2 5 18" xfId="0"/>
    <cellStyle name="Normal 2 7 2 5 18 2" xfId="0"/>
    <cellStyle name="Normal 2 7 2 5 19" xfId="0"/>
    <cellStyle name="Normal 2 7 2 5 19 2" xfId="0"/>
    <cellStyle name="Normal 2 7 2 5 2" xfId="0"/>
    <cellStyle name="Normal 2 7 2 5 2 2" xfId="0"/>
    <cellStyle name="Normal 2 7 2 5 20" xfId="0"/>
    <cellStyle name="Normal 2 7 2 5 3" xfId="0"/>
    <cellStyle name="Normal 2 7 2 5 3 2" xfId="0"/>
    <cellStyle name="Normal 2 7 2 5 4" xfId="0"/>
    <cellStyle name="Normal 2 7 2 5 4 2" xfId="0"/>
    <cellStyle name="Normal 2 7 2 5 5" xfId="0"/>
    <cellStyle name="Normal 2 7 2 5 5 2" xfId="0"/>
    <cellStyle name="Normal 2 7 2 5 6" xfId="0"/>
    <cellStyle name="Normal 2 7 2 5 6 2" xfId="0"/>
    <cellStyle name="Normal 2 7 2 5 7" xfId="0"/>
    <cellStyle name="Normal 2 7 2 5 7 2" xfId="0"/>
    <cellStyle name="Normal 2 7 2 5 8" xfId="0"/>
    <cellStyle name="Normal 2 7 2 5 8 2" xfId="0"/>
    <cellStyle name="Normal 2 7 2 5 9" xfId="0"/>
    <cellStyle name="Normal 2 7 2 5 9 2" xfId="0"/>
    <cellStyle name="Normal 2 7 2 6" xfId="0"/>
    <cellStyle name="Normal 2 7 2 6 10" xfId="0"/>
    <cellStyle name="Normal 2 7 2 6 10 2" xfId="0"/>
    <cellStyle name="Normal 2 7 2 6 11" xfId="0"/>
    <cellStyle name="Normal 2 7 2 6 11 2" xfId="0"/>
    <cellStyle name="Normal 2 7 2 6 12" xfId="0"/>
    <cellStyle name="Normal 2 7 2 6 12 2" xfId="0"/>
    <cellStyle name="Normal 2 7 2 6 13" xfId="0"/>
    <cellStyle name="Normal 2 7 2 6 13 2" xfId="0"/>
    <cellStyle name="Normal 2 7 2 6 14" xfId="0"/>
    <cellStyle name="Normal 2 7 2 6 14 2" xfId="0"/>
    <cellStyle name="Normal 2 7 2 6 15" xfId="0"/>
    <cellStyle name="Normal 2 7 2 6 15 2" xfId="0"/>
    <cellStyle name="Normal 2 7 2 6 16" xfId="0"/>
    <cellStyle name="Normal 2 7 2 6 16 2" xfId="0"/>
    <cellStyle name="Normal 2 7 2 6 17" xfId="0"/>
    <cellStyle name="Normal 2 7 2 6 17 2" xfId="0"/>
    <cellStyle name="Normal 2 7 2 6 18" xfId="0"/>
    <cellStyle name="Normal 2 7 2 6 18 2" xfId="0"/>
    <cellStyle name="Normal 2 7 2 6 19" xfId="0"/>
    <cellStyle name="Normal 2 7 2 6 19 2" xfId="0"/>
    <cellStyle name="Normal 2 7 2 6 2" xfId="0"/>
    <cellStyle name="Normal 2 7 2 6 2 2" xfId="0"/>
    <cellStyle name="Normal 2 7 2 6 20" xfId="0"/>
    <cellStyle name="Normal 2 7 2 6 3" xfId="0"/>
    <cellStyle name="Normal 2 7 2 6 3 2" xfId="0"/>
    <cellStyle name="Normal 2 7 2 6 4" xfId="0"/>
    <cellStyle name="Normal 2 7 2 6 4 2" xfId="0"/>
    <cellStyle name="Normal 2 7 2 6 5" xfId="0"/>
    <cellStyle name="Normal 2 7 2 6 5 2" xfId="0"/>
    <cellStyle name="Normal 2 7 2 6 6" xfId="0"/>
    <cellStyle name="Normal 2 7 2 6 6 2" xfId="0"/>
    <cellStyle name="Normal 2 7 2 6 7" xfId="0"/>
    <cellStyle name="Normal 2 7 2 6 7 2" xfId="0"/>
    <cellStyle name="Normal 2 7 2 6 8" xfId="0"/>
    <cellStyle name="Normal 2 7 2 6 8 2" xfId="0"/>
    <cellStyle name="Normal 2 7 2 6 9" xfId="0"/>
    <cellStyle name="Normal 2 7 2 6 9 2" xfId="0"/>
    <cellStyle name="Normal 2 7 2 7" xfId="0"/>
    <cellStyle name="Normal 2 7 2 7 10" xfId="0"/>
    <cellStyle name="Normal 2 7 2 7 10 2" xfId="0"/>
    <cellStyle name="Normal 2 7 2 7 11" xfId="0"/>
    <cellStyle name="Normal 2 7 2 7 11 2" xfId="0"/>
    <cellStyle name="Normal 2 7 2 7 12" xfId="0"/>
    <cellStyle name="Normal 2 7 2 7 12 2" xfId="0"/>
    <cellStyle name="Normal 2 7 2 7 13" xfId="0"/>
    <cellStyle name="Normal 2 7 2 7 13 2" xfId="0"/>
    <cellStyle name="Normal 2 7 2 7 14" xfId="0"/>
    <cellStyle name="Normal 2 7 2 7 14 2" xfId="0"/>
    <cellStyle name="Normal 2 7 2 7 15" xfId="0"/>
    <cellStyle name="Normal 2 7 2 7 15 2" xfId="0"/>
    <cellStyle name="Normal 2 7 2 7 16" xfId="0"/>
    <cellStyle name="Normal 2 7 2 7 16 2" xfId="0"/>
    <cellStyle name="Normal 2 7 2 7 17" xfId="0"/>
    <cellStyle name="Normal 2 7 2 7 17 2" xfId="0"/>
    <cellStyle name="Normal 2 7 2 7 18" xfId="0"/>
    <cellStyle name="Normal 2 7 2 7 18 2" xfId="0"/>
    <cellStyle name="Normal 2 7 2 7 19" xfId="0"/>
    <cellStyle name="Normal 2 7 2 7 19 2" xfId="0"/>
    <cellStyle name="Normal 2 7 2 7 2" xfId="0"/>
    <cellStyle name="Normal 2 7 2 7 2 2" xfId="0"/>
    <cellStyle name="Normal 2 7 2 7 20" xfId="0"/>
    <cellStyle name="Normal 2 7 2 7 3" xfId="0"/>
    <cellStyle name="Normal 2 7 2 7 3 2" xfId="0"/>
    <cellStyle name="Normal 2 7 2 7 4" xfId="0"/>
    <cellStyle name="Normal 2 7 2 7 4 2" xfId="0"/>
    <cellStyle name="Normal 2 7 2 7 5" xfId="0"/>
    <cellStyle name="Normal 2 7 2 7 5 2" xfId="0"/>
    <cellStyle name="Normal 2 7 2 7 6" xfId="0"/>
    <cellStyle name="Normal 2 7 2 7 6 2" xfId="0"/>
    <cellStyle name="Normal 2 7 2 7 7" xfId="0"/>
    <cellStyle name="Normal 2 7 2 7 7 2" xfId="0"/>
    <cellStyle name="Normal 2 7 2 7 8" xfId="0"/>
    <cellStyle name="Normal 2 7 2 7 8 2" xfId="0"/>
    <cellStyle name="Normal 2 7 2 7 9" xfId="0"/>
    <cellStyle name="Normal 2 7 2 7 9 2" xfId="0"/>
    <cellStyle name="Normal 2 7 2 8" xfId="0"/>
    <cellStyle name="Normal 2 7 2 8 10" xfId="0"/>
    <cellStyle name="Normal 2 7 2 8 10 2" xfId="0"/>
    <cellStyle name="Normal 2 7 2 8 11" xfId="0"/>
    <cellStyle name="Normal 2 7 2 8 11 2" xfId="0"/>
    <cellStyle name="Normal 2 7 2 8 12" xfId="0"/>
    <cellStyle name="Normal 2 7 2 8 12 2" xfId="0"/>
    <cellStyle name="Normal 2 7 2 8 13" xfId="0"/>
    <cellStyle name="Normal 2 7 2 8 13 2" xfId="0"/>
    <cellStyle name="Normal 2 7 2 8 14" xfId="0"/>
    <cellStyle name="Normal 2 7 2 8 14 2" xfId="0"/>
    <cellStyle name="Normal 2 7 2 8 15" xfId="0"/>
    <cellStyle name="Normal 2 7 2 8 15 2" xfId="0"/>
    <cellStyle name="Normal 2 7 2 8 16" xfId="0"/>
    <cellStyle name="Normal 2 7 2 8 16 2" xfId="0"/>
    <cellStyle name="Normal 2 7 2 8 17" xfId="0"/>
    <cellStyle name="Normal 2 7 2 8 17 2" xfId="0"/>
    <cellStyle name="Normal 2 7 2 8 18" xfId="0"/>
    <cellStyle name="Normal 2 7 2 8 18 2" xfId="0"/>
    <cellStyle name="Normal 2 7 2 8 19" xfId="0"/>
    <cellStyle name="Normal 2 7 2 8 19 2" xfId="0"/>
    <cellStyle name="Normal 2 7 2 8 2" xfId="0"/>
    <cellStyle name="Normal 2 7 2 8 2 2" xfId="0"/>
    <cellStyle name="Normal 2 7 2 8 20" xfId="0"/>
    <cellStyle name="Normal 2 7 2 8 3" xfId="0"/>
    <cellStyle name="Normal 2 7 2 8 3 2" xfId="0"/>
    <cellStyle name="Normal 2 7 2 8 4" xfId="0"/>
    <cellStyle name="Normal 2 7 2 8 4 2" xfId="0"/>
    <cellStyle name="Normal 2 7 2 8 5" xfId="0"/>
    <cellStyle name="Normal 2 7 2 8 5 2" xfId="0"/>
    <cellStyle name="Normal 2 7 2 8 6" xfId="0"/>
    <cellStyle name="Normal 2 7 2 8 6 2" xfId="0"/>
    <cellStyle name="Normal 2 7 2 8 7" xfId="0"/>
    <cellStyle name="Normal 2 7 2 8 7 2" xfId="0"/>
    <cellStyle name="Normal 2 7 2 8 8" xfId="0"/>
    <cellStyle name="Normal 2 7 2 8 8 2" xfId="0"/>
    <cellStyle name="Normal 2 7 2 8 9" xfId="0"/>
    <cellStyle name="Normal 2 7 2 8 9 2" xfId="0"/>
    <cellStyle name="Normal 2 7 2 9" xfId="0"/>
    <cellStyle name="Normal 2 7 2 9 2" xfId="0"/>
    <cellStyle name="Normal 2 7 20" xfId="0"/>
    <cellStyle name="Normal 2 7 20 2" xfId="0"/>
    <cellStyle name="Normal 2 7 21" xfId="0"/>
    <cellStyle name="Normal 2 7 21 2" xfId="0"/>
    <cellStyle name="Normal 2 7 22" xfId="0"/>
    <cellStyle name="Normal 2 7 23" xfId="0"/>
    <cellStyle name="Normal 2 7 24" xfId="0"/>
    <cellStyle name="Normal 2 7 25" xfId="0"/>
    <cellStyle name="Normal 2 7 26" xfId="0"/>
    <cellStyle name="Normal 2 7 3" xfId="0"/>
    <cellStyle name="Normal 2 7 3 10" xfId="0"/>
    <cellStyle name="Normal 2 7 3 10 2" xfId="0"/>
    <cellStyle name="Normal 2 7 3 11" xfId="0"/>
    <cellStyle name="Normal 2 7 3 11 2" xfId="0"/>
    <cellStyle name="Normal 2 7 3 12" xfId="0"/>
    <cellStyle name="Normal 2 7 3 12 2" xfId="0"/>
    <cellStyle name="Normal 2 7 3 13" xfId="0"/>
    <cellStyle name="Normal 2 7 3 13 2" xfId="0"/>
    <cellStyle name="Normal 2 7 3 14" xfId="0"/>
    <cellStyle name="Normal 2 7 3 14 2" xfId="0"/>
    <cellStyle name="Normal 2 7 3 15" xfId="0"/>
    <cellStyle name="Normal 2 7 3 15 2" xfId="0"/>
    <cellStyle name="Normal 2 7 3 16" xfId="0"/>
    <cellStyle name="Normal 2 7 3 16 2" xfId="0"/>
    <cellStyle name="Normal 2 7 3 17" xfId="0"/>
    <cellStyle name="Normal 2 7 3 17 2" xfId="0"/>
    <cellStyle name="Normal 2 7 3 18" xfId="0"/>
    <cellStyle name="Normal 2 7 3 18 2" xfId="0"/>
    <cellStyle name="Normal 2 7 3 19" xfId="0"/>
    <cellStyle name="Normal 2 7 3 19 2" xfId="0"/>
    <cellStyle name="Normal 2 7 3 2" xfId="0"/>
    <cellStyle name="Normal 2 7 3 2 10" xfId="0"/>
    <cellStyle name="Normal 2 7 3 2 10 2" xfId="0"/>
    <cellStyle name="Normal 2 7 3 2 11" xfId="0"/>
    <cellStyle name="Normal 2 7 3 2 11 2" xfId="0"/>
    <cellStyle name="Normal 2 7 3 2 12" xfId="0"/>
    <cellStyle name="Normal 2 7 3 2 12 2" xfId="0"/>
    <cellStyle name="Normal 2 7 3 2 13" xfId="0"/>
    <cellStyle name="Normal 2 7 3 2 13 2" xfId="0"/>
    <cellStyle name="Normal 2 7 3 2 14" xfId="0"/>
    <cellStyle name="Normal 2 7 3 2 14 2" xfId="0"/>
    <cellStyle name="Normal 2 7 3 2 15" xfId="0"/>
    <cellStyle name="Normal 2 7 3 2 15 2" xfId="0"/>
    <cellStyle name="Normal 2 7 3 2 16" xfId="0"/>
    <cellStyle name="Normal 2 7 3 2 16 2" xfId="0"/>
    <cellStyle name="Normal 2 7 3 2 17" xfId="0"/>
    <cellStyle name="Normal 2 7 3 2 17 2" xfId="0"/>
    <cellStyle name="Normal 2 7 3 2 18" xfId="0"/>
    <cellStyle name="Normal 2 7 3 2 18 2" xfId="0"/>
    <cellStyle name="Normal 2 7 3 2 19" xfId="0"/>
    <cellStyle name="Normal 2 7 3 2 19 2" xfId="0"/>
    <cellStyle name="Normal 2 7 3 2 2" xfId="0"/>
    <cellStyle name="Normal 2 7 3 2 2 2" xfId="0"/>
    <cellStyle name="Normal 2 7 3 2 20" xfId="0"/>
    <cellStyle name="Normal 2 7 3 2 3" xfId="0"/>
    <cellStyle name="Normal 2 7 3 2 3 2" xfId="0"/>
    <cellStyle name="Normal 2 7 3 2 4" xfId="0"/>
    <cellStyle name="Normal 2 7 3 2 4 2" xfId="0"/>
    <cellStyle name="Normal 2 7 3 2 5" xfId="0"/>
    <cellStyle name="Normal 2 7 3 2 5 2" xfId="0"/>
    <cellStyle name="Normal 2 7 3 2 6" xfId="0"/>
    <cellStyle name="Normal 2 7 3 2 6 2" xfId="0"/>
    <cellStyle name="Normal 2 7 3 2 7" xfId="0"/>
    <cellStyle name="Normal 2 7 3 2 7 2" xfId="0"/>
    <cellStyle name="Normal 2 7 3 2 8" xfId="0"/>
    <cellStyle name="Normal 2 7 3 2 8 2" xfId="0"/>
    <cellStyle name="Normal 2 7 3 2 9" xfId="0"/>
    <cellStyle name="Normal 2 7 3 2 9 2" xfId="0"/>
    <cellStyle name="Normal 2 7 3 20" xfId="0"/>
    <cellStyle name="Normal 2 7 3 20 2" xfId="0"/>
    <cellStyle name="Normal 2 7 3 21" xfId="0"/>
    <cellStyle name="Normal 2 7 3 21 2" xfId="0"/>
    <cellStyle name="Normal 2 7 3 22" xfId="0"/>
    <cellStyle name="Normal 2 7 3 22 2" xfId="0"/>
    <cellStyle name="Normal 2 7 3 23" xfId="0"/>
    <cellStyle name="Normal 2 7 3 23 2" xfId="0"/>
    <cellStyle name="Normal 2 7 3 24" xfId="0"/>
    <cellStyle name="Normal 2 7 3 24 2" xfId="0"/>
    <cellStyle name="Normal 2 7 3 25" xfId="0"/>
    <cellStyle name="Normal 2 7 3 25 2" xfId="0"/>
    <cellStyle name="Normal 2 7 3 26" xfId="0"/>
    <cellStyle name="Normal 2 7 3 26 2" xfId="0"/>
    <cellStyle name="Normal 2 7 3 27" xfId="0"/>
    <cellStyle name="Normal 2 7 3 3" xfId="0"/>
    <cellStyle name="Normal 2 7 3 3 10" xfId="0"/>
    <cellStyle name="Normal 2 7 3 3 10 2" xfId="0"/>
    <cellStyle name="Normal 2 7 3 3 11" xfId="0"/>
    <cellStyle name="Normal 2 7 3 3 11 2" xfId="0"/>
    <cellStyle name="Normal 2 7 3 3 12" xfId="0"/>
    <cellStyle name="Normal 2 7 3 3 12 2" xfId="0"/>
    <cellStyle name="Normal 2 7 3 3 13" xfId="0"/>
    <cellStyle name="Normal 2 7 3 3 13 2" xfId="0"/>
    <cellStyle name="Normal 2 7 3 3 14" xfId="0"/>
    <cellStyle name="Normal 2 7 3 3 14 2" xfId="0"/>
    <cellStyle name="Normal 2 7 3 3 15" xfId="0"/>
    <cellStyle name="Normal 2 7 3 3 15 2" xfId="0"/>
    <cellStyle name="Normal 2 7 3 3 16" xfId="0"/>
    <cellStyle name="Normal 2 7 3 3 16 2" xfId="0"/>
    <cellStyle name="Normal 2 7 3 3 17" xfId="0"/>
    <cellStyle name="Normal 2 7 3 3 17 2" xfId="0"/>
    <cellStyle name="Normal 2 7 3 3 18" xfId="0"/>
    <cellStyle name="Normal 2 7 3 3 18 2" xfId="0"/>
    <cellStyle name="Normal 2 7 3 3 19" xfId="0"/>
    <cellStyle name="Normal 2 7 3 3 19 2" xfId="0"/>
    <cellStyle name="Normal 2 7 3 3 2" xfId="0"/>
    <cellStyle name="Normal 2 7 3 3 2 2" xfId="0"/>
    <cellStyle name="Normal 2 7 3 3 20" xfId="0"/>
    <cellStyle name="Normal 2 7 3 3 3" xfId="0"/>
    <cellStyle name="Normal 2 7 3 3 3 2" xfId="0"/>
    <cellStyle name="Normal 2 7 3 3 4" xfId="0"/>
    <cellStyle name="Normal 2 7 3 3 4 2" xfId="0"/>
    <cellStyle name="Normal 2 7 3 3 5" xfId="0"/>
    <cellStyle name="Normal 2 7 3 3 5 2" xfId="0"/>
    <cellStyle name="Normal 2 7 3 3 6" xfId="0"/>
    <cellStyle name="Normal 2 7 3 3 6 2" xfId="0"/>
    <cellStyle name="Normal 2 7 3 3 7" xfId="0"/>
    <cellStyle name="Normal 2 7 3 3 7 2" xfId="0"/>
    <cellStyle name="Normal 2 7 3 3 8" xfId="0"/>
    <cellStyle name="Normal 2 7 3 3 8 2" xfId="0"/>
    <cellStyle name="Normal 2 7 3 3 9" xfId="0"/>
    <cellStyle name="Normal 2 7 3 3 9 2" xfId="0"/>
    <cellStyle name="Normal 2 7 3 4" xfId="0"/>
    <cellStyle name="Normal 2 7 3 4 10" xfId="0"/>
    <cellStyle name="Normal 2 7 3 4 10 2" xfId="0"/>
    <cellStyle name="Normal 2 7 3 4 11" xfId="0"/>
    <cellStyle name="Normal 2 7 3 4 11 2" xfId="0"/>
    <cellStyle name="Normal 2 7 3 4 12" xfId="0"/>
    <cellStyle name="Normal 2 7 3 4 12 2" xfId="0"/>
    <cellStyle name="Normal 2 7 3 4 13" xfId="0"/>
    <cellStyle name="Normal 2 7 3 4 13 2" xfId="0"/>
    <cellStyle name="Normal 2 7 3 4 14" xfId="0"/>
    <cellStyle name="Normal 2 7 3 4 14 2" xfId="0"/>
    <cellStyle name="Normal 2 7 3 4 15" xfId="0"/>
    <cellStyle name="Normal 2 7 3 4 15 2" xfId="0"/>
    <cellStyle name="Normal 2 7 3 4 16" xfId="0"/>
    <cellStyle name="Normal 2 7 3 4 16 2" xfId="0"/>
    <cellStyle name="Normal 2 7 3 4 17" xfId="0"/>
    <cellStyle name="Normal 2 7 3 4 17 2" xfId="0"/>
    <cellStyle name="Normal 2 7 3 4 18" xfId="0"/>
    <cellStyle name="Normal 2 7 3 4 18 2" xfId="0"/>
    <cellStyle name="Normal 2 7 3 4 19" xfId="0"/>
    <cellStyle name="Normal 2 7 3 4 19 2" xfId="0"/>
    <cellStyle name="Normal 2 7 3 4 2" xfId="0"/>
    <cellStyle name="Normal 2 7 3 4 2 2" xfId="0"/>
    <cellStyle name="Normal 2 7 3 4 20" xfId="0"/>
    <cellStyle name="Normal 2 7 3 4 3" xfId="0"/>
    <cellStyle name="Normal 2 7 3 4 3 2" xfId="0"/>
    <cellStyle name="Normal 2 7 3 4 4" xfId="0"/>
    <cellStyle name="Normal 2 7 3 4 4 2" xfId="0"/>
    <cellStyle name="Normal 2 7 3 4 5" xfId="0"/>
    <cellStyle name="Normal 2 7 3 4 5 2" xfId="0"/>
    <cellStyle name="Normal 2 7 3 4 6" xfId="0"/>
    <cellStyle name="Normal 2 7 3 4 6 2" xfId="0"/>
    <cellStyle name="Normal 2 7 3 4 7" xfId="0"/>
    <cellStyle name="Normal 2 7 3 4 7 2" xfId="0"/>
    <cellStyle name="Normal 2 7 3 4 8" xfId="0"/>
    <cellStyle name="Normal 2 7 3 4 8 2" xfId="0"/>
    <cellStyle name="Normal 2 7 3 4 9" xfId="0"/>
    <cellStyle name="Normal 2 7 3 4 9 2" xfId="0"/>
    <cellStyle name="Normal 2 7 3 5" xfId="0"/>
    <cellStyle name="Normal 2 7 3 5 10" xfId="0"/>
    <cellStyle name="Normal 2 7 3 5 10 2" xfId="0"/>
    <cellStyle name="Normal 2 7 3 5 11" xfId="0"/>
    <cellStyle name="Normal 2 7 3 5 11 2" xfId="0"/>
    <cellStyle name="Normal 2 7 3 5 12" xfId="0"/>
    <cellStyle name="Normal 2 7 3 5 12 2" xfId="0"/>
    <cellStyle name="Normal 2 7 3 5 13" xfId="0"/>
    <cellStyle name="Normal 2 7 3 5 13 2" xfId="0"/>
    <cellStyle name="Normal 2 7 3 5 14" xfId="0"/>
    <cellStyle name="Normal 2 7 3 5 14 2" xfId="0"/>
    <cellStyle name="Normal 2 7 3 5 15" xfId="0"/>
    <cellStyle name="Normal 2 7 3 5 15 2" xfId="0"/>
    <cellStyle name="Normal 2 7 3 5 16" xfId="0"/>
    <cellStyle name="Normal 2 7 3 5 16 2" xfId="0"/>
    <cellStyle name="Normal 2 7 3 5 17" xfId="0"/>
    <cellStyle name="Normal 2 7 3 5 17 2" xfId="0"/>
    <cellStyle name="Normal 2 7 3 5 18" xfId="0"/>
    <cellStyle name="Normal 2 7 3 5 18 2" xfId="0"/>
    <cellStyle name="Normal 2 7 3 5 19" xfId="0"/>
    <cellStyle name="Normal 2 7 3 5 19 2" xfId="0"/>
    <cellStyle name="Normal 2 7 3 5 2" xfId="0"/>
    <cellStyle name="Normal 2 7 3 5 2 2" xfId="0"/>
    <cellStyle name="Normal 2 7 3 5 20" xfId="0"/>
    <cellStyle name="Normal 2 7 3 5 3" xfId="0"/>
    <cellStyle name="Normal 2 7 3 5 3 2" xfId="0"/>
    <cellStyle name="Normal 2 7 3 5 4" xfId="0"/>
    <cellStyle name="Normal 2 7 3 5 4 2" xfId="0"/>
    <cellStyle name="Normal 2 7 3 5 5" xfId="0"/>
    <cellStyle name="Normal 2 7 3 5 5 2" xfId="0"/>
    <cellStyle name="Normal 2 7 3 5 6" xfId="0"/>
    <cellStyle name="Normal 2 7 3 5 6 2" xfId="0"/>
    <cellStyle name="Normal 2 7 3 5 7" xfId="0"/>
    <cellStyle name="Normal 2 7 3 5 7 2" xfId="0"/>
    <cellStyle name="Normal 2 7 3 5 8" xfId="0"/>
    <cellStyle name="Normal 2 7 3 5 8 2" xfId="0"/>
    <cellStyle name="Normal 2 7 3 5 9" xfId="0"/>
    <cellStyle name="Normal 2 7 3 5 9 2" xfId="0"/>
    <cellStyle name="Normal 2 7 3 6" xfId="0"/>
    <cellStyle name="Normal 2 7 3 6 10" xfId="0"/>
    <cellStyle name="Normal 2 7 3 6 10 2" xfId="0"/>
    <cellStyle name="Normal 2 7 3 6 11" xfId="0"/>
    <cellStyle name="Normal 2 7 3 6 11 2" xfId="0"/>
    <cellStyle name="Normal 2 7 3 6 12" xfId="0"/>
    <cellStyle name="Normal 2 7 3 6 12 2" xfId="0"/>
    <cellStyle name="Normal 2 7 3 6 13" xfId="0"/>
    <cellStyle name="Normal 2 7 3 6 13 2" xfId="0"/>
    <cellStyle name="Normal 2 7 3 6 14" xfId="0"/>
    <cellStyle name="Normal 2 7 3 6 14 2" xfId="0"/>
    <cellStyle name="Normal 2 7 3 6 15" xfId="0"/>
    <cellStyle name="Normal 2 7 3 6 15 2" xfId="0"/>
    <cellStyle name="Normal 2 7 3 6 16" xfId="0"/>
    <cellStyle name="Normal 2 7 3 6 16 2" xfId="0"/>
    <cellStyle name="Normal 2 7 3 6 17" xfId="0"/>
    <cellStyle name="Normal 2 7 3 6 17 2" xfId="0"/>
    <cellStyle name="Normal 2 7 3 6 18" xfId="0"/>
    <cellStyle name="Normal 2 7 3 6 18 2" xfId="0"/>
    <cellStyle name="Normal 2 7 3 6 19" xfId="0"/>
    <cellStyle name="Normal 2 7 3 6 19 2" xfId="0"/>
    <cellStyle name="Normal 2 7 3 6 2" xfId="0"/>
    <cellStyle name="Normal 2 7 3 6 2 2" xfId="0"/>
    <cellStyle name="Normal 2 7 3 6 20" xfId="0"/>
    <cellStyle name="Normal 2 7 3 6 3" xfId="0"/>
    <cellStyle name="Normal 2 7 3 6 3 2" xfId="0"/>
    <cellStyle name="Normal 2 7 3 6 4" xfId="0"/>
    <cellStyle name="Normal 2 7 3 6 4 2" xfId="0"/>
    <cellStyle name="Normal 2 7 3 6 5" xfId="0"/>
    <cellStyle name="Normal 2 7 3 6 5 2" xfId="0"/>
    <cellStyle name="Normal 2 7 3 6 6" xfId="0"/>
    <cellStyle name="Normal 2 7 3 6 6 2" xfId="0"/>
    <cellStyle name="Normal 2 7 3 6 7" xfId="0"/>
    <cellStyle name="Normal 2 7 3 6 7 2" xfId="0"/>
    <cellStyle name="Normal 2 7 3 6 8" xfId="0"/>
    <cellStyle name="Normal 2 7 3 6 8 2" xfId="0"/>
    <cellStyle name="Normal 2 7 3 6 9" xfId="0"/>
    <cellStyle name="Normal 2 7 3 6 9 2" xfId="0"/>
    <cellStyle name="Normal 2 7 3 7" xfId="0"/>
    <cellStyle name="Normal 2 7 3 7 10" xfId="0"/>
    <cellStyle name="Normal 2 7 3 7 10 2" xfId="0"/>
    <cellStyle name="Normal 2 7 3 7 11" xfId="0"/>
    <cellStyle name="Normal 2 7 3 7 11 2" xfId="0"/>
    <cellStyle name="Normal 2 7 3 7 12" xfId="0"/>
    <cellStyle name="Normal 2 7 3 7 12 2" xfId="0"/>
    <cellStyle name="Normal 2 7 3 7 13" xfId="0"/>
    <cellStyle name="Normal 2 7 3 7 13 2" xfId="0"/>
    <cellStyle name="Normal 2 7 3 7 14" xfId="0"/>
    <cellStyle name="Normal 2 7 3 7 14 2" xfId="0"/>
    <cellStyle name="Normal 2 7 3 7 15" xfId="0"/>
    <cellStyle name="Normal 2 7 3 7 15 2" xfId="0"/>
    <cellStyle name="Normal 2 7 3 7 16" xfId="0"/>
    <cellStyle name="Normal 2 7 3 7 16 2" xfId="0"/>
    <cellStyle name="Normal 2 7 3 7 17" xfId="0"/>
    <cellStyle name="Normal 2 7 3 7 17 2" xfId="0"/>
    <cellStyle name="Normal 2 7 3 7 18" xfId="0"/>
    <cellStyle name="Normal 2 7 3 7 18 2" xfId="0"/>
    <cellStyle name="Normal 2 7 3 7 19" xfId="0"/>
    <cellStyle name="Normal 2 7 3 7 19 2" xfId="0"/>
    <cellStyle name="Normal 2 7 3 7 2" xfId="0"/>
    <cellStyle name="Normal 2 7 3 7 2 2" xfId="0"/>
    <cellStyle name="Normal 2 7 3 7 20" xfId="0"/>
    <cellStyle name="Normal 2 7 3 7 3" xfId="0"/>
    <cellStyle name="Normal 2 7 3 7 3 2" xfId="0"/>
    <cellStyle name="Normal 2 7 3 7 4" xfId="0"/>
    <cellStyle name="Normal 2 7 3 7 4 2" xfId="0"/>
    <cellStyle name="Normal 2 7 3 7 5" xfId="0"/>
    <cellStyle name="Normal 2 7 3 7 5 2" xfId="0"/>
    <cellStyle name="Normal 2 7 3 7 6" xfId="0"/>
    <cellStyle name="Normal 2 7 3 7 6 2" xfId="0"/>
    <cellStyle name="Normal 2 7 3 7 7" xfId="0"/>
    <cellStyle name="Normal 2 7 3 7 7 2" xfId="0"/>
    <cellStyle name="Normal 2 7 3 7 8" xfId="0"/>
    <cellStyle name="Normal 2 7 3 7 8 2" xfId="0"/>
    <cellStyle name="Normal 2 7 3 7 9" xfId="0"/>
    <cellStyle name="Normal 2 7 3 7 9 2" xfId="0"/>
    <cellStyle name="Normal 2 7 3 8" xfId="0"/>
    <cellStyle name="Normal 2 7 3 8 10" xfId="0"/>
    <cellStyle name="Normal 2 7 3 8 10 2" xfId="0"/>
    <cellStyle name="Normal 2 7 3 8 11" xfId="0"/>
    <cellStyle name="Normal 2 7 3 8 11 2" xfId="0"/>
    <cellStyle name="Normal 2 7 3 8 12" xfId="0"/>
    <cellStyle name="Normal 2 7 3 8 12 2" xfId="0"/>
    <cellStyle name="Normal 2 7 3 8 13" xfId="0"/>
    <cellStyle name="Normal 2 7 3 8 13 2" xfId="0"/>
    <cellStyle name="Normal 2 7 3 8 14" xfId="0"/>
    <cellStyle name="Normal 2 7 3 8 14 2" xfId="0"/>
    <cellStyle name="Normal 2 7 3 8 15" xfId="0"/>
    <cellStyle name="Normal 2 7 3 8 15 2" xfId="0"/>
    <cellStyle name="Normal 2 7 3 8 16" xfId="0"/>
    <cellStyle name="Normal 2 7 3 8 16 2" xfId="0"/>
    <cellStyle name="Normal 2 7 3 8 17" xfId="0"/>
    <cellStyle name="Normal 2 7 3 8 17 2" xfId="0"/>
    <cellStyle name="Normal 2 7 3 8 18" xfId="0"/>
    <cellStyle name="Normal 2 7 3 8 18 2" xfId="0"/>
    <cellStyle name="Normal 2 7 3 8 19" xfId="0"/>
    <cellStyle name="Normal 2 7 3 8 19 2" xfId="0"/>
    <cellStyle name="Normal 2 7 3 8 2" xfId="0"/>
    <cellStyle name="Normal 2 7 3 8 2 2" xfId="0"/>
    <cellStyle name="Normal 2 7 3 8 20" xfId="0"/>
    <cellStyle name="Normal 2 7 3 8 3" xfId="0"/>
    <cellStyle name="Normal 2 7 3 8 3 2" xfId="0"/>
    <cellStyle name="Normal 2 7 3 8 4" xfId="0"/>
    <cellStyle name="Normal 2 7 3 8 4 2" xfId="0"/>
    <cellStyle name="Normal 2 7 3 8 5" xfId="0"/>
    <cellStyle name="Normal 2 7 3 8 5 2" xfId="0"/>
    <cellStyle name="Normal 2 7 3 8 6" xfId="0"/>
    <cellStyle name="Normal 2 7 3 8 6 2" xfId="0"/>
    <cellStyle name="Normal 2 7 3 8 7" xfId="0"/>
    <cellStyle name="Normal 2 7 3 8 7 2" xfId="0"/>
    <cellStyle name="Normal 2 7 3 8 8" xfId="0"/>
    <cellStyle name="Normal 2 7 3 8 8 2" xfId="0"/>
    <cellStyle name="Normal 2 7 3 8 9" xfId="0"/>
    <cellStyle name="Normal 2 7 3 8 9 2" xfId="0"/>
    <cellStyle name="Normal 2 7 3 9" xfId="0"/>
    <cellStyle name="Normal 2 7 3 9 2" xfId="0"/>
    <cellStyle name="Normal 2 7 4" xfId="0"/>
    <cellStyle name="Normal 2 7 4 10" xfId="0"/>
    <cellStyle name="Normal 2 7 4 10 2" xfId="0"/>
    <cellStyle name="Normal 2 7 4 11" xfId="0"/>
    <cellStyle name="Normal 2 7 4 11 2" xfId="0"/>
    <cellStyle name="Normal 2 7 4 12" xfId="0"/>
    <cellStyle name="Normal 2 7 4 12 2" xfId="0"/>
    <cellStyle name="Normal 2 7 4 13" xfId="0"/>
    <cellStyle name="Normal 2 7 4 13 2" xfId="0"/>
    <cellStyle name="Normal 2 7 4 14" xfId="0"/>
    <cellStyle name="Normal 2 7 4 14 2" xfId="0"/>
    <cellStyle name="Normal 2 7 4 15" xfId="0"/>
    <cellStyle name="Normal 2 7 4 15 2" xfId="0"/>
    <cellStyle name="Normal 2 7 4 16" xfId="0"/>
    <cellStyle name="Normal 2 7 4 16 2" xfId="0"/>
    <cellStyle name="Normal 2 7 4 17" xfId="0"/>
    <cellStyle name="Normal 2 7 4 17 2" xfId="0"/>
    <cellStyle name="Normal 2 7 4 18" xfId="0"/>
    <cellStyle name="Normal 2 7 4 18 2" xfId="0"/>
    <cellStyle name="Normal 2 7 4 19" xfId="0"/>
    <cellStyle name="Normal 2 7 4 19 2" xfId="0"/>
    <cellStyle name="Normal 2 7 4 2" xfId="0"/>
    <cellStyle name="Normal 2 7 4 2 10" xfId="0"/>
    <cellStyle name="Normal 2 7 4 2 10 2" xfId="0"/>
    <cellStyle name="Normal 2 7 4 2 11" xfId="0"/>
    <cellStyle name="Normal 2 7 4 2 11 2" xfId="0"/>
    <cellStyle name="Normal 2 7 4 2 12" xfId="0"/>
    <cellStyle name="Normal 2 7 4 2 12 2" xfId="0"/>
    <cellStyle name="Normal 2 7 4 2 13" xfId="0"/>
    <cellStyle name="Normal 2 7 4 2 13 2" xfId="0"/>
    <cellStyle name="Normal 2 7 4 2 14" xfId="0"/>
    <cellStyle name="Normal 2 7 4 2 14 2" xfId="0"/>
    <cellStyle name="Normal 2 7 4 2 15" xfId="0"/>
    <cellStyle name="Normal 2 7 4 2 15 2" xfId="0"/>
    <cellStyle name="Normal 2 7 4 2 16" xfId="0"/>
    <cellStyle name="Normal 2 7 4 2 16 2" xfId="0"/>
    <cellStyle name="Normal 2 7 4 2 17" xfId="0"/>
    <cellStyle name="Normal 2 7 4 2 17 2" xfId="0"/>
    <cellStyle name="Normal 2 7 4 2 18" xfId="0"/>
    <cellStyle name="Normal 2 7 4 2 18 2" xfId="0"/>
    <cellStyle name="Normal 2 7 4 2 19" xfId="0"/>
    <cellStyle name="Normal 2 7 4 2 19 2" xfId="0"/>
    <cellStyle name="Normal 2 7 4 2 2" xfId="0"/>
    <cellStyle name="Normal 2 7 4 2 2 2" xfId="0"/>
    <cellStyle name="Normal 2 7 4 2 20" xfId="0"/>
    <cellStyle name="Normal 2 7 4 2 3" xfId="0"/>
    <cellStyle name="Normal 2 7 4 2 3 2" xfId="0"/>
    <cellStyle name="Normal 2 7 4 2 4" xfId="0"/>
    <cellStyle name="Normal 2 7 4 2 4 2" xfId="0"/>
    <cellStyle name="Normal 2 7 4 2 5" xfId="0"/>
    <cellStyle name="Normal 2 7 4 2 5 2" xfId="0"/>
    <cellStyle name="Normal 2 7 4 2 6" xfId="0"/>
    <cellStyle name="Normal 2 7 4 2 6 2" xfId="0"/>
    <cellStyle name="Normal 2 7 4 2 7" xfId="0"/>
    <cellStyle name="Normal 2 7 4 2 7 2" xfId="0"/>
    <cellStyle name="Normal 2 7 4 2 8" xfId="0"/>
    <cellStyle name="Normal 2 7 4 2 8 2" xfId="0"/>
    <cellStyle name="Normal 2 7 4 2 9" xfId="0"/>
    <cellStyle name="Normal 2 7 4 2 9 2" xfId="0"/>
    <cellStyle name="Normal 2 7 4 20" xfId="0"/>
    <cellStyle name="Normal 2 7 4 20 2" xfId="0"/>
    <cellStyle name="Normal 2 7 4 21" xfId="0"/>
    <cellStyle name="Normal 2 7 4 21 2" xfId="0"/>
    <cellStyle name="Normal 2 7 4 22" xfId="0"/>
    <cellStyle name="Normal 2 7 4 22 2" xfId="0"/>
    <cellStyle name="Normal 2 7 4 23" xfId="0"/>
    <cellStyle name="Normal 2 7 4 23 2" xfId="0"/>
    <cellStyle name="Normal 2 7 4 24" xfId="0"/>
    <cellStyle name="Normal 2 7 4 24 2" xfId="0"/>
    <cellStyle name="Normal 2 7 4 25" xfId="0"/>
    <cellStyle name="Normal 2 7 4 25 2" xfId="0"/>
    <cellStyle name="Normal 2 7 4 26" xfId="0"/>
    <cellStyle name="Normal 2 7 4 26 2" xfId="0"/>
    <cellStyle name="Normal 2 7 4 27" xfId="0"/>
    <cellStyle name="Normal 2 7 4 3" xfId="0"/>
    <cellStyle name="Normal 2 7 4 3 10" xfId="0"/>
    <cellStyle name="Normal 2 7 4 3 10 2" xfId="0"/>
    <cellStyle name="Normal 2 7 4 3 11" xfId="0"/>
    <cellStyle name="Normal 2 7 4 3 11 2" xfId="0"/>
    <cellStyle name="Normal 2 7 4 3 12" xfId="0"/>
    <cellStyle name="Normal 2 7 4 3 12 2" xfId="0"/>
    <cellStyle name="Normal 2 7 4 3 13" xfId="0"/>
    <cellStyle name="Normal 2 7 4 3 13 2" xfId="0"/>
    <cellStyle name="Normal 2 7 4 3 14" xfId="0"/>
    <cellStyle name="Normal 2 7 4 3 14 2" xfId="0"/>
    <cellStyle name="Normal 2 7 4 3 15" xfId="0"/>
    <cellStyle name="Normal 2 7 4 3 15 2" xfId="0"/>
    <cellStyle name="Normal 2 7 4 3 16" xfId="0"/>
    <cellStyle name="Normal 2 7 4 3 16 2" xfId="0"/>
    <cellStyle name="Normal 2 7 4 3 17" xfId="0"/>
    <cellStyle name="Normal 2 7 4 3 17 2" xfId="0"/>
    <cellStyle name="Normal 2 7 4 3 18" xfId="0"/>
    <cellStyle name="Normal 2 7 4 3 18 2" xfId="0"/>
    <cellStyle name="Normal 2 7 4 3 19" xfId="0"/>
    <cellStyle name="Normal 2 7 4 3 19 2" xfId="0"/>
    <cellStyle name="Normal 2 7 4 3 2" xfId="0"/>
    <cellStyle name="Normal 2 7 4 3 2 2" xfId="0"/>
    <cellStyle name="Normal 2 7 4 3 20" xfId="0"/>
    <cellStyle name="Normal 2 7 4 3 3" xfId="0"/>
    <cellStyle name="Normal 2 7 4 3 3 2" xfId="0"/>
    <cellStyle name="Normal 2 7 4 3 4" xfId="0"/>
    <cellStyle name="Normal 2 7 4 3 4 2" xfId="0"/>
    <cellStyle name="Normal 2 7 4 3 5" xfId="0"/>
    <cellStyle name="Normal 2 7 4 3 5 2" xfId="0"/>
    <cellStyle name="Normal 2 7 4 3 6" xfId="0"/>
    <cellStyle name="Normal 2 7 4 3 6 2" xfId="0"/>
    <cellStyle name="Normal 2 7 4 3 7" xfId="0"/>
    <cellStyle name="Normal 2 7 4 3 7 2" xfId="0"/>
    <cellStyle name="Normal 2 7 4 3 8" xfId="0"/>
    <cellStyle name="Normal 2 7 4 3 8 2" xfId="0"/>
    <cellStyle name="Normal 2 7 4 3 9" xfId="0"/>
    <cellStyle name="Normal 2 7 4 3 9 2" xfId="0"/>
    <cellStyle name="Normal 2 7 4 4" xfId="0"/>
    <cellStyle name="Normal 2 7 4 4 10" xfId="0"/>
    <cellStyle name="Normal 2 7 4 4 10 2" xfId="0"/>
    <cellStyle name="Normal 2 7 4 4 11" xfId="0"/>
    <cellStyle name="Normal 2 7 4 4 11 2" xfId="0"/>
    <cellStyle name="Normal 2 7 4 4 12" xfId="0"/>
    <cellStyle name="Normal 2 7 4 4 12 2" xfId="0"/>
    <cellStyle name="Normal 2 7 4 4 13" xfId="0"/>
    <cellStyle name="Normal 2 7 4 4 13 2" xfId="0"/>
    <cellStyle name="Normal 2 7 4 4 14" xfId="0"/>
    <cellStyle name="Normal 2 7 4 4 14 2" xfId="0"/>
    <cellStyle name="Normal 2 7 4 4 15" xfId="0"/>
    <cellStyle name="Normal 2 7 4 4 15 2" xfId="0"/>
    <cellStyle name="Normal 2 7 4 4 16" xfId="0"/>
    <cellStyle name="Normal 2 7 4 4 16 2" xfId="0"/>
    <cellStyle name="Normal 2 7 4 4 17" xfId="0"/>
    <cellStyle name="Normal 2 7 4 4 17 2" xfId="0"/>
    <cellStyle name="Normal 2 7 4 4 18" xfId="0"/>
    <cellStyle name="Normal 2 7 4 4 18 2" xfId="0"/>
    <cellStyle name="Normal 2 7 4 4 19" xfId="0"/>
    <cellStyle name="Normal 2 7 4 4 19 2" xfId="0"/>
    <cellStyle name="Normal 2 7 4 4 2" xfId="0"/>
    <cellStyle name="Normal 2 7 4 4 2 2" xfId="0"/>
    <cellStyle name="Normal 2 7 4 4 20" xfId="0"/>
    <cellStyle name="Normal 2 7 4 4 3" xfId="0"/>
    <cellStyle name="Normal 2 7 4 4 3 2" xfId="0"/>
    <cellStyle name="Normal 2 7 4 4 4" xfId="0"/>
    <cellStyle name="Normal 2 7 4 4 4 2" xfId="0"/>
    <cellStyle name="Normal 2 7 4 4 5" xfId="0"/>
    <cellStyle name="Normal 2 7 4 4 5 2" xfId="0"/>
    <cellStyle name="Normal 2 7 4 4 6" xfId="0"/>
    <cellStyle name="Normal 2 7 4 4 6 2" xfId="0"/>
    <cellStyle name="Normal 2 7 4 4 7" xfId="0"/>
    <cellStyle name="Normal 2 7 4 4 7 2" xfId="0"/>
    <cellStyle name="Normal 2 7 4 4 8" xfId="0"/>
    <cellStyle name="Normal 2 7 4 4 8 2" xfId="0"/>
    <cellStyle name="Normal 2 7 4 4 9" xfId="0"/>
    <cellStyle name="Normal 2 7 4 4 9 2" xfId="0"/>
    <cellStyle name="Normal 2 7 4 5" xfId="0"/>
    <cellStyle name="Normal 2 7 4 5 10" xfId="0"/>
    <cellStyle name="Normal 2 7 4 5 10 2" xfId="0"/>
    <cellStyle name="Normal 2 7 4 5 11" xfId="0"/>
    <cellStyle name="Normal 2 7 4 5 11 2" xfId="0"/>
    <cellStyle name="Normal 2 7 4 5 12" xfId="0"/>
    <cellStyle name="Normal 2 7 4 5 12 2" xfId="0"/>
    <cellStyle name="Normal 2 7 4 5 13" xfId="0"/>
    <cellStyle name="Normal 2 7 4 5 13 2" xfId="0"/>
    <cellStyle name="Normal 2 7 4 5 14" xfId="0"/>
    <cellStyle name="Normal 2 7 4 5 14 2" xfId="0"/>
    <cellStyle name="Normal 2 7 4 5 15" xfId="0"/>
    <cellStyle name="Normal 2 7 4 5 15 2" xfId="0"/>
    <cellStyle name="Normal 2 7 4 5 16" xfId="0"/>
    <cellStyle name="Normal 2 7 4 5 16 2" xfId="0"/>
    <cellStyle name="Normal 2 7 4 5 17" xfId="0"/>
    <cellStyle name="Normal 2 7 4 5 17 2" xfId="0"/>
    <cellStyle name="Normal 2 7 4 5 18" xfId="0"/>
    <cellStyle name="Normal 2 7 4 5 18 2" xfId="0"/>
    <cellStyle name="Normal 2 7 4 5 19" xfId="0"/>
    <cellStyle name="Normal 2 7 4 5 19 2" xfId="0"/>
    <cellStyle name="Normal 2 7 4 5 2" xfId="0"/>
    <cellStyle name="Normal 2 7 4 5 2 2" xfId="0"/>
    <cellStyle name="Normal 2 7 4 5 20" xfId="0"/>
    <cellStyle name="Normal 2 7 4 5 3" xfId="0"/>
    <cellStyle name="Normal 2 7 4 5 3 2" xfId="0"/>
    <cellStyle name="Normal 2 7 4 5 4" xfId="0"/>
    <cellStyle name="Normal 2 7 4 5 4 2" xfId="0"/>
    <cellStyle name="Normal 2 7 4 5 5" xfId="0"/>
    <cellStyle name="Normal 2 7 4 5 5 2" xfId="0"/>
    <cellStyle name="Normal 2 7 4 5 6" xfId="0"/>
    <cellStyle name="Normal 2 7 4 5 6 2" xfId="0"/>
    <cellStyle name="Normal 2 7 4 5 7" xfId="0"/>
    <cellStyle name="Normal 2 7 4 5 7 2" xfId="0"/>
    <cellStyle name="Normal 2 7 4 5 8" xfId="0"/>
    <cellStyle name="Normal 2 7 4 5 8 2" xfId="0"/>
    <cellStyle name="Normal 2 7 4 5 9" xfId="0"/>
    <cellStyle name="Normal 2 7 4 5 9 2" xfId="0"/>
    <cellStyle name="Normal 2 7 4 6" xfId="0"/>
    <cellStyle name="Normal 2 7 4 6 10" xfId="0"/>
    <cellStyle name="Normal 2 7 4 6 10 2" xfId="0"/>
    <cellStyle name="Normal 2 7 4 6 11" xfId="0"/>
    <cellStyle name="Normal 2 7 4 6 11 2" xfId="0"/>
    <cellStyle name="Normal 2 7 4 6 12" xfId="0"/>
    <cellStyle name="Normal 2 7 4 6 12 2" xfId="0"/>
    <cellStyle name="Normal 2 7 4 6 13" xfId="0"/>
    <cellStyle name="Normal 2 7 4 6 13 2" xfId="0"/>
    <cellStyle name="Normal 2 7 4 6 14" xfId="0"/>
    <cellStyle name="Normal 2 7 4 6 14 2" xfId="0"/>
    <cellStyle name="Normal 2 7 4 6 15" xfId="0"/>
    <cellStyle name="Normal 2 7 4 6 15 2" xfId="0"/>
    <cellStyle name="Normal 2 7 4 6 16" xfId="0"/>
    <cellStyle name="Normal 2 7 4 6 16 2" xfId="0"/>
    <cellStyle name="Normal 2 7 4 6 17" xfId="0"/>
    <cellStyle name="Normal 2 7 4 6 17 2" xfId="0"/>
    <cellStyle name="Normal 2 7 4 6 18" xfId="0"/>
    <cellStyle name="Normal 2 7 4 6 18 2" xfId="0"/>
    <cellStyle name="Normal 2 7 4 6 19" xfId="0"/>
    <cellStyle name="Normal 2 7 4 6 19 2" xfId="0"/>
    <cellStyle name="Normal 2 7 4 6 2" xfId="0"/>
    <cellStyle name="Normal 2 7 4 6 2 2" xfId="0"/>
    <cellStyle name="Normal 2 7 4 6 20" xfId="0"/>
    <cellStyle name="Normal 2 7 4 6 3" xfId="0"/>
    <cellStyle name="Normal 2 7 4 6 3 2" xfId="0"/>
    <cellStyle name="Normal 2 7 4 6 4" xfId="0"/>
    <cellStyle name="Normal 2 7 4 6 4 2" xfId="0"/>
    <cellStyle name="Normal 2 7 4 6 5" xfId="0"/>
    <cellStyle name="Normal 2 7 4 6 5 2" xfId="0"/>
    <cellStyle name="Normal 2 7 4 6 6" xfId="0"/>
    <cellStyle name="Normal 2 7 4 6 6 2" xfId="0"/>
    <cellStyle name="Normal 2 7 4 6 7" xfId="0"/>
    <cellStyle name="Normal 2 7 4 6 7 2" xfId="0"/>
    <cellStyle name="Normal 2 7 4 6 8" xfId="0"/>
    <cellStyle name="Normal 2 7 4 6 8 2" xfId="0"/>
    <cellStyle name="Normal 2 7 4 6 9" xfId="0"/>
    <cellStyle name="Normal 2 7 4 6 9 2" xfId="0"/>
    <cellStyle name="Normal 2 7 4 7" xfId="0"/>
    <cellStyle name="Normal 2 7 4 7 10" xfId="0"/>
    <cellStyle name="Normal 2 7 4 7 10 2" xfId="0"/>
    <cellStyle name="Normal 2 7 4 7 11" xfId="0"/>
    <cellStyle name="Normal 2 7 4 7 11 2" xfId="0"/>
    <cellStyle name="Normal 2 7 4 7 12" xfId="0"/>
    <cellStyle name="Normal 2 7 4 7 12 2" xfId="0"/>
    <cellStyle name="Normal 2 7 4 7 13" xfId="0"/>
    <cellStyle name="Normal 2 7 4 7 13 2" xfId="0"/>
    <cellStyle name="Normal 2 7 4 7 14" xfId="0"/>
    <cellStyle name="Normal 2 7 4 7 14 2" xfId="0"/>
    <cellStyle name="Normal 2 7 4 7 15" xfId="0"/>
    <cellStyle name="Normal 2 7 4 7 15 2" xfId="0"/>
    <cellStyle name="Normal 2 7 4 7 16" xfId="0"/>
    <cellStyle name="Normal 2 7 4 7 16 2" xfId="0"/>
    <cellStyle name="Normal 2 7 4 7 17" xfId="0"/>
    <cellStyle name="Normal 2 7 4 7 17 2" xfId="0"/>
    <cellStyle name="Normal 2 7 4 7 18" xfId="0"/>
    <cellStyle name="Normal 2 7 4 7 18 2" xfId="0"/>
    <cellStyle name="Normal 2 7 4 7 19" xfId="0"/>
    <cellStyle name="Normal 2 7 4 7 19 2" xfId="0"/>
    <cellStyle name="Normal 2 7 4 7 2" xfId="0"/>
    <cellStyle name="Normal 2 7 4 7 2 2" xfId="0"/>
    <cellStyle name="Normal 2 7 4 7 20" xfId="0"/>
    <cellStyle name="Normal 2 7 4 7 3" xfId="0"/>
    <cellStyle name="Normal 2 7 4 7 3 2" xfId="0"/>
    <cellStyle name="Normal 2 7 4 7 4" xfId="0"/>
    <cellStyle name="Normal 2 7 4 7 4 2" xfId="0"/>
    <cellStyle name="Normal 2 7 4 7 5" xfId="0"/>
    <cellStyle name="Normal 2 7 4 7 5 2" xfId="0"/>
    <cellStyle name="Normal 2 7 4 7 6" xfId="0"/>
    <cellStyle name="Normal 2 7 4 7 6 2" xfId="0"/>
    <cellStyle name="Normal 2 7 4 7 7" xfId="0"/>
    <cellStyle name="Normal 2 7 4 7 7 2" xfId="0"/>
    <cellStyle name="Normal 2 7 4 7 8" xfId="0"/>
    <cellStyle name="Normal 2 7 4 7 8 2" xfId="0"/>
    <cellStyle name="Normal 2 7 4 7 9" xfId="0"/>
    <cellStyle name="Normal 2 7 4 7 9 2" xfId="0"/>
    <cellStyle name="Normal 2 7 4 8" xfId="0"/>
    <cellStyle name="Normal 2 7 4 8 10" xfId="0"/>
    <cellStyle name="Normal 2 7 4 8 10 2" xfId="0"/>
    <cellStyle name="Normal 2 7 4 8 11" xfId="0"/>
    <cellStyle name="Normal 2 7 4 8 11 2" xfId="0"/>
    <cellStyle name="Normal 2 7 4 8 12" xfId="0"/>
    <cellStyle name="Normal 2 7 4 8 12 2" xfId="0"/>
    <cellStyle name="Normal 2 7 4 8 13" xfId="0"/>
    <cellStyle name="Normal 2 7 4 8 13 2" xfId="0"/>
    <cellStyle name="Normal 2 7 4 8 14" xfId="0"/>
    <cellStyle name="Normal 2 7 4 8 14 2" xfId="0"/>
    <cellStyle name="Normal 2 7 4 8 15" xfId="0"/>
    <cellStyle name="Normal 2 7 4 8 15 2" xfId="0"/>
    <cellStyle name="Normal 2 7 4 8 16" xfId="0"/>
    <cellStyle name="Normal 2 7 4 8 16 2" xfId="0"/>
    <cellStyle name="Normal 2 7 4 8 17" xfId="0"/>
    <cellStyle name="Normal 2 7 4 8 17 2" xfId="0"/>
    <cellStyle name="Normal 2 7 4 8 18" xfId="0"/>
    <cellStyle name="Normal 2 7 4 8 18 2" xfId="0"/>
    <cellStyle name="Normal 2 7 4 8 19" xfId="0"/>
    <cellStyle name="Normal 2 7 4 8 19 2" xfId="0"/>
    <cellStyle name="Normal 2 7 4 8 2" xfId="0"/>
    <cellStyle name="Normal 2 7 4 8 2 2" xfId="0"/>
    <cellStyle name="Normal 2 7 4 8 20" xfId="0"/>
    <cellStyle name="Normal 2 7 4 8 3" xfId="0"/>
    <cellStyle name="Normal 2 7 4 8 3 2" xfId="0"/>
    <cellStyle name="Normal 2 7 4 8 4" xfId="0"/>
    <cellStyle name="Normal 2 7 4 8 4 2" xfId="0"/>
    <cellStyle name="Normal 2 7 4 8 5" xfId="0"/>
    <cellStyle name="Normal 2 7 4 8 5 2" xfId="0"/>
    <cellStyle name="Normal 2 7 4 8 6" xfId="0"/>
    <cellStyle name="Normal 2 7 4 8 6 2" xfId="0"/>
    <cellStyle name="Normal 2 7 4 8 7" xfId="0"/>
    <cellStyle name="Normal 2 7 4 8 7 2" xfId="0"/>
    <cellStyle name="Normal 2 7 4 8 8" xfId="0"/>
    <cellStyle name="Normal 2 7 4 8 8 2" xfId="0"/>
    <cellStyle name="Normal 2 7 4 8 9" xfId="0"/>
    <cellStyle name="Normal 2 7 4 8 9 2" xfId="0"/>
    <cellStyle name="Normal 2 7 4 9" xfId="0"/>
    <cellStyle name="Normal 2 7 4 9 2" xfId="0"/>
    <cellStyle name="Normal 2 7 5" xfId="0"/>
    <cellStyle name="Normal 2 7 5 10" xfId="0"/>
    <cellStyle name="Normal 2 7 5 10 2" xfId="0"/>
    <cellStyle name="Normal 2 7 5 11" xfId="0"/>
    <cellStyle name="Normal 2 7 5 11 2" xfId="0"/>
    <cellStyle name="Normal 2 7 5 12" xfId="0"/>
    <cellStyle name="Normal 2 7 5 12 2" xfId="0"/>
    <cellStyle name="Normal 2 7 5 13" xfId="0"/>
    <cellStyle name="Normal 2 7 5 13 2" xfId="0"/>
    <cellStyle name="Normal 2 7 5 14" xfId="0"/>
    <cellStyle name="Normal 2 7 5 14 2" xfId="0"/>
    <cellStyle name="Normal 2 7 5 15" xfId="0"/>
    <cellStyle name="Normal 2 7 5 15 2" xfId="0"/>
    <cellStyle name="Normal 2 7 5 16" xfId="0"/>
    <cellStyle name="Normal 2 7 5 16 2" xfId="0"/>
    <cellStyle name="Normal 2 7 5 17" xfId="0"/>
    <cellStyle name="Normal 2 7 5 17 2" xfId="0"/>
    <cellStyle name="Normal 2 7 5 18" xfId="0"/>
    <cellStyle name="Normal 2 7 5 18 2" xfId="0"/>
    <cellStyle name="Normal 2 7 5 19" xfId="0"/>
    <cellStyle name="Normal 2 7 5 19 2" xfId="0"/>
    <cellStyle name="Normal 2 7 5 2" xfId="0"/>
    <cellStyle name="Normal 2 7 5 2 10" xfId="0"/>
    <cellStyle name="Normal 2 7 5 2 10 2" xfId="0"/>
    <cellStyle name="Normal 2 7 5 2 11" xfId="0"/>
    <cellStyle name="Normal 2 7 5 2 11 2" xfId="0"/>
    <cellStyle name="Normal 2 7 5 2 12" xfId="0"/>
    <cellStyle name="Normal 2 7 5 2 12 2" xfId="0"/>
    <cellStyle name="Normal 2 7 5 2 13" xfId="0"/>
    <cellStyle name="Normal 2 7 5 2 13 2" xfId="0"/>
    <cellStyle name="Normal 2 7 5 2 14" xfId="0"/>
    <cellStyle name="Normal 2 7 5 2 14 2" xfId="0"/>
    <cellStyle name="Normal 2 7 5 2 15" xfId="0"/>
    <cellStyle name="Normal 2 7 5 2 15 2" xfId="0"/>
    <cellStyle name="Normal 2 7 5 2 16" xfId="0"/>
    <cellStyle name="Normal 2 7 5 2 16 2" xfId="0"/>
    <cellStyle name="Normal 2 7 5 2 17" xfId="0"/>
    <cellStyle name="Normal 2 7 5 2 17 2" xfId="0"/>
    <cellStyle name="Normal 2 7 5 2 18" xfId="0"/>
    <cellStyle name="Normal 2 7 5 2 18 2" xfId="0"/>
    <cellStyle name="Normal 2 7 5 2 19" xfId="0"/>
    <cellStyle name="Normal 2 7 5 2 19 2" xfId="0"/>
    <cellStyle name="Normal 2 7 5 2 2" xfId="0"/>
    <cellStyle name="Normal 2 7 5 2 2 2" xfId="0"/>
    <cellStyle name="Normal 2 7 5 2 20" xfId="0"/>
    <cellStyle name="Normal 2 7 5 2 3" xfId="0"/>
    <cellStyle name="Normal 2 7 5 2 3 2" xfId="0"/>
    <cellStyle name="Normal 2 7 5 2 4" xfId="0"/>
    <cellStyle name="Normal 2 7 5 2 4 2" xfId="0"/>
    <cellStyle name="Normal 2 7 5 2 5" xfId="0"/>
    <cellStyle name="Normal 2 7 5 2 5 2" xfId="0"/>
    <cellStyle name="Normal 2 7 5 2 6" xfId="0"/>
    <cellStyle name="Normal 2 7 5 2 6 2" xfId="0"/>
    <cellStyle name="Normal 2 7 5 2 7" xfId="0"/>
    <cellStyle name="Normal 2 7 5 2 7 2" xfId="0"/>
    <cellStyle name="Normal 2 7 5 2 8" xfId="0"/>
    <cellStyle name="Normal 2 7 5 2 8 2" xfId="0"/>
    <cellStyle name="Normal 2 7 5 2 9" xfId="0"/>
    <cellStyle name="Normal 2 7 5 2 9 2" xfId="0"/>
    <cellStyle name="Normal 2 7 5 20" xfId="0"/>
    <cellStyle name="Normal 2 7 5 20 2" xfId="0"/>
    <cellStyle name="Normal 2 7 5 21" xfId="0"/>
    <cellStyle name="Normal 2 7 5 21 2" xfId="0"/>
    <cellStyle name="Normal 2 7 5 22" xfId="0"/>
    <cellStyle name="Normal 2 7 5 22 2" xfId="0"/>
    <cellStyle name="Normal 2 7 5 23" xfId="0"/>
    <cellStyle name="Normal 2 7 5 23 2" xfId="0"/>
    <cellStyle name="Normal 2 7 5 24" xfId="0"/>
    <cellStyle name="Normal 2 7 5 24 2" xfId="0"/>
    <cellStyle name="Normal 2 7 5 25" xfId="0"/>
    <cellStyle name="Normal 2 7 5 25 2" xfId="0"/>
    <cellStyle name="Normal 2 7 5 26" xfId="0"/>
    <cellStyle name="Normal 2 7 5 26 2" xfId="0"/>
    <cellStyle name="Normal 2 7 5 27" xfId="0"/>
    <cellStyle name="Normal 2 7 5 3" xfId="0"/>
    <cellStyle name="Normal 2 7 5 3 10" xfId="0"/>
    <cellStyle name="Normal 2 7 5 3 10 2" xfId="0"/>
    <cellStyle name="Normal 2 7 5 3 11" xfId="0"/>
    <cellStyle name="Normal 2 7 5 3 11 2" xfId="0"/>
    <cellStyle name="Normal 2 7 5 3 12" xfId="0"/>
    <cellStyle name="Normal 2 7 5 3 12 2" xfId="0"/>
    <cellStyle name="Normal 2 7 5 3 13" xfId="0"/>
    <cellStyle name="Normal 2 7 5 3 13 2" xfId="0"/>
    <cellStyle name="Normal 2 7 5 3 14" xfId="0"/>
    <cellStyle name="Normal 2 7 5 3 14 2" xfId="0"/>
    <cellStyle name="Normal 2 7 5 3 15" xfId="0"/>
    <cellStyle name="Normal 2 7 5 3 15 2" xfId="0"/>
    <cellStyle name="Normal 2 7 5 3 16" xfId="0"/>
    <cellStyle name="Normal 2 7 5 3 16 2" xfId="0"/>
    <cellStyle name="Normal 2 7 5 3 17" xfId="0"/>
    <cellStyle name="Normal 2 7 5 3 17 2" xfId="0"/>
    <cellStyle name="Normal 2 7 5 3 18" xfId="0"/>
    <cellStyle name="Normal 2 7 5 3 18 2" xfId="0"/>
    <cellStyle name="Normal 2 7 5 3 19" xfId="0"/>
    <cellStyle name="Normal 2 7 5 3 19 2" xfId="0"/>
    <cellStyle name="Normal 2 7 5 3 2" xfId="0"/>
    <cellStyle name="Normal 2 7 5 3 2 2" xfId="0"/>
    <cellStyle name="Normal 2 7 5 3 20" xfId="0"/>
    <cellStyle name="Normal 2 7 5 3 3" xfId="0"/>
    <cellStyle name="Normal 2 7 5 3 3 2" xfId="0"/>
    <cellStyle name="Normal 2 7 5 3 4" xfId="0"/>
    <cellStyle name="Normal 2 7 5 3 4 2" xfId="0"/>
    <cellStyle name="Normal 2 7 5 3 5" xfId="0"/>
    <cellStyle name="Normal 2 7 5 3 5 2" xfId="0"/>
    <cellStyle name="Normal 2 7 5 3 6" xfId="0"/>
    <cellStyle name="Normal 2 7 5 3 6 2" xfId="0"/>
    <cellStyle name="Normal 2 7 5 3 7" xfId="0"/>
    <cellStyle name="Normal 2 7 5 3 7 2" xfId="0"/>
    <cellStyle name="Normal 2 7 5 3 8" xfId="0"/>
    <cellStyle name="Normal 2 7 5 3 8 2" xfId="0"/>
    <cellStyle name="Normal 2 7 5 3 9" xfId="0"/>
    <cellStyle name="Normal 2 7 5 3 9 2" xfId="0"/>
    <cellStyle name="Normal 2 7 5 4" xfId="0"/>
    <cellStyle name="Normal 2 7 5 4 10" xfId="0"/>
    <cellStyle name="Normal 2 7 5 4 10 2" xfId="0"/>
    <cellStyle name="Normal 2 7 5 4 11" xfId="0"/>
    <cellStyle name="Normal 2 7 5 4 11 2" xfId="0"/>
    <cellStyle name="Normal 2 7 5 4 12" xfId="0"/>
    <cellStyle name="Normal 2 7 5 4 12 2" xfId="0"/>
    <cellStyle name="Normal 2 7 5 4 13" xfId="0"/>
    <cellStyle name="Normal 2 7 5 4 13 2" xfId="0"/>
    <cellStyle name="Normal 2 7 5 4 14" xfId="0"/>
    <cellStyle name="Normal 2 7 5 4 14 2" xfId="0"/>
    <cellStyle name="Normal 2 7 5 4 15" xfId="0"/>
    <cellStyle name="Normal 2 7 5 4 15 2" xfId="0"/>
    <cellStyle name="Normal 2 7 5 4 16" xfId="0"/>
    <cellStyle name="Normal 2 7 5 4 16 2" xfId="0"/>
    <cellStyle name="Normal 2 7 5 4 17" xfId="0"/>
    <cellStyle name="Normal 2 7 5 4 17 2" xfId="0"/>
    <cellStyle name="Normal 2 7 5 4 18" xfId="0"/>
    <cellStyle name="Normal 2 7 5 4 18 2" xfId="0"/>
    <cellStyle name="Normal 2 7 5 4 19" xfId="0"/>
    <cellStyle name="Normal 2 7 5 4 19 2" xfId="0"/>
    <cellStyle name="Normal 2 7 5 4 2" xfId="0"/>
    <cellStyle name="Normal 2 7 5 4 2 2" xfId="0"/>
    <cellStyle name="Normal 2 7 5 4 20" xfId="0"/>
    <cellStyle name="Normal 2 7 5 4 3" xfId="0"/>
    <cellStyle name="Normal 2 7 5 4 3 2" xfId="0"/>
    <cellStyle name="Normal 2 7 5 4 4" xfId="0"/>
    <cellStyle name="Normal 2 7 5 4 4 2" xfId="0"/>
    <cellStyle name="Normal 2 7 5 4 5" xfId="0"/>
    <cellStyle name="Normal 2 7 5 4 5 2" xfId="0"/>
    <cellStyle name="Normal 2 7 5 4 6" xfId="0"/>
    <cellStyle name="Normal 2 7 5 4 6 2" xfId="0"/>
    <cellStyle name="Normal 2 7 5 4 7" xfId="0"/>
    <cellStyle name="Normal 2 7 5 4 7 2" xfId="0"/>
    <cellStyle name="Normal 2 7 5 4 8" xfId="0"/>
    <cellStyle name="Normal 2 7 5 4 8 2" xfId="0"/>
    <cellStyle name="Normal 2 7 5 4 9" xfId="0"/>
    <cellStyle name="Normal 2 7 5 4 9 2" xfId="0"/>
    <cellStyle name="Normal 2 7 5 5" xfId="0"/>
    <cellStyle name="Normal 2 7 5 5 10" xfId="0"/>
    <cellStyle name="Normal 2 7 5 5 10 2" xfId="0"/>
    <cellStyle name="Normal 2 7 5 5 11" xfId="0"/>
    <cellStyle name="Normal 2 7 5 5 11 2" xfId="0"/>
    <cellStyle name="Normal 2 7 5 5 12" xfId="0"/>
    <cellStyle name="Normal 2 7 5 5 12 2" xfId="0"/>
    <cellStyle name="Normal 2 7 5 5 13" xfId="0"/>
    <cellStyle name="Normal 2 7 5 5 13 2" xfId="0"/>
    <cellStyle name="Normal 2 7 5 5 14" xfId="0"/>
    <cellStyle name="Normal 2 7 5 5 14 2" xfId="0"/>
    <cellStyle name="Normal 2 7 5 5 15" xfId="0"/>
    <cellStyle name="Normal 2 7 5 5 15 2" xfId="0"/>
    <cellStyle name="Normal 2 7 5 5 16" xfId="0"/>
    <cellStyle name="Normal 2 7 5 5 16 2" xfId="0"/>
    <cellStyle name="Normal 2 7 5 5 17" xfId="0"/>
    <cellStyle name="Normal 2 7 5 5 17 2" xfId="0"/>
    <cellStyle name="Normal 2 7 5 5 18" xfId="0"/>
    <cellStyle name="Normal 2 7 5 5 18 2" xfId="0"/>
    <cellStyle name="Normal 2 7 5 5 19" xfId="0"/>
    <cellStyle name="Normal 2 7 5 5 19 2" xfId="0"/>
    <cellStyle name="Normal 2 7 5 5 2" xfId="0"/>
    <cellStyle name="Normal 2 7 5 5 2 2" xfId="0"/>
    <cellStyle name="Normal 2 7 5 5 20" xfId="0"/>
    <cellStyle name="Normal 2 7 5 5 3" xfId="0"/>
    <cellStyle name="Normal 2 7 5 5 3 2" xfId="0"/>
    <cellStyle name="Normal 2 7 5 5 4" xfId="0"/>
    <cellStyle name="Normal 2 7 5 5 4 2" xfId="0"/>
    <cellStyle name="Normal 2 7 5 5 5" xfId="0"/>
    <cellStyle name="Normal 2 7 5 5 5 2" xfId="0"/>
    <cellStyle name="Normal 2 7 5 5 6" xfId="0"/>
    <cellStyle name="Normal 2 7 5 5 6 2" xfId="0"/>
    <cellStyle name="Normal 2 7 5 5 7" xfId="0"/>
    <cellStyle name="Normal 2 7 5 5 7 2" xfId="0"/>
    <cellStyle name="Normal 2 7 5 5 8" xfId="0"/>
    <cellStyle name="Normal 2 7 5 5 8 2" xfId="0"/>
    <cellStyle name="Normal 2 7 5 5 9" xfId="0"/>
    <cellStyle name="Normal 2 7 5 5 9 2" xfId="0"/>
    <cellStyle name="Normal 2 7 5 6" xfId="0"/>
    <cellStyle name="Normal 2 7 5 6 10" xfId="0"/>
    <cellStyle name="Normal 2 7 5 6 10 2" xfId="0"/>
    <cellStyle name="Normal 2 7 5 6 11" xfId="0"/>
    <cellStyle name="Normal 2 7 5 6 11 2" xfId="0"/>
    <cellStyle name="Normal 2 7 5 6 12" xfId="0"/>
    <cellStyle name="Normal 2 7 5 6 12 2" xfId="0"/>
    <cellStyle name="Normal 2 7 5 6 13" xfId="0"/>
    <cellStyle name="Normal 2 7 5 6 13 2" xfId="0"/>
    <cellStyle name="Normal 2 7 5 6 14" xfId="0"/>
    <cellStyle name="Normal 2 7 5 6 14 2" xfId="0"/>
    <cellStyle name="Normal 2 7 5 6 15" xfId="0"/>
    <cellStyle name="Normal 2 7 5 6 15 2" xfId="0"/>
    <cellStyle name="Normal 2 7 5 6 16" xfId="0"/>
    <cellStyle name="Normal 2 7 5 6 16 2" xfId="0"/>
    <cellStyle name="Normal 2 7 5 6 17" xfId="0"/>
    <cellStyle name="Normal 2 7 5 6 17 2" xfId="0"/>
    <cellStyle name="Normal 2 7 5 6 18" xfId="0"/>
    <cellStyle name="Normal 2 7 5 6 18 2" xfId="0"/>
    <cellStyle name="Normal 2 7 5 6 19" xfId="0"/>
    <cellStyle name="Normal 2 7 5 6 19 2" xfId="0"/>
    <cellStyle name="Normal 2 7 5 6 2" xfId="0"/>
    <cellStyle name="Normal 2 7 5 6 2 2" xfId="0"/>
    <cellStyle name="Normal 2 7 5 6 20" xfId="0"/>
    <cellStyle name="Normal 2 7 5 6 3" xfId="0"/>
    <cellStyle name="Normal 2 7 5 6 3 2" xfId="0"/>
    <cellStyle name="Normal 2 7 5 6 4" xfId="0"/>
    <cellStyle name="Normal 2 7 5 6 4 2" xfId="0"/>
    <cellStyle name="Normal 2 7 5 6 5" xfId="0"/>
    <cellStyle name="Normal 2 7 5 6 5 2" xfId="0"/>
    <cellStyle name="Normal 2 7 5 6 6" xfId="0"/>
    <cellStyle name="Normal 2 7 5 6 6 2" xfId="0"/>
    <cellStyle name="Normal 2 7 5 6 7" xfId="0"/>
    <cellStyle name="Normal 2 7 5 6 7 2" xfId="0"/>
    <cellStyle name="Normal 2 7 5 6 8" xfId="0"/>
    <cellStyle name="Normal 2 7 5 6 8 2" xfId="0"/>
    <cellStyle name="Normal 2 7 5 6 9" xfId="0"/>
    <cellStyle name="Normal 2 7 5 6 9 2" xfId="0"/>
    <cellStyle name="Normal 2 7 5 7" xfId="0"/>
    <cellStyle name="Normal 2 7 5 7 10" xfId="0"/>
    <cellStyle name="Normal 2 7 5 7 10 2" xfId="0"/>
    <cellStyle name="Normal 2 7 5 7 11" xfId="0"/>
    <cellStyle name="Normal 2 7 5 7 11 2" xfId="0"/>
    <cellStyle name="Normal 2 7 5 7 12" xfId="0"/>
    <cellStyle name="Normal 2 7 5 7 12 2" xfId="0"/>
    <cellStyle name="Normal 2 7 5 7 13" xfId="0"/>
    <cellStyle name="Normal 2 7 5 7 13 2" xfId="0"/>
    <cellStyle name="Normal 2 7 5 7 14" xfId="0"/>
    <cellStyle name="Normal 2 7 5 7 14 2" xfId="0"/>
    <cellStyle name="Normal 2 7 5 7 15" xfId="0"/>
    <cellStyle name="Normal 2 7 5 7 15 2" xfId="0"/>
    <cellStyle name="Normal 2 7 5 7 16" xfId="0"/>
    <cellStyle name="Normal 2 7 5 7 16 2" xfId="0"/>
    <cellStyle name="Normal 2 7 5 7 17" xfId="0"/>
    <cellStyle name="Normal 2 7 5 7 17 2" xfId="0"/>
    <cellStyle name="Normal 2 7 5 7 18" xfId="0"/>
    <cellStyle name="Normal 2 7 5 7 18 2" xfId="0"/>
    <cellStyle name="Normal 2 7 5 7 19" xfId="0"/>
    <cellStyle name="Normal 2 7 5 7 19 2" xfId="0"/>
    <cellStyle name="Normal 2 7 5 7 2" xfId="0"/>
    <cellStyle name="Normal 2 7 5 7 2 2" xfId="0"/>
    <cellStyle name="Normal 2 7 5 7 20" xfId="0"/>
    <cellStyle name="Normal 2 7 5 7 3" xfId="0"/>
    <cellStyle name="Normal 2 7 5 7 3 2" xfId="0"/>
    <cellStyle name="Normal 2 7 5 7 4" xfId="0"/>
    <cellStyle name="Normal 2 7 5 7 4 2" xfId="0"/>
    <cellStyle name="Normal 2 7 5 7 5" xfId="0"/>
    <cellStyle name="Normal 2 7 5 7 5 2" xfId="0"/>
    <cellStyle name="Normal 2 7 5 7 6" xfId="0"/>
    <cellStyle name="Normal 2 7 5 7 6 2" xfId="0"/>
    <cellStyle name="Normal 2 7 5 7 7" xfId="0"/>
    <cellStyle name="Normal 2 7 5 7 7 2" xfId="0"/>
    <cellStyle name="Normal 2 7 5 7 8" xfId="0"/>
    <cellStyle name="Normal 2 7 5 7 8 2" xfId="0"/>
    <cellStyle name="Normal 2 7 5 7 9" xfId="0"/>
    <cellStyle name="Normal 2 7 5 7 9 2" xfId="0"/>
    <cellStyle name="Normal 2 7 5 8" xfId="0"/>
    <cellStyle name="Normal 2 7 5 8 10" xfId="0"/>
    <cellStyle name="Normal 2 7 5 8 10 2" xfId="0"/>
    <cellStyle name="Normal 2 7 5 8 11" xfId="0"/>
    <cellStyle name="Normal 2 7 5 8 11 2" xfId="0"/>
    <cellStyle name="Normal 2 7 5 8 12" xfId="0"/>
    <cellStyle name="Normal 2 7 5 8 12 2" xfId="0"/>
    <cellStyle name="Normal 2 7 5 8 13" xfId="0"/>
    <cellStyle name="Normal 2 7 5 8 13 2" xfId="0"/>
    <cellStyle name="Normal 2 7 5 8 14" xfId="0"/>
    <cellStyle name="Normal 2 7 5 8 14 2" xfId="0"/>
    <cellStyle name="Normal 2 7 5 8 15" xfId="0"/>
    <cellStyle name="Normal 2 7 5 8 15 2" xfId="0"/>
    <cellStyle name="Normal 2 7 5 8 16" xfId="0"/>
    <cellStyle name="Normal 2 7 5 8 16 2" xfId="0"/>
    <cellStyle name="Normal 2 7 5 8 17" xfId="0"/>
    <cellStyle name="Normal 2 7 5 8 17 2" xfId="0"/>
    <cellStyle name="Normal 2 7 5 8 18" xfId="0"/>
    <cellStyle name="Normal 2 7 5 8 18 2" xfId="0"/>
    <cellStyle name="Normal 2 7 5 8 19" xfId="0"/>
    <cellStyle name="Normal 2 7 5 8 19 2" xfId="0"/>
    <cellStyle name="Normal 2 7 5 8 2" xfId="0"/>
    <cellStyle name="Normal 2 7 5 8 2 2" xfId="0"/>
    <cellStyle name="Normal 2 7 5 8 20" xfId="0"/>
    <cellStyle name="Normal 2 7 5 8 3" xfId="0"/>
    <cellStyle name="Normal 2 7 5 8 3 2" xfId="0"/>
    <cellStyle name="Normal 2 7 5 8 4" xfId="0"/>
    <cellStyle name="Normal 2 7 5 8 4 2" xfId="0"/>
    <cellStyle name="Normal 2 7 5 8 5" xfId="0"/>
    <cellStyle name="Normal 2 7 5 8 5 2" xfId="0"/>
    <cellStyle name="Normal 2 7 5 8 6" xfId="0"/>
    <cellStyle name="Normal 2 7 5 8 6 2" xfId="0"/>
    <cellStyle name="Normal 2 7 5 8 7" xfId="0"/>
    <cellStyle name="Normal 2 7 5 8 7 2" xfId="0"/>
    <cellStyle name="Normal 2 7 5 8 8" xfId="0"/>
    <cellStyle name="Normal 2 7 5 8 8 2" xfId="0"/>
    <cellStyle name="Normal 2 7 5 8 9" xfId="0"/>
    <cellStyle name="Normal 2 7 5 8 9 2" xfId="0"/>
    <cellStyle name="Normal 2 7 5 9" xfId="0"/>
    <cellStyle name="Normal 2 7 5 9 2" xfId="0"/>
    <cellStyle name="Normal 2 7 6" xfId="0"/>
    <cellStyle name="Normal 2 7 6 10" xfId="0"/>
    <cellStyle name="Normal 2 7 6 10 2" xfId="0"/>
    <cellStyle name="Normal 2 7 6 11" xfId="0"/>
    <cellStyle name="Normal 2 7 6 11 2" xfId="0"/>
    <cellStyle name="Normal 2 7 6 12" xfId="0"/>
    <cellStyle name="Normal 2 7 6 12 2" xfId="0"/>
    <cellStyle name="Normal 2 7 6 13" xfId="0"/>
    <cellStyle name="Normal 2 7 6 13 2" xfId="0"/>
    <cellStyle name="Normal 2 7 6 14" xfId="0"/>
    <cellStyle name="Normal 2 7 6 14 2" xfId="0"/>
    <cellStyle name="Normal 2 7 6 15" xfId="0"/>
    <cellStyle name="Normal 2 7 6 15 2" xfId="0"/>
    <cellStyle name="Normal 2 7 6 16" xfId="0"/>
    <cellStyle name="Normal 2 7 6 16 2" xfId="0"/>
    <cellStyle name="Normal 2 7 6 17" xfId="0"/>
    <cellStyle name="Normal 2 7 6 17 2" xfId="0"/>
    <cellStyle name="Normal 2 7 6 18" xfId="0"/>
    <cellStyle name="Normal 2 7 6 18 2" xfId="0"/>
    <cellStyle name="Normal 2 7 6 19" xfId="0"/>
    <cellStyle name="Normal 2 7 6 19 2" xfId="0"/>
    <cellStyle name="Normal 2 7 6 2" xfId="0"/>
    <cellStyle name="Normal 2 7 6 2 10" xfId="0"/>
    <cellStyle name="Normal 2 7 6 2 10 2" xfId="0"/>
    <cellStyle name="Normal 2 7 6 2 11" xfId="0"/>
    <cellStyle name="Normal 2 7 6 2 11 2" xfId="0"/>
    <cellStyle name="Normal 2 7 6 2 12" xfId="0"/>
    <cellStyle name="Normal 2 7 6 2 12 2" xfId="0"/>
    <cellStyle name="Normal 2 7 6 2 13" xfId="0"/>
    <cellStyle name="Normal 2 7 6 2 13 2" xfId="0"/>
    <cellStyle name="Normal 2 7 6 2 14" xfId="0"/>
    <cellStyle name="Normal 2 7 6 2 14 2" xfId="0"/>
    <cellStyle name="Normal 2 7 6 2 15" xfId="0"/>
    <cellStyle name="Normal 2 7 6 2 15 2" xfId="0"/>
    <cellStyle name="Normal 2 7 6 2 16" xfId="0"/>
    <cellStyle name="Normal 2 7 6 2 16 2" xfId="0"/>
    <cellStyle name="Normal 2 7 6 2 17" xfId="0"/>
    <cellStyle name="Normal 2 7 6 2 17 2" xfId="0"/>
    <cellStyle name="Normal 2 7 6 2 18" xfId="0"/>
    <cellStyle name="Normal 2 7 6 2 18 2" xfId="0"/>
    <cellStyle name="Normal 2 7 6 2 19" xfId="0"/>
    <cellStyle name="Normal 2 7 6 2 19 2" xfId="0"/>
    <cellStyle name="Normal 2 7 6 2 2" xfId="0"/>
    <cellStyle name="Normal 2 7 6 2 2 2" xfId="0"/>
    <cellStyle name="Normal 2 7 6 2 20" xfId="0"/>
    <cellStyle name="Normal 2 7 6 2 3" xfId="0"/>
    <cellStyle name="Normal 2 7 6 2 3 2" xfId="0"/>
    <cellStyle name="Normal 2 7 6 2 4" xfId="0"/>
    <cellStyle name="Normal 2 7 6 2 4 2" xfId="0"/>
    <cellStyle name="Normal 2 7 6 2 5" xfId="0"/>
    <cellStyle name="Normal 2 7 6 2 5 2" xfId="0"/>
    <cellStyle name="Normal 2 7 6 2 6" xfId="0"/>
    <cellStyle name="Normal 2 7 6 2 6 2" xfId="0"/>
    <cellStyle name="Normal 2 7 6 2 7" xfId="0"/>
    <cellStyle name="Normal 2 7 6 2 7 2" xfId="0"/>
    <cellStyle name="Normal 2 7 6 2 8" xfId="0"/>
    <cellStyle name="Normal 2 7 6 2 8 2" xfId="0"/>
    <cellStyle name="Normal 2 7 6 2 9" xfId="0"/>
    <cellStyle name="Normal 2 7 6 2 9 2" xfId="0"/>
    <cellStyle name="Normal 2 7 6 20" xfId="0"/>
    <cellStyle name="Normal 2 7 6 20 2" xfId="0"/>
    <cellStyle name="Normal 2 7 6 21" xfId="0"/>
    <cellStyle name="Normal 2 7 6 21 2" xfId="0"/>
    <cellStyle name="Normal 2 7 6 22" xfId="0"/>
    <cellStyle name="Normal 2 7 6 22 2" xfId="0"/>
    <cellStyle name="Normal 2 7 6 23" xfId="0"/>
    <cellStyle name="Normal 2 7 6 23 2" xfId="0"/>
    <cellStyle name="Normal 2 7 6 24" xfId="0"/>
    <cellStyle name="Normal 2 7 6 24 2" xfId="0"/>
    <cellStyle name="Normal 2 7 6 25" xfId="0"/>
    <cellStyle name="Normal 2 7 6 25 2" xfId="0"/>
    <cellStyle name="Normal 2 7 6 26" xfId="0"/>
    <cellStyle name="Normal 2 7 6 26 2" xfId="0"/>
    <cellStyle name="Normal 2 7 6 27" xfId="0"/>
    <cellStyle name="Normal 2 7 6 3" xfId="0"/>
    <cellStyle name="Normal 2 7 6 3 10" xfId="0"/>
    <cellStyle name="Normal 2 7 6 3 10 2" xfId="0"/>
    <cellStyle name="Normal 2 7 6 3 11" xfId="0"/>
    <cellStyle name="Normal 2 7 6 3 11 2" xfId="0"/>
    <cellStyle name="Normal 2 7 6 3 12" xfId="0"/>
    <cellStyle name="Normal 2 7 6 3 12 2" xfId="0"/>
    <cellStyle name="Normal 2 7 6 3 13" xfId="0"/>
    <cellStyle name="Normal 2 7 6 3 13 2" xfId="0"/>
    <cellStyle name="Normal 2 7 6 3 14" xfId="0"/>
    <cellStyle name="Normal 2 7 6 3 14 2" xfId="0"/>
    <cellStyle name="Normal 2 7 6 3 15" xfId="0"/>
    <cellStyle name="Normal 2 7 6 3 15 2" xfId="0"/>
    <cellStyle name="Normal 2 7 6 3 16" xfId="0"/>
    <cellStyle name="Normal 2 7 6 3 16 2" xfId="0"/>
    <cellStyle name="Normal 2 7 6 3 17" xfId="0"/>
    <cellStyle name="Normal 2 7 6 3 17 2" xfId="0"/>
    <cellStyle name="Normal 2 7 6 3 18" xfId="0"/>
    <cellStyle name="Normal 2 7 6 3 18 2" xfId="0"/>
    <cellStyle name="Normal 2 7 6 3 19" xfId="0"/>
    <cellStyle name="Normal 2 7 6 3 19 2" xfId="0"/>
    <cellStyle name="Normal 2 7 6 3 2" xfId="0"/>
    <cellStyle name="Normal 2 7 6 3 2 2" xfId="0"/>
    <cellStyle name="Normal 2 7 6 3 20" xfId="0"/>
    <cellStyle name="Normal 2 7 6 3 3" xfId="0"/>
    <cellStyle name="Normal 2 7 6 3 3 2" xfId="0"/>
    <cellStyle name="Normal 2 7 6 3 4" xfId="0"/>
    <cellStyle name="Normal 2 7 6 3 4 2" xfId="0"/>
    <cellStyle name="Normal 2 7 6 3 5" xfId="0"/>
    <cellStyle name="Normal 2 7 6 3 5 2" xfId="0"/>
    <cellStyle name="Normal 2 7 6 3 6" xfId="0"/>
    <cellStyle name="Normal 2 7 6 3 6 2" xfId="0"/>
    <cellStyle name="Normal 2 7 6 3 7" xfId="0"/>
    <cellStyle name="Normal 2 7 6 3 7 2" xfId="0"/>
    <cellStyle name="Normal 2 7 6 3 8" xfId="0"/>
    <cellStyle name="Normal 2 7 6 3 8 2" xfId="0"/>
    <cellStyle name="Normal 2 7 6 3 9" xfId="0"/>
    <cellStyle name="Normal 2 7 6 3 9 2" xfId="0"/>
    <cellStyle name="Normal 2 7 6 4" xfId="0"/>
    <cellStyle name="Normal 2 7 6 4 10" xfId="0"/>
    <cellStyle name="Normal 2 7 6 4 10 2" xfId="0"/>
    <cellStyle name="Normal 2 7 6 4 11" xfId="0"/>
    <cellStyle name="Normal 2 7 6 4 11 2" xfId="0"/>
    <cellStyle name="Normal 2 7 6 4 12" xfId="0"/>
    <cellStyle name="Normal 2 7 6 4 12 2" xfId="0"/>
    <cellStyle name="Normal 2 7 6 4 13" xfId="0"/>
    <cellStyle name="Normal 2 7 6 4 13 2" xfId="0"/>
    <cellStyle name="Normal 2 7 6 4 14" xfId="0"/>
    <cellStyle name="Normal 2 7 6 4 14 2" xfId="0"/>
    <cellStyle name="Normal 2 7 6 4 15" xfId="0"/>
    <cellStyle name="Normal 2 7 6 4 15 2" xfId="0"/>
    <cellStyle name="Normal 2 7 6 4 16" xfId="0"/>
    <cellStyle name="Normal 2 7 6 4 16 2" xfId="0"/>
    <cellStyle name="Normal 2 7 6 4 17" xfId="0"/>
    <cellStyle name="Normal 2 7 6 4 17 2" xfId="0"/>
    <cellStyle name="Normal 2 7 6 4 18" xfId="0"/>
    <cellStyle name="Normal 2 7 6 4 18 2" xfId="0"/>
    <cellStyle name="Normal 2 7 6 4 19" xfId="0"/>
    <cellStyle name="Normal 2 7 6 4 19 2" xfId="0"/>
    <cellStyle name="Normal 2 7 6 4 2" xfId="0"/>
    <cellStyle name="Normal 2 7 6 4 2 2" xfId="0"/>
    <cellStyle name="Normal 2 7 6 4 20" xfId="0"/>
    <cellStyle name="Normal 2 7 6 4 3" xfId="0"/>
    <cellStyle name="Normal 2 7 6 4 3 2" xfId="0"/>
    <cellStyle name="Normal 2 7 6 4 4" xfId="0"/>
    <cellStyle name="Normal 2 7 6 4 4 2" xfId="0"/>
    <cellStyle name="Normal 2 7 6 4 5" xfId="0"/>
    <cellStyle name="Normal 2 7 6 4 5 2" xfId="0"/>
    <cellStyle name="Normal 2 7 6 4 6" xfId="0"/>
    <cellStyle name="Normal 2 7 6 4 6 2" xfId="0"/>
    <cellStyle name="Normal 2 7 6 4 7" xfId="0"/>
    <cellStyle name="Normal 2 7 6 4 7 2" xfId="0"/>
    <cellStyle name="Normal 2 7 6 4 8" xfId="0"/>
    <cellStyle name="Normal 2 7 6 4 8 2" xfId="0"/>
    <cellStyle name="Normal 2 7 6 4 9" xfId="0"/>
    <cellStyle name="Normal 2 7 6 4 9 2" xfId="0"/>
    <cellStyle name="Normal 2 7 6 5" xfId="0"/>
    <cellStyle name="Normal 2 7 6 5 10" xfId="0"/>
    <cellStyle name="Normal 2 7 6 5 10 2" xfId="0"/>
    <cellStyle name="Normal 2 7 6 5 11" xfId="0"/>
    <cellStyle name="Normal 2 7 6 5 11 2" xfId="0"/>
    <cellStyle name="Normal 2 7 6 5 12" xfId="0"/>
    <cellStyle name="Normal 2 7 6 5 12 2" xfId="0"/>
    <cellStyle name="Normal 2 7 6 5 13" xfId="0"/>
    <cellStyle name="Normal 2 7 6 5 13 2" xfId="0"/>
    <cellStyle name="Normal 2 7 6 5 14" xfId="0"/>
    <cellStyle name="Normal 2 7 6 5 14 2" xfId="0"/>
    <cellStyle name="Normal 2 7 6 5 15" xfId="0"/>
    <cellStyle name="Normal 2 7 6 5 15 2" xfId="0"/>
    <cellStyle name="Normal 2 7 6 5 16" xfId="0"/>
    <cellStyle name="Normal 2 7 6 5 16 2" xfId="0"/>
    <cellStyle name="Normal 2 7 6 5 17" xfId="0"/>
    <cellStyle name="Normal 2 7 6 5 17 2" xfId="0"/>
    <cellStyle name="Normal 2 7 6 5 18" xfId="0"/>
    <cellStyle name="Normal 2 7 6 5 18 2" xfId="0"/>
    <cellStyle name="Normal 2 7 6 5 19" xfId="0"/>
    <cellStyle name="Normal 2 7 6 5 19 2" xfId="0"/>
    <cellStyle name="Normal 2 7 6 5 2" xfId="0"/>
    <cellStyle name="Normal 2 7 6 5 2 2" xfId="0"/>
    <cellStyle name="Normal 2 7 6 5 20" xfId="0"/>
    <cellStyle name="Normal 2 7 6 5 3" xfId="0"/>
    <cellStyle name="Normal 2 7 6 5 3 2" xfId="0"/>
    <cellStyle name="Normal 2 7 6 5 4" xfId="0"/>
    <cellStyle name="Normal 2 7 6 5 4 2" xfId="0"/>
    <cellStyle name="Normal 2 7 6 5 5" xfId="0"/>
    <cellStyle name="Normal 2 7 6 5 5 2" xfId="0"/>
    <cellStyle name="Normal 2 7 6 5 6" xfId="0"/>
    <cellStyle name="Normal 2 7 6 5 6 2" xfId="0"/>
    <cellStyle name="Normal 2 7 6 5 7" xfId="0"/>
    <cellStyle name="Normal 2 7 6 5 7 2" xfId="0"/>
    <cellStyle name="Normal 2 7 6 5 8" xfId="0"/>
    <cellStyle name="Normal 2 7 6 5 8 2" xfId="0"/>
    <cellStyle name="Normal 2 7 6 5 9" xfId="0"/>
    <cellStyle name="Normal 2 7 6 5 9 2" xfId="0"/>
    <cellStyle name="Normal 2 7 6 6" xfId="0"/>
    <cellStyle name="Normal 2 7 6 6 10" xfId="0"/>
    <cellStyle name="Normal 2 7 6 6 10 2" xfId="0"/>
    <cellStyle name="Normal 2 7 6 6 11" xfId="0"/>
    <cellStyle name="Normal 2 7 6 6 11 2" xfId="0"/>
    <cellStyle name="Normal 2 7 6 6 12" xfId="0"/>
    <cellStyle name="Normal 2 7 6 6 12 2" xfId="0"/>
    <cellStyle name="Normal 2 7 6 6 13" xfId="0"/>
    <cellStyle name="Normal 2 7 6 6 13 2" xfId="0"/>
    <cellStyle name="Normal 2 7 6 6 14" xfId="0"/>
    <cellStyle name="Normal 2 7 6 6 14 2" xfId="0"/>
    <cellStyle name="Normal 2 7 6 6 15" xfId="0"/>
    <cellStyle name="Normal 2 7 6 6 15 2" xfId="0"/>
    <cellStyle name="Normal 2 7 6 6 16" xfId="0"/>
    <cellStyle name="Normal 2 7 6 6 16 2" xfId="0"/>
    <cellStyle name="Normal 2 7 6 6 17" xfId="0"/>
    <cellStyle name="Normal 2 7 6 6 17 2" xfId="0"/>
    <cellStyle name="Normal 2 7 6 6 18" xfId="0"/>
    <cellStyle name="Normal 2 7 6 6 18 2" xfId="0"/>
    <cellStyle name="Normal 2 7 6 6 19" xfId="0"/>
    <cellStyle name="Normal 2 7 6 6 19 2" xfId="0"/>
    <cellStyle name="Normal 2 7 6 6 2" xfId="0"/>
    <cellStyle name="Normal 2 7 6 6 2 2" xfId="0"/>
    <cellStyle name="Normal 2 7 6 6 20" xfId="0"/>
    <cellStyle name="Normal 2 7 6 6 3" xfId="0"/>
    <cellStyle name="Normal 2 7 6 6 3 2" xfId="0"/>
    <cellStyle name="Normal 2 7 6 6 4" xfId="0"/>
    <cellStyle name="Normal 2 7 6 6 4 2" xfId="0"/>
    <cellStyle name="Normal 2 7 6 6 5" xfId="0"/>
    <cellStyle name="Normal 2 7 6 6 5 2" xfId="0"/>
    <cellStyle name="Normal 2 7 6 6 6" xfId="0"/>
    <cellStyle name="Normal 2 7 6 6 6 2" xfId="0"/>
    <cellStyle name="Normal 2 7 6 6 7" xfId="0"/>
    <cellStyle name="Normal 2 7 6 6 7 2" xfId="0"/>
    <cellStyle name="Normal 2 7 6 6 8" xfId="0"/>
    <cellStyle name="Normal 2 7 6 6 8 2" xfId="0"/>
    <cellStyle name="Normal 2 7 6 6 9" xfId="0"/>
    <cellStyle name="Normal 2 7 6 6 9 2" xfId="0"/>
    <cellStyle name="Normal 2 7 6 7" xfId="0"/>
    <cellStyle name="Normal 2 7 6 7 10" xfId="0"/>
    <cellStyle name="Normal 2 7 6 7 10 2" xfId="0"/>
    <cellStyle name="Normal 2 7 6 7 11" xfId="0"/>
    <cellStyle name="Normal 2 7 6 7 11 2" xfId="0"/>
    <cellStyle name="Normal 2 7 6 7 12" xfId="0"/>
    <cellStyle name="Normal 2 7 6 7 12 2" xfId="0"/>
    <cellStyle name="Normal 2 7 6 7 13" xfId="0"/>
    <cellStyle name="Normal 2 7 6 7 13 2" xfId="0"/>
    <cellStyle name="Normal 2 7 6 7 14" xfId="0"/>
    <cellStyle name="Normal 2 7 6 7 14 2" xfId="0"/>
    <cellStyle name="Normal 2 7 6 7 15" xfId="0"/>
    <cellStyle name="Normal 2 7 6 7 15 2" xfId="0"/>
    <cellStyle name="Normal 2 7 6 7 16" xfId="0"/>
    <cellStyle name="Normal 2 7 6 7 16 2" xfId="0"/>
    <cellStyle name="Normal 2 7 6 7 17" xfId="0"/>
    <cellStyle name="Normal 2 7 6 7 17 2" xfId="0"/>
    <cellStyle name="Normal 2 7 6 7 18" xfId="0"/>
    <cellStyle name="Normal 2 7 6 7 18 2" xfId="0"/>
    <cellStyle name="Normal 2 7 6 7 19" xfId="0"/>
    <cellStyle name="Normal 2 7 6 7 19 2" xfId="0"/>
    <cellStyle name="Normal 2 7 6 7 2" xfId="0"/>
    <cellStyle name="Normal 2 7 6 7 2 2" xfId="0"/>
    <cellStyle name="Normal 2 7 6 7 20" xfId="0"/>
    <cellStyle name="Normal 2 7 6 7 3" xfId="0"/>
    <cellStyle name="Normal 2 7 6 7 3 2" xfId="0"/>
    <cellStyle name="Normal 2 7 6 7 4" xfId="0"/>
    <cellStyle name="Normal 2 7 6 7 4 2" xfId="0"/>
    <cellStyle name="Normal 2 7 6 7 5" xfId="0"/>
    <cellStyle name="Normal 2 7 6 7 5 2" xfId="0"/>
    <cellStyle name="Normal 2 7 6 7 6" xfId="0"/>
    <cellStyle name="Normal 2 7 6 7 6 2" xfId="0"/>
    <cellStyle name="Normal 2 7 6 7 7" xfId="0"/>
    <cellStyle name="Normal 2 7 6 7 7 2" xfId="0"/>
    <cellStyle name="Normal 2 7 6 7 8" xfId="0"/>
    <cellStyle name="Normal 2 7 6 7 8 2" xfId="0"/>
    <cellStyle name="Normal 2 7 6 7 9" xfId="0"/>
    <cellStyle name="Normal 2 7 6 7 9 2" xfId="0"/>
    <cellStyle name="Normal 2 7 6 8" xfId="0"/>
    <cellStyle name="Normal 2 7 6 8 10" xfId="0"/>
    <cellStyle name="Normal 2 7 6 8 10 2" xfId="0"/>
    <cellStyle name="Normal 2 7 6 8 11" xfId="0"/>
    <cellStyle name="Normal 2 7 6 8 11 2" xfId="0"/>
    <cellStyle name="Normal 2 7 6 8 12" xfId="0"/>
    <cellStyle name="Normal 2 7 6 8 12 2" xfId="0"/>
    <cellStyle name="Normal 2 7 6 8 13" xfId="0"/>
    <cellStyle name="Normal 2 7 6 8 13 2" xfId="0"/>
    <cellStyle name="Normal 2 7 6 8 14" xfId="0"/>
    <cellStyle name="Normal 2 7 6 8 14 2" xfId="0"/>
    <cellStyle name="Normal 2 7 6 8 15" xfId="0"/>
    <cellStyle name="Normal 2 7 6 8 15 2" xfId="0"/>
    <cellStyle name="Normal 2 7 6 8 16" xfId="0"/>
    <cellStyle name="Normal 2 7 6 8 16 2" xfId="0"/>
    <cellStyle name="Normal 2 7 6 8 17" xfId="0"/>
    <cellStyle name="Normal 2 7 6 8 17 2" xfId="0"/>
    <cellStyle name="Normal 2 7 6 8 18" xfId="0"/>
    <cellStyle name="Normal 2 7 6 8 18 2" xfId="0"/>
    <cellStyle name="Normal 2 7 6 8 19" xfId="0"/>
    <cellStyle name="Normal 2 7 6 8 19 2" xfId="0"/>
    <cellStyle name="Normal 2 7 6 8 2" xfId="0"/>
    <cellStyle name="Normal 2 7 6 8 2 2" xfId="0"/>
    <cellStyle name="Normal 2 7 6 8 20" xfId="0"/>
    <cellStyle name="Normal 2 7 6 8 3" xfId="0"/>
    <cellStyle name="Normal 2 7 6 8 3 2" xfId="0"/>
    <cellStyle name="Normal 2 7 6 8 4" xfId="0"/>
    <cellStyle name="Normal 2 7 6 8 4 2" xfId="0"/>
    <cellStyle name="Normal 2 7 6 8 5" xfId="0"/>
    <cellStyle name="Normal 2 7 6 8 5 2" xfId="0"/>
    <cellStyle name="Normal 2 7 6 8 6" xfId="0"/>
    <cellStyle name="Normal 2 7 6 8 6 2" xfId="0"/>
    <cellStyle name="Normal 2 7 6 8 7" xfId="0"/>
    <cellStyle name="Normal 2 7 6 8 7 2" xfId="0"/>
    <cellStyle name="Normal 2 7 6 8 8" xfId="0"/>
    <cellStyle name="Normal 2 7 6 8 8 2" xfId="0"/>
    <cellStyle name="Normal 2 7 6 8 9" xfId="0"/>
    <cellStyle name="Normal 2 7 6 8 9 2" xfId="0"/>
    <cellStyle name="Normal 2 7 6 9" xfId="0"/>
    <cellStyle name="Normal 2 7 6 9 2" xfId="0"/>
    <cellStyle name="Normal 2 7 7" xfId="0"/>
    <cellStyle name="Normal 2 7 8" xfId="0"/>
    <cellStyle name="Normal 2 7 9" xfId="0"/>
    <cellStyle name="Normal 2 70" xfId="0"/>
    <cellStyle name="Normal 2 71" xfId="0"/>
    <cellStyle name="Normal 2 72" xfId="0"/>
    <cellStyle name="Normal 2 73" xfId="0"/>
    <cellStyle name="Normal 2 74" xfId="0"/>
    <cellStyle name="Normal 2 75" xfId="0"/>
    <cellStyle name="Normal 2 76" xfId="0"/>
    <cellStyle name="Normal 2 77" xfId="0"/>
    <cellStyle name="Normal 2 78" xfId="0"/>
    <cellStyle name="Normal 2 8" xfId="0"/>
    <cellStyle name="Normal 2 8 10" xfId="0"/>
    <cellStyle name="Normal 2 8 11" xfId="0"/>
    <cellStyle name="Normal 2 8 12" xfId="0"/>
    <cellStyle name="Normal 2 8 13" xfId="0"/>
    <cellStyle name="Normal 2 8 14" xfId="0"/>
    <cellStyle name="Normal 2 8 15" xfId="0"/>
    <cellStyle name="Normal 2 8 15 2" xfId="0"/>
    <cellStyle name="Normal 2 8 16" xfId="0"/>
    <cellStyle name="Normal 2 8 16 2" xfId="0"/>
    <cellStyle name="Normal 2 8 17" xfId="0"/>
    <cellStyle name="Normal 2 8 17 2" xfId="0"/>
    <cellStyle name="Normal 2 8 18" xfId="0"/>
    <cellStyle name="Normal 2 8 18 2" xfId="0"/>
    <cellStyle name="Normal 2 8 19" xfId="0"/>
    <cellStyle name="Normal 2 8 2" xfId="0"/>
    <cellStyle name="Normal 2 8 2 10" xfId="0"/>
    <cellStyle name="Normal 2 8 2 10 2" xfId="0"/>
    <cellStyle name="Normal 2 8 2 11" xfId="0"/>
    <cellStyle name="Normal 2 8 2 11 2" xfId="0"/>
    <cellStyle name="Normal 2 8 2 12" xfId="0"/>
    <cellStyle name="Normal 2 8 2 12 2" xfId="0"/>
    <cellStyle name="Normal 2 8 2 13" xfId="0"/>
    <cellStyle name="Normal 2 8 2 13 2" xfId="0"/>
    <cellStyle name="Normal 2 8 2 14" xfId="0"/>
    <cellStyle name="Normal 2 8 2 14 2" xfId="0"/>
    <cellStyle name="Normal 2 8 2 15" xfId="0"/>
    <cellStyle name="Normal 2 8 2 15 2" xfId="0"/>
    <cellStyle name="Normal 2 8 2 16" xfId="0"/>
    <cellStyle name="Normal 2 8 2 16 2" xfId="0"/>
    <cellStyle name="Normal 2 8 2 17" xfId="0"/>
    <cellStyle name="Normal 2 8 2 17 2" xfId="0"/>
    <cellStyle name="Normal 2 8 2 18" xfId="0"/>
    <cellStyle name="Normal 2 8 2 18 2" xfId="0"/>
    <cellStyle name="Normal 2 8 2 19" xfId="0"/>
    <cellStyle name="Normal 2 8 2 19 2" xfId="0"/>
    <cellStyle name="Normal 2 8 2 2" xfId="0"/>
    <cellStyle name="Normal 2 8 2 2 10" xfId="0"/>
    <cellStyle name="Normal 2 8 2 2 10 2" xfId="0"/>
    <cellStyle name="Normal 2 8 2 2 11" xfId="0"/>
    <cellStyle name="Normal 2 8 2 2 11 2" xfId="0"/>
    <cellStyle name="Normal 2 8 2 2 12" xfId="0"/>
    <cellStyle name="Normal 2 8 2 2 12 2" xfId="0"/>
    <cellStyle name="Normal 2 8 2 2 13" xfId="0"/>
    <cellStyle name="Normal 2 8 2 2 13 2" xfId="0"/>
    <cellStyle name="Normal 2 8 2 2 14" xfId="0"/>
    <cellStyle name="Normal 2 8 2 2 14 2" xfId="0"/>
    <cellStyle name="Normal 2 8 2 2 15" xfId="0"/>
    <cellStyle name="Normal 2 8 2 2 15 2" xfId="0"/>
    <cellStyle name="Normal 2 8 2 2 16" xfId="0"/>
    <cellStyle name="Normal 2 8 2 2 16 2" xfId="0"/>
    <cellStyle name="Normal 2 8 2 2 17" xfId="0"/>
    <cellStyle name="Normal 2 8 2 2 17 2" xfId="0"/>
    <cellStyle name="Normal 2 8 2 2 18" xfId="0"/>
    <cellStyle name="Normal 2 8 2 2 18 2" xfId="0"/>
    <cellStyle name="Normal 2 8 2 2 19" xfId="0"/>
    <cellStyle name="Normal 2 8 2 2 19 2" xfId="0"/>
    <cellStyle name="Normal 2 8 2 2 2" xfId="0"/>
    <cellStyle name="Normal 2 8 2 2 2 2" xfId="0"/>
    <cellStyle name="Normal 2 8 2 2 20" xfId="0"/>
    <cellStyle name="Normal 2 8 2 2 3" xfId="0"/>
    <cellStyle name="Normal 2 8 2 2 3 2" xfId="0"/>
    <cellStyle name="Normal 2 8 2 2 4" xfId="0"/>
    <cellStyle name="Normal 2 8 2 2 4 2" xfId="0"/>
    <cellStyle name="Normal 2 8 2 2 5" xfId="0"/>
    <cellStyle name="Normal 2 8 2 2 5 2" xfId="0"/>
    <cellStyle name="Normal 2 8 2 2 6" xfId="0"/>
    <cellStyle name="Normal 2 8 2 2 6 2" xfId="0"/>
    <cellStyle name="Normal 2 8 2 2 7" xfId="0"/>
    <cellStyle name="Normal 2 8 2 2 7 2" xfId="0"/>
    <cellStyle name="Normal 2 8 2 2 8" xfId="0"/>
    <cellStyle name="Normal 2 8 2 2 8 2" xfId="0"/>
    <cellStyle name="Normal 2 8 2 2 9" xfId="0"/>
    <cellStyle name="Normal 2 8 2 2 9 2" xfId="0"/>
    <cellStyle name="Normal 2 8 2 20" xfId="0"/>
    <cellStyle name="Normal 2 8 2 20 2" xfId="0"/>
    <cellStyle name="Normal 2 8 2 3" xfId="0"/>
    <cellStyle name="Normal 2 8 2 3 10" xfId="0"/>
    <cellStyle name="Normal 2 8 2 3 10 2" xfId="0"/>
    <cellStyle name="Normal 2 8 2 3 11" xfId="0"/>
    <cellStyle name="Normal 2 8 2 3 11 2" xfId="0"/>
    <cellStyle name="Normal 2 8 2 3 12" xfId="0"/>
    <cellStyle name="Normal 2 8 2 3 12 2" xfId="0"/>
    <cellStyle name="Normal 2 8 2 3 13" xfId="0"/>
    <cellStyle name="Normal 2 8 2 3 13 2" xfId="0"/>
    <cellStyle name="Normal 2 8 2 3 14" xfId="0"/>
    <cellStyle name="Normal 2 8 2 3 14 2" xfId="0"/>
    <cellStyle name="Normal 2 8 2 3 15" xfId="0"/>
    <cellStyle name="Normal 2 8 2 3 15 2" xfId="0"/>
    <cellStyle name="Normal 2 8 2 3 16" xfId="0"/>
    <cellStyle name="Normal 2 8 2 3 16 2" xfId="0"/>
    <cellStyle name="Normal 2 8 2 3 17" xfId="0"/>
    <cellStyle name="Normal 2 8 2 3 17 2" xfId="0"/>
    <cellStyle name="Normal 2 8 2 3 18" xfId="0"/>
    <cellStyle name="Normal 2 8 2 3 18 2" xfId="0"/>
    <cellStyle name="Normal 2 8 2 3 19" xfId="0"/>
    <cellStyle name="Normal 2 8 2 3 19 2" xfId="0"/>
    <cellStyle name="Normal 2 8 2 3 2" xfId="0"/>
    <cellStyle name="Normal 2 8 2 3 2 2" xfId="0"/>
    <cellStyle name="Normal 2 8 2 3 20" xfId="0"/>
    <cellStyle name="Normal 2 8 2 3 3" xfId="0"/>
    <cellStyle name="Normal 2 8 2 3 3 2" xfId="0"/>
    <cellStyle name="Normal 2 8 2 3 4" xfId="0"/>
    <cellStyle name="Normal 2 8 2 3 4 2" xfId="0"/>
    <cellStyle name="Normal 2 8 2 3 5" xfId="0"/>
    <cellStyle name="Normal 2 8 2 3 5 2" xfId="0"/>
    <cellStyle name="Normal 2 8 2 3 6" xfId="0"/>
    <cellStyle name="Normal 2 8 2 3 6 2" xfId="0"/>
    <cellStyle name="Normal 2 8 2 3 7" xfId="0"/>
    <cellStyle name="Normal 2 8 2 3 7 2" xfId="0"/>
    <cellStyle name="Normal 2 8 2 3 8" xfId="0"/>
    <cellStyle name="Normal 2 8 2 3 8 2" xfId="0"/>
    <cellStyle name="Normal 2 8 2 3 9" xfId="0"/>
    <cellStyle name="Normal 2 8 2 3 9 2" xfId="0"/>
    <cellStyle name="Normal 2 8 2 4" xfId="0"/>
    <cellStyle name="Normal 2 8 2 4 10" xfId="0"/>
    <cellStyle name="Normal 2 8 2 4 10 2" xfId="0"/>
    <cellStyle name="Normal 2 8 2 4 11" xfId="0"/>
    <cellStyle name="Normal 2 8 2 4 11 2" xfId="0"/>
    <cellStyle name="Normal 2 8 2 4 12" xfId="0"/>
    <cellStyle name="Normal 2 8 2 4 12 2" xfId="0"/>
    <cellStyle name="Normal 2 8 2 4 13" xfId="0"/>
    <cellStyle name="Normal 2 8 2 4 13 2" xfId="0"/>
    <cellStyle name="Normal 2 8 2 4 14" xfId="0"/>
    <cellStyle name="Normal 2 8 2 4 14 2" xfId="0"/>
    <cellStyle name="Normal 2 8 2 4 15" xfId="0"/>
    <cellStyle name="Normal 2 8 2 4 15 2" xfId="0"/>
    <cellStyle name="Normal 2 8 2 4 16" xfId="0"/>
    <cellStyle name="Normal 2 8 2 4 16 2" xfId="0"/>
    <cellStyle name="Normal 2 8 2 4 17" xfId="0"/>
    <cellStyle name="Normal 2 8 2 4 17 2" xfId="0"/>
    <cellStyle name="Normal 2 8 2 4 18" xfId="0"/>
    <cellStyle name="Normal 2 8 2 4 18 2" xfId="0"/>
    <cellStyle name="Normal 2 8 2 4 19" xfId="0"/>
    <cellStyle name="Normal 2 8 2 4 19 2" xfId="0"/>
    <cellStyle name="Normal 2 8 2 4 2" xfId="0"/>
    <cellStyle name="Normal 2 8 2 4 2 2" xfId="0"/>
    <cellStyle name="Normal 2 8 2 4 20" xfId="0"/>
    <cellStyle name="Normal 2 8 2 4 3" xfId="0"/>
    <cellStyle name="Normal 2 8 2 4 3 2" xfId="0"/>
    <cellStyle name="Normal 2 8 2 4 4" xfId="0"/>
    <cellStyle name="Normal 2 8 2 4 4 2" xfId="0"/>
    <cellStyle name="Normal 2 8 2 4 5" xfId="0"/>
    <cellStyle name="Normal 2 8 2 4 5 2" xfId="0"/>
    <cellStyle name="Normal 2 8 2 4 6" xfId="0"/>
    <cellStyle name="Normal 2 8 2 4 6 2" xfId="0"/>
    <cellStyle name="Normal 2 8 2 4 7" xfId="0"/>
    <cellStyle name="Normal 2 8 2 4 7 2" xfId="0"/>
    <cellStyle name="Normal 2 8 2 4 8" xfId="0"/>
    <cellStyle name="Normal 2 8 2 4 8 2" xfId="0"/>
    <cellStyle name="Normal 2 8 2 4 9" xfId="0"/>
    <cellStyle name="Normal 2 8 2 4 9 2" xfId="0"/>
    <cellStyle name="Normal 2 8 2 5" xfId="0"/>
    <cellStyle name="Normal 2 8 2 5 10" xfId="0"/>
    <cellStyle name="Normal 2 8 2 5 10 2" xfId="0"/>
    <cellStyle name="Normal 2 8 2 5 11" xfId="0"/>
    <cellStyle name="Normal 2 8 2 5 11 2" xfId="0"/>
    <cellStyle name="Normal 2 8 2 5 12" xfId="0"/>
    <cellStyle name="Normal 2 8 2 5 12 2" xfId="0"/>
    <cellStyle name="Normal 2 8 2 5 13" xfId="0"/>
    <cellStyle name="Normal 2 8 2 5 13 2" xfId="0"/>
    <cellStyle name="Normal 2 8 2 5 14" xfId="0"/>
    <cellStyle name="Normal 2 8 2 5 14 2" xfId="0"/>
    <cellStyle name="Normal 2 8 2 5 15" xfId="0"/>
    <cellStyle name="Normal 2 8 2 5 15 2" xfId="0"/>
    <cellStyle name="Normal 2 8 2 5 16" xfId="0"/>
    <cellStyle name="Normal 2 8 2 5 16 2" xfId="0"/>
    <cellStyle name="Normal 2 8 2 5 17" xfId="0"/>
    <cellStyle name="Normal 2 8 2 5 17 2" xfId="0"/>
    <cellStyle name="Normal 2 8 2 5 18" xfId="0"/>
    <cellStyle name="Normal 2 8 2 5 18 2" xfId="0"/>
    <cellStyle name="Normal 2 8 2 5 19" xfId="0"/>
    <cellStyle name="Normal 2 8 2 5 19 2" xfId="0"/>
    <cellStyle name="Normal 2 8 2 5 2" xfId="0"/>
    <cellStyle name="Normal 2 8 2 5 2 2" xfId="0"/>
    <cellStyle name="Normal 2 8 2 5 20" xfId="0"/>
    <cellStyle name="Normal 2 8 2 5 3" xfId="0"/>
    <cellStyle name="Normal 2 8 2 5 3 2" xfId="0"/>
    <cellStyle name="Normal 2 8 2 5 4" xfId="0"/>
    <cellStyle name="Normal 2 8 2 5 4 2" xfId="0"/>
    <cellStyle name="Normal 2 8 2 5 5" xfId="0"/>
    <cellStyle name="Normal 2 8 2 5 5 2" xfId="0"/>
    <cellStyle name="Normal 2 8 2 5 6" xfId="0"/>
    <cellStyle name="Normal 2 8 2 5 6 2" xfId="0"/>
    <cellStyle name="Normal 2 8 2 5 7" xfId="0"/>
    <cellStyle name="Normal 2 8 2 5 7 2" xfId="0"/>
    <cellStyle name="Normal 2 8 2 5 8" xfId="0"/>
    <cellStyle name="Normal 2 8 2 5 8 2" xfId="0"/>
    <cellStyle name="Normal 2 8 2 5 9" xfId="0"/>
    <cellStyle name="Normal 2 8 2 5 9 2" xfId="0"/>
    <cellStyle name="Normal 2 8 2 6" xfId="0"/>
    <cellStyle name="Normal 2 8 2 6 10" xfId="0"/>
    <cellStyle name="Normal 2 8 2 6 10 2" xfId="0"/>
    <cellStyle name="Normal 2 8 2 6 11" xfId="0"/>
    <cellStyle name="Normal 2 8 2 6 11 2" xfId="0"/>
    <cellStyle name="Normal 2 8 2 6 12" xfId="0"/>
    <cellStyle name="Normal 2 8 2 6 12 2" xfId="0"/>
    <cellStyle name="Normal 2 8 2 6 13" xfId="0"/>
    <cellStyle name="Normal 2 8 2 6 13 2" xfId="0"/>
    <cellStyle name="Normal 2 8 2 6 14" xfId="0"/>
    <cellStyle name="Normal 2 8 2 6 14 2" xfId="0"/>
    <cellStyle name="Normal 2 8 2 6 15" xfId="0"/>
    <cellStyle name="Normal 2 8 2 6 15 2" xfId="0"/>
    <cellStyle name="Normal 2 8 2 6 16" xfId="0"/>
    <cellStyle name="Normal 2 8 2 6 16 2" xfId="0"/>
    <cellStyle name="Normal 2 8 2 6 17" xfId="0"/>
    <cellStyle name="Normal 2 8 2 6 17 2" xfId="0"/>
    <cellStyle name="Normal 2 8 2 6 18" xfId="0"/>
    <cellStyle name="Normal 2 8 2 6 18 2" xfId="0"/>
    <cellStyle name="Normal 2 8 2 6 19" xfId="0"/>
    <cellStyle name="Normal 2 8 2 6 19 2" xfId="0"/>
    <cellStyle name="Normal 2 8 2 6 2" xfId="0"/>
    <cellStyle name="Normal 2 8 2 6 2 2" xfId="0"/>
    <cellStyle name="Normal 2 8 2 6 20" xfId="0"/>
    <cellStyle name="Normal 2 8 2 6 3" xfId="0"/>
    <cellStyle name="Normal 2 8 2 6 3 2" xfId="0"/>
    <cellStyle name="Normal 2 8 2 6 4" xfId="0"/>
    <cellStyle name="Normal 2 8 2 6 4 2" xfId="0"/>
    <cellStyle name="Normal 2 8 2 6 5" xfId="0"/>
    <cellStyle name="Normal 2 8 2 6 5 2" xfId="0"/>
    <cellStyle name="Normal 2 8 2 6 6" xfId="0"/>
    <cellStyle name="Normal 2 8 2 6 6 2" xfId="0"/>
    <cellStyle name="Normal 2 8 2 6 7" xfId="0"/>
    <cellStyle name="Normal 2 8 2 6 7 2" xfId="0"/>
    <cellStyle name="Normal 2 8 2 6 8" xfId="0"/>
    <cellStyle name="Normal 2 8 2 6 8 2" xfId="0"/>
    <cellStyle name="Normal 2 8 2 6 9" xfId="0"/>
    <cellStyle name="Normal 2 8 2 6 9 2" xfId="0"/>
    <cellStyle name="Normal 2 8 2 7" xfId="0"/>
    <cellStyle name="Normal 2 8 2 7 10" xfId="0"/>
    <cellStyle name="Normal 2 8 2 7 10 2" xfId="0"/>
    <cellStyle name="Normal 2 8 2 7 11" xfId="0"/>
    <cellStyle name="Normal 2 8 2 7 11 2" xfId="0"/>
    <cellStyle name="Normal 2 8 2 7 12" xfId="0"/>
    <cellStyle name="Normal 2 8 2 7 12 2" xfId="0"/>
    <cellStyle name="Normal 2 8 2 7 13" xfId="0"/>
    <cellStyle name="Normal 2 8 2 7 13 2" xfId="0"/>
    <cellStyle name="Normal 2 8 2 7 14" xfId="0"/>
    <cellStyle name="Normal 2 8 2 7 14 2" xfId="0"/>
    <cellStyle name="Normal 2 8 2 7 15" xfId="0"/>
    <cellStyle name="Normal 2 8 2 7 15 2" xfId="0"/>
    <cellStyle name="Normal 2 8 2 7 16" xfId="0"/>
    <cellStyle name="Normal 2 8 2 7 16 2" xfId="0"/>
    <cellStyle name="Normal 2 8 2 7 17" xfId="0"/>
    <cellStyle name="Normal 2 8 2 7 17 2" xfId="0"/>
    <cellStyle name="Normal 2 8 2 7 18" xfId="0"/>
    <cellStyle name="Normal 2 8 2 7 18 2" xfId="0"/>
    <cellStyle name="Normal 2 8 2 7 19" xfId="0"/>
    <cellStyle name="Normal 2 8 2 7 19 2" xfId="0"/>
    <cellStyle name="Normal 2 8 2 7 2" xfId="0"/>
    <cellStyle name="Normal 2 8 2 7 2 2" xfId="0"/>
    <cellStyle name="Normal 2 8 2 7 20" xfId="0"/>
    <cellStyle name="Normal 2 8 2 7 3" xfId="0"/>
    <cellStyle name="Normal 2 8 2 7 3 2" xfId="0"/>
    <cellStyle name="Normal 2 8 2 7 4" xfId="0"/>
    <cellStyle name="Normal 2 8 2 7 4 2" xfId="0"/>
    <cellStyle name="Normal 2 8 2 7 5" xfId="0"/>
    <cellStyle name="Normal 2 8 2 7 5 2" xfId="0"/>
    <cellStyle name="Normal 2 8 2 7 6" xfId="0"/>
    <cellStyle name="Normal 2 8 2 7 6 2" xfId="0"/>
    <cellStyle name="Normal 2 8 2 7 7" xfId="0"/>
    <cellStyle name="Normal 2 8 2 7 7 2" xfId="0"/>
    <cellStyle name="Normal 2 8 2 7 8" xfId="0"/>
    <cellStyle name="Normal 2 8 2 7 8 2" xfId="0"/>
    <cellStyle name="Normal 2 8 2 7 9" xfId="0"/>
    <cellStyle name="Normal 2 8 2 7 9 2" xfId="0"/>
    <cellStyle name="Normal 2 8 2 8" xfId="0"/>
    <cellStyle name="Normal 2 8 2 8 10" xfId="0"/>
    <cellStyle name="Normal 2 8 2 8 10 2" xfId="0"/>
    <cellStyle name="Normal 2 8 2 8 11" xfId="0"/>
    <cellStyle name="Normal 2 8 2 8 11 2" xfId="0"/>
    <cellStyle name="Normal 2 8 2 8 12" xfId="0"/>
    <cellStyle name="Normal 2 8 2 8 12 2" xfId="0"/>
    <cellStyle name="Normal 2 8 2 8 13" xfId="0"/>
    <cellStyle name="Normal 2 8 2 8 13 2" xfId="0"/>
    <cellStyle name="Normal 2 8 2 8 14" xfId="0"/>
    <cellStyle name="Normal 2 8 2 8 14 2" xfId="0"/>
    <cellStyle name="Normal 2 8 2 8 15" xfId="0"/>
    <cellStyle name="Normal 2 8 2 8 15 2" xfId="0"/>
    <cellStyle name="Normal 2 8 2 8 16" xfId="0"/>
    <cellStyle name="Normal 2 8 2 8 16 2" xfId="0"/>
    <cellStyle name="Normal 2 8 2 8 17" xfId="0"/>
    <cellStyle name="Normal 2 8 2 8 17 2" xfId="0"/>
    <cellStyle name="Normal 2 8 2 8 18" xfId="0"/>
    <cellStyle name="Normal 2 8 2 8 18 2" xfId="0"/>
    <cellStyle name="Normal 2 8 2 8 19" xfId="0"/>
    <cellStyle name="Normal 2 8 2 8 19 2" xfId="0"/>
    <cellStyle name="Normal 2 8 2 8 2" xfId="0"/>
    <cellStyle name="Normal 2 8 2 8 2 2" xfId="0"/>
    <cellStyle name="Normal 2 8 2 8 20" xfId="0"/>
    <cellStyle name="Normal 2 8 2 8 3" xfId="0"/>
    <cellStyle name="Normal 2 8 2 8 3 2" xfId="0"/>
    <cellStyle name="Normal 2 8 2 8 4" xfId="0"/>
    <cellStyle name="Normal 2 8 2 8 4 2" xfId="0"/>
    <cellStyle name="Normal 2 8 2 8 5" xfId="0"/>
    <cellStyle name="Normal 2 8 2 8 5 2" xfId="0"/>
    <cellStyle name="Normal 2 8 2 8 6" xfId="0"/>
    <cellStyle name="Normal 2 8 2 8 6 2" xfId="0"/>
    <cellStyle name="Normal 2 8 2 8 7" xfId="0"/>
    <cellStyle name="Normal 2 8 2 8 7 2" xfId="0"/>
    <cellStyle name="Normal 2 8 2 8 8" xfId="0"/>
    <cellStyle name="Normal 2 8 2 8 8 2" xfId="0"/>
    <cellStyle name="Normal 2 8 2 8 9" xfId="0"/>
    <cellStyle name="Normal 2 8 2 8 9 2" xfId="0"/>
    <cellStyle name="Normal 2 8 2 9" xfId="0"/>
    <cellStyle name="Normal 2 8 2 9 2" xfId="0"/>
    <cellStyle name="Normal 2 8 20" xfId="0"/>
    <cellStyle name="Normal 2 8 20 2" xfId="0"/>
    <cellStyle name="Normal 2 8 21" xfId="0"/>
    <cellStyle name="Normal 2 8 21 2" xfId="0"/>
    <cellStyle name="Normal 2 8 22" xfId="0"/>
    <cellStyle name="Normal 2 8 23" xfId="0"/>
    <cellStyle name="Normal 2 8 24" xfId="0"/>
    <cellStyle name="Normal 2 8 25" xfId="0"/>
    <cellStyle name="Normal 2 8 26" xfId="0"/>
    <cellStyle name="Normal 2 8 3" xfId="0"/>
    <cellStyle name="Normal 2 8 3 10" xfId="0"/>
    <cellStyle name="Normal 2 8 3 10 2" xfId="0"/>
    <cellStyle name="Normal 2 8 3 11" xfId="0"/>
    <cellStyle name="Normal 2 8 3 11 2" xfId="0"/>
    <cellStyle name="Normal 2 8 3 12" xfId="0"/>
    <cellStyle name="Normal 2 8 3 12 2" xfId="0"/>
    <cellStyle name="Normal 2 8 3 13" xfId="0"/>
    <cellStyle name="Normal 2 8 3 13 2" xfId="0"/>
    <cellStyle name="Normal 2 8 3 14" xfId="0"/>
    <cellStyle name="Normal 2 8 3 14 2" xfId="0"/>
    <cellStyle name="Normal 2 8 3 15" xfId="0"/>
    <cellStyle name="Normal 2 8 3 15 2" xfId="0"/>
    <cellStyle name="Normal 2 8 3 16" xfId="0"/>
    <cellStyle name="Normal 2 8 3 16 2" xfId="0"/>
    <cellStyle name="Normal 2 8 3 17" xfId="0"/>
    <cellStyle name="Normal 2 8 3 17 2" xfId="0"/>
    <cellStyle name="Normal 2 8 3 18" xfId="0"/>
    <cellStyle name="Normal 2 8 3 18 2" xfId="0"/>
    <cellStyle name="Normal 2 8 3 19" xfId="0"/>
    <cellStyle name="Normal 2 8 3 19 2" xfId="0"/>
    <cellStyle name="Normal 2 8 3 2" xfId="0"/>
    <cellStyle name="Normal 2 8 3 2 10" xfId="0"/>
    <cellStyle name="Normal 2 8 3 2 10 2" xfId="0"/>
    <cellStyle name="Normal 2 8 3 2 11" xfId="0"/>
    <cellStyle name="Normal 2 8 3 2 11 2" xfId="0"/>
    <cellStyle name="Normal 2 8 3 2 12" xfId="0"/>
    <cellStyle name="Normal 2 8 3 2 12 2" xfId="0"/>
    <cellStyle name="Normal 2 8 3 2 13" xfId="0"/>
    <cellStyle name="Normal 2 8 3 2 13 2" xfId="0"/>
    <cellStyle name="Normal 2 8 3 2 14" xfId="0"/>
    <cellStyle name="Normal 2 8 3 2 14 2" xfId="0"/>
    <cellStyle name="Normal 2 8 3 2 15" xfId="0"/>
    <cellStyle name="Normal 2 8 3 2 15 2" xfId="0"/>
    <cellStyle name="Normal 2 8 3 2 16" xfId="0"/>
    <cellStyle name="Normal 2 8 3 2 16 2" xfId="0"/>
    <cellStyle name="Normal 2 8 3 2 17" xfId="0"/>
    <cellStyle name="Normal 2 8 3 2 17 2" xfId="0"/>
    <cellStyle name="Normal 2 8 3 2 18" xfId="0"/>
    <cellStyle name="Normal 2 8 3 2 18 2" xfId="0"/>
    <cellStyle name="Normal 2 8 3 2 19" xfId="0"/>
    <cellStyle name="Normal 2 8 3 2 19 2" xfId="0"/>
    <cellStyle name="Normal 2 8 3 2 2" xfId="0"/>
    <cellStyle name="Normal 2 8 3 2 2 2" xfId="0"/>
    <cellStyle name="Normal 2 8 3 2 20" xfId="0"/>
    <cellStyle name="Normal 2 8 3 2 3" xfId="0"/>
    <cellStyle name="Normal 2 8 3 2 3 2" xfId="0"/>
    <cellStyle name="Normal 2 8 3 2 4" xfId="0"/>
    <cellStyle name="Normal 2 8 3 2 4 2" xfId="0"/>
    <cellStyle name="Normal 2 8 3 2 5" xfId="0"/>
    <cellStyle name="Normal 2 8 3 2 5 2" xfId="0"/>
    <cellStyle name="Normal 2 8 3 2 6" xfId="0"/>
    <cellStyle name="Normal 2 8 3 2 6 2" xfId="0"/>
    <cellStyle name="Normal 2 8 3 2 7" xfId="0"/>
    <cellStyle name="Normal 2 8 3 2 7 2" xfId="0"/>
    <cellStyle name="Normal 2 8 3 2 8" xfId="0"/>
    <cellStyle name="Normal 2 8 3 2 8 2" xfId="0"/>
    <cellStyle name="Normal 2 8 3 2 9" xfId="0"/>
    <cellStyle name="Normal 2 8 3 2 9 2" xfId="0"/>
    <cellStyle name="Normal 2 8 3 20" xfId="0"/>
    <cellStyle name="Normal 2 8 3 20 2" xfId="0"/>
    <cellStyle name="Normal 2 8 3 21" xfId="0"/>
    <cellStyle name="Normal 2 8 3 21 2" xfId="0"/>
    <cellStyle name="Normal 2 8 3 22" xfId="0"/>
    <cellStyle name="Normal 2 8 3 22 2" xfId="0"/>
    <cellStyle name="Normal 2 8 3 23" xfId="0"/>
    <cellStyle name="Normal 2 8 3 23 2" xfId="0"/>
    <cellStyle name="Normal 2 8 3 24" xfId="0"/>
    <cellStyle name="Normal 2 8 3 24 2" xfId="0"/>
    <cellStyle name="Normal 2 8 3 25" xfId="0"/>
    <cellStyle name="Normal 2 8 3 25 2" xfId="0"/>
    <cellStyle name="Normal 2 8 3 26" xfId="0"/>
    <cellStyle name="Normal 2 8 3 26 2" xfId="0"/>
    <cellStyle name="Normal 2 8 3 27" xfId="0"/>
    <cellStyle name="Normal 2 8 3 3" xfId="0"/>
    <cellStyle name="Normal 2 8 3 3 10" xfId="0"/>
    <cellStyle name="Normal 2 8 3 3 10 2" xfId="0"/>
    <cellStyle name="Normal 2 8 3 3 11" xfId="0"/>
    <cellStyle name="Normal 2 8 3 3 11 2" xfId="0"/>
    <cellStyle name="Normal 2 8 3 3 12" xfId="0"/>
    <cellStyle name="Normal 2 8 3 3 12 2" xfId="0"/>
    <cellStyle name="Normal 2 8 3 3 13" xfId="0"/>
    <cellStyle name="Normal 2 8 3 3 13 2" xfId="0"/>
    <cellStyle name="Normal 2 8 3 3 14" xfId="0"/>
    <cellStyle name="Normal 2 8 3 3 14 2" xfId="0"/>
    <cellStyle name="Normal 2 8 3 3 15" xfId="0"/>
    <cellStyle name="Normal 2 8 3 3 15 2" xfId="0"/>
    <cellStyle name="Normal 2 8 3 3 16" xfId="0"/>
    <cellStyle name="Normal 2 8 3 3 16 2" xfId="0"/>
    <cellStyle name="Normal 2 8 3 3 17" xfId="0"/>
    <cellStyle name="Normal 2 8 3 3 17 2" xfId="0"/>
    <cellStyle name="Normal 2 8 3 3 18" xfId="0"/>
    <cellStyle name="Normal 2 8 3 3 18 2" xfId="0"/>
    <cellStyle name="Normal 2 8 3 3 19" xfId="0"/>
    <cellStyle name="Normal 2 8 3 3 19 2" xfId="0"/>
    <cellStyle name="Normal 2 8 3 3 2" xfId="0"/>
    <cellStyle name="Normal 2 8 3 3 2 2" xfId="0"/>
    <cellStyle name="Normal 2 8 3 3 20" xfId="0"/>
    <cellStyle name="Normal 2 8 3 3 3" xfId="0"/>
    <cellStyle name="Normal 2 8 3 3 3 2" xfId="0"/>
    <cellStyle name="Normal 2 8 3 3 4" xfId="0"/>
    <cellStyle name="Normal 2 8 3 3 4 2" xfId="0"/>
    <cellStyle name="Normal 2 8 3 3 5" xfId="0"/>
    <cellStyle name="Normal 2 8 3 3 5 2" xfId="0"/>
    <cellStyle name="Normal 2 8 3 3 6" xfId="0"/>
    <cellStyle name="Normal 2 8 3 3 6 2" xfId="0"/>
    <cellStyle name="Normal 2 8 3 3 7" xfId="0"/>
    <cellStyle name="Normal 2 8 3 3 7 2" xfId="0"/>
    <cellStyle name="Normal 2 8 3 3 8" xfId="0"/>
    <cellStyle name="Normal 2 8 3 3 8 2" xfId="0"/>
    <cellStyle name="Normal 2 8 3 3 9" xfId="0"/>
    <cellStyle name="Normal 2 8 3 3 9 2" xfId="0"/>
    <cellStyle name="Normal 2 8 3 4" xfId="0"/>
    <cellStyle name="Normal 2 8 3 4 10" xfId="0"/>
    <cellStyle name="Normal 2 8 3 4 10 2" xfId="0"/>
    <cellStyle name="Normal 2 8 3 4 11" xfId="0"/>
    <cellStyle name="Normal 2 8 3 4 11 2" xfId="0"/>
    <cellStyle name="Normal 2 8 3 4 12" xfId="0"/>
    <cellStyle name="Normal 2 8 3 4 12 2" xfId="0"/>
    <cellStyle name="Normal 2 8 3 4 13" xfId="0"/>
    <cellStyle name="Normal 2 8 3 4 13 2" xfId="0"/>
    <cellStyle name="Normal 2 8 3 4 14" xfId="0"/>
    <cellStyle name="Normal 2 8 3 4 14 2" xfId="0"/>
    <cellStyle name="Normal 2 8 3 4 15" xfId="0"/>
    <cellStyle name="Normal 2 8 3 4 15 2" xfId="0"/>
    <cellStyle name="Normal 2 8 3 4 16" xfId="0"/>
    <cellStyle name="Normal 2 8 3 4 16 2" xfId="0"/>
    <cellStyle name="Normal 2 8 3 4 17" xfId="0"/>
    <cellStyle name="Normal 2 8 3 4 17 2" xfId="0"/>
    <cellStyle name="Normal 2 8 3 4 18" xfId="0"/>
    <cellStyle name="Normal 2 8 3 4 18 2" xfId="0"/>
    <cellStyle name="Normal 2 8 3 4 19" xfId="0"/>
    <cellStyle name="Normal 2 8 3 4 19 2" xfId="0"/>
    <cellStyle name="Normal 2 8 3 4 2" xfId="0"/>
    <cellStyle name="Normal 2 8 3 4 2 2" xfId="0"/>
    <cellStyle name="Normal 2 8 3 4 20" xfId="0"/>
    <cellStyle name="Normal 2 8 3 4 3" xfId="0"/>
    <cellStyle name="Normal 2 8 3 4 3 2" xfId="0"/>
    <cellStyle name="Normal 2 8 3 4 4" xfId="0"/>
    <cellStyle name="Normal 2 8 3 4 4 2" xfId="0"/>
    <cellStyle name="Normal 2 8 3 4 5" xfId="0"/>
    <cellStyle name="Normal 2 8 3 4 5 2" xfId="0"/>
    <cellStyle name="Normal 2 8 3 4 6" xfId="0"/>
    <cellStyle name="Normal 2 8 3 4 6 2" xfId="0"/>
    <cellStyle name="Normal 2 8 3 4 7" xfId="0"/>
    <cellStyle name="Normal 2 8 3 4 7 2" xfId="0"/>
    <cellStyle name="Normal 2 8 3 4 8" xfId="0"/>
    <cellStyle name="Normal 2 8 3 4 8 2" xfId="0"/>
    <cellStyle name="Normal 2 8 3 4 9" xfId="0"/>
    <cellStyle name="Normal 2 8 3 4 9 2" xfId="0"/>
    <cellStyle name="Normal 2 8 3 5" xfId="0"/>
    <cellStyle name="Normal 2 8 3 5 10" xfId="0"/>
    <cellStyle name="Normal 2 8 3 5 10 2" xfId="0"/>
    <cellStyle name="Normal 2 8 3 5 11" xfId="0"/>
    <cellStyle name="Normal 2 8 3 5 11 2" xfId="0"/>
    <cellStyle name="Normal 2 8 3 5 12" xfId="0"/>
    <cellStyle name="Normal 2 8 3 5 12 2" xfId="0"/>
    <cellStyle name="Normal 2 8 3 5 13" xfId="0"/>
    <cellStyle name="Normal 2 8 3 5 13 2" xfId="0"/>
    <cellStyle name="Normal 2 8 3 5 14" xfId="0"/>
    <cellStyle name="Normal 2 8 3 5 14 2" xfId="0"/>
    <cellStyle name="Normal 2 8 3 5 15" xfId="0"/>
    <cellStyle name="Normal 2 8 3 5 15 2" xfId="0"/>
    <cellStyle name="Normal 2 8 3 5 16" xfId="0"/>
    <cellStyle name="Normal 2 8 3 5 16 2" xfId="0"/>
    <cellStyle name="Normal 2 8 3 5 17" xfId="0"/>
    <cellStyle name="Normal 2 8 3 5 17 2" xfId="0"/>
    <cellStyle name="Normal 2 8 3 5 18" xfId="0"/>
    <cellStyle name="Normal 2 8 3 5 18 2" xfId="0"/>
    <cellStyle name="Normal 2 8 3 5 19" xfId="0"/>
    <cellStyle name="Normal 2 8 3 5 19 2" xfId="0"/>
    <cellStyle name="Normal 2 8 3 5 2" xfId="0"/>
    <cellStyle name="Normal 2 8 3 5 2 2" xfId="0"/>
    <cellStyle name="Normal 2 8 3 5 20" xfId="0"/>
    <cellStyle name="Normal 2 8 3 5 3" xfId="0"/>
    <cellStyle name="Normal 2 8 3 5 3 2" xfId="0"/>
    <cellStyle name="Normal 2 8 3 5 4" xfId="0"/>
    <cellStyle name="Normal 2 8 3 5 4 2" xfId="0"/>
    <cellStyle name="Normal 2 8 3 5 5" xfId="0"/>
    <cellStyle name="Normal 2 8 3 5 5 2" xfId="0"/>
    <cellStyle name="Normal 2 8 3 5 6" xfId="0"/>
    <cellStyle name="Normal 2 8 3 5 6 2" xfId="0"/>
    <cellStyle name="Normal 2 8 3 5 7" xfId="0"/>
    <cellStyle name="Normal 2 8 3 5 7 2" xfId="0"/>
    <cellStyle name="Normal 2 8 3 5 8" xfId="0"/>
    <cellStyle name="Normal 2 8 3 5 8 2" xfId="0"/>
    <cellStyle name="Normal 2 8 3 5 9" xfId="0"/>
    <cellStyle name="Normal 2 8 3 5 9 2" xfId="0"/>
    <cellStyle name="Normal 2 8 3 6" xfId="0"/>
    <cellStyle name="Normal 2 8 3 6 10" xfId="0"/>
    <cellStyle name="Normal 2 8 3 6 10 2" xfId="0"/>
    <cellStyle name="Normal 2 8 3 6 11" xfId="0"/>
    <cellStyle name="Normal 2 8 3 6 11 2" xfId="0"/>
    <cellStyle name="Normal 2 8 3 6 12" xfId="0"/>
    <cellStyle name="Normal 2 8 3 6 12 2" xfId="0"/>
    <cellStyle name="Normal 2 8 3 6 13" xfId="0"/>
    <cellStyle name="Normal 2 8 3 6 13 2" xfId="0"/>
    <cellStyle name="Normal 2 8 3 6 14" xfId="0"/>
    <cellStyle name="Normal 2 8 3 6 14 2" xfId="0"/>
    <cellStyle name="Normal 2 8 3 6 15" xfId="0"/>
    <cellStyle name="Normal 2 8 3 6 15 2" xfId="0"/>
    <cellStyle name="Normal 2 8 3 6 16" xfId="0"/>
    <cellStyle name="Normal 2 8 3 6 16 2" xfId="0"/>
    <cellStyle name="Normal 2 8 3 6 17" xfId="0"/>
    <cellStyle name="Normal 2 8 3 6 17 2" xfId="0"/>
    <cellStyle name="Normal 2 8 3 6 18" xfId="0"/>
    <cellStyle name="Normal 2 8 3 6 18 2" xfId="0"/>
    <cellStyle name="Normal 2 8 3 6 19" xfId="0"/>
    <cellStyle name="Normal 2 8 3 6 19 2" xfId="0"/>
    <cellStyle name="Normal 2 8 3 6 2" xfId="0"/>
    <cellStyle name="Normal 2 8 3 6 2 2" xfId="0"/>
    <cellStyle name="Normal 2 8 3 6 20" xfId="0"/>
    <cellStyle name="Normal 2 8 3 6 3" xfId="0"/>
    <cellStyle name="Normal 2 8 3 6 3 2" xfId="0"/>
    <cellStyle name="Normal 2 8 3 6 4" xfId="0"/>
    <cellStyle name="Normal 2 8 3 6 4 2" xfId="0"/>
    <cellStyle name="Normal 2 8 3 6 5" xfId="0"/>
    <cellStyle name="Normal 2 8 3 6 5 2" xfId="0"/>
    <cellStyle name="Normal 2 8 3 6 6" xfId="0"/>
    <cellStyle name="Normal 2 8 3 6 6 2" xfId="0"/>
    <cellStyle name="Normal 2 8 3 6 7" xfId="0"/>
    <cellStyle name="Normal 2 8 3 6 7 2" xfId="0"/>
    <cellStyle name="Normal 2 8 3 6 8" xfId="0"/>
    <cellStyle name="Normal 2 8 3 6 8 2" xfId="0"/>
    <cellStyle name="Normal 2 8 3 6 9" xfId="0"/>
    <cellStyle name="Normal 2 8 3 6 9 2" xfId="0"/>
    <cellStyle name="Normal 2 8 3 7" xfId="0"/>
    <cellStyle name="Normal 2 8 3 7 10" xfId="0"/>
    <cellStyle name="Normal 2 8 3 7 10 2" xfId="0"/>
    <cellStyle name="Normal 2 8 3 7 11" xfId="0"/>
    <cellStyle name="Normal 2 8 3 7 11 2" xfId="0"/>
    <cellStyle name="Normal 2 8 3 7 12" xfId="0"/>
    <cellStyle name="Normal 2 8 3 7 12 2" xfId="0"/>
    <cellStyle name="Normal 2 8 3 7 13" xfId="0"/>
    <cellStyle name="Normal 2 8 3 7 13 2" xfId="0"/>
    <cellStyle name="Normal 2 8 3 7 14" xfId="0"/>
    <cellStyle name="Normal 2 8 3 7 14 2" xfId="0"/>
    <cellStyle name="Normal 2 8 3 7 15" xfId="0"/>
    <cellStyle name="Normal 2 8 3 7 15 2" xfId="0"/>
    <cellStyle name="Normal 2 8 3 7 16" xfId="0"/>
    <cellStyle name="Normal 2 8 3 7 16 2" xfId="0"/>
    <cellStyle name="Normal 2 8 3 7 17" xfId="0"/>
    <cellStyle name="Normal 2 8 3 7 17 2" xfId="0"/>
    <cellStyle name="Normal 2 8 3 7 18" xfId="0"/>
    <cellStyle name="Normal 2 8 3 7 18 2" xfId="0"/>
    <cellStyle name="Normal 2 8 3 7 19" xfId="0"/>
    <cellStyle name="Normal 2 8 3 7 19 2" xfId="0"/>
    <cellStyle name="Normal 2 8 3 7 2" xfId="0"/>
    <cellStyle name="Normal 2 8 3 7 2 2" xfId="0"/>
    <cellStyle name="Normal 2 8 3 7 20" xfId="0"/>
    <cellStyle name="Normal 2 8 3 7 3" xfId="0"/>
    <cellStyle name="Normal 2 8 3 7 3 2" xfId="0"/>
    <cellStyle name="Normal 2 8 3 7 4" xfId="0"/>
    <cellStyle name="Normal 2 8 3 7 4 2" xfId="0"/>
    <cellStyle name="Normal 2 8 3 7 5" xfId="0"/>
    <cellStyle name="Normal 2 8 3 7 5 2" xfId="0"/>
    <cellStyle name="Normal 2 8 3 7 6" xfId="0"/>
    <cellStyle name="Normal 2 8 3 7 6 2" xfId="0"/>
    <cellStyle name="Normal 2 8 3 7 7" xfId="0"/>
    <cellStyle name="Normal 2 8 3 7 7 2" xfId="0"/>
    <cellStyle name="Normal 2 8 3 7 8" xfId="0"/>
    <cellStyle name="Normal 2 8 3 7 8 2" xfId="0"/>
    <cellStyle name="Normal 2 8 3 7 9" xfId="0"/>
    <cellStyle name="Normal 2 8 3 7 9 2" xfId="0"/>
    <cellStyle name="Normal 2 8 3 8" xfId="0"/>
    <cellStyle name="Normal 2 8 3 8 10" xfId="0"/>
    <cellStyle name="Normal 2 8 3 8 10 2" xfId="0"/>
    <cellStyle name="Normal 2 8 3 8 11" xfId="0"/>
    <cellStyle name="Normal 2 8 3 8 11 2" xfId="0"/>
    <cellStyle name="Normal 2 8 3 8 12" xfId="0"/>
    <cellStyle name="Normal 2 8 3 8 12 2" xfId="0"/>
    <cellStyle name="Normal 2 8 3 8 13" xfId="0"/>
    <cellStyle name="Normal 2 8 3 8 13 2" xfId="0"/>
    <cellStyle name="Normal 2 8 3 8 14" xfId="0"/>
    <cellStyle name="Normal 2 8 3 8 14 2" xfId="0"/>
    <cellStyle name="Normal 2 8 3 8 15" xfId="0"/>
    <cellStyle name="Normal 2 8 3 8 15 2" xfId="0"/>
    <cellStyle name="Normal 2 8 3 8 16" xfId="0"/>
    <cellStyle name="Normal 2 8 3 8 16 2" xfId="0"/>
    <cellStyle name="Normal 2 8 3 8 17" xfId="0"/>
    <cellStyle name="Normal 2 8 3 8 17 2" xfId="0"/>
    <cellStyle name="Normal 2 8 3 8 18" xfId="0"/>
    <cellStyle name="Normal 2 8 3 8 18 2" xfId="0"/>
    <cellStyle name="Normal 2 8 3 8 19" xfId="0"/>
    <cellStyle name="Normal 2 8 3 8 19 2" xfId="0"/>
    <cellStyle name="Normal 2 8 3 8 2" xfId="0"/>
    <cellStyle name="Normal 2 8 3 8 2 2" xfId="0"/>
    <cellStyle name="Normal 2 8 3 8 20" xfId="0"/>
    <cellStyle name="Normal 2 8 3 8 3" xfId="0"/>
    <cellStyle name="Normal 2 8 3 8 3 2" xfId="0"/>
    <cellStyle name="Normal 2 8 3 8 4" xfId="0"/>
    <cellStyle name="Normal 2 8 3 8 4 2" xfId="0"/>
    <cellStyle name="Normal 2 8 3 8 5" xfId="0"/>
    <cellStyle name="Normal 2 8 3 8 5 2" xfId="0"/>
    <cellStyle name="Normal 2 8 3 8 6" xfId="0"/>
    <cellStyle name="Normal 2 8 3 8 6 2" xfId="0"/>
    <cellStyle name="Normal 2 8 3 8 7" xfId="0"/>
    <cellStyle name="Normal 2 8 3 8 7 2" xfId="0"/>
    <cellStyle name="Normal 2 8 3 8 8" xfId="0"/>
    <cellStyle name="Normal 2 8 3 8 8 2" xfId="0"/>
    <cellStyle name="Normal 2 8 3 8 9" xfId="0"/>
    <cellStyle name="Normal 2 8 3 8 9 2" xfId="0"/>
    <cellStyle name="Normal 2 8 3 9" xfId="0"/>
    <cellStyle name="Normal 2 8 3 9 2" xfId="0"/>
    <cellStyle name="Normal 2 8 4" xfId="0"/>
    <cellStyle name="Normal 2 8 4 10" xfId="0"/>
    <cellStyle name="Normal 2 8 4 10 2" xfId="0"/>
    <cellStyle name="Normal 2 8 4 11" xfId="0"/>
    <cellStyle name="Normal 2 8 4 11 2" xfId="0"/>
    <cellStyle name="Normal 2 8 4 12" xfId="0"/>
    <cellStyle name="Normal 2 8 4 12 2" xfId="0"/>
    <cellStyle name="Normal 2 8 4 13" xfId="0"/>
    <cellStyle name="Normal 2 8 4 13 2" xfId="0"/>
    <cellStyle name="Normal 2 8 4 14" xfId="0"/>
    <cellStyle name="Normal 2 8 4 14 2" xfId="0"/>
    <cellStyle name="Normal 2 8 4 15" xfId="0"/>
    <cellStyle name="Normal 2 8 4 15 2" xfId="0"/>
    <cellStyle name="Normal 2 8 4 16" xfId="0"/>
    <cellStyle name="Normal 2 8 4 16 2" xfId="0"/>
    <cellStyle name="Normal 2 8 4 17" xfId="0"/>
    <cellStyle name="Normal 2 8 4 17 2" xfId="0"/>
    <cellStyle name="Normal 2 8 4 18" xfId="0"/>
    <cellStyle name="Normal 2 8 4 18 2" xfId="0"/>
    <cellStyle name="Normal 2 8 4 19" xfId="0"/>
    <cellStyle name="Normal 2 8 4 19 2" xfId="0"/>
    <cellStyle name="Normal 2 8 4 2" xfId="0"/>
    <cellStyle name="Normal 2 8 4 2 10" xfId="0"/>
    <cellStyle name="Normal 2 8 4 2 10 2" xfId="0"/>
    <cellStyle name="Normal 2 8 4 2 11" xfId="0"/>
    <cellStyle name="Normal 2 8 4 2 11 2" xfId="0"/>
    <cellStyle name="Normal 2 8 4 2 12" xfId="0"/>
    <cellStyle name="Normal 2 8 4 2 12 2" xfId="0"/>
    <cellStyle name="Normal 2 8 4 2 13" xfId="0"/>
    <cellStyle name="Normal 2 8 4 2 13 2" xfId="0"/>
    <cellStyle name="Normal 2 8 4 2 14" xfId="0"/>
    <cellStyle name="Normal 2 8 4 2 14 2" xfId="0"/>
    <cellStyle name="Normal 2 8 4 2 15" xfId="0"/>
    <cellStyle name="Normal 2 8 4 2 15 2" xfId="0"/>
    <cellStyle name="Normal 2 8 4 2 16" xfId="0"/>
    <cellStyle name="Normal 2 8 4 2 16 2" xfId="0"/>
    <cellStyle name="Normal 2 8 4 2 17" xfId="0"/>
    <cellStyle name="Normal 2 8 4 2 17 2" xfId="0"/>
    <cellStyle name="Normal 2 8 4 2 18" xfId="0"/>
    <cellStyle name="Normal 2 8 4 2 18 2" xfId="0"/>
    <cellStyle name="Normal 2 8 4 2 19" xfId="0"/>
    <cellStyle name="Normal 2 8 4 2 19 2" xfId="0"/>
    <cellStyle name="Normal 2 8 4 2 2" xfId="0"/>
    <cellStyle name="Normal 2 8 4 2 2 2" xfId="0"/>
    <cellStyle name="Normal 2 8 4 2 20" xfId="0"/>
    <cellStyle name="Normal 2 8 4 2 3" xfId="0"/>
    <cellStyle name="Normal 2 8 4 2 3 2" xfId="0"/>
    <cellStyle name="Normal 2 8 4 2 4" xfId="0"/>
    <cellStyle name="Normal 2 8 4 2 4 2" xfId="0"/>
    <cellStyle name="Normal 2 8 4 2 5" xfId="0"/>
    <cellStyle name="Normal 2 8 4 2 5 2" xfId="0"/>
    <cellStyle name="Normal 2 8 4 2 6" xfId="0"/>
    <cellStyle name="Normal 2 8 4 2 6 2" xfId="0"/>
    <cellStyle name="Normal 2 8 4 2 7" xfId="0"/>
    <cellStyle name="Normal 2 8 4 2 7 2" xfId="0"/>
    <cellStyle name="Normal 2 8 4 2 8" xfId="0"/>
    <cellStyle name="Normal 2 8 4 2 8 2" xfId="0"/>
    <cellStyle name="Normal 2 8 4 2 9" xfId="0"/>
    <cellStyle name="Normal 2 8 4 2 9 2" xfId="0"/>
    <cellStyle name="Normal 2 8 4 20" xfId="0"/>
    <cellStyle name="Normal 2 8 4 20 2" xfId="0"/>
    <cellStyle name="Normal 2 8 4 21" xfId="0"/>
    <cellStyle name="Normal 2 8 4 21 2" xfId="0"/>
    <cellStyle name="Normal 2 8 4 22" xfId="0"/>
    <cellStyle name="Normal 2 8 4 22 2" xfId="0"/>
    <cellStyle name="Normal 2 8 4 23" xfId="0"/>
    <cellStyle name="Normal 2 8 4 23 2" xfId="0"/>
    <cellStyle name="Normal 2 8 4 24" xfId="0"/>
    <cellStyle name="Normal 2 8 4 24 2" xfId="0"/>
    <cellStyle name="Normal 2 8 4 25" xfId="0"/>
    <cellStyle name="Normal 2 8 4 25 2" xfId="0"/>
    <cellStyle name="Normal 2 8 4 26" xfId="0"/>
    <cellStyle name="Normal 2 8 4 26 2" xfId="0"/>
    <cellStyle name="Normal 2 8 4 27" xfId="0"/>
    <cellStyle name="Normal 2 8 4 3" xfId="0"/>
    <cellStyle name="Normal 2 8 4 3 10" xfId="0"/>
    <cellStyle name="Normal 2 8 4 3 10 2" xfId="0"/>
    <cellStyle name="Normal 2 8 4 3 11" xfId="0"/>
    <cellStyle name="Normal 2 8 4 3 11 2" xfId="0"/>
    <cellStyle name="Normal 2 8 4 3 12" xfId="0"/>
    <cellStyle name="Normal 2 8 4 3 12 2" xfId="0"/>
    <cellStyle name="Normal 2 8 4 3 13" xfId="0"/>
    <cellStyle name="Normal 2 8 4 3 13 2" xfId="0"/>
    <cellStyle name="Normal 2 8 4 3 14" xfId="0"/>
    <cellStyle name="Normal 2 8 4 3 14 2" xfId="0"/>
    <cellStyle name="Normal 2 8 4 3 15" xfId="0"/>
    <cellStyle name="Normal 2 8 4 3 15 2" xfId="0"/>
    <cellStyle name="Normal 2 8 4 3 16" xfId="0"/>
    <cellStyle name="Normal 2 8 4 3 16 2" xfId="0"/>
    <cellStyle name="Normal 2 8 4 3 17" xfId="0"/>
    <cellStyle name="Normal 2 8 4 3 17 2" xfId="0"/>
    <cellStyle name="Normal 2 8 4 3 18" xfId="0"/>
    <cellStyle name="Normal 2 8 4 3 18 2" xfId="0"/>
    <cellStyle name="Normal 2 8 4 3 19" xfId="0"/>
    <cellStyle name="Normal 2 8 4 3 19 2" xfId="0"/>
    <cellStyle name="Normal 2 8 4 3 2" xfId="0"/>
    <cellStyle name="Normal 2 8 4 3 2 2" xfId="0"/>
    <cellStyle name="Normal 2 8 4 3 20" xfId="0"/>
    <cellStyle name="Normal 2 8 4 3 3" xfId="0"/>
    <cellStyle name="Normal 2 8 4 3 3 2" xfId="0"/>
    <cellStyle name="Normal 2 8 4 3 4" xfId="0"/>
    <cellStyle name="Normal 2 8 4 3 4 2" xfId="0"/>
    <cellStyle name="Normal 2 8 4 3 5" xfId="0"/>
    <cellStyle name="Normal 2 8 4 3 5 2" xfId="0"/>
    <cellStyle name="Normal 2 8 4 3 6" xfId="0"/>
    <cellStyle name="Normal 2 8 4 3 6 2" xfId="0"/>
    <cellStyle name="Normal 2 8 4 3 7" xfId="0"/>
    <cellStyle name="Normal 2 8 4 3 7 2" xfId="0"/>
    <cellStyle name="Normal 2 8 4 3 8" xfId="0"/>
    <cellStyle name="Normal 2 8 4 3 8 2" xfId="0"/>
    <cellStyle name="Normal 2 8 4 3 9" xfId="0"/>
    <cellStyle name="Normal 2 8 4 3 9 2" xfId="0"/>
    <cellStyle name="Normal 2 8 4 4" xfId="0"/>
    <cellStyle name="Normal 2 8 4 4 10" xfId="0"/>
    <cellStyle name="Normal 2 8 4 4 10 2" xfId="0"/>
    <cellStyle name="Normal 2 8 4 4 11" xfId="0"/>
    <cellStyle name="Normal 2 8 4 4 11 2" xfId="0"/>
    <cellStyle name="Normal 2 8 4 4 12" xfId="0"/>
    <cellStyle name="Normal 2 8 4 4 12 2" xfId="0"/>
    <cellStyle name="Normal 2 8 4 4 13" xfId="0"/>
    <cellStyle name="Normal 2 8 4 4 13 2" xfId="0"/>
    <cellStyle name="Normal 2 8 4 4 14" xfId="0"/>
    <cellStyle name="Normal 2 8 4 4 14 2" xfId="0"/>
    <cellStyle name="Normal 2 8 4 4 15" xfId="0"/>
    <cellStyle name="Normal 2 8 4 4 15 2" xfId="0"/>
    <cellStyle name="Normal 2 8 4 4 16" xfId="0"/>
    <cellStyle name="Normal 2 8 4 4 16 2" xfId="0"/>
    <cellStyle name="Normal 2 8 4 4 17" xfId="0"/>
    <cellStyle name="Normal 2 8 4 4 17 2" xfId="0"/>
    <cellStyle name="Normal 2 8 4 4 18" xfId="0"/>
    <cellStyle name="Normal 2 8 4 4 18 2" xfId="0"/>
    <cellStyle name="Normal 2 8 4 4 19" xfId="0"/>
    <cellStyle name="Normal 2 8 4 4 19 2" xfId="0"/>
    <cellStyle name="Normal 2 8 4 4 2" xfId="0"/>
    <cellStyle name="Normal 2 8 4 4 2 2" xfId="0"/>
    <cellStyle name="Normal 2 8 4 4 20" xfId="0"/>
    <cellStyle name="Normal 2 8 4 4 3" xfId="0"/>
    <cellStyle name="Normal 2 8 4 4 3 2" xfId="0"/>
    <cellStyle name="Normal 2 8 4 4 4" xfId="0"/>
    <cellStyle name="Normal 2 8 4 4 4 2" xfId="0"/>
    <cellStyle name="Normal 2 8 4 4 5" xfId="0"/>
    <cellStyle name="Normal 2 8 4 4 5 2" xfId="0"/>
    <cellStyle name="Normal 2 8 4 4 6" xfId="0"/>
    <cellStyle name="Normal 2 8 4 4 6 2" xfId="0"/>
    <cellStyle name="Normal 2 8 4 4 7" xfId="0"/>
    <cellStyle name="Normal 2 8 4 4 7 2" xfId="0"/>
    <cellStyle name="Normal 2 8 4 4 8" xfId="0"/>
    <cellStyle name="Normal 2 8 4 4 8 2" xfId="0"/>
    <cellStyle name="Normal 2 8 4 4 9" xfId="0"/>
    <cellStyle name="Normal 2 8 4 4 9 2" xfId="0"/>
    <cellStyle name="Normal 2 8 4 5" xfId="0"/>
    <cellStyle name="Normal 2 8 4 5 10" xfId="0"/>
    <cellStyle name="Normal 2 8 4 5 10 2" xfId="0"/>
    <cellStyle name="Normal 2 8 4 5 11" xfId="0"/>
    <cellStyle name="Normal 2 8 4 5 11 2" xfId="0"/>
    <cellStyle name="Normal 2 8 4 5 12" xfId="0"/>
    <cellStyle name="Normal 2 8 4 5 12 2" xfId="0"/>
    <cellStyle name="Normal 2 8 4 5 13" xfId="0"/>
    <cellStyle name="Normal 2 8 4 5 13 2" xfId="0"/>
    <cellStyle name="Normal 2 8 4 5 14" xfId="0"/>
    <cellStyle name="Normal 2 8 4 5 14 2" xfId="0"/>
    <cellStyle name="Normal 2 8 4 5 15" xfId="0"/>
    <cellStyle name="Normal 2 8 4 5 15 2" xfId="0"/>
    <cellStyle name="Normal 2 8 4 5 16" xfId="0"/>
    <cellStyle name="Normal 2 8 4 5 16 2" xfId="0"/>
    <cellStyle name="Normal 2 8 4 5 17" xfId="0"/>
    <cellStyle name="Normal 2 8 4 5 17 2" xfId="0"/>
    <cellStyle name="Normal 2 8 4 5 18" xfId="0"/>
    <cellStyle name="Normal 2 8 4 5 18 2" xfId="0"/>
    <cellStyle name="Normal 2 8 4 5 19" xfId="0"/>
    <cellStyle name="Normal 2 8 4 5 19 2" xfId="0"/>
    <cellStyle name="Normal 2 8 4 5 2" xfId="0"/>
    <cellStyle name="Normal 2 8 4 5 2 2" xfId="0"/>
    <cellStyle name="Normal 2 8 4 5 20" xfId="0"/>
    <cellStyle name="Normal 2 8 4 5 3" xfId="0"/>
    <cellStyle name="Normal 2 8 4 5 3 2" xfId="0"/>
    <cellStyle name="Normal 2 8 4 5 4" xfId="0"/>
    <cellStyle name="Normal 2 8 4 5 4 2" xfId="0"/>
    <cellStyle name="Normal 2 8 4 5 5" xfId="0"/>
    <cellStyle name="Normal 2 8 4 5 5 2" xfId="0"/>
    <cellStyle name="Normal 2 8 4 5 6" xfId="0"/>
    <cellStyle name="Normal 2 8 4 5 6 2" xfId="0"/>
    <cellStyle name="Normal 2 8 4 5 7" xfId="0"/>
    <cellStyle name="Normal 2 8 4 5 7 2" xfId="0"/>
    <cellStyle name="Normal 2 8 4 5 8" xfId="0"/>
    <cellStyle name="Normal 2 8 4 5 8 2" xfId="0"/>
    <cellStyle name="Normal 2 8 4 5 9" xfId="0"/>
    <cellStyle name="Normal 2 8 4 5 9 2" xfId="0"/>
    <cellStyle name="Normal 2 8 4 6" xfId="0"/>
    <cellStyle name="Normal 2 8 4 6 10" xfId="0"/>
    <cellStyle name="Normal 2 8 4 6 10 2" xfId="0"/>
    <cellStyle name="Normal 2 8 4 6 11" xfId="0"/>
    <cellStyle name="Normal 2 8 4 6 11 2" xfId="0"/>
    <cellStyle name="Normal 2 8 4 6 12" xfId="0"/>
    <cellStyle name="Normal 2 8 4 6 12 2" xfId="0"/>
    <cellStyle name="Normal 2 8 4 6 13" xfId="0"/>
    <cellStyle name="Normal 2 8 4 6 13 2" xfId="0"/>
    <cellStyle name="Normal 2 8 4 6 14" xfId="0"/>
    <cellStyle name="Normal 2 8 4 6 14 2" xfId="0"/>
    <cellStyle name="Normal 2 8 4 6 15" xfId="0"/>
    <cellStyle name="Normal 2 8 4 6 15 2" xfId="0"/>
    <cellStyle name="Normal 2 8 4 6 16" xfId="0"/>
    <cellStyle name="Normal 2 8 4 6 16 2" xfId="0"/>
    <cellStyle name="Normal 2 8 4 6 17" xfId="0"/>
    <cellStyle name="Normal 2 8 4 6 17 2" xfId="0"/>
    <cellStyle name="Normal 2 8 4 6 18" xfId="0"/>
    <cellStyle name="Normal 2 8 4 6 18 2" xfId="0"/>
    <cellStyle name="Normal 2 8 4 6 19" xfId="0"/>
    <cellStyle name="Normal 2 8 4 6 19 2" xfId="0"/>
    <cellStyle name="Normal 2 8 4 6 2" xfId="0"/>
    <cellStyle name="Normal 2 8 4 6 2 2" xfId="0"/>
    <cellStyle name="Normal 2 8 4 6 20" xfId="0"/>
    <cellStyle name="Normal 2 8 4 6 3" xfId="0"/>
    <cellStyle name="Normal 2 8 4 6 3 2" xfId="0"/>
    <cellStyle name="Normal 2 8 4 6 4" xfId="0"/>
    <cellStyle name="Normal 2 8 4 6 4 2" xfId="0"/>
    <cellStyle name="Normal 2 8 4 6 5" xfId="0"/>
    <cellStyle name="Normal 2 8 4 6 5 2" xfId="0"/>
    <cellStyle name="Normal 2 8 4 6 6" xfId="0"/>
    <cellStyle name="Normal 2 8 4 6 6 2" xfId="0"/>
    <cellStyle name="Normal 2 8 4 6 7" xfId="0"/>
    <cellStyle name="Normal 2 8 4 6 7 2" xfId="0"/>
    <cellStyle name="Normal 2 8 4 6 8" xfId="0"/>
    <cellStyle name="Normal 2 8 4 6 8 2" xfId="0"/>
    <cellStyle name="Normal 2 8 4 6 9" xfId="0"/>
    <cellStyle name="Normal 2 8 4 6 9 2" xfId="0"/>
    <cellStyle name="Normal 2 8 4 7" xfId="0"/>
    <cellStyle name="Normal 2 8 4 7 10" xfId="0"/>
    <cellStyle name="Normal 2 8 4 7 10 2" xfId="0"/>
    <cellStyle name="Normal 2 8 4 7 11" xfId="0"/>
    <cellStyle name="Normal 2 8 4 7 11 2" xfId="0"/>
    <cellStyle name="Normal 2 8 4 7 12" xfId="0"/>
    <cellStyle name="Normal 2 8 4 7 12 2" xfId="0"/>
    <cellStyle name="Normal 2 8 4 7 13" xfId="0"/>
    <cellStyle name="Normal 2 8 4 7 13 2" xfId="0"/>
    <cellStyle name="Normal 2 8 4 7 14" xfId="0"/>
    <cellStyle name="Normal 2 8 4 7 14 2" xfId="0"/>
    <cellStyle name="Normal 2 8 4 7 15" xfId="0"/>
    <cellStyle name="Normal 2 8 4 7 15 2" xfId="0"/>
    <cellStyle name="Normal 2 8 4 7 16" xfId="0"/>
    <cellStyle name="Normal 2 8 4 7 16 2" xfId="0"/>
    <cellStyle name="Normal 2 8 4 7 17" xfId="0"/>
    <cellStyle name="Normal 2 8 4 7 17 2" xfId="0"/>
    <cellStyle name="Normal 2 8 4 7 18" xfId="0"/>
    <cellStyle name="Normal 2 8 4 7 18 2" xfId="0"/>
    <cellStyle name="Normal 2 8 4 7 19" xfId="0"/>
    <cellStyle name="Normal 2 8 4 7 19 2" xfId="0"/>
    <cellStyle name="Normal 2 8 4 7 2" xfId="0"/>
    <cellStyle name="Normal 2 8 4 7 2 2" xfId="0"/>
    <cellStyle name="Normal 2 8 4 7 20" xfId="0"/>
    <cellStyle name="Normal 2 8 4 7 3" xfId="0"/>
    <cellStyle name="Normal 2 8 4 7 3 2" xfId="0"/>
    <cellStyle name="Normal 2 8 4 7 4" xfId="0"/>
    <cellStyle name="Normal 2 8 4 7 4 2" xfId="0"/>
    <cellStyle name="Normal 2 8 4 7 5" xfId="0"/>
    <cellStyle name="Normal 2 8 4 7 5 2" xfId="0"/>
    <cellStyle name="Normal 2 8 4 7 6" xfId="0"/>
    <cellStyle name="Normal 2 8 4 7 6 2" xfId="0"/>
    <cellStyle name="Normal 2 8 4 7 7" xfId="0"/>
    <cellStyle name="Normal 2 8 4 7 7 2" xfId="0"/>
    <cellStyle name="Normal 2 8 4 7 8" xfId="0"/>
    <cellStyle name="Normal 2 8 4 7 8 2" xfId="0"/>
    <cellStyle name="Normal 2 8 4 7 9" xfId="0"/>
    <cellStyle name="Normal 2 8 4 7 9 2" xfId="0"/>
    <cellStyle name="Normal 2 8 4 8" xfId="0"/>
    <cellStyle name="Normal 2 8 4 8 10" xfId="0"/>
    <cellStyle name="Normal 2 8 4 8 10 2" xfId="0"/>
    <cellStyle name="Normal 2 8 4 8 11" xfId="0"/>
    <cellStyle name="Normal 2 8 4 8 11 2" xfId="0"/>
    <cellStyle name="Normal 2 8 4 8 12" xfId="0"/>
    <cellStyle name="Normal 2 8 4 8 12 2" xfId="0"/>
    <cellStyle name="Normal 2 8 4 8 13" xfId="0"/>
    <cellStyle name="Normal 2 8 4 8 13 2" xfId="0"/>
    <cellStyle name="Normal 2 8 4 8 14" xfId="0"/>
    <cellStyle name="Normal 2 8 4 8 14 2" xfId="0"/>
    <cellStyle name="Normal 2 8 4 8 15" xfId="0"/>
    <cellStyle name="Normal 2 8 4 8 15 2" xfId="0"/>
    <cellStyle name="Normal 2 8 4 8 16" xfId="0"/>
    <cellStyle name="Normal 2 8 4 8 16 2" xfId="0"/>
    <cellStyle name="Normal 2 8 4 8 17" xfId="0"/>
    <cellStyle name="Normal 2 8 4 8 17 2" xfId="0"/>
    <cellStyle name="Normal 2 8 4 8 18" xfId="0"/>
    <cellStyle name="Normal 2 8 4 8 18 2" xfId="0"/>
    <cellStyle name="Normal 2 8 4 8 19" xfId="0"/>
    <cellStyle name="Normal 2 8 4 8 19 2" xfId="0"/>
    <cellStyle name="Normal 2 8 4 8 2" xfId="0"/>
    <cellStyle name="Normal 2 8 4 8 2 2" xfId="0"/>
    <cellStyle name="Normal 2 8 4 8 20" xfId="0"/>
    <cellStyle name="Normal 2 8 4 8 3" xfId="0"/>
    <cellStyle name="Normal 2 8 4 8 3 2" xfId="0"/>
    <cellStyle name="Normal 2 8 4 8 4" xfId="0"/>
    <cellStyle name="Normal 2 8 4 8 4 2" xfId="0"/>
    <cellStyle name="Normal 2 8 4 8 5" xfId="0"/>
    <cellStyle name="Normal 2 8 4 8 5 2" xfId="0"/>
    <cellStyle name="Normal 2 8 4 8 6" xfId="0"/>
    <cellStyle name="Normal 2 8 4 8 6 2" xfId="0"/>
    <cellStyle name="Normal 2 8 4 8 7" xfId="0"/>
    <cellStyle name="Normal 2 8 4 8 7 2" xfId="0"/>
    <cellStyle name="Normal 2 8 4 8 8" xfId="0"/>
    <cellStyle name="Normal 2 8 4 8 8 2" xfId="0"/>
    <cellStyle name="Normal 2 8 4 8 9" xfId="0"/>
    <cellStyle name="Normal 2 8 4 8 9 2" xfId="0"/>
    <cellStyle name="Normal 2 8 4 9" xfId="0"/>
    <cellStyle name="Normal 2 8 4 9 2" xfId="0"/>
    <cellStyle name="Normal 2 8 5" xfId="0"/>
    <cellStyle name="Normal 2 8 5 10" xfId="0"/>
    <cellStyle name="Normal 2 8 5 10 2" xfId="0"/>
    <cellStyle name="Normal 2 8 5 11" xfId="0"/>
    <cellStyle name="Normal 2 8 5 11 2" xfId="0"/>
    <cellStyle name="Normal 2 8 5 12" xfId="0"/>
    <cellStyle name="Normal 2 8 5 12 2" xfId="0"/>
    <cellStyle name="Normal 2 8 5 13" xfId="0"/>
    <cellStyle name="Normal 2 8 5 13 2" xfId="0"/>
    <cellStyle name="Normal 2 8 5 14" xfId="0"/>
    <cellStyle name="Normal 2 8 5 14 2" xfId="0"/>
    <cellStyle name="Normal 2 8 5 15" xfId="0"/>
    <cellStyle name="Normal 2 8 5 15 2" xfId="0"/>
    <cellStyle name="Normal 2 8 5 16" xfId="0"/>
    <cellStyle name="Normal 2 8 5 16 2" xfId="0"/>
    <cellStyle name="Normal 2 8 5 17" xfId="0"/>
    <cellStyle name="Normal 2 8 5 17 2" xfId="0"/>
    <cellStyle name="Normal 2 8 5 18" xfId="0"/>
    <cellStyle name="Normal 2 8 5 18 2" xfId="0"/>
    <cellStyle name="Normal 2 8 5 19" xfId="0"/>
    <cellStyle name="Normal 2 8 5 19 2" xfId="0"/>
    <cellStyle name="Normal 2 8 5 2" xfId="0"/>
    <cellStyle name="Normal 2 8 5 2 10" xfId="0"/>
    <cellStyle name="Normal 2 8 5 2 10 2" xfId="0"/>
    <cellStyle name="Normal 2 8 5 2 11" xfId="0"/>
    <cellStyle name="Normal 2 8 5 2 11 2" xfId="0"/>
    <cellStyle name="Normal 2 8 5 2 12" xfId="0"/>
    <cellStyle name="Normal 2 8 5 2 12 2" xfId="0"/>
    <cellStyle name="Normal 2 8 5 2 13" xfId="0"/>
    <cellStyle name="Normal 2 8 5 2 13 2" xfId="0"/>
    <cellStyle name="Normal 2 8 5 2 14" xfId="0"/>
    <cellStyle name="Normal 2 8 5 2 14 2" xfId="0"/>
    <cellStyle name="Normal 2 8 5 2 15" xfId="0"/>
    <cellStyle name="Normal 2 8 5 2 15 2" xfId="0"/>
    <cellStyle name="Normal 2 8 5 2 16" xfId="0"/>
    <cellStyle name="Normal 2 8 5 2 16 2" xfId="0"/>
    <cellStyle name="Normal 2 8 5 2 17" xfId="0"/>
    <cellStyle name="Normal 2 8 5 2 17 2" xfId="0"/>
    <cellStyle name="Normal 2 8 5 2 18" xfId="0"/>
    <cellStyle name="Normal 2 8 5 2 18 2" xfId="0"/>
    <cellStyle name="Normal 2 8 5 2 19" xfId="0"/>
    <cellStyle name="Normal 2 8 5 2 19 2" xfId="0"/>
    <cellStyle name="Normal 2 8 5 2 2" xfId="0"/>
    <cellStyle name="Normal 2 8 5 2 2 2" xfId="0"/>
    <cellStyle name="Normal 2 8 5 2 20" xfId="0"/>
    <cellStyle name="Normal 2 8 5 2 3" xfId="0"/>
    <cellStyle name="Normal 2 8 5 2 3 2" xfId="0"/>
    <cellStyle name="Normal 2 8 5 2 4" xfId="0"/>
    <cellStyle name="Normal 2 8 5 2 4 2" xfId="0"/>
    <cellStyle name="Normal 2 8 5 2 5" xfId="0"/>
    <cellStyle name="Normal 2 8 5 2 5 2" xfId="0"/>
    <cellStyle name="Normal 2 8 5 2 6" xfId="0"/>
    <cellStyle name="Normal 2 8 5 2 6 2" xfId="0"/>
    <cellStyle name="Normal 2 8 5 2 7" xfId="0"/>
    <cellStyle name="Normal 2 8 5 2 7 2" xfId="0"/>
    <cellStyle name="Normal 2 8 5 2 8" xfId="0"/>
    <cellStyle name="Normal 2 8 5 2 8 2" xfId="0"/>
    <cellStyle name="Normal 2 8 5 2 9" xfId="0"/>
    <cellStyle name="Normal 2 8 5 2 9 2" xfId="0"/>
    <cellStyle name="Normal 2 8 5 20" xfId="0"/>
    <cellStyle name="Normal 2 8 5 20 2" xfId="0"/>
    <cellStyle name="Normal 2 8 5 21" xfId="0"/>
    <cellStyle name="Normal 2 8 5 21 2" xfId="0"/>
    <cellStyle name="Normal 2 8 5 22" xfId="0"/>
    <cellStyle name="Normal 2 8 5 22 2" xfId="0"/>
    <cellStyle name="Normal 2 8 5 23" xfId="0"/>
    <cellStyle name="Normal 2 8 5 23 2" xfId="0"/>
    <cellStyle name="Normal 2 8 5 24" xfId="0"/>
    <cellStyle name="Normal 2 8 5 24 2" xfId="0"/>
    <cellStyle name="Normal 2 8 5 25" xfId="0"/>
    <cellStyle name="Normal 2 8 5 25 2" xfId="0"/>
    <cellStyle name="Normal 2 8 5 26" xfId="0"/>
    <cellStyle name="Normal 2 8 5 26 2" xfId="0"/>
    <cellStyle name="Normal 2 8 5 27" xfId="0"/>
    <cellStyle name="Normal 2 8 5 3" xfId="0"/>
    <cellStyle name="Normal 2 8 5 3 10" xfId="0"/>
    <cellStyle name="Normal 2 8 5 3 10 2" xfId="0"/>
    <cellStyle name="Normal 2 8 5 3 11" xfId="0"/>
    <cellStyle name="Normal 2 8 5 3 11 2" xfId="0"/>
    <cellStyle name="Normal 2 8 5 3 12" xfId="0"/>
    <cellStyle name="Normal 2 8 5 3 12 2" xfId="0"/>
    <cellStyle name="Normal 2 8 5 3 13" xfId="0"/>
    <cellStyle name="Normal 2 8 5 3 13 2" xfId="0"/>
    <cellStyle name="Normal 2 8 5 3 14" xfId="0"/>
    <cellStyle name="Normal 2 8 5 3 14 2" xfId="0"/>
    <cellStyle name="Normal 2 8 5 3 15" xfId="0"/>
    <cellStyle name="Normal 2 8 5 3 15 2" xfId="0"/>
    <cellStyle name="Normal 2 8 5 3 16" xfId="0"/>
    <cellStyle name="Normal 2 8 5 3 16 2" xfId="0"/>
    <cellStyle name="Normal 2 8 5 3 17" xfId="0"/>
    <cellStyle name="Normal 2 8 5 3 17 2" xfId="0"/>
    <cellStyle name="Normal 2 8 5 3 18" xfId="0"/>
    <cellStyle name="Normal 2 8 5 3 18 2" xfId="0"/>
    <cellStyle name="Normal 2 8 5 3 19" xfId="0"/>
    <cellStyle name="Normal 2 8 5 3 19 2" xfId="0"/>
    <cellStyle name="Normal 2 8 5 3 2" xfId="0"/>
    <cellStyle name="Normal 2 8 5 3 2 2" xfId="0"/>
    <cellStyle name="Normal 2 8 5 3 20" xfId="0"/>
    <cellStyle name="Normal 2 8 5 3 3" xfId="0"/>
    <cellStyle name="Normal 2 8 5 3 3 2" xfId="0"/>
    <cellStyle name="Normal 2 8 5 3 4" xfId="0"/>
    <cellStyle name="Normal 2 8 5 3 4 2" xfId="0"/>
    <cellStyle name="Normal 2 8 5 3 5" xfId="0"/>
    <cellStyle name="Normal 2 8 5 3 5 2" xfId="0"/>
    <cellStyle name="Normal 2 8 5 3 6" xfId="0"/>
    <cellStyle name="Normal 2 8 5 3 6 2" xfId="0"/>
    <cellStyle name="Normal 2 8 5 3 7" xfId="0"/>
    <cellStyle name="Normal 2 8 5 3 7 2" xfId="0"/>
    <cellStyle name="Normal 2 8 5 3 8" xfId="0"/>
    <cellStyle name="Normal 2 8 5 3 8 2" xfId="0"/>
    <cellStyle name="Normal 2 8 5 3 9" xfId="0"/>
    <cellStyle name="Normal 2 8 5 3 9 2" xfId="0"/>
    <cellStyle name="Normal 2 8 5 4" xfId="0"/>
    <cellStyle name="Normal 2 8 5 4 10" xfId="0"/>
    <cellStyle name="Normal 2 8 5 4 10 2" xfId="0"/>
    <cellStyle name="Normal 2 8 5 4 11" xfId="0"/>
    <cellStyle name="Normal 2 8 5 4 11 2" xfId="0"/>
    <cellStyle name="Normal 2 8 5 4 12" xfId="0"/>
    <cellStyle name="Normal 2 8 5 4 12 2" xfId="0"/>
    <cellStyle name="Normal 2 8 5 4 13" xfId="0"/>
    <cellStyle name="Normal 2 8 5 4 13 2" xfId="0"/>
    <cellStyle name="Normal 2 8 5 4 14" xfId="0"/>
    <cellStyle name="Normal 2 8 5 4 14 2" xfId="0"/>
    <cellStyle name="Normal 2 8 5 4 15" xfId="0"/>
    <cellStyle name="Normal 2 8 5 4 15 2" xfId="0"/>
    <cellStyle name="Normal 2 8 5 4 16" xfId="0"/>
    <cellStyle name="Normal 2 8 5 4 16 2" xfId="0"/>
    <cellStyle name="Normal 2 8 5 4 17" xfId="0"/>
    <cellStyle name="Normal 2 8 5 4 17 2" xfId="0"/>
    <cellStyle name="Normal 2 8 5 4 18" xfId="0"/>
    <cellStyle name="Normal 2 8 5 4 18 2" xfId="0"/>
    <cellStyle name="Normal 2 8 5 4 19" xfId="0"/>
    <cellStyle name="Normal 2 8 5 4 19 2" xfId="0"/>
    <cellStyle name="Normal 2 8 5 4 2" xfId="0"/>
    <cellStyle name="Normal 2 8 5 4 2 2" xfId="0"/>
    <cellStyle name="Normal 2 8 5 4 20" xfId="0"/>
    <cellStyle name="Normal 2 8 5 4 3" xfId="0"/>
    <cellStyle name="Normal 2 8 5 4 3 2" xfId="0"/>
    <cellStyle name="Normal 2 8 5 4 4" xfId="0"/>
    <cellStyle name="Normal 2 8 5 4 4 2" xfId="0"/>
    <cellStyle name="Normal 2 8 5 4 5" xfId="0"/>
    <cellStyle name="Normal 2 8 5 4 5 2" xfId="0"/>
    <cellStyle name="Normal 2 8 5 4 6" xfId="0"/>
    <cellStyle name="Normal 2 8 5 4 6 2" xfId="0"/>
    <cellStyle name="Normal 2 8 5 4 7" xfId="0"/>
    <cellStyle name="Normal 2 8 5 4 7 2" xfId="0"/>
    <cellStyle name="Normal 2 8 5 4 8" xfId="0"/>
    <cellStyle name="Normal 2 8 5 4 8 2" xfId="0"/>
    <cellStyle name="Normal 2 8 5 4 9" xfId="0"/>
    <cellStyle name="Normal 2 8 5 4 9 2" xfId="0"/>
    <cellStyle name="Normal 2 8 5 5" xfId="0"/>
    <cellStyle name="Normal 2 8 5 5 10" xfId="0"/>
    <cellStyle name="Normal 2 8 5 5 10 2" xfId="0"/>
    <cellStyle name="Normal 2 8 5 5 11" xfId="0"/>
    <cellStyle name="Normal 2 8 5 5 11 2" xfId="0"/>
    <cellStyle name="Normal 2 8 5 5 12" xfId="0"/>
    <cellStyle name="Normal 2 8 5 5 12 2" xfId="0"/>
    <cellStyle name="Normal 2 8 5 5 13" xfId="0"/>
    <cellStyle name="Normal 2 8 5 5 13 2" xfId="0"/>
    <cellStyle name="Normal 2 8 5 5 14" xfId="0"/>
    <cellStyle name="Normal 2 8 5 5 14 2" xfId="0"/>
    <cellStyle name="Normal 2 8 5 5 15" xfId="0"/>
    <cellStyle name="Normal 2 8 5 5 15 2" xfId="0"/>
    <cellStyle name="Normal 2 8 5 5 16" xfId="0"/>
    <cellStyle name="Normal 2 8 5 5 16 2" xfId="0"/>
    <cellStyle name="Normal 2 8 5 5 17" xfId="0"/>
    <cellStyle name="Normal 2 8 5 5 17 2" xfId="0"/>
    <cellStyle name="Normal 2 8 5 5 18" xfId="0"/>
    <cellStyle name="Normal 2 8 5 5 18 2" xfId="0"/>
    <cellStyle name="Normal 2 8 5 5 19" xfId="0"/>
    <cellStyle name="Normal 2 8 5 5 19 2" xfId="0"/>
    <cellStyle name="Normal 2 8 5 5 2" xfId="0"/>
    <cellStyle name="Normal 2 8 5 5 2 2" xfId="0"/>
    <cellStyle name="Normal 2 8 5 5 20" xfId="0"/>
    <cellStyle name="Normal 2 8 5 5 3" xfId="0"/>
    <cellStyle name="Normal 2 8 5 5 3 2" xfId="0"/>
    <cellStyle name="Normal 2 8 5 5 4" xfId="0"/>
    <cellStyle name="Normal 2 8 5 5 4 2" xfId="0"/>
    <cellStyle name="Normal 2 8 5 5 5" xfId="0"/>
    <cellStyle name="Normal 2 8 5 5 5 2" xfId="0"/>
    <cellStyle name="Normal 2 8 5 5 6" xfId="0"/>
    <cellStyle name="Normal 2 8 5 5 6 2" xfId="0"/>
    <cellStyle name="Normal 2 8 5 5 7" xfId="0"/>
    <cellStyle name="Normal 2 8 5 5 7 2" xfId="0"/>
    <cellStyle name="Normal 2 8 5 5 8" xfId="0"/>
    <cellStyle name="Normal 2 8 5 5 8 2" xfId="0"/>
    <cellStyle name="Normal 2 8 5 5 9" xfId="0"/>
    <cellStyle name="Normal 2 8 5 5 9 2" xfId="0"/>
    <cellStyle name="Normal 2 8 5 6" xfId="0"/>
    <cellStyle name="Normal 2 8 5 6 10" xfId="0"/>
    <cellStyle name="Normal 2 8 5 6 10 2" xfId="0"/>
    <cellStyle name="Normal 2 8 5 6 11" xfId="0"/>
    <cellStyle name="Normal 2 8 5 6 11 2" xfId="0"/>
    <cellStyle name="Normal 2 8 5 6 12" xfId="0"/>
    <cellStyle name="Normal 2 8 5 6 12 2" xfId="0"/>
    <cellStyle name="Normal 2 8 5 6 13" xfId="0"/>
    <cellStyle name="Normal 2 8 5 6 13 2" xfId="0"/>
    <cellStyle name="Normal 2 8 5 6 14" xfId="0"/>
    <cellStyle name="Normal 2 8 5 6 14 2" xfId="0"/>
    <cellStyle name="Normal 2 8 5 6 15" xfId="0"/>
    <cellStyle name="Normal 2 8 5 6 15 2" xfId="0"/>
    <cellStyle name="Normal 2 8 5 6 16" xfId="0"/>
    <cellStyle name="Normal 2 8 5 6 16 2" xfId="0"/>
    <cellStyle name="Normal 2 8 5 6 17" xfId="0"/>
    <cellStyle name="Normal 2 8 5 6 17 2" xfId="0"/>
    <cellStyle name="Normal 2 8 5 6 18" xfId="0"/>
    <cellStyle name="Normal 2 8 5 6 18 2" xfId="0"/>
    <cellStyle name="Normal 2 8 5 6 19" xfId="0"/>
    <cellStyle name="Normal 2 8 5 6 19 2" xfId="0"/>
    <cellStyle name="Normal 2 8 5 6 2" xfId="0"/>
    <cellStyle name="Normal 2 8 5 6 2 2" xfId="0"/>
    <cellStyle name="Normal 2 8 5 6 20" xfId="0"/>
    <cellStyle name="Normal 2 8 5 6 3" xfId="0"/>
    <cellStyle name="Normal 2 8 5 6 3 2" xfId="0"/>
    <cellStyle name="Normal 2 8 5 6 4" xfId="0"/>
    <cellStyle name="Normal 2 8 5 6 4 2" xfId="0"/>
    <cellStyle name="Normal 2 8 5 6 5" xfId="0"/>
    <cellStyle name="Normal 2 8 5 6 5 2" xfId="0"/>
    <cellStyle name="Normal 2 8 5 6 6" xfId="0"/>
    <cellStyle name="Normal 2 8 5 6 6 2" xfId="0"/>
    <cellStyle name="Normal 2 8 5 6 7" xfId="0"/>
    <cellStyle name="Normal 2 8 5 6 7 2" xfId="0"/>
    <cellStyle name="Normal 2 8 5 6 8" xfId="0"/>
    <cellStyle name="Normal 2 8 5 6 8 2" xfId="0"/>
    <cellStyle name="Normal 2 8 5 6 9" xfId="0"/>
    <cellStyle name="Normal 2 8 5 6 9 2" xfId="0"/>
    <cellStyle name="Normal 2 8 5 7" xfId="0"/>
    <cellStyle name="Normal 2 8 5 7 10" xfId="0"/>
    <cellStyle name="Normal 2 8 5 7 10 2" xfId="0"/>
    <cellStyle name="Normal 2 8 5 7 11" xfId="0"/>
    <cellStyle name="Normal 2 8 5 7 11 2" xfId="0"/>
    <cellStyle name="Normal 2 8 5 7 12" xfId="0"/>
    <cellStyle name="Normal 2 8 5 7 12 2" xfId="0"/>
    <cellStyle name="Normal 2 8 5 7 13" xfId="0"/>
    <cellStyle name="Normal 2 8 5 7 13 2" xfId="0"/>
    <cellStyle name="Normal 2 8 5 7 14" xfId="0"/>
    <cellStyle name="Normal 2 8 5 7 14 2" xfId="0"/>
    <cellStyle name="Normal 2 8 5 7 15" xfId="0"/>
    <cellStyle name="Normal 2 8 5 7 15 2" xfId="0"/>
    <cellStyle name="Normal 2 8 5 7 16" xfId="0"/>
    <cellStyle name="Normal 2 8 5 7 16 2" xfId="0"/>
    <cellStyle name="Normal 2 8 5 7 17" xfId="0"/>
    <cellStyle name="Normal 2 8 5 7 17 2" xfId="0"/>
    <cellStyle name="Normal 2 8 5 7 18" xfId="0"/>
    <cellStyle name="Normal 2 8 5 7 18 2" xfId="0"/>
    <cellStyle name="Normal 2 8 5 7 19" xfId="0"/>
    <cellStyle name="Normal 2 8 5 7 19 2" xfId="0"/>
    <cellStyle name="Normal 2 8 5 7 2" xfId="0"/>
    <cellStyle name="Normal 2 8 5 7 2 2" xfId="0"/>
    <cellStyle name="Normal 2 8 5 7 20" xfId="0"/>
    <cellStyle name="Normal 2 8 5 7 3" xfId="0"/>
    <cellStyle name="Normal 2 8 5 7 3 2" xfId="0"/>
    <cellStyle name="Normal 2 8 5 7 4" xfId="0"/>
    <cellStyle name="Normal 2 8 5 7 4 2" xfId="0"/>
    <cellStyle name="Normal 2 8 5 7 5" xfId="0"/>
    <cellStyle name="Normal 2 8 5 7 5 2" xfId="0"/>
    <cellStyle name="Normal 2 8 5 7 6" xfId="0"/>
    <cellStyle name="Normal 2 8 5 7 6 2" xfId="0"/>
    <cellStyle name="Normal 2 8 5 7 7" xfId="0"/>
    <cellStyle name="Normal 2 8 5 7 7 2" xfId="0"/>
    <cellStyle name="Normal 2 8 5 7 8" xfId="0"/>
    <cellStyle name="Normal 2 8 5 7 8 2" xfId="0"/>
    <cellStyle name="Normal 2 8 5 7 9" xfId="0"/>
    <cellStyle name="Normal 2 8 5 7 9 2" xfId="0"/>
    <cellStyle name="Normal 2 8 5 8" xfId="0"/>
    <cellStyle name="Normal 2 8 5 8 10" xfId="0"/>
    <cellStyle name="Normal 2 8 5 8 10 2" xfId="0"/>
    <cellStyle name="Normal 2 8 5 8 11" xfId="0"/>
    <cellStyle name="Normal 2 8 5 8 11 2" xfId="0"/>
    <cellStyle name="Normal 2 8 5 8 12" xfId="0"/>
    <cellStyle name="Normal 2 8 5 8 12 2" xfId="0"/>
    <cellStyle name="Normal 2 8 5 8 13" xfId="0"/>
    <cellStyle name="Normal 2 8 5 8 13 2" xfId="0"/>
    <cellStyle name="Normal 2 8 5 8 14" xfId="0"/>
    <cellStyle name="Normal 2 8 5 8 14 2" xfId="0"/>
    <cellStyle name="Normal 2 8 5 8 15" xfId="0"/>
    <cellStyle name="Normal 2 8 5 8 15 2" xfId="0"/>
    <cellStyle name="Normal 2 8 5 8 16" xfId="0"/>
    <cellStyle name="Normal 2 8 5 8 16 2" xfId="0"/>
    <cellStyle name="Normal 2 8 5 8 17" xfId="0"/>
    <cellStyle name="Normal 2 8 5 8 17 2" xfId="0"/>
    <cellStyle name="Normal 2 8 5 8 18" xfId="0"/>
    <cellStyle name="Normal 2 8 5 8 18 2" xfId="0"/>
    <cellStyle name="Normal 2 8 5 8 19" xfId="0"/>
    <cellStyle name="Normal 2 8 5 8 19 2" xfId="0"/>
    <cellStyle name="Normal 2 8 5 8 2" xfId="0"/>
    <cellStyle name="Normal 2 8 5 8 2 2" xfId="0"/>
    <cellStyle name="Normal 2 8 5 8 20" xfId="0"/>
    <cellStyle name="Normal 2 8 5 8 3" xfId="0"/>
    <cellStyle name="Normal 2 8 5 8 3 2" xfId="0"/>
    <cellStyle name="Normal 2 8 5 8 4" xfId="0"/>
    <cellStyle name="Normal 2 8 5 8 4 2" xfId="0"/>
    <cellStyle name="Normal 2 8 5 8 5" xfId="0"/>
    <cellStyle name="Normal 2 8 5 8 5 2" xfId="0"/>
    <cellStyle name="Normal 2 8 5 8 6" xfId="0"/>
    <cellStyle name="Normal 2 8 5 8 6 2" xfId="0"/>
    <cellStyle name="Normal 2 8 5 8 7" xfId="0"/>
    <cellStyle name="Normal 2 8 5 8 7 2" xfId="0"/>
    <cellStyle name="Normal 2 8 5 8 8" xfId="0"/>
    <cellStyle name="Normal 2 8 5 8 8 2" xfId="0"/>
    <cellStyle name="Normal 2 8 5 8 9" xfId="0"/>
    <cellStyle name="Normal 2 8 5 8 9 2" xfId="0"/>
    <cellStyle name="Normal 2 8 5 9" xfId="0"/>
    <cellStyle name="Normal 2 8 5 9 2" xfId="0"/>
    <cellStyle name="Normal 2 8 6" xfId="0"/>
    <cellStyle name="Normal 2 8 6 10" xfId="0"/>
    <cellStyle name="Normal 2 8 6 10 2" xfId="0"/>
    <cellStyle name="Normal 2 8 6 11" xfId="0"/>
    <cellStyle name="Normal 2 8 6 11 2" xfId="0"/>
    <cellStyle name="Normal 2 8 6 12" xfId="0"/>
    <cellStyle name="Normal 2 8 6 12 2" xfId="0"/>
    <cellStyle name="Normal 2 8 6 13" xfId="0"/>
    <cellStyle name="Normal 2 8 6 13 2" xfId="0"/>
    <cellStyle name="Normal 2 8 6 14" xfId="0"/>
    <cellStyle name="Normal 2 8 6 14 2" xfId="0"/>
    <cellStyle name="Normal 2 8 6 15" xfId="0"/>
    <cellStyle name="Normal 2 8 6 15 2" xfId="0"/>
    <cellStyle name="Normal 2 8 6 16" xfId="0"/>
    <cellStyle name="Normal 2 8 6 16 2" xfId="0"/>
    <cellStyle name="Normal 2 8 6 17" xfId="0"/>
    <cellStyle name="Normal 2 8 6 17 2" xfId="0"/>
    <cellStyle name="Normal 2 8 6 18" xfId="0"/>
    <cellStyle name="Normal 2 8 6 18 2" xfId="0"/>
    <cellStyle name="Normal 2 8 6 19" xfId="0"/>
    <cellStyle name="Normal 2 8 6 19 2" xfId="0"/>
    <cellStyle name="Normal 2 8 6 2" xfId="0"/>
    <cellStyle name="Normal 2 8 6 2 10" xfId="0"/>
    <cellStyle name="Normal 2 8 6 2 10 2" xfId="0"/>
    <cellStyle name="Normal 2 8 6 2 11" xfId="0"/>
    <cellStyle name="Normal 2 8 6 2 11 2" xfId="0"/>
    <cellStyle name="Normal 2 8 6 2 12" xfId="0"/>
    <cellStyle name="Normal 2 8 6 2 12 2" xfId="0"/>
    <cellStyle name="Normal 2 8 6 2 13" xfId="0"/>
    <cellStyle name="Normal 2 8 6 2 13 2" xfId="0"/>
    <cellStyle name="Normal 2 8 6 2 14" xfId="0"/>
    <cellStyle name="Normal 2 8 6 2 14 2" xfId="0"/>
    <cellStyle name="Normal 2 8 6 2 15" xfId="0"/>
    <cellStyle name="Normal 2 8 6 2 15 2" xfId="0"/>
    <cellStyle name="Normal 2 8 6 2 16" xfId="0"/>
    <cellStyle name="Normal 2 8 6 2 16 2" xfId="0"/>
    <cellStyle name="Normal 2 8 6 2 17" xfId="0"/>
    <cellStyle name="Normal 2 8 6 2 17 2" xfId="0"/>
    <cellStyle name="Normal 2 8 6 2 18" xfId="0"/>
    <cellStyle name="Normal 2 8 6 2 18 2" xfId="0"/>
    <cellStyle name="Normal 2 8 6 2 19" xfId="0"/>
    <cellStyle name="Normal 2 8 6 2 19 2" xfId="0"/>
    <cellStyle name="Normal 2 8 6 2 2" xfId="0"/>
    <cellStyle name="Normal 2 8 6 2 2 2" xfId="0"/>
    <cellStyle name="Normal 2 8 6 2 20" xfId="0"/>
    <cellStyle name="Normal 2 8 6 2 3" xfId="0"/>
    <cellStyle name="Normal 2 8 6 2 3 2" xfId="0"/>
    <cellStyle name="Normal 2 8 6 2 4" xfId="0"/>
    <cellStyle name="Normal 2 8 6 2 4 2" xfId="0"/>
    <cellStyle name="Normal 2 8 6 2 5" xfId="0"/>
    <cellStyle name="Normal 2 8 6 2 5 2" xfId="0"/>
    <cellStyle name="Normal 2 8 6 2 6" xfId="0"/>
    <cellStyle name="Normal 2 8 6 2 6 2" xfId="0"/>
    <cellStyle name="Normal 2 8 6 2 7" xfId="0"/>
    <cellStyle name="Normal 2 8 6 2 7 2" xfId="0"/>
    <cellStyle name="Normal 2 8 6 2 8" xfId="0"/>
    <cellStyle name="Normal 2 8 6 2 8 2" xfId="0"/>
    <cellStyle name="Normal 2 8 6 2 9" xfId="0"/>
    <cellStyle name="Normal 2 8 6 2 9 2" xfId="0"/>
    <cellStyle name="Normal 2 8 6 20" xfId="0"/>
    <cellStyle name="Normal 2 8 6 20 2" xfId="0"/>
    <cellStyle name="Normal 2 8 6 21" xfId="0"/>
    <cellStyle name="Normal 2 8 6 21 2" xfId="0"/>
    <cellStyle name="Normal 2 8 6 22" xfId="0"/>
    <cellStyle name="Normal 2 8 6 22 2" xfId="0"/>
    <cellStyle name="Normal 2 8 6 23" xfId="0"/>
    <cellStyle name="Normal 2 8 6 23 2" xfId="0"/>
    <cellStyle name="Normal 2 8 6 24" xfId="0"/>
    <cellStyle name="Normal 2 8 6 24 2" xfId="0"/>
    <cellStyle name="Normal 2 8 6 25" xfId="0"/>
    <cellStyle name="Normal 2 8 6 25 2" xfId="0"/>
    <cellStyle name="Normal 2 8 6 26" xfId="0"/>
    <cellStyle name="Normal 2 8 6 26 2" xfId="0"/>
    <cellStyle name="Normal 2 8 6 27" xfId="0"/>
    <cellStyle name="Normal 2 8 6 3" xfId="0"/>
    <cellStyle name="Normal 2 8 6 3 10" xfId="0"/>
    <cellStyle name="Normal 2 8 6 3 10 2" xfId="0"/>
    <cellStyle name="Normal 2 8 6 3 11" xfId="0"/>
    <cellStyle name="Normal 2 8 6 3 11 2" xfId="0"/>
    <cellStyle name="Normal 2 8 6 3 12" xfId="0"/>
    <cellStyle name="Normal 2 8 6 3 12 2" xfId="0"/>
    <cellStyle name="Normal 2 8 6 3 13" xfId="0"/>
    <cellStyle name="Normal 2 8 6 3 13 2" xfId="0"/>
    <cellStyle name="Normal 2 8 6 3 14" xfId="0"/>
    <cellStyle name="Normal 2 8 6 3 14 2" xfId="0"/>
    <cellStyle name="Normal 2 8 6 3 15" xfId="0"/>
    <cellStyle name="Normal 2 8 6 3 15 2" xfId="0"/>
    <cellStyle name="Normal 2 8 6 3 16" xfId="0"/>
    <cellStyle name="Normal 2 8 6 3 16 2" xfId="0"/>
    <cellStyle name="Normal 2 8 6 3 17" xfId="0"/>
    <cellStyle name="Normal 2 8 6 3 17 2" xfId="0"/>
    <cellStyle name="Normal 2 8 6 3 18" xfId="0"/>
    <cellStyle name="Normal 2 8 6 3 18 2" xfId="0"/>
    <cellStyle name="Normal 2 8 6 3 19" xfId="0"/>
    <cellStyle name="Normal 2 8 6 3 19 2" xfId="0"/>
    <cellStyle name="Normal 2 8 6 3 2" xfId="0"/>
    <cellStyle name="Normal 2 8 6 3 2 2" xfId="0"/>
    <cellStyle name="Normal 2 8 6 3 20" xfId="0"/>
    <cellStyle name="Normal 2 8 6 3 3" xfId="0"/>
    <cellStyle name="Normal 2 8 6 3 3 2" xfId="0"/>
    <cellStyle name="Normal 2 8 6 3 4" xfId="0"/>
    <cellStyle name="Normal 2 8 6 3 4 2" xfId="0"/>
    <cellStyle name="Normal 2 8 6 3 5" xfId="0"/>
    <cellStyle name="Normal 2 8 6 3 5 2" xfId="0"/>
    <cellStyle name="Normal 2 8 6 3 6" xfId="0"/>
    <cellStyle name="Normal 2 8 6 3 6 2" xfId="0"/>
    <cellStyle name="Normal 2 8 6 3 7" xfId="0"/>
    <cellStyle name="Normal 2 8 6 3 7 2" xfId="0"/>
    <cellStyle name="Normal 2 8 6 3 8" xfId="0"/>
    <cellStyle name="Normal 2 8 6 3 8 2" xfId="0"/>
    <cellStyle name="Normal 2 8 6 3 9" xfId="0"/>
    <cellStyle name="Normal 2 8 6 3 9 2" xfId="0"/>
    <cellStyle name="Normal 2 8 6 4" xfId="0"/>
    <cellStyle name="Normal 2 8 6 4 10" xfId="0"/>
    <cellStyle name="Normal 2 8 6 4 10 2" xfId="0"/>
    <cellStyle name="Normal 2 8 6 4 11" xfId="0"/>
    <cellStyle name="Normal 2 8 6 4 11 2" xfId="0"/>
    <cellStyle name="Normal 2 8 6 4 12" xfId="0"/>
    <cellStyle name="Normal 2 8 6 4 12 2" xfId="0"/>
    <cellStyle name="Normal 2 8 6 4 13" xfId="0"/>
    <cellStyle name="Normal 2 8 6 4 13 2" xfId="0"/>
    <cellStyle name="Normal 2 8 6 4 14" xfId="0"/>
    <cellStyle name="Normal 2 8 6 4 14 2" xfId="0"/>
    <cellStyle name="Normal 2 8 6 4 15" xfId="0"/>
    <cellStyle name="Normal 2 8 6 4 15 2" xfId="0"/>
    <cellStyle name="Normal 2 8 6 4 16" xfId="0"/>
    <cellStyle name="Normal 2 8 6 4 16 2" xfId="0"/>
    <cellStyle name="Normal 2 8 6 4 17" xfId="0"/>
    <cellStyle name="Normal 2 8 6 4 17 2" xfId="0"/>
    <cellStyle name="Normal 2 8 6 4 18" xfId="0"/>
    <cellStyle name="Normal 2 8 6 4 18 2" xfId="0"/>
    <cellStyle name="Normal 2 8 6 4 19" xfId="0"/>
    <cellStyle name="Normal 2 8 6 4 19 2" xfId="0"/>
    <cellStyle name="Normal 2 8 6 4 2" xfId="0"/>
    <cellStyle name="Normal 2 8 6 4 2 2" xfId="0"/>
    <cellStyle name="Normal 2 8 6 4 20" xfId="0"/>
    <cellStyle name="Normal 2 8 6 4 3" xfId="0"/>
    <cellStyle name="Normal 2 8 6 4 3 2" xfId="0"/>
    <cellStyle name="Normal 2 8 6 4 4" xfId="0"/>
    <cellStyle name="Normal 2 8 6 4 4 2" xfId="0"/>
    <cellStyle name="Normal 2 8 6 4 5" xfId="0"/>
    <cellStyle name="Normal 2 8 6 4 5 2" xfId="0"/>
    <cellStyle name="Normal 2 8 6 4 6" xfId="0"/>
    <cellStyle name="Normal 2 8 6 4 6 2" xfId="0"/>
    <cellStyle name="Normal 2 8 6 4 7" xfId="0"/>
    <cellStyle name="Normal 2 8 6 4 7 2" xfId="0"/>
    <cellStyle name="Normal 2 8 6 4 8" xfId="0"/>
    <cellStyle name="Normal 2 8 6 4 8 2" xfId="0"/>
    <cellStyle name="Normal 2 8 6 4 9" xfId="0"/>
    <cellStyle name="Normal 2 8 6 4 9 2" xfId="0"/>
    <cellStyle name="Normal 2 8 6 5" xfId="0"/>
    <cellStyle name="Normal 2 8 6 5 10" xfId="0"/>
    <cellStyle name="Normal 2 8 6 5 10 2" xfId="0"/>
    <cellStyle name="Normal 2 8 6 5 11" xfId="0"/>
    <cellStyle name="Normal 2 8 6 5 11 2" xfId="0"/>
    <cellStyle name="Normal 2 8 6 5 12" xfId="0"/>
    <cellStyle name="Normal 2 8 6 5 12 2" xfId="0"/>
    <cellStyle name="Normal 2 8 6 5 13" xfId="0"/>
    <cellStyle name="Normal 2 8 6 5 13 2" xfId="0"/>
    <cellStyle name="Normal 2 8 6 5 14" xfId="0"/>
    <cellStyle name="Normal 2 8 6 5 14 2" xfId="0"/>
    <cellStyle name="Normal 2 8 6 5 15" xfId="0"/>
    <cellStyle name="Normal 2 8 6 5 15 2" xfId="0"/>
    <cellStyle name="Normal 2 8 6 5 16" xfId="0"/>
    <cellStyle name="Normal 2 8 6 5 16 2" xfId="0"/>
    <cellStyle name="Normal 2 8 6 5 17" xfId="0"/>
    <cellStyle name="Normal 2 8 6 5 17 2" xfId="0"/>
    <cellStyle name="Normal 2 8 6 5 18" xfId="0"/>
    <cellStyle name="Normal 2 8 6 5 18 2" xfId="0"/>
    <cellStyle name="Normal 2 8 6 5 19" xfId="0"/>
    <cellStyle name="Normal 2 8 6 5 19 2" xfId="0"/>
    <cellStyle name="Normal 2 8 6 5 2" xfId="0"/>
    <cellStyle name="Normal 2 8 6 5 2 2" xfId="0"/>
    <cellStyle name="Normal 2 8 6 5 20" xfId="0"/>
    <cellStyle name="Normal 2 8 6 5 3" xfId="0"/>
    <cellStyle name="Normal 2 8 6 5 3 2" xfId="0"/>
    <cellStyle name="Normal 2 8 6 5 4" xfId="0"/>
    <cellStyle name="Normal 2 8 6 5 4 2" xfId="0"/>
    <cellStyle name="Normal 2 8 6 5 5" xfId="0"/>
    <cellStyle name="Normal 2 8 6 5 5 2" xfId="0"/>
    <cellStyle name="Normal 2 8 6 5 6" xfId="0"/>
    <cellStyle name="Normal 2 8 6 5 6 2" xfId="0"/>
    <cellStyle name="Normal 2 8 6 5 7" xfId="0"/>
    <cellStyle name="Normal 2 8 6 5 7 2" xfId="0"/>
    <cellStyle name="Normal 2 8 6 5 8" xfId="0"/>
    <cellStyle name="Normal 2 8 6 5 8 2" xfId="0"/>
    <cellStyle name="Normal 2 8 6 5 9" xfId="0"/>
    <cellStyle name="Normal 2 8 6 5 9 2" xfId="0"/>
    <cellStyle name="Normal 2 8 6 6" xfId="0"/>
    <cellStyle name="Normal 2 8 6 6 10" xfId="0"/>
    <cellStyle name="Normal 2 8 6 6 10 2" xfId="0"/>
    <cellStyle name="Normal 2 8 6 6 11" xfId="0"/>
    <cellStyle name="Normal 2 8 6 6 11 2" xfId="0"/>
    <cellStyle name="Normal 2 8 6 6 12" xfId="0"/>
    <cellStyle name="Normal 2 8 6 6 12 2" xfId="0"/>
    <cellStyle name="Normal 2 8 6 6 13" xfId="0"/>
    <cellStyle name="Normal 2 8 6 6 13 2" xfId="0"/>
    <cellStyle name="Normal 2 8 6 6 14" xfId="0"/>
    <cellStyle name="Normal 2 8 6 6 14 2" xfId="0"/>
    <cellStyle name="Normal 2 8 6 6 15" xfId="0"/>
    <cellStyle name="Normal 2 8 6 6 15 2" xfId="0"/>
    <cellStyle name="Normal 2 8 6 6 16" xfId="0"/>
    <cellStyle name="Normal 2 8 6 6 16 2" xfId="0"/>
    <cellStyle name="Normal 2 8 6 6 17" xfId="0"/>
    <cellStyle name="Normal 2 8 6 6 17 2" xfId="0"/>
    <cellStyle name="Normal 2 8 6 6 18" xfId="0"/>
    <cellStyle name="Normal 2 8 6 6 18 2" xfId="0"/>
    <cellStyle name="Normal 2 8 6 6 19" xfId="0"/>
    <cellStyle name="Normal 2 8 6 6 19 2" xfId="0"/>
    <cellStyle name="Normal 2 8 6 6 2" xfId="0"/>
    <cellStyle name="Normal 2 8 6 6 2 2" xfId="0"/>
    <cellStyle name="Normal 2 8 6 6 20" xfId="0"/>
    <cellStyle name="Normal 2 8 6 6 3" xfId="0"/>
    <cellStyle name="Normal 2 8 6 6 3 2" xfId="0"/>
    <cellStyle name="Normal 2 8 6 6 4" xfId="0"/>
    <cellStyle name="Normal 2 8 6 6 4 2" xfId="0"/>
    <cellStyle name="Normal 2 8 6 6 5" xfId="0"/>
    <cellStyle name="Normal 2 8 6 6 5 2" xfId="0"/>
    <cellStyle name="Normal 2 8 6 6 6" xfId="0"/>
    <cellStyle name="Normal 2 8 6 6 6 2" xfId="0"/>
    <cellStyle name="Normal 2 8 6 6 7" xfId="0"/>
    <cellStyle name="Normal 2 8 6 6 7 2" xfId="0"/>
    <cellStyle name="Normal 2 8 6 6 8" xfId="0"/>
    <cellStyle name="Normal 2 8 6 6 8 2" xfId="0"/>
    <cellStyle name="Normal 2 8 6 6 9" xfId="0"/>
    <cellStyle name="Normal 2 8 6 6 9 2" xfId="0"/>
    <cellStyle name="Normal 2 8 6 7" xfId="0"/>
    <cellStyle name="Normal 2 8 6 7 10" xfId="0"/>
    <cellStyle name="Normal 2 8 6 7 10 2" xfId="0"/>
    <cellStyle name="Normal 2 8 6 7 11" xfId="0"/>
    <cellStyle name="Normal 2 8 6 7 11 2" xfId="0"/>
    <cellStyle name="Normal 2 8 6 7 12" xfId="0"/>
    <cellStyle name="Normal 2 8 6 7 12 2" xfId="0"/>
    <cellStyle name="Normal 2 8 6 7 13" xfId="0"/>
    <cellStyle name="Normal 2 8 6 7 13 2" xfId="0"/>
    <cellStyle name="Normal 2 8 6 7 14" xfId="0"/>
    <cellStyle name="Normal 2 8 6 7 14 2" xfId="0"/>
    <cellStyle name="Normal 2 8 6 7 15" xfId="0"/>
    <cellStyle name="Normal 2 8 6 7 15 2" xfId="0"/>
    <cellStyle name="Normal 2 8 6 7 16" xfId="0"/>
    <cellStyle name="Normal 2 8 6 7 16 2" xfId="0"/>
    <cellStyle name="Normal 2 8 6 7 17" xfId="0"/>
    <cellStyle name="Normal 2 8 6 7 17 2" xfId="0"/>
    <cellStyle name="Normal 2 8 6 7 18" xfId="0"/>
    <cellStyle name="Normal 2 8 6 7 18 2" xfId="0"/>
    <cellStyle name="Normal 2 8 6 7 19" xfId="0"/>
    <cellStyle name="Normal 2 8 6 7 19 2" xfId="0"/>
    <cellStyle name="Normal 2 8 6 7 2" xfId="0"/>
    <cellStyle name="Normal 2 8 6 7 2 2" xfId="0"/>
    <cellStyle name="Normal 2 8 6 7 20" xfId="0"/>
    <cellStyle name="Normal 2 8 6 7 3" xfId="0"/>
    <cellStyle name="Normal 2 8 6 7 3 2" xfId="0"/>
    <cellStyle name="Normal 2 8 6 7 4" xfId="0"/>
    <cellStyle name="Normal 2 8 6 7 4 2" xfId="0"/>
    <cellStyle name="Normal 2 8 6 7 5" xfId="0"/>
    <cellStyle name="Normal 2 8 6 7 5 2" xfId="0"/>
    <cellStyle name="Normal 2 8 6 7 6" xfId="0"/>
    <cellStyle name="Normal 2 8 6 7 6 2" xfId="0"/>
    <cellStyle name="Normal 2 8 6 7 7" xfId="0"/>
    <cellStyle name="Normal 2 8 6 7 7 2" xfId="0"/>
    <cellStyle name="Normal 2 8 6 7 8" xfId="0"/>
    <cellStyle name="Normal 2 8 6 7 8 2" xfId="0"/>
    <cellStyle name="Normal 2 8 6 7 9" xfId="0"/>
    <cellStyle name="Normal 2 8 6 7 9 2" xfId="0"/>
    <cellStyle name="Normal 2 8 6 8" xfId="0"/>
    <cellStyle name="Normal 2 8 6 8 10" xfId="0"/>
    <cellStyle name="Normal 2 8 6 8 10 2" xfId="0"/>
    <cellStyle name="Normal 2 8 6 8 11" xfId="0"/>
    <cellStyle name="Normal 2 8 6 8 11 2" xfId="0"/>
    <cellStyle name="Normal 2 8 6 8 12" xfId="0"/>
    <cellStyle name="Normal 2 8 6 8 12 2" xfId="0"/>
    <cellStyle name="Normal 2 8 6 8 13" xfId="0"/>
    <cellStyle name="Normal 2 8 6 8 13 2" xfId="0"/>
    <cellStyle name="Normal 2 8 6 8 14" xfId="0"/>
    <cellStyle name="Normal 2 8 6 8 14 2" xfId="0"/>
    <cellStyle name="Normal 2 8 6 8 15" xfId="0"/>
    <cellStyle name="Normal 2 8 6 8 15 2" xfId="0"/>
    <cellStyle name="Normal 2 8 6 8 16" xfId="0"/>
    <cellStyle name="Normal 2 8 6 8 16 2" xfId="0"/>
    <cellStyle name="Normal 2 8 6 8 17" xfId="0"/>
    <cellStyle name="Normal 2 8 6 8 17 2" xfId="0"/>
    <cellStyle name="Normal 2 8 6 8 18" xfId="0"/>
    <cellStyle name="Normal 2 8 6 8 18 2" xfId="0"/>
    <cellStyle name="Normal 2 8 6 8 19" xfId="0"/>
    <cellStyle name="Normal 2 8 6 8 19 2" xfId="0"/>
    <cellStyle name="Normal 2 8 6 8 2" xfId="0"/>
    <cellStyle name="Normal 2 8 6 8 2 2" xfId="0"/>
    <cellStyle name="Normal 2 8 6 8 20" xfId="0"/>
    <cellStyle name="Normal 2 8 6 8 3" xfId="0"/>
    <cellStyle name="Normal 2 8 6 8 3 2" xfId="0"/>
    <cellStyle name="Normal 2 8 6 8 4" xfId="0"/>
    <cellStyle name="Normal 2 8 6 8 4 2" xfId="0"/>
    <cellStyle name="Normal 2 8 6 8 5" xfId="0"/>
    <cellStyle name="Normal 2 8 6 8 5 2" xfId="0"/>
    <cellStyle name="Normal 2 8 6 8 6" xfId="0"/>
    <cellStyle name="Normal 2 8 6 8 6 2" xfId="0"/>
    <cellStyle name="Normal 2 8 6 8 7" xfId="0"/>
    <cellStyle name="Normal 2 8 6 8 7 2" xfId="0"/>
    <cellStyle name="Normal 2 8 6 8 8" xfId="0"/>
    <cellStyle name="Normal 2 8 6 8 8 2" xfId="0"/>
    <cellStyle name="Normal 2 8 6 8 9" xfId="0"/>
    <cellStyle name="Normal 2 8 6 8 9 2" xfId="0"/>
    <cellStyle name="Normal 2 8 6 9" xfId="0"/>
    <cellStyle name="Normal 2 8 6 9 2" xfId="0"/>
    <cellStyle name="Normal 2 8 7" xfId="0"/>
    <cellStyle name="Normal 2 8 8" xfId="0"/>
    <cellStyle name="Normal 2 8 9" xfId="0"/>
    <cellStyle name="Normal 2 9" xfId="0"/>
    <cellStyle name="Normal 2 9 10" xfId="0"/>
    <cellStyle name="Normal 2 9 11" xfId="0"/>
    <cellStyle name="Normal 2 9 12" xfId="0"/>
    <cellStyle name="Normal 2 9 13" xfId="0"/>
    <cellStyle name="Normal 2 9 14" xfId="0"/>
    <cellStyle name="Normal 2 9 15" xfId="0"/>
    <cellStyle name="Normal 2 9 15 2" xfId="0"/>
    <cellStyle name="Normal 2 9 16" xfId="0"/>
    <cellStyle name="Normal 2 9 16 2" xfId="0"/>
    <cellStyle name="Normal 2 9 17" xfId="0"/>
    <cellStyle name="Normal 2 9 17 2" xfId="0"/>
    <cellStyle name="Normal 2 9 18" xfId="0"/>
    <cellStyle name="Normal 2 9 18 2" xfId="0"/>
    <cellStyle name="Normal 2 9 19" xfId="0"/>
    <cellStyle name="Normal 2 9 2" xfId="0"/>
    <cellStyle name="Normal 2 9 2 10" xfId="0"/>
    <cellStyle name="Normal 2 9 2 10 2" xfId="0"/>
    <cellStyle name="Normal 2 9 2 11" xfId="0"/>
    <cellStyle name="Normal 2 9 2 11 2" xfId="0"/>
    <cellStyle name="Normal 2 9 2 12" xfId="0"/>
    <cellStyle name="Normal 2 9 2 12 2" xfId="0"/>
    <cellStyle name="Normal 2 9 2 13" xfId="0"/>
    <cellStyle name="Normal 2 9 2 13 2" xfId="0"/>
    <cellStyle name="Normal 2 9 2 14" xfId="0"/>
    <cellStyle name="Normal 2 9 2 14 2" xfId="0"/>
    <cellStyle name="Normal 2 9 2 15" xfId="0"/>
    <cellStyle name="Normal 2 9 2 15 2" xfId="0"/>
    <cellStyle name="Normal 2 9 2 16" xfId="0"/>
    <cellStyle name="Normal 2 9 2 16 2" xfId="0"/>
    <cellStyle name="Normal 2 9 2 17" xfId="0"/>
    <cellStyle name="Normal 2 9 2 17 2" xfId="0"/>
    <cellStyle name="Normal 2 9 2 18" xfId="0"/>
    <cellStyle name="Normal 2 9 2 18 2" xfId="0"/>
    <cellStyle name="Normal 2 9 2 19" xfId="0"/>
    <cellStyle name="Normal 2 9 2 19 2" xfId="0"/>
    <cellStyle name="Normal 2 9 2 2" xfId="0"/>
    <cellStyle name="Normal 2 9 2 2 10" xfId="0"/>
    <cellStyle name="Normal 2 9 2 2 10 2" xfId="0"/>
    <cellStyle name="Normal 2 9 2 2 11" xfId="0"/>
    <cellStyle name="Normal 2 9 2 2 11 2" xfId="0"/>
    <cellStyle name="Normal 2 9 2 2 12" xfId="0"/>
    <cellStyle name="Normal 2 9 2 2 12 2" xfId="0"/>
    <cellStyle name="Normal 2 9 2 2 13" xfId="0"/>
    <cellStyle name="Normal 2 9 2 2 13 2" xfId="0"/>
    <cellStyle name="Normal 2 9 2 2 14" xfId="0"/>
    <cellStyle name="Normal 2 9 2 2 14 2" xfId="0"/>
    <cellStyle name="Normal 2 9 2 2 15" xfId="0"/>
    <cellStyle name="Normal 2 9 2 2 15 2" xfId="0"/>
    <cellStyle name="Normal 2 9 2 2 16" xfId="0"/>
    <cellStyle name="Normal 2 9 2 2 16 2" xfId="0"/>
    <cellStyle name="Normal 2 9 2 2 17" xfId="0"/>
    <cellStyle name="Normal 2 9 2 2 17 2" xfId="0"/>
    <cellStyle name="Normal 2 9 2 2 18" xfId="0"/>
    <cellStyle name="Normal 2 9 2 2 18 2" xfId="0"/>
    <cellStyle name="Normal 2 9 2 2 19" xfId="0"/>
    <cellStyle name="Normal 2 9 2 2 19 2" xfId="0"/>
    <cellStyle name="Normal 2 9 2 2 2" xfId="0"/>
    <cellStyle name="Normal 2 9 2 2 2 2" xfId="0"/>
    <cellStyle name="Normal 2 9 2 2 20" xfId="0"/>
    <cellStyle name="Normal 2 9 2 2 3" xfId="0"/>
    <cellStyle name="Normal 2 9 2 2 3 2" xfId="0"/>
    <cellStyle name="Normal 2 9 2 2 4" xfId="0"/>
    <cellStyle name="Normal 2 9 2 2 4 2" xfId="0"/>
    <cellStyle name="Normal 2 9 2 2 5" xfId="0"/>
    <cellStyle name="Normal 2 9 2 2 5 2" xfId="0"/>
    <cellStyle name="Normal 2 9 2 2 6" xfId="0"/>
    <cellStyle name="Normal 2 9 2 2 6 2" xfId="0"/>
    <cellStyle name="Normal 2 9 2 2 7" xfId="0"/>
    <cellStyle name="Normal 2 9 2 2 7 2" xfId="0"/>
    <cellStyle name="Normal 2 9 2 2 8" xfId="0"/>
    <cellStyle name="Normal 2 9 2 2 8 2" xfId="0"/>
    <cellStyle name="Normal 2 9 2 2 9" xfId="0"/>
    <cellStyle name="Normal 2 9 2 2 9 2" xfId="0"/>
    <cellStyle name="Normal 2 9 2 20" xfId="0"/>
    <cellStyle name="Normal 2 9 2 20 2" xfId="0"/>
    <cellStyle name="Normal 2 9 2 3" xfId="0"/>
    <cellStyle name="Normal 2 9 2 3 10" xfId="0"/>
    <cellStyle name="Normal 2 9 2 3 10 2" xfId="0"/>
    <cellStyle name="Normal 2 9 2 3 11" xfId="0"/>
    <cellStyle name="Normal 2 9 2 3 11 2" xfId="0"/>
    <cellStyle name="Normal 2 9 2 3 12" xfId="0"/>
    <cellStyle name="Normal 2 9 2 3 12 2" xfId="0"/>
    <cellStyle name="Normal 2 9 2 3 13" xfId="0"/>
    <cellStyle name="Normal 2 9 2 3 13 2" xfId="0"/>
    <cellStyle name="Normal 2 9 2 3 14" xfId="0"/>
    <cellStyle name="Normal 2 9 2 3 14 2" xfId="0"/>
    <cellStyle name="Normal 2 9 2 3 15" xfId="0"/>
    <cellStyle name="Normal 2 9 2 3 15 2" xfId="0"/>
    <cellStyle name="Normal 2 9 2 3 16" xfId="0"/>
    <cellStyle name="Normal 2 9 2 3 16 2" xfId="0"/>
    <cellStyle name="Normal 2 9 2 3 17" xfId="0"/>
    <cellStyle name="Normal 2 9 2 3 17 2" xfId="0"/>
    <cellStyle name="Normal 2 9 2 3 18" xfId="0"/>
    <cellStyle name="Normal 2 9 2 3 18 2" xfId="0"/>
    <cellStyle name="Normal 2 9 2 3 19" xfId="0"/>
    <cellStyle name="Normal 2 9 2 3 19 2" xfId="0"/>
    <cellStyle name="Normal 2 9 2 3 2" xfId="0"/>
    <cellStyle name="Normal 2 9 2 3 2 2" xfId="0"/>
    <cellStyle name="Normal 2 9 2 3 20" xfId="0"/>
    <cellStyle name="Normal 2 9 2 3 3" xfId="0"/>
    <cellStyle name="Normal 2 9 2 3 3 2" xfId="0"/>
    <cellStyle name="Normal 2 9 2 3 4" xfId="0"/>
    <cellStyle name="Normal 2 9 2 3 4 2" xfId="0"/>
    <cellStyle name="Normal 2 9 2 3 5" xfId="0"/>
    <cellStyle name="Normal 2 9 2 3 5 2" xfId="0"/>
    <cellStyle name="Normal 2 9 2 3 6" xfId="0"/>
    <cellStyle name="Normal 2 9 2 3 6 2" xfId="0"/>
    <cellStyle name="Normal 2 9 2 3 7" xfId="0"/>
    <cellStyle name="Normal 2 9 2 3 7 2" xfId="0"/>
    <cellStyle name="Normal 2 9 2 3 8" xfId="0"/>
    <cellStyle name="Normal 2 9 2 3 8 2" xfId="0"/>
    <cellStyle name="Normal 2 9 2 3 9" xfId="0"/>
    <cellStyle name="Normal 2 9 2 3 9 2" xfId="0"/>
    <cellStyle name="Normal 2 9 2 4" xfId="0"/>
    <cellStyle name="Normal 2 9 2 4 10" xfId="0"/>
    <cellStyle name="Normal 2 9 2 4 10 2" xfId="0"/>
    <cellStyle name="Normal 2 9 2 4 11" xfId="0"/>
    <cellStyle name="Normal 2 9 2 4 11 2" xfId="0"/>
    <cellStyle name="Normal 2 9 2 4 12" xfId="0"/>
    <cellStyle name="Normal 2 9 2 4 12 2" xfId="0"/>
    <cellStyle name="Normal 2 9 2 4 13" xfId="0"/>
    <cellStyle name="Normal 2 9 2 4 13 2" xfId="0"/>
    <cellStyle name="Normal 2 9 2 4 14" xfId="0"/>
    <cellStyle name="Normal 2 9 2 4 14 2" xfId="0"/>
    <cellStyle name="Normal 2 9 2 4 15" xfId="0"/>
    <cellStyle name="Normal 2 9 2 4 15 2" xfId="0"/>
    <cellStyle name="Normal 2 9 2 4 16" xfId="0"/>
    <cellStyle name="Normal 2 9 2 4 16 2" xfId="0"/>
    <cellStyle name="Normal 2 9 2 4 17" xfId="0"/>
    <cellStyle name="Normal 2 9 2 4 17 2" xfId="0"/>
    <cellStyle name="Normal 2 9 2 4 18" xfId="0"/>
    <cellStyle name="Normal 2 9 2 4 18 2" xfId="0"/>
    <cellStyle name="Normal 2 9 2 4 19" xfId="0"/>
    <cellStyle name="Normal 2 9 2 4 19 2" xfId="0"/>
    <cellStyle name="Normal 2 9 2 4 2" xfId="0"/>
    <cellStyle name="Normal 2 9 2 4 2 2" xfId="0"/>
    <cellStyle name="Normal 2 9 2 4 20" xfId="0"/>
    <cellStyle name="Normal 2 9 2 4 3" xfId="0"/>
    <cellStyle name="Normal 2 9 2 4 3 2" xfId="0"/>
    <cellStyle name="Normal 2 9 2 4 4" xfId="0"/>
    <cellStyle name="Normal 2 9 2 4 4 2" xfId="0"/>
    <cellStyle name="Normal 2 9 2 4 5" xfId="0"/>
    <cellStyle name="Normal 2 9 2 4 5 2" xfId="0"/>
    <cellStyle name="Normal 2 9 2 4 6" xfId="0"/>
    <cellStyle name="Normal 2 9 2 4 6 2" xfId="0"/>
    <cellStyle name="Normal 2 9 2 4 7" xfId="0"/>
    <cellStyle name="Normal 2 9 2 4 7 2" xfId="0"/>
    <cellStyle name="Normal 2 9 2 4 8" xfId="0"/>
    <cellStyle name="Normal 2 9 2 4 8 2" xfId="0"/>
    <cellStyle name="Normal 2 9 2 4 9" xfId="0"/>
    <cellStyle name="Normal 2 9 2 4 9 2" xfId="0"/>
    <cellStyle name="Normal 2 9 2 5" xfId="0"/>
    <cellStyle name="Normal 2 9 2 5 10" xfId="0"/>
    <cellStyle name="Normal 2 9 2 5 10 2" xfId="0"/>
    <cellStyle name="Normal 2 9 2 5 11" xfId="0"/>
    <cellStyle name="Normal 2 9 2 5 11 2" xfId="0"/>
    <cellStyle name="Normal 2 9 2 5 12" xfId="0"/>
    <cellStyle name="Normal 2 9 2 5 12 2" xfId="0"/>
    <cellStyle name="Normal 2 9 2 5 13" xfId="0"/>
    <cellStyle name="Normal 2 9 2 5 13 2" xfId="0"/>
    <cellStyle name="Normal 2 9 2 5 14" xfId="0"/>
    <cellStyle name="Normal 2 9 2 5 14 2" xfId="0"/>
    <cellStyle name="Normal 2 9 2 5 15" xfId="0"/>
    <cellStyle name="Normal 2 9 2 5 15 2" xfId="0"/>
    <cellStyle name="Normal 2 9 2 5 16" xfId="0"/>
    <cellStyle name="Normal 2 9 2 5 16 2" xfId="0"/>
    <cellStyle name="Normal 2 9 2 5 17" xfId="0"/>
    <cellStyle name="Normal 2 9 2 5 17 2" xfId="0"/>
    <cellStyle name="Normal 2 9 2 5 18" xfId="0"/>
    <cellStyle name="Normal 2 9 2 5 18 2" xfId="0"/>
    <cellStyle name="Normal 2 9 2 5 19" xfId="0"/>
    <cellStyle name="Normal 2 9 2 5 19 2" xfId="0"/>
    <cellStyle name="Normal 2 9 2 5 2" xfId="0"/>
    <cellStyle name="Normal 2 9 2 5 2 2" xfId="0"/>
    <cellStyle name="Normal 2 9 2 5 20" xfId="0"/>
    <cellStyle name="Normal 2 9 2 5 3" xfId="0"/>
    <cellStyle name="Normal 2 9 2 5 3 2" xfId="0"/>
    <cellStyle name="Normal 2 9 2 5 4" xfId="0"/>
    <cellStyle name="Normal 2 9 2 5 4 2" xfId="0"/>
    <cellStyle name="Normal 2 9 2 5 5" xfId="0"/>
    <cellStyle name="Normal 2 9 2 5 5 2" xfId="0"/>
    <cellStyle name="Normal 2 9 2 5 6" xfId="0"/>
    <cellStyle name="Normal 2 9 2 5 6 2" xfId="0"/>
    <cellStyle name="Normal 2 9 2 5 7" xfId="0"/>
    <cellStyle name="Normal 2 9 2 5 7 2" xfId="0"/>
    <cellStyle name="Normal 2 9 2 5 8" xfId="0"/>
    <cellStyle name="Normal 2 9 2 5 8 2" xfId="0"/>
    <cellStyle name="Normal 2 9 2 5 9" xfId="0"/>
    <cellStyle name="Normal 2 9 2 5 9 2" xfId="0"/>
    <cellStyle name="Normal 2 9 2 6" xfId="0"/>
    <cellStyle name="Normal 2 9 2 6 10" xfId="0"/>
    <cellStyle name="Normal 2 9 2 6 10 2" xfId="0"/>
    <cellStyle name="Normal 2 9 2 6 11" xfId="0"/>
    <cellStyle name="Normal 2 9 2 6 11 2" xfId="0"/>
    <cellStyle name="Normal 2 9 2 6 12" xfId="0"/>
    <cellStyle name="Normal 2 9 2 6 12 2" xfId="0"/>
    <cellStyle name="Normal 2 9 2 6 13" xfId="0"/>
    <cellStyle name="Normal 2 9 2 6 13 2" xfId="0"/>
    <cellStyle name="Normal 2 9 2 6 14" xfId="0"/>
    <cellStyle name="Normal 2 9 2 6 14 2" xfId="0"/>
    <cellStyle name="Normal 2 9 2 6 15" xfId="0"/>
    <cellStyle name="Normal 2 9 2 6 15 2" xfId="0"/>
    <cellStyle name="Normal 2 9 2 6 16" xfId="0"/>
    <cellStyle name="Normal 2 9 2 6 16 2" xfId="0"/>
    <cellStyle name="Normal 2 9 2 6 17" xfId="0"/>
    <cellStyle name="Normal 2 9 2 6 17 2" xfId="0"/>
    <cellStyle name="Normal 2 9 2 6 18" xfId="0"/>
    <cellStyle name="Normal 2 9 2 6 18 2" xfId="0"/>
    <cellStyle name="Normal 2 9 2 6 19" xfId="0"/>
    <cellStyle name="Normal 2 9 2 6 19 2" xfId="0"/>
    <cellStyle name="Normal 2 9 2 6 2" xfId="0"/>
    <cellStyle name="Normal 2 9 2 6 2 2" xfId="0"/>
    <cellStyle name="Normal 2 9 2 6 20" xfId="0"/>
    <cellStyle name="Normal 2 9 2 6 3" xfId="0"/>
    <cellStyle name="Normal 2 9 2 6 3 2" xfId="0"/>
    <cellStyle name="Normal 2 9 2 6 4" xfId="0"/>
    <cellStyle name="Normal 2 9 2 6 4 2" xfId="0"/>
    <cellStyle name="Normal 2 9 2 6 5" xfId="0"/>
    <cellStyle name="Normal 2 9 2 6 5 2" xfId="0"/>
    <cellStyle name="Normal 2 9 2 6 6" xfId="0"/>
    <cellStyle name="Normal 2 9 2 6 6 2" xfId="0"/>
    <cellStyle name="Normal 2 9 2 6 7" xfId="0"/>
    <cellStyle name="Normal 2 9 2 6 7 2" xfId="0"/>
    <cellStyle name="Normal 2 9 2 6 8" xfId="0"/>
    <cellStyle name="Normal 2 9 2 6 8 2" xfId="0"/>
    <cellStyle name="Normal 2 9 2 6 9" xfId="0"/>
    <cellStyle name="Normal 2 9 2 6 9 2" xfId="0"/>
    <cellStyle name="Normal 2 9 2 7" xfId="0"/>
    <cellStyle name="Normal 2 9 2 7 10" xfId="0"/>
    <cellStyle name="Normal 2 9 2 7 10 2" xfId="0"/>
    <cellStyle name="Normal 2 9 2 7 11" xfId="0"/>
    <cellStyle name="Normal 2 9 2 7 11 2" xfId="0"/>
    <cellStyle name="Normal 2 9 2 7 12" xfId="0"/>
    <cellStyle name="Normal 2 9 2 7 12 2" xfId="0"/>
    <cellStyle name="Normal 2 9 2 7 13" xfId="0"/>
    <cellStyle name="Normal 2 9 2 7 13 2" xfId="0"/>
    <cellStyle name="Normal 2 9 2 7 14" xfId="0"/>
    <cellStyle name="Normal 2 9 2 7 14 2" xfId="0"/>
    <cellStyle name="Normal 2 9 2 7 15" xfId="0"/>
    <cellStyle name="Normal 2 9 2 7 15 2" xfId="0"/>
    <cellStyle name="Normal 2 9 2 7 16" xfId="0"/>
    <cellStyle name="Normal 2 9 2 7 16 2" xfId="0"/>
    <cellStyle name="Normal 2 9 2 7 17" xfId="0"/>
    <cellStyle name="Normal 2 9 2 7 17 2" xfId="0"/>
    <cellStyle name="Normal 2 9 2 7 18" xfId="0"/>
    <cellStyle name="Normal 2 9 2 7 18 2" xfId="0"/>
    <cellStyle name="Normal 2 9 2 7 19" xfId="0"/>
    <cellStyle name="Normal 2 9 2 7 19 2" xfId="0"/>
    <cellStyle name="Normal 2 9 2 7 2" xfId="0"/>
    <cellStyle name="Normal 2 9 2 7 2 2" xfId="0"/>
    <cellStyle name="Normal 2 9 2 7 20" xfId="0"/>
    <cellStyle name="Normal 2 9 2 7 3" xfId="0"/>
    <cellStyle name="Normal 2 9 2 7 3 2" xfId="0"/>
    <cellStyle name="Normal 2 9 2 7 4" xfId="0"/>
    <cellStyle name="Normal 2 9 2 7 4 2" xfId="0"/>
    <cellStyle name="Normal 2 9 2 7 5" xfId="0"/>
    <cellStyle name="Normal 2 9 2 7 5 2" xfId="0"/>
    <cellStyle name="Normal 2 9 2 7 6" xfId="0"/>
    <cellStyle name="Normal 2 9 2 7 6 2" xfId="0"/>
    <cellStyle name="Normal 2 9 2 7 7" xfId="0"/>
    <cellStyle name="Normal 2 9 2 7 7 2" xfId="0"/>
    <cellStyle name="Normal 2 9 2 7 8" xfId="0"/>
    <cellStyle name="Normal 2 9 2 7 8 2" xfId="0"/>
    <cellStyle name="Normal 2 9 2 7 9" xfId="0"/>
    <cellStyle name="Normal 2 9 2 7 9 2" xfId="0"/>
    <cellStyle name="Normal 2 9 2 8" xfId="0"/>
    <cellStyle name="Normal 2 9 2 8 10" xfId="0"/>
    <cellStyle name="Normal 2 9 2 8 10 2" xfId="0"/>
    <cellStyle name="Normal 2 9 2 8 11" xfId="0"/>
    <cellStyle name="Normal 2 9 2 8 11 2" xfId="0"/>
    <cellStyle name="Normal 2 9 2 8 12" xfId="0"/>
    <cellStyle name="Normal 2 9 2 8 12 2" xfId="0"/>
    <cellStyle name="Normal 2 9 2 8 13" xfId="0"/>
    <cellStyle name="Normal 2 9 2 8 13 2" xfId="0"/>
    <cellStyle name="Normal 2 9 2 8 14" xfId="0"/>
    <cellStyle name="Normal 2 9 2 8 14 2" xfId="0"/>
    <cellStyle name="Normal 2 9 2 8 15" xfId="0"/>
    <cellStyle name="Normal 2 9 2 8 15 2" xfId="0"/>
    <cellStyle name="Normal 2 9 2 8 16" xfId="0"/>
    <cellStyle name="Normal 2 9 2 8 16 2" xfId="0"/>
    <cellStyle name="Normal 2 9 2 8 17" xfId="0"/>
    <cellStyle name="Normal 2 9 2 8 17 2" xfId="0"/>
    <cellStyle name="Normal 2 9 2 8 18" xfId="0"/>
    <cellStyle name="Normal 2 9 2 8 18 2" xfId="0"/>
    <cellStyle name="Normal 2 9 2 8 19" xfId="0"/>
    <cellStyle name="Normal 2 9 2 8 19 2" xfId="0"/>
    <cellStyle name="Normal 2 9 2 8 2" xfId="0"/>
    <cellStyle name="Normal 2 9 2 8 2 2" xfId="0"/>
    <cellStyle name="Normal 2 9 2 8 20" xfId="0"/>
    <cellStyle name="Normal 2 9 2 8 3" xfId="0"/>
    <cellStyle name="Normal 2 9 2 8 3 2" xfId="0"/>
    <cellStyle name="Normal 2 9 2 8 4" xfId="0"/>
    <cellStyle name="Normal 2 9 2 8 4 2" xfId="0"/>
    <cellStyle name="Normal 2 9 2 8 5" xfId="0"/>
    <cellStyle name="Normal 2 9 2 8 5 2" xfId="0"/>
    <cellStyle name="Normal 2 9 2 8 6" xfId="0"/>
    <cellStyle name="Normal 2 9 2 8 6 2" xfId="0"/>
    <cellStyle name="Normal 2 9 2 8 7" xfId="0"/>
    <cellStyle name="Normal 2 9 2 8 7 2" xfId="0"/>
    <cellStyle name="Normal 2 9 2 8 8" xfId="0"/>
    <cellStyle name="Normal 2 9 2 8 8 2" xfId="0"/>
    <cellStyle name="Normal 2 9 2 8 9" xfId="0"/>
    <cellStyle name="Normal 2 9 2 8 9 2" xfId="0"/>
    <cellStyle name="Normal 2 9 2 9" xfId="0"/>
    <cellStyle name="Normal 2 9 2 9 2" xfId="0"/>
    <cellStyle name="Normal 2 9 20" xfId="0"/>
    <cellStyle name="Normal 2 9 20 2" xfId="0"/>
    <cellStyle name="Normal 2 9 21" xfId="0"/>
    <cellStyle name="Normal 2 9 21 2" xfId="0"/>
    <cellStyle name="Normal 2 9 22" xfId="0"/>
    <cellStyle name="Normal 2 9 23" xfId="0"/>
    <cellStyle name="Normal 2 9 24" xfId="0"/>
    <cellStyle name="Normal 2 9 25" xfId="0"/>
    <cellStyle name="Normal 2 9 26" xfId="0"/>
    <cellStyle name="Normal 2 9 3" xfId="0"/>
    <cellStyle name="Normal 2 9 3 10" xfId="0"/>
    <cellStyle name="Normal 2 9 3 10 2" xfId="0"/>
    <cellStyle name="Normal 2 9 3 11" xfId="0"/>
    <cellStyle name="Normal 2 9 3 11 2" xfId="0"/>
    <cellStyle name="Normal 2 9 3 12" xfId="0"/>
    <cellStyle name="Normal 2 9 3 12 2" xfId="0"/>
    <cellStyle name="Normal 2 9 3 13" xfId="0"/>
    <cellStyle name="Normal 2 9 3 13 2" xfId="0"/>
    <cellStyle name="Normal 2 9 3 14" xfId="0"/>
    <cellStyle name="Normal 2 9 3 14 2" xfId="0"/>
    <cellStyle name="Normal 2 9 3 15" xfId="0"/>
    <cellStyle name="Normal 2 9 3 15 2" xfId="0"/>
    <cellStyle name="Normal 2 9 3 16" xfId="0"/>
    <cellStyle name="Normal 2 9 3 16 2" xfId="0"/>
    <cellStyle name="Normal 2 9 3 17" xfId="0"/>
    <cellStyle name="Normal 2 9 3 17 2" xfId="0"/>
    <cellStyle name="Normal 2 9 3 18" xfId="0"/>
    <cellStyle name="Normal 2 9 3 18 2" xfId="0"/>
    <cellStyle name="Normal 2 9 3 19" xfId="0"/>
    <cellStyle name="Normal 2 9 3 19 2" xfId="0"/>
    <cellStyle name="Normal 2 9 3 2" xfId="0"/>
    <cellStyle name="Normal 2 9 3 2 10" xfId="0"/>
    <cellStyle name="Normal 2 9 3 2 10 2" xfId="0"/>
    <cellStyle name="Normal 2 9 3 2 11" xfId="0"/>
    <cellStyle name="Normal 2 9 3 2 11 2" xfId="0"/>
    <cellStyle name="Normal 2 9 3 2 12" xfId="0"/>
    <cellStyle name="Normal 2 9 3 2 12 2" xfId="0"/>
    <cellStyle name="Normal 2 9 3 2 13" xfId="0"/>
    <cellStyle name="Normal 2 9 3 2 13 2" xfId="0"/>
    <cellStyle name="Normal 2 9 3 2 14" xfId="0"/>
    <cellStyle name="Normal 2 9 3 2 14 2" xfId="0"/>
    <cellStyle name="Normal 2 9 3 2 15" xfId="0"/>
    <cellStyle name="Normal 2 9 3 2 15 2" xfId="0"/>
    <cellStyle name="Normal 2 9 3 2 16" xfId="0"/>
    <cellStyle name="Normal 2 9 3 2 16 2" xfId="0"/>
    <cellStyle name="Normal 2 9 3 2 17" xfId="0"/>
    <cellStyle name="Normal 2 9 3 2 17 2" xfId="0"/>
    <cellStyle name="Normal 2 9 3 2 18" xfId="0"/>
    <cellStyle name="Normal 2 9 3 2 18 2" xfId="0"/>
    <cellStyle name="Normal 2 9 3 2 19" xfId="0"/>
    <cellStyle name="Normal 2 9 3 2 19 2" xfId="0"/>
    <cellStyle name="Normal 2 9 3 2 2" xfId="0"/>
    <cellStyle name="Normal 2 9 3 2 2 2" xfId="0"/>
    <cellStyle name="Normal 2 9 3 2 20" xfId="0"/>
    <cellStyle name="Normal 2 9 3 2 3" xfId="0"/>
    <cellStyle name="Normal 2 9 3 2 3 2" xfId="0"/>
    <cellStyle name="Normal 2 9 3 2 4" xfId="0"/>
    <cellStyle name="Normal 2 9 3 2 4 2" xfId="0"/>
    <cellStyle name="Normal 2 9 3 2 5" xfId="0"/>
    <cellStyle name="Normal 2 9 3 2 5 2" xfId="0"/>
    <cellStyle name="Normal 2 9 3 2 6" xfId="0"/>
    <cellStyle name="Normal 2 9 3 2 6 2" xfId="0"/>
    <cellStyle name="Normal 2 9 3 2 7" xfId="0"/>
    <cellStyle name="Normal 2 9 3 2 7 2" xfId="0"/>
    <cellStyle name="Normal 2 9 3 2 8" xfId="0"/>
    <cellStyle name="Normal 2 9 3 2 8 2" xfId="0"/>
    <cellStyle name="Normal 2 9 3 2 9" xfId="0"/>
    <cellStyle name="Normal 2 9 3 2 9 2" xfId="0"/>
    <cellStyle name="Normal 2 9 3 20" xfId="0"/>
    <cellStyle name="Normal 2 9 3 20 2" xfId="0"/>
    <cellStyle name="Normal 2 9 3 21" xfId="0"/>
    <cellStyle name="Normal 2 9 3 21 2" xfId="0"/>
    <cellStyle name="Normal 2 9 3 22" xfId="0"/>
    <cellStyle name="Normal 2 9 3 22 2" xfId="0"/>
    <cellStyle name="Normal 2 9 3 23" xfId="0"/>
    <cellStyle name="Normal 2 9 3 23 2" xfId="0"/>
    <cellStyle name="Normal 2 9 3 24" xfId="0"/>
    <cellStyle name="Normal 2 9 3 24 2" xfId="0"/>
    <cellStyle name="Normal 2 9 3 25" xfId="0"/>
    <cellStyle name="Normal 2 9 3 25 2" xfId="0"/>
    <cellStyle name="Normal 2 9 3 26" xfId="0"/>
    <cellStyle name="Normal 2 9 3 26 2" xfId="0"/>
    <cellStyle name="Normal 2 9 3 27" xfId="0"/>
    <cellStyle name="Normal 2 9 3 3" xfId="0"/>
    <cellStyle name="Normal 2 9 3 3 10" xfId="0"/>
    <cellStyle name="Normal 2 9 3 3 10 2" xfId="0"/>
    <cellStyle name="Normal 2 9 3 3 11" xfId="0"/>
    <cellStyle name="Normal 2 9 3 3 11 2" xfId="0"/>
    <cellStyle name="Normal 2 9 3 3 12" xfId="0"/>
    <cellStyle name="Normal 2 9 3 3 12 2" xfId="0"/>
    <cellStyle name="Normal 2 9 3 3 13" xfId="0"/>
    <cellStyle name="Normal 2 9 3 3 13 2" xfId="0"/>
    <cellStyle name="Normal 2 9 3 3 14" xfId="0"/>
    <cellStyle name="Normal 2 9 3 3 14 2" xfId="0"/>
    <cellStyle name="Normal 2 9 3 3 15" xfId="0"/>
    <cellStyle name="Normal 2 9 3 3 15 2" xfId="0"/>
    <cellStyle name="Normal 2 9 3 3 16" xfId="0"/>
    <cellStyle name="Normal 2 9 3 3 16 2" xfId="0"/>
    <cellStyle name="Normal 2 9 3 3 17" xfId="0"/>
    <cellStyle name="Normal 2 9 3 3 17 2" xfId="0"/>
    <cellStyle name="Normal 2 9 3 3 18" xfId="0"/>
    <cellStyle name="Normal 2 9 3 3 18 2" xfId="0"/>
    <cellStyle name="Normal 2 9 3 3 19" xfId="0"/>
    <cellStyle name="Normal 2 9 3 3 19 2" xfId="0"/>
    <cellStyle name="Normal 2 9 3 3 2" xfId="0"/>
    <cellStyle name="Normal 2 9 3 3 2 2" xfId="0"/>
    <cellStyle name="Normal 2 9 3 3 20" xfId="0"/>
    <cellStyle name="Normal 2 9 3 3 3" xfId="0"/>
    <cellStyle name="Normal 2 9 3 3 3 2" xfId="0"/>
    <cellStyle name="Normal 2 9 3 3 4" xfId="0"/>
    <cellStyle name="Normal 2 9 3 3 4 2" xfId="0"/>
    <cellStyle name="Normal 2 9 3 3 5" xfId="0"/>
    <cellStyle name="Normal 2 9 3 3 5 2" xfId="0"/>
    <cellStyle name="Normal 2 9 3 3 6" xfId="0"/>
    <cellStyle name="Normal 2 9 3 3 6 2" xfId="0"/>
    <cellStyle name="Normal 2 9 3 3 7" xfId="0"/>
    <cellStyle name="Normal 2 9 3 3 7 2" xfId="0"/>
    <cellStyle name="Normal 2 9 3 3 8" xfId="0"/>
    <cellStyle name="Normal 2 9 3 3 8 2" xfId="0"/>
    <cellStyle name="Normal 2 9 3 3 9" xfId="0"/>
    <cellStyle name="Normal 2 9 3 3 9 2" xfId="0"/>
    <cellStyle name="Normal 2 9 3 4" xfId="0"/>
    <cellStyle name="Normal 2 9 3 4 10" xfId="0"/>
    <cellStyle name="Normal 2 9 3 4 10 2" xfId="0"/>
    <cellStyle name="Normal 2 9 3 4 11" xfId="0"/>
    <cellStyle name="Normal 2 9 3 4 11 2" xfId="0"/>
    <cellStyle name="Normal 2 9 3 4 12" xfId="0"/>
    <cellStyle name="Normal 2 9 3 4 12 2" xfId="0"/>
    <cellStyle name="Normal 2 9 3 4 13" xfId="0"/>
    <cellStyle name="Normal 2 9 3 4 13 2" xfId="0"/>
    <cellStyle name="Normal 2 9 3 4 14" xfId="0"/>
    <cellStyle name="Normal 2 9 3 4 14 2" xfId="0"/>
    <cellStyle name="Normal 2 9 3 4 15" xfId="0"/>
    <cellStyle name="Normal 2 9 3 4 15 2" xfId="0"/>
    <cellStyle name="Normal 2 9 3 4 16" xfId="0"/>
    <cellStyle name="Normal 2 9 3 4 16 2" xfId="0"/>
    <cellStyle name="Normal 2 9 3 4 17" xfId="0"/>
    <cellStyle name="Normal 2 9 3 4 17 2" xfId="0"/>
    <cellStyle name="Normal 2 9 3 4 18" xfId="0"/>
    <cellStyle name="Normal 2 9 3 4 18 2" xfId="0"/>
    <cellStyle name="Normal 2 9 3 4 19" xfId="0"/>
    <cellStyle name="Normal 2 9 3 4 19 2" xfId="0"/>
    <cellStyle name="Normal 2 9 3 4 2" xfId="0"/>
    <cellStyle name="Normal 2 9 3 4 2 2" xfId="0"/>
    <cellStyle name="Normal 2 9 3 4 20" xfId="0"/>
    <cellStyle name="Normal 2 9 3 4 3" xfId="0"/>
    <cellStyle name="Normal 2 9 3 4 3 2" xfId="0"/>
    <cellStyle name="Normal 2 9 3 4 4" xfId="0"/>
    <cellStyle name="Normal 2 9 3 4 4 2" xfId="0"/>
    <cellStyle name="Normal 2 9 3 4 5" xfId="0"/>
    <cellStyle name="Normal 2 9 3 4 5 2" xfId="0"/>
    <cellStyle name="Normal 2 9 3 4 6" xfId="0"/>
    <cellStyle name="Normal 2 9 3 4 6 2" xfId="0"/>
    <cellStyle name="Normal 2 9 3 4 7" xfId="0"/>
    <cellStyle name="Normal 2 9 3 4 7 2" xfId="0"/>
    <cellStyle name="Normal 2 9 3 4 8" xfId="0"/>
    <cellStyle name="Normal 2 9 3 4 8 2" xfId="0"/>
    <cellStyle name="Normal 2 9 3 4 9" xfId="0"/>
    <cellStyle name="Normal 2 9 3 4 9 2" xfId="0"/>
    <cellStyle name="Normal 2 9 3 5" xfId="0"/>
    <cellStyle name="Normal 2 9 3 5 10" xfId="0"/>
    <cellStyle name="Normal 2 9 3 5 10 2" xfId="0"/>
    <cellStyle name="Normal 2 9 3 5 11" xfId="0"/>
    <cellStyle name="Normal 2 9 3 5 11 2" xfId="0"/>
    <cellStyle name="Normal 2 9 3 5 12" xfId="0"/>
    <cellStyle name="Normal 2 9 3 5 12 2" xfId="0"/>
    <cellStyle name="Normal 2 9 3 5 13" xfId="0"/>
    <cellStyle name="Normal 2 9 3 5 13 2" xfId="0"/>
    <cellStyle name="Normal 2 9 3 5 14" xfId="0"/>
    <cellStyle name="Normal 2 9 3 5 14 2" xfId="0"/>
    <cellStyle name="Normal 2 9 3 5 15" xfId="0"/>
    <cellStyle name="Normal 2 9 3 5 15 2" xfId="0"/>
    <cellStyle name="Normal 2 9 3 5 16" xfId="0"/>
    <cellStyle name="Normal 2 9 3 5 16 2" xfId="0"/>
    <cellStyle name="Normal 2 9 3 5 17" xfId="0"/>
    <cellStyle name="Normal 2 9 3 5 17 2" xfId="0"/>
    <cellStyle name="Normal 2 9 3 5 18" xfId="0"/>
    <cellStyle name="Normal 2 9 3 5 18 2" xfId="0"/>
    <cellStyle name="Normal 2 9 3 5 19" xfId="0"/>
    <cellStyle name="Normal 2 9 3 5 19 2" xfId="0"/>
    <cellStyle name="Normal 2 9 3 5 2" xfId="0"/>
    <cellStyle name="Normal 2 9 3 5 2 2" xfId="0"/>
    <cellStyle name="Normal 2 9 3 5 20" xfId="0"/>
    <cellStyle name="Normal 2 9 3 5 3" xfId="0"/>
    <cellStyle name="Normal 2 9 3 5 3 2" xfId="0"/>
    <cellStyle name="Normal 2 9 3 5 4" xfId="0"/>
    <cellStyle name="Normal 2 9 3 5 4 2" xfId="0"/>
    <cellStyle name="Normal 2 9 3 5 5" xfId="0"/>
    <cellStyle name="Normal 2 9 3 5 5 2" xfId="0"/>
    <cellStyle name="Normal 2 9 3 5 6" xfId="0"/>
    <cellStyle name="Normal 2 9 3 5 6 2" xfId="0"/>
    <cellStyle name="Normal 2 9 3 5 7" xfId="0"/>
    <cellStyle name="Normal 2 9 3 5 7 2" xfId="0"/>
    <cellStyle name="Normal 2 9 3 5 8" xfId="0"/>
    <cellStyle name="Normal 2 9 3 5 8 2" xfId="0"/>
    <cellStyle name="Normal 2 9 3 5 9" xfId="0"/>
    <cellStyle name="Normal 2 9 3 5 9 2" xfId="0"/>
    <cellStyle name="Normal 2 9 3 6" xfId="0"/>
    <cellStyle name="Normal 2 9 3 6 10" xfId="0"/>
    <cellStyle name="Normal 2 9 3 6 10 2" xfId="0"/>
    <cellStyle name="Normal 2 9 3 6 11" xfId="0"/>
    <cellStyle name="Normal 2 9 3 6 11 2" xfId="0"/>
    <cellStyle name="Normal 2 9 3 6 12" xfId="0"/>
    <cellStyle name="Normal 2 9 3 6 12 2" xfId="0"/>
    <cellStyle name="Normal 2 9 3 6 13" xfId="0"/>
    <cellStyle name="Normal 2 9 3 6 13 2" xfId="0"/>
    <cellStyle name="Normal 2 9 3 6 14" xfId="0"/>
    <cellStyle name="Normal 2 9 3 6 14 2" xfId="0"/>
    <cellStyle name="Normal 2 9 3 6 15" xfId="0"/>
    <cellStyle name="Normal 2 9 3 6 15 2" xfId="0"/>
    <cellStyle name="Normal 2 9 3 6 16" xfId="0"/>
    <cellStyle name="Normal 2 9 3 6 16 2" xfId="0"/>
    <cellStyle name="Normal 2 9 3 6 17" xfId="0"/>
    <cellStyle name="Normal 2 9 3 6 17 2" xfId="0"/>
    <cellStyle name="Normal 2 9 3 6 18" xfId="0"/>
    <cellStyle name="Normal 2 9 3 6 18 2" xfId="0"/>
    <cellStyle name="Normal 2 9 3 6 19" xfId="0"/>
    <cellStyle name="Normal 2 9 3 6 19 2" xfId="0"/>
    <cellStyle name="Normal 2 9 3 6 2" xfId="0"/>
    <cellStyle name="Normal 2 9 3 6 2 2" xfId="0"/>
    <cellStyle name="Normal 2 9 3 6 20" xfId="0"/>
    <cellStyle name="Normal 2 9 3 6 3" xfId="0"/>
    <cellStyle name="Normal 2 9 3 6 3 2" xfId="0"/>
    <cellStyle name="Normal 2 9 3 6 4" xfId="0"/>
    <cellStyle name="Normal 2 9 3 6 4 2" xfId="0"/>
    <cellStyle name="Normal 2 9 3 6 5" xfId="0"/>
    <cellStyle name="Normal 2 9 3 6 5 2" xfId="0"/>
    <cellStyle name="Normal 2 9 3 6 6" xfId="0"/>
    <cellStyle name="Normal 2 9 3 6 6 2" xfId="0"/>
    <cellStyle name="Normal 2 9 3 6 7" xfId="0"/>
    <cellStyle name="Normal 2 9 3 6 7 2" xfId="0"/>
    <cellStyle name="Normal 2 9 3 6 8" xfId="0"/>
    <cellStyle name="Normal 2 9 3 6 8 2" xfId="0"/>
    <cellStyle name="Normal 2 9 3 6 9" xfId="0"/>
    <cellStyle name="Normal 2 9 3 6 9 2" xfId="0"/>
    <cellStyle name="Normal 2 9 3 7" xfId="0"/>
    <cellStyle name="Normal 2 9 3 7 10" xfId="0"/>
    <cellStyle name="Normal 2 9 3 7 10 2" xfId="0"/>
    <cellStyle name="Normal 2 9 3 7 11" xfId="0"/>
    <cellStyle name="Normal 2 9 3 7 11 2" xfId="0"/>
    <cellStyle name="Normal 2 9 3 7 12" xfId="0"/>
    <cellStyle name="Normal 2 9 3 7 12 2" xfId="0"/>
    <cellStyle name="Normal 2 9 3 7 13" xfId="0"/>
    <cellStyle name="Normal 2 9 3 7 13 2" xfId="0"/>
    <cellStyle name="Normal 2 9 3 7 14" xfId="0"/>
    <cellStyle name="Normal 2 9 3 7 14 2" xfId="0"/>
    <cellStyle name="Normal 2 9 3 7 15" xfId="0"/>
    <cellStyle name="Normal 2 9 3 7 15 2" xfId="0"/>
    <cellStyle name="Normal 2 9 3 7 16" xfId="0"/>
    <cellStyle name="Normal 2 9 3 7 16 2" xfId="0"/>
    <cellStyle name="Normal 2 9 3 7 17" xfId="0"/>
    <cellStyle name="Normal 2 9 3 7 17 2" xfId="0"/>
    <cellStyle name="Normal 2 9 3 7 18" xfId="0"/>
    <cellStyle name="Normal 2 9 3 7 18 2" xfId="0"/>
    <cellStyle name="Normal 2 9 3 7 19" xfId="0"/>
    <cellStyle name="Normal 2 9 3 7 19 2" xfId="0"/>
    <cellStyle name="Normal 2 9 3 7 2" xfId="0"/>
    <cellStyle name="Normal 2 9 3 7 2 2" xfId="0"/>
    <cellStyle name="Normal 2 9 3 7 20" xfId="0"/>
    <cellStyle name="Normal 2 9 3 7 3" xfId="0"/>
    <cellStyle name="Normal 2 9 3 7 3 2" xfId="0"/>
    <cellStyle name="Normal 2 9 3 7 4" xfId="0"/>
    <cellStyle name="Normal 2 9 3 7 4 2" xfId="0"/>
    <cellStyle name="Normal 2 9 3 7 5" xfId="0"/>
    <cellStyle name="Normal 2 9 3 7 5 2" xfId="0"/>
    <cellStyle name="Normal 2 9 3 7 6" xfId="0"/>
    <cellStyle name="Normal 2 9 3 7 6 2" xfId="0"/>
    <cellStyle name="Normal 2 9 3 7 7" xfId="0"/>
    <cellStyle name="Normal 2 9 3 7 7 2" xfId="0"/>
    <cellStyle name="Normal 2 9 3 7 8" xfId="0"/>
    <cellStyle name="Normal 2 9 3 7 8 2" xfId="0"/>
    <cellStyle name="Normal 2 9 3 7 9" xfId="0"/>
    <cellStyle name="Normal 2 9 3 7 9 2" xfId="0"/>
    <cellStyle name="Normal 2 9 3 8" xfId="0"/>
    <cellStyle name="Normal 2 9 3 8 10" xfId="0"/>
    <cellStyle name="Normal 2 9 3 8 10 2" xfId="0"/>
    <cellStyle name="Normal 2 9 3 8 11" xfId="0"/>
    <cellStyle name="Normal 2 9 3 8 11 2" xfId="0"/>
    <cellStyle name="Normal 2 9 3 8 12" xfId="0"/>
    <cellStyle name="Normal 2 9 3 8 12 2" xfId="0"/>
    <cellStyle name="Normal 2 9 3 8 13" xfId="0"/>
    <cellStyle name="Normal 2 9 3 8 13 2" xfId="0"/>
    <cellStyle name="Normal 2 9 3 8 14" xfId="0"/>
    <cellStyle name="Normal 2 9 3 8 14 2" xfId="0"/>
    <cellStyle name="Normal 2 9 3 8 15" xfId="0"/>
    <cellStyle name="Normal 2 9 3 8 15 2" xfId="0"/>
    <cellStyle name="Normal 2 9 3 8 16" xfId="0"/>
    <cellStyle name="Normal 2 9 3 8 16 2" xfId="0"/>
    <cellStyle name="Normal 2 9 3 8 17" xfId="0"/>
    <cellStyle name="Normal 2 9 3 8 17 2" xfId="0"/>
    <cellStyle name="Normal 2 9 3 8 18" xfId="0"/>
    <cellStyle name="Normal 2 9 3 8 18 2" xfId="0"/>
    <cellStyle name="Normal 2 9 3 8 19" xfId="0"/>
    <cellStyle name="Normal 2 9 3 8 19 2" xfId="0"/>
    <cellStyle name="Normal 2 9 3 8 2" xfId="0"/>
    <cellStyle name="Normal 2 9 3 8 2 2" xfId="0"/>
    <cellStyle name="Normal 2 9 3 8 20" xfId="0"/>
    <cellStyle name="Normal 2 9 3 8 3" xfId="0"/>
    <cellStyle name="Normal 2 9 3 8 3 2" xfId="0"/>
    <cellStyle name="Normal 2 9 3 8 4" xfId="0"/>
    <cellStyle name="Normal 2 9 3 8 4 2" xfId="0"/>
    <cellStyle name="Normal 2 9 3 8 5" xfId="0"/>
    <cellStyle name="Normal 2 9 3 8 5 2" xfId="0"/>
    <cellStyle name="Normal 2 9 3 8 6" xfId="0"/>
    <cellStyle name="Normal 2 9 3 8 6 2" xfId="0"/>
    <cellStyle name="Normal 2 9 3 8 7" xfId="0"/>
    <cellStyle name="Normal 2 9 3 8 7 2" xfId="0"/>
    <cellStyle name="Normal 2 9 3 8 8" xfId="0"/>
    <cellStyle name="Normal 2 9 3 8 8 2" xfId="0"/>
    <cellStyle name="Normal 2 9 3 8 9" xfId="0"/>
    <cellStyle name="Normal 2 9 3 8 9 2" xfId="0"/>
    <cellStyle name="Normal 2 9 3 9" xfId="0"/>
    <cellStyle name="Normal 2 9 3 9 2" xfId="0"/>
    <cellStyle name="Normal 2 9 4" xfId="0"/>
    <cellStyle name="Normal 2 9 4 10" xfId="0"/>
    <cellStyle name="Normal 2 9 4 10 2" xfId="0"/>
    <cellStyle name="Normal 2 9 4 11" xfId="0"/>
    <cellStyle name="Normal 2 9 4 11 2" xfId="0"/>
    <cellStyle name="Normal 2 9 4 12" xfId="0"/>
    <cellStyle name="Normal 2 9 4 12 2" xfId="0"/>
    <cellStyle name="Normal 2 9 4 13" xfId="0"/>
    <cellStyle name="Normal 2 9 4 13 2" xfId="0"/>
    <cellStyle name="Normal 2 9 4 14" xfId="0"/>
    <cellStyle name="Normal 2 9 4 14 2" xfId="0"/>
    <cellStyle name="Normal 2 9 4 15" xfId="0"/>
    <cellStyle name="Normal 2 9 4 15 2" xfId="0"/>
    <cellStyle name="Normal 2 9 4 16" xfId="0"/>
    <cellStyle name="Normal 2 9 4 16 2" xfId="0"/>
    <cellStyle name="Normal 2 9 4 17" xfId="0"/>
    <cellStyle name="Normal 2 9 4 17 2" xfId="0"/>
    <cellStyle name="Normal 2 9 4 18" xfId="0"/>
    <cellStyle name="Normal 2 9 4 18 2" xfId="0"/>
    <cellStyle name="Normal 2 9 4 19" xfId="0"/>
    <cellStyle name="Normal 2 9 4 19 2" xfId="0"/>
    <cellStyle name="Normal 2 9 4 2" xfId="0"/>
    <cellStyle name="Normal 2 9 4 2 10" xfId="0"/>
    <cellStyle name="Normal 2 9 4 2 10 2" xfId="0"/>
    <cellStyle name="Normal 2 9 4 2 11" xfId="0"/>
    <cellStyle name="Normal 2 9 4 2 11 2" xfId="0"/>
    <cellStyle name="Normal 2 9 4 2 12" xfId="0"/>
    <cellStyle name="Normal 2 9 4 2 12 2" xfId="0"/>
    <cellStyle name="Normal 2 9 4 2 13" xfId="0"/>
    <cellStyle name="Normal 2 9 4 2 13 2" xfId="0"/>
    <cellStyle name="Normal 2 9 4 2 14" xfId="0"/>
    <cellStyle name="Normal 2 9 4 2 14 2" xfId="0"/>
    <cellStyle name="Normal 2 9 4 2 15" xfId="0"/>
    <cellStyle name="Normal 2 9 4 2 15 2" xfId="0"/>
    <cellStyle name="Normal 2 9 4 2 16" xfId="0"/>
    <cellStyle name="Normal 2 9 4 2 16 2" xfId="0"/>
    <cellStyle name="Normal 2 9 4 2 17" xfId="0"/>
    <cellStyle name="Normal 2 9 4 2 17 2" xfId="0"/>
    <cellStyle name="Normal 2 9 4 2 18" xfId="0"/>
    <cellStyle name="Normal 2 9 4 2 18 2" xfId="0"/>
    <cellStyle name="Normal 2 9 4 2 19" xfId="0"/>
    <cellStyle name="Normal 2 9 4 2 19 2" xfId="0"/>
    <cellStyle name="Normal 2 9 4 2 2" xfId="0"/>
    <cellStyle name="Normal 2 9 4 2 2 2" xfId="0"/>
    <cellStyle name="Normal 2 9 4 2 20" xfId="0"/>
    <cellStyle name="Normal 2 9 4 2 3" xfId="0"/>
    <cellStyle name="Normal 2 9 4 2 3 2" xfId="0"/>
    <cellStyle name="Normal 2 9 4 2 4" xfId="0"/>
    <cellStyle name="Normal 2 9 4 2 4 2" xfId="0"/>
    <cellStyle name="Normal 2 9 4 2 5" xfId="0"/>
    <cellStyle name="Normal 2 9 4 2 5 2" xfId="0"/>
    <cellStyle name="Normal 2 9 4 2 6" xfId="0"/>
    <cellStyle name="Normal 2 9 4 2 6 2" xfId="0"/>
    <cellStyle name="Normal 2 9 4 2 7" xfId="0"/>
    <cellStyle name="Normal 2 9 4 2 7 2" xfId="0"/>
    <cellStyle name="Normal 2 9 4 2 8" xfId="0"/>
    <cellStyle name="Normal 2 9 4 2 8 2" xfId="0"/>
    <cellStyle name="Normal 2 9 4 2 9" xfId="0"/>
    <cellStyle name="Normal 2 9 4 2 9 2" xfId="0"/>
    <cellStyle name="Normal 2 9 4 20" xfId="0"/>
    <cellStyle name="Normal 2 9 4 20 2" xfId="0"/>
    <cellStyle name="Normal 2 9 4 21" xfId="0"/>
    <cellStyle name="Normal 2 9 4 21 2" xfId="0"/>
    <cellStyle name="Normal 2 9 4 22" xfId="0"/>
    <cellStyle name="Normal 2 9 4 22 2" xfId="0"/>
    <cellStyle name="Normal 2 9 4 23" xfId="0"/>
    <cellStyle name="Normal 2 9 4 23 2" xfId="0"/>
    <cellStyle name="Normal 2 9 4 24" xfId="0"/>
    <cellStyle name="Normal 2 9 4 24 2" xfId="0"/>
    <cellStyle name="Normal 2 9 4 25" xfId="0"/>
    <cellStyle name="Normal 2 9 4 25 2" xfId="0"/>
    <cellStyle name="Normal 2 9 4 26" xfId="0"/>
    <cellStyle name="Normal 2 9 4 26 2" xfId="0"/>
    <cellStyle name="Normal 2 9 4 27" xfId="0"/>
    <cellStyle name="Normal 2 9 4 3" xfId="0"/>
    <cellStyle name="Normal 2 9 4 3 10" xfId="0"/>
    <cellStyle name="Normal 2 9 4 3 10 2" xfId="0"/>
    <cellStyle name="Normal 2 9 4 3 11" xfId="0"/>
    <cellStyle name="Normal 2 9 4 3 11 2" xfId="0"/>
    <cellStyle name="Normal 2 9 4 3 12" xfId="0"/>
    <cellStyle name="Normal 2 9 4 3 12 2" xfId="0"/>
    <cellStyle name="Normal 2 9 4 3 13" xfId="0"/>
    <cellStyle name="Normal 2 9 4 3 13 2" xfId="0"/>
    <cellStyle name="Normal 2 9 4 3 14" xfId="0"/>
    <cellStyle name="Normal 2 9 4 3 14 2" xfId="0"/>
    <cellStyle name="Normal 2 9 4 3 15" xfId="0"/>
    <cellStyle name="Normal 2 9 4 3 15 2" xfId="0"/>
    <cellStyle name="Normal 2 9 4 3 16" xfId="0"/>
    <cellStyle name="Normal 2 9 4 3 16 2" xfId="0"/>
    <cellStyle name="Normal 2 9 4 3 17" xfId="0"/>
    <cellStyle name="Normal 2 9 4 3 17 2" xfId="0"/>
    <cellStyle name="Normal 2 9 4 3 18" xfId="0"/>
    <cellStyle name="Normal 2 9 4 3 18 2" xfId="0"/>
    <cellStyle name="Normal 2 9 4 3 19" xfId="0"/>
    <cellStyle name="Normal 2 9 4 3 19 2" xfId="0"/>
    <cellStyle name="Normal 2 9 4 3 2" xfId="0"/>
    <cellStyle name="Normal 2 9 4 3 2 2" xfId="0"/>
    <cellStyle name="Normal 2 9 4 3 20" xfId="0"/>
    <cellStyle name="Normal 2 9 4 3 3" xfId="0"/>
    <cellStyle name="Normal 2 9 4 3 3 2" xfId="0"/>
    <cellStyle name="Normal 2 9 4 3 4" xfId="0"/>
    <cellStyle name="Normal 2 9 4 3 4 2" xfId="0"/>
    <cellStyle name="Normal 2 9 4 3 5" xfId="0"/>
    <cellStyle name="Normal 2 9 4 3 5 2" xfId="0"/>
    <cellStyle name="Normal 2 9 4 3 6" xfId="0"/>
    <cellStyle name="Normal 2 9 4 3 6 2" xfId="0"/>
    <cellStyle name="Normal 2 9 4 3 7" xfId="0"/>
    <cellStyle name="Normal 2 9 4 3 7 2" xfId="0"/>
    <cellStyle name="Normal 2 9 4 3 8" xfId="0"/>
    <cellStyle name="Normal 2 9 4 3 8 2" xfId="0"/>
    <cellStyle name="Normal 2 9 4 3 9" xfId="0"/>
    <cellStyle name="Normal 2 9 4 3 9 2" xfId="0"/>
    <cellStyle name="Normal 2 9 4 4" xfId="0"/>
    <cellStyle name="Normal 2 9 4 4 10" xfId="0"/>
    <cellStyle name="Normal 2 9 4 4 10 2" xfId="0"/>
    <cellStyle name="Normal 2 9 4 4 11" xfId="0"/>
    <cellStyle name="Normal 2 9 4 4 11 2" xfId="0"/>
    <cellStyle name="Normal 2 9 4 4 12" xfId="0"/>
    <cellStyle name="Normal 2 9 4 4 12 2" xfId="0"/>
    <cellStyle name="Normal 2 9 4 4 13" xfId="0"/>
    <cellStyle name="Normal 2 9 4 4 13 2" xfId="0"/>
    <cellStyle name="Normal 2 9 4 4 14" xfId="0"/>
    <cellStyle name="Normal 2 9 4 4 14 2" xfId="0"/>
    <cellStyle name="Normal 2 9 4 4 15" xfId="0"/>
    <cellStyle name="Normal 2 9 4 4 15 2" xfId="0"/>
    <cellStyle name="Normal 2 9 4 4 16" xfId="0"/>
    <cellStyle name="Normal 2 9 4 4 16 2" xfId="0"/>
    <cellStyle name="Normal 2 9 4 4 17" xfId="0"/>
    <cellStyle name="Normal 2 9 4 4 17 2" xfId="0"/>
    <cellStyle name="Normal 2 9 4 4 18" xfId="0"/>
    <cellStyle name="Normal 2 9 4 4 18 2" xfId="0"/>
    <cellStyle name="Normal 2 9 4 4 19" xfId="0"/>
    <cellStyle name="Normal 2 9 4 4 19 2" xfId="0"/>
    <cellStyle name="Normal 2 9 4 4 2" xfId="0"/>
    <cellStyle name="Normal 2 9 4 4 2 2" xfId="0"/>
    <cellStyle name="Normal 2 9 4 4 20" xfId="0"/>
    <cellStyle name="Normal 2 9 4 4 3" xfId="0"/>
    <cellStyle name="Normal 2 9 4 4 3 2" xfId="0"/>
    <cellStyle name="Normal 2 9 4 4 4" xfId="0"/>
    <cellStyle name="Normal 2 9 4 4 4 2" xfId="0"/>
    <cellStyle name="Normal 2 9 4 4 5" xfId="0"/>
    <cellStyle name="Normal 2 9 4 4 5 2" xfId="0"/>
    <cellStyle name="Normal 2 9 4 4 6" xfId="0"/>
    <cellStyle name="Normal 2 9 4 4 6 2" xfId="0"/>
    <cellStyle name="Normal 2 9 4 4 7" xfId="0"/>
    <cellStyle name="Normal 2 9 4 4 7 2" xfId="0"/>
    <cellStyle name="Normal 2 9 4 4 8" xfId="0"/>
    <cellStyle name="Normal 2 9 4 4 8 2" xfId="0"/>
    <cellStyle name="Normal 2 9 4 4 9" xfId="0"/>
    <cellStyle name="Normal 2 9 4 4 9 2" xfId="0"/>
    <cellStyle name="Normal 2 9 4 5" xfId="0"/>
    <cellStyle name="Normal 2 9 4 5 10" xfId="0"/>
    <cellStyle name="Normal 2 9 4 5 10 2" xfId="0"/>
    <cellStyle name="Normal 2 9 4 5 11" xfId="0"/>
    <cellStyle name="Normal 2 9 4 5 11 2" xfId="0"/>
    <cellStyle name="Normal 2 9 4 5 12" xfId="0"/>
    <cellStyle name="Normal 2 9 4 5 12 2" xfId="0"/>
    <cellStyle name="Normal 2 9 4 5 13" xfId="0"/>
    <cellStyle name="Normal 2 9 4 5 13 2" xfId="0"/>
    <cellStyle name="Normal 2 9 4 5 14" xfId="0"/>
    <cellStyle name="Normal 2 9 4 5 14 2" xfId="0"/>
    <cellStyle name="Normal 2 9 4 5 15" xfId="0"/>
    <cellStyle name="Normal 2 9 4 5 15 2" xfId="0"/>
    <cellStyle name="Normal 2 9 4 5 16" xfId="0"/>
    <cellStyle name="Normal 2 9 4 5 16 2" xfId="0"/>
    <cellStyle name="Normal 2 9 4 5 17" xfId="0"/>
    <cellStyle name="Normal 2 9 4 5 17 2" xfId="0"/>
    <cellStyle name="Normal 2 9 4 5 18" xfId="0"/>
    <cellStyle name="Normal 2 9 4 5 18 2" xfId="0"/>
    <cellStyle name="Normal 2 9 4 5 19" xfId="0"/>
    <cellStyle name="Normal 2 9 4 5 19 2" xfId="0"/>
    <cellStyle name="Normal 2 9 4 5 2" xfId="0"/>
    <cellStyle name="Normal 2 9 4 5 2 2" xfId="0"/>
    <cellStyle name="Normal 2 9 4 5 20" xfId="0"/>
    <cellStyle name="Normal 2 9 4 5 3" xfId="0"/>
    <cellStyle name="Normal 2 9 4 5 3 2" xfId="0"/>
    <cellStyle name="Normal 2 9 4 5 4" xfId="0"/>
    <cellStyle name="Normal 2 9 4 5 4 2" xfId="0"/>
    <cellStyle name="Normal 2 9 4 5 5" xfId="0"/>
    <cellStyle name="Normal 2 9 4 5 5 2" xfId="0"/>
    <cellStyle name="Normal 2 9 4 5 6" xfId="0"/>
    <cellStyle name="Normal 2 9 4 5 6 2" xfId="0"/>
    <cellStyle name="Normal 2 9 4 5 7" xfId="0"/>
    <cellStyle name="Normal 2 9 4 5 7 2" xfId="0"/>
    <cellStyle name="Normal 2 9 4 5 8" xfId="0"/>
    <cellStyle name="Normal 2 9 4 5 8 2" xfId="0"/>
    <cellStyle name="Normal 2 9 4 5 9" xfId="0"/>
    <cellStyle name="Normal 2 9 4 5 9 2" xfId="0"/>
    <cellStyle name="Normal 2 9 4 6" xfId="0"/>
    <cellStyle name="Normal 2 9 4 6 10" xfId="0"/>
    <cellStyle name="Normal 2 9 4 6 10 2" xfId="0"/>
    <cellStyle name="Normal 2 9 4 6 11" xfId="0"/>
    <cellStyle name="Normal 2 9 4 6 11 2" xfId="0"/>
    <cellStyle name="Normal 2 9 4 6 12" xfId="0"/>
    <cellStyle name="Normal 2 9 4 6 12 2" xfId="0"/>
    <cellStyle name="Normal 2 9 4 6 13" xfId="0"/>
    <cellStyle name="Normal 2 9 4 6 13 2" xfId="0"/>
    <cellStyle name="Normal 2 9 4 6 14" xfId="0"/>
    <cellStyle name="Normal 2 9 4 6 14 2" xfId="0"/>
    <cellStyle name="Normal 2 9 4 6 15" xfId="0"/>
    <cellStyle name="Normal 2 9 4 6 15 2" xfId="0"/>
    <cellStyle name="Normal 2 9 4 6 16" xfId="0"/>
    <cellStyle name="Normal 2 9 4 6 16 2" xfId="0"/>
    <cellStyle name="Normal 2 9 4 6 17" xfId="0"/>
    <cellStyle name="Normal 2 9 4 6 17 2" xfId="0"/>
    <cellStyle name="Normal 2 9 4 6 18" xfId="0"/>
    <cellStyle name="Normal 2 9 4 6 18 2" xfId="0"/>
    <cellStyle name="Normal 2 9 4 6 19" xfId="0"/>
    <cellStyle name="Normal 2 9 4 6 19 2" xfId="0"/>
    <cellStyle name="Normal 2 9 4 6 2" xfId="0"/>
    <cellStyle name="Normal 2 9 4 6 2 2" xfId="0"/>
    <cellStyle name="Normal 2 9 4 6 20" xfId="0"/>
    <cellStyle name="Normal 2 9 4 6 3" xfId="0"/>
    <cellStyle name="Normal 2 9 4 6 3 2" xfId="0"/>
    <cellStyle name="Normal 2 9 4 6 4" xfId="0"/>
    <cellStyle name="Normal 2 9 4 6 4 2" xfId="0"/>
    <cellStyle name="Normal 2 9 4 6 5" xfId="0"/>
    <cellStyle name="Normal 2 9 4 6 5 2" xfId="0"/>
    <cellStyle name="Normal 2 9 4 6 6" xfId="0"/>
    <cellStyle name="Normal 2 9 4 6 6 2" xfId="0"/>
    <cellStyle name="Normal 2 9 4 6 7" xfId="0"/>
    <cellStyle name="Normal 2 9 4 6 7 2" xfId="0"/>
    <cellStyle name="Normal 2 9 4 6 8" xfId="0"/>
    <cellStyle name="Normal 2 9 4 6 8 2" xfId="0"/>
    <cellStyle name="Normal 2 9 4 6 9" xfId="0"/>
    <cellStyle name="Normal 2 9 4 6 9 2" xfId="0"/>
    <cellStyle name="Normal 2 9 4 7" xfId="0"/>
    <cellStyle name="Normal 2 9 4 7 10" xfId="0"/>
    <cellStyle name="Normal 2 9 4 7 10 2" xfId="0"/>
    <cellStyle name="Normal 2 9 4 7 11" xfId="0"/>
    <cellStyle name="Normal 2 9 4 7 11 2" xfId="0"/>
    <cellStyle name="Normal 2 9 4 7 12" xfId="0"/>
    <cellStyle name="Normal 2 9 4 7 12 2" xfId="0"/>
    <cellStyle name="Normal 2 9 4 7 13" xfId="0"/>
    <cellStyle name="Normal 2 9 4 7 13 2" xfId="0"/>
    <cellStyle name="Normal 2 9 4 7 14" xfId="0"/>
    <cellStyle name="Normal 2 9 4 7 14 2" xfId="0"/>
    <cellStyle name="Normal 2 9 4 7 15" xfId="0"/>
    <cellStyle name="Normal 2 9 4 7 15 2" xfId="0"/>
    <cellStyle name="Normal 2 9 4 7 16" xfId="0"/>
    <cellStyle name="Normal 2 9 4 7 16 2" xfId="0"/>
    <cellStyle name="Normal 2 9 4 7 17" xfId="0"/>
    <cellStyle name="Normal 2 9 4 7 17 2" xfId="0"/>
    <cellStyle name="Normal 2 9 4 7 18" xfId="0"/>
    <cellStyle name="Normal 2 9 4 7 18 2" xfId="0"/>
    <cellStyle name="Normal 2 9 4 7 19" xfId="0"/>
    <cellStyle name="Normal 2 9 4 7 19 2" xfId="0"/>
    <cellStyle name="Normal 2 9 4 7 2" xfId="0"/>
    <cellStyle name="Normal 2 9 4 7 2 2" xfId="0"/>
    <cellStyle name="Normal 2 9 4 7 20" xfId="0"/>
    <cellStyle name="Normal 2 9 4 7 3" xfId="0"/>
    <cellStyle name="Normal 2 9 4 7 3 2" xfId="0"/>
    <cellStyle name="Normal 2 9 4 7 4" xfId="0"/>
    <cellStyle name="Normal 2 9 4 7 4 2" xfId="0"/>
    <cellStyle name="Normal 2 9 4 7 5" xfId="0"/>
    <cellStyle name="Normal 2 9 4 7 5 2" xfId="0"/>
    <cellStyle name="Normal 2 9 4 7 6" xfId="0"/>
    <cellStyle name="Normal 2 9 4 7 6 2" xfId="0"/>
    <cellStyle name="Normal 2 9 4 7 7" xfId="0"/>
    <cellStyle name="Normal 2 9 4 7 7 2" xfId="0"/>
    <cellStyle name="Normal 2 9 4 7 8" xfId="0"/>
    <cellStyle name="Normal 2 9 4 7 8 2" xfId="0"/>
    <cellStyle name="Normal 2 9 4 7 9" xfId="0"/>
    <cellStyle name="Normal 2 9 4 7 9 2" xfId="0"/>
    <cellStyle name="Normal 2 9 4 8" xfId="0"/>
    <cellStyle name="Normal 2 9 4 8 10" xfId="0"/>
    <cellStyle name="Normal 2 9 4 8 10 2" xfId="0"/>
    <cellStyle name="Normal 2 9 4 8 11" xfId="0"/>
    <cellStyle name="Normal 2 9 4 8 11 2" xfId="0"/>
    <cellStyle name="Normal 2 9 4 8 12" xfId="0"/>
    <cellStyle name="Normal 2 9 4 8 12 2" xfId="0"/>
    <cellStyle name="Normal 2 9 4 8 13" xfId="0"/>
    <cellStyle name="Normal 2 9 4 8 13 2" xfId="0"/>
    <cellStyle name="Normal 2 9 4 8 14" xfId="0"/>
    <cellStyle name="Normal 2 9 4 8 14 2" xfId="0"/>
    <cellStyle name="Normal 2 9 4 8 15" xfId="0"/>
    <cellStyle name="Normal 2 9 4 8 15 2" xfId="0"/>
    <cellStyle name="Normal 2 9 4 8 16" xfId="0"/>
    <cellStyle name="Normal 2 9 4 8 16 2" xfId="0"/>
    <cellStyle name="Normal 2 9 4 8 17" xfId="0"/>
    <cellStyle name="Normal 2 9 4 8 17 2" xfId="0"/>
    <cellStyle name="Normal 2 9 4 8 18" xfId="0"/>
    <cellStyle name="Normal 2 9 4 8 18 2" xfId="0"/>
    <cellStyle name="Normal 2 9 4 8 19" xfId="0"/>
    <cellStyle name="Normal 2 9 4 8 19 2" xfId="0"/>
    <cellStyle name="Normal 2 9 4 8 2" xfId="0"/>
    <cellStyle name="Normal 2 9 4 8 2 2" xfId="0"/>
    <cellStyle name="Normal 2 9 4 8 20" xfId="0"/>
    <cellStyle name="Normal 2 9 4 8 3" xfId="0"/>
    <cellStyle name="Normal 2 9 4 8 3 2" xfId="0"/>
    <cellStyle name="Normal 2 9 4 8 4" xfId="0"/>
    <cellStyle name="Normal 2 9 4 8 4 2" xfId="0"/>
    <cellStyle name="Normal 2 9 4 8 5" xfId="0"/>
    <cellStyle name="Normal 2 9 4 8 5 2" xfId="0"/>
    <cellStyle name="Normal 2 9 4 8 6" xfId="0"/>
    <cellStyle name="Normal 2 9 4 8 6 2" xfId="0"/>
    <cellStyle name="Normal 2 9 4 8 7" xfId="0"/>
    <cellStyle name="Normal 2 9 4 8 7 2" xfId="0"/>
    <cellStyle name="Normal 2 9 4 8 8" xfId="0"/>
    <cellStyle name="Normal 2 9 4 8 8 2" xfId="0"/>
    <cellStyle name="Normal 2 9 4 8 9" xfId="0"/>
    <cellStyle name="Normal 2 9 4 8 9 2" xfId="0"/>
    <cellStyle name="Normal 2 9 4 9" xfId="0"/>
    <cellStyle name="Normal 2 9 4 9 2" xfId="0"/>
    <cellStyle name="Normal 2 9 5" xfId="0"/>
    <cellStyle name="Normal 2 9 5 10" xfId="0"/>
    <cellStyle name="Normal 2 9 5 10 2" xfId="0"/>
    <cellStyle name="Normal 2 9 5 11" xfId="0"/>
    <cellStyle name="Normal 2 9 5 11 2" xfId="0"/>
    <cellStyle name="Normal 2 9 5 12" xfId="0"/>
    <cellStyle name="Normal 2 9 5 12 2" xfId="0"/>
    <cellStyle name="Normal 2 9 5 13" xfId="0"/>
    <cellStyle name="Normal 2 9 5 13 2" xfId="0"/>
    <cellStyle name="Normal 2 9 5 14" xfId="0"/>
    <cellStyle name="Normal 2 9 5 14 2" xfId="0"/>
    <cellStyle name="Normal 2 9 5 15" xfId="0"/>
    <cellStyle name="Normal 2 9 5 15 2" xfId="0"/>
    <cellStyle name="Normal 2 9 5 16" xfId="0"/>
    <cellStyle name="Normal 2 9 5 16 2" xfId="0"/>
    <cellStyle name="Normal 2 9 5 17" xfId="0"/>
    <cellStyle name="Normal 2 9 5 17 2" xfId="0"/>
    <cellStyle name="Normal 2 9 5 18" xfId="0"/>
    <cellStyle name="Normal 2 9 5 18 2" xfId="0"/>
    <cellStyle name="Normal 2 9 5 19" xfId="0"/>
    <cellStyle name="Normal 2 9 5 19 2" xfId="0"/>
    <cellStyle name="Normal 2 9 5 2" xfId="0"/>
    <cellStyle name="Normal 2 9 5 2 10" xfId="0"/>
    <cellStyle name="Normal 2 9 5 2 10 2" xfId="0"/>
    <cellStyle name="Normal 2 9 5 2 11" xfId="0"/>
    <cellStyle name="Normal 2 9 5 2 11 2" xfId="0"/>
    <cellStyle name="Normal 2 9 5 2 12" xfId="0"/>
    <cellStyle name="Normal 2 9 5 2 12 2" xfId="0"/>
    <cellStyle name="Normal 2 9 5 2 13" xfId="0"/>
    <cellStyle name="Normal 2 9 5 2 13 2" xfId="0"/>
    <cellStyle name="Normal 2 9 5 2 14" xfId="0"/>
    <cellStyle name="Normal 2 9 5 2 14 2" xfId="0"/>
    <cellStyle name="Normal 2 9 5 2 15" xfId="0"/>
    <cellStyle name="Normal 2 9 5 2 15 2" xfId="0"/>
    <cellStyle name="Normal 2 9 5 2 16" xfId="0"/>
    <cellStyle name="Normal 2 9 5 2 16 2" xfId="0"/>
    <cellStyle name="Normal 2 9 5 2 17" xfId="0"/>
    <cellStyle name="Normal 2 9 5 2 17 2" xfId="0"/>
    <cellStyle name="Normal 2 9 5 2 18" xfId="0"/>
    <cellStyle name="Normal 2 9 5 2 18 2" xfId="0"/>
    <cellStyle name="Normal 2 9 5 2 19" xfId="0"/>
    <cellStyle name="Normal 2 9 5 2 19 2" xfId="0"/>
    <cellStyle name="Normal 2 9 5 2 2" xfId="0"/>
    <cellStyle name="Normal 2 9 5 2 2 2" xfId="0"/>
    <cellStyle name="Normal 2 9 5 2 20" xfId="0"/>
    <cellStyle name="Normal 2 9 5 2 3" xfId="0"/>
    <cellStyle name="Normal 2 9 5 2 3 2" xfId="0"/>
    <cellStyle name="Normal 2 9 5 2 4" xfId="0"/>
    <cellStyle name="Normal 2 9 5 2 4 2" xfId="0"/>
    <cellStyle name="Normal 2 9 5 2 5" xfId="0"/>
    <cellStyle name="Normal 2 9 5 2 5 2" xfId="0"/>
    <cellStyle name="Normal 2 9 5 2 6" xfId="0"/>
    <cellStyle name="Normal 2 9 5 2 6 2" xfId="0"/>
    <cellStyle name="Normal 2 9 5 2 7" xfId="0"/>
    <cellStyle name="Normal 2 9 5 2 7 2" xfId="0"/>
    <cellStyle name="Normal 2 9 5 2 8" xfId="0"/>
    <cellStyle name="Normal 2 9 5 2 8 2" xfId="0"/>
    <cellStyle name="Normal 2 9 5 2 9" xfId="0"/>
    <cellStyle name="Normal 2 9 5 2 9 2" xfId="0"/>
    <cellStyle name="Normal 2 9 5 20" xfId="0"/>
    <cellStyle name="Normal 2 9 5 20 2" xfId="0"/>
    <cellStyle name="Normal 2 9 5 21" xfId="0"/>
    <cellStyle name="Normal 2 9 5 21 2" xfId="0"/>
    <cellStyle name="Normal 2 9 5 22" xfId="0"/>
    <cellStyle name="Normal 2 9 5 22 2" xfId="0"/>
    <cellStyle name="Normal 2 9 5 23" xfId="0"/>
    <cellStyle name="Normal 2 9 5 23 2" xfId="0"/>
    <cellStyle name="Normal 2 9 5 24" xfId="0"/>
    <cellStyle name="Normal 2 9 5 24 2" xfId="0"/>
    <cellStyle name="Normal 2 9 5 25" xfId="0"/>
    <cellStyle name="Normal 2 9 5 25 2" xfId="0"/>
    <cellStyle name="Normal 2 9 5 26" xfId="0"/>
    <cellStyle name="Normal 2 9 5 26 2" xfId="0"/>
    <cellStyle name="Normal 2 9 5 27" xfId="0"/>
    <cellStyle name="Normal 2 9 5 3" xfId="0"/>
    <cellStyle name="Normal 2 9 5 3 10" xfId="0"/>
    <cellStyle name="Normal 2 9 5 3 10 2" xfId="0"/>
    <cellStyle name="Normal 2 9 5 3 11" xfId="0"/>
    <cellStyle name="Normal 2 9 5 3 11 2" xfId="0"/>
    <cellStyle name="Normal 2 9 5 3 12" xfId="0"/>
    <cellStyle name="Normal 2 9 5 3 12 2" xfId="0"/>
    <cellStyle name="Normal 2 9 5 3 13" xfId="0"/>
    <cellStyle name="Normal 2 9 5 3 13 2" xfId="0"/>
    <cellStyle name="Normal 2 9 5 3 14" xfId="0"/>
    <cellStyle name="Normal 2 9 5 3 14 2" xfId="0"/>
    <cellStyle name="Normal 2 9 5 3 15" xfId="0"/>
    <cellStyle name="Normal 2 9 5 3 15 2" xfId="0"/>
    <cellStyle name="Normal 2 9 5 3 16" xfId="0"/>
    <cellStyle name="Normal 2 9 5 3 16 2" xfId="0"/>
    <cellStyle name="Normal 2 9 5 3 17" xfId="0"/>
    <cellStyle name="Normal 2 9 5 3 17 2" xfId="0"/>
    <cellStyle name="Normal 2 9 5 3 18" xfId="0"/>
    <cellStyle name="Normal 2 9 5 3 18 2" xfId="0"/>
    <cellStyle name="Normal 2 9 5 3 19" xfId="0"/>
    <cellStyle name="Normal 2 9 5 3 19 2" xfId="0"/>
    <cellStyle name="Normal 2 9 5 3 2" xfId="0"/>
    <cellStyle name="Normal 2 9 5 3 2 2" xfId="0"/>
    <cellStyle name="Normal 2 9 5 3 20" xfId="0"/>
    <cellStyle name="Normal 2 9 5 3 3" xfId="0"/>
    <cellStyle name="Normal 2 9 5 3 3 2" xfId="0"/>
    <cellStyle name="Normal 2 9 5 3 4" xfId="0"/>
    <cellStyle name="Normal 2 9 5 3 4 2" xfId="0"/>
    <cellStyle name="Normal 2 9 5 3 5" xfId="0"/>
    <cellStyle name="Normal 2 9 5 3 5 2" xfId="0"/>
    <cellStyle name="Normal 2 9 5 3 6" xfId="0"/>
    <cellStyle name="Normal 2 9 5 3 6 2" xfId="0"/>
    <cellStyle name="Normal 2 9 5 3 7" xfId="0"/>
    <cellStyle name="Normal 2 9 5 3 7 2" xfId="0"/>
    <cellStyle name="Normal 2 9 5 3 8" xfId="0"/>
    <cellStyle name="Normal 2 9 5 3 8 2" xfId="0"/>
    <cellStyle name="Normal 2 9 5 3 9" xfId="0"/>
    <cellStyle name="Normal 2 9 5 3 9 2" xfId="0"/>
    <cellStyle name="Normal 2 9 5 4" xfId="0"/>
    <cellStyle name="Normal 2 9 5 4 10" xfId="0"/>
    <cellStyle name="Normal 2 9 5 4 10 2" xfId="0"/>
    <cellStyle name="Normal 2 9 5 4 11" xfId="0"/>
    <cellStyle name="Normal 2 9 5 4 11 2" xfId="0"/>
    <cellStyle name="Normal 2 9 5 4 12" xfId="0"/>
    <cellStyle name="Normal 2 9 5 4 12 2" xfId="0"/>
    <cellStyle name="Normal 2 9 5 4 13" xfId="0"/>
    <cellStyle name="Normal 2 9 5 4 13 2" xfId="0"/>
    <cellStyle name="Normal 2 9 5 4 14" xfId="0"/>
    <cellStyle name="Normal 2 9 5 4 14 2" xfId="0"/>
    <cellStyle name="Normal 2 9 5 4 15" xfId="0"/>
    <cellStyle name="Normal 2 9 5 4 15 2" xfId="0"/>
    <cellStyle name="Normal 2 9 5 4 16" xfId="0"/>
    <cellStyle name="Normal 2 9 5 4 16 2" xfId="0"/>
    <cellStyle name="Normal 2 9 5 4 17" xfId="0"/>
    <cellStyle name="Normal 2 9 5 4 17 2" xfId="0"/>
    <cellStyle name="Normal 2 9 5 4 18" xfId="0"/>
    <cellStyle name="Normal 2 9 5 4 18 2" xfId="0"/>
    <cellStyle name="Normal 2 9 5 4 19" xfId="0"/>
    <cellStyle name="Normal 2 9 5 4 19 2" xfId="0"/>
    <cellStyle name="Normal 2 9 5 4 2" xfId="0"/>
    <cellStyle name="Normal 2 9 5 4 2 2" xfId="0"/>
    <cellStyle name="Normal 2 9 5 4 20" xfId="0"/>
    <cellStyle name="Normal 2 9 5 4 3" xfId="0"/>
    <cellStyle name="Normal 2 9 5 4 3 2" xfId="0"/>
    <cellStyle name="Normal 2 9 5 4 4" xfId="0"/>
    <cellStyle name="Normal 2 9 5 4 4 2" xfId="0"/>
    <cellStyle name="Normal 2 9 5 4 5" xfId="0"/>
    <cellStyle name="Normal 2 9 5 4 5 2" xfId="0"/>
    <cellStyle name="Normal 2 9 5 4 6" xfId="0"/>
    <cellStyle name="Normal 2 9 5 4 6 2" xfId="0"/>
    <cellStyle name="Normal 2 9 5 4 7" xfId="0"/>
    <cellStyle name="Normal 2 9 5 4 7 2" xfId="0"/>
    <cellStyle name="Normal 2 9 5 4 8" xfId="0"/>
    <cellStyle name="Normal 2 9 5 4 8 2" xfId="0"/>
    <cellStyle name="Normal 2 9 5 4 9" xfId="0"/>
    <cellStyle name="Normal 2 9 5 4 9 2" xfId="0"/>
    <cellStyle name="Normal 2 9 5 5" xfId="0"/>
    <cellStyle name="Normal 2 9 5 5 10" xfId="0"/>
    <cellStyle name="Normal 2 9 5 5 10 2" xfId="0"/>
    <cellStyle name="Normal 2 9 5 5 11" xfId="0"/>
    <cellStyle name="Normal 2 9 5 5 11 2" xfId="0"/>
    <cellStyle name="Normal 2 9 5 5 12" xfId="0"/>
    <cellStyle name="Normal 2 9 5 5 12 2" xfId="0"/>
    <cellStyle name="Normal 2 9 5 5 13" xfId="0"/>
    <cellStyle name="Normal 2 9 5 5 13 2" xfId="0"/>
    <cellStyle name="Normal 2 9 5 5 14" xfId="0"/>
    <cellStyle name="Normal 2 9 5 5 14 2" xfId="0"/>
    <cellStyle name="Normal 2 9 5 5 15" xfId="0"/>
    <cellStyle name="Normal 2 9 5 5 15 2" xfId="0"/>
    <cellStyle name="Normal 2 9 5 5 16" xfId="0"/>
    <cellStyle name="Normal 2 9 5 5 16 2" xfId="0"/>
    <cellStyle name="Normal 2 9 5 5 17" xfId="0"/>
    <cellStyle name="Normal 2 9 5 5 17 2" xfId="0"/>
    <cellStyle name="Normal 2 9 5 5 18" xfId="0"/>
    <cellStyle name="Normal 2 9 5 5 18 2" xfId="0"/>
    <cellStyle name="Normal 2 9 5 5 19" xfId="0"/>
    <cellStyle name="Normal 2 9 5 5 19 2" xfId="0"/>
    <cellStyle name="Normal 2 9 5 5 2" xfId="0"/>
    <cellStyle name="Normal 2 9 5 5 2 2" xfId="0"/>
    <cellStyle name="Normal 2 9 5 5 20" xfId="0"/>
    <cellStyle name="Normal 2 9 5 5 3" xfId="0"/>
    <cellStyle name="Normal 2 9 5 5 3 2" xfId="0"/>
    <cellStyle name="Normal 2 9 5 5 4" xfId="0"/>
    <cellStyle name="Normal 2 9 5 5 4 2" xfId="0"/>
    <cellStyle name="Normal 2 9 5 5 5" xfId="0"/>
    <cellStyle name="Normal 2 9 5 5 5 2" xfId="0"/>
    <cellStyle name="Normal 2 9 5 5 6" xfId="0"/>
    <cellStyle name="Normal 2 9 5 5 6 2" xfId="0"/>
    <cellStyle name="Normal 2 9 5 5 7" xfId="0"/>
    <cellStyle name="Normal 2 9 5 5 7 2" xfId="0"/>
    <cellStyle name="Normal 2 9 5 5 8" xfId="0"/>
    <cellStyle name="Normal 2 9 5 5 8 2" xfId="0"/>
    <cellStyle name="Normal 2 9 5 5 9" xfId="0"/>
    <cellStyle name="Normal 2 9 5 5 9 2" xfId="0"/>
    <cellStyle name="Normal 2 9 5 6" xfId="0"/>
    <cellStyle name="Normal 2 9 5 6 10" xfId="0"/>
    <cellStyle name="Normal 2 9 5 6 10 2" xfId="0"/>
    <cellStyle name="Normal 2 9 5 6 11" xfId="0"/>
    <cellStyle name="Normal 2 9 5 6 11 2" xfId="0"/>
    <cellStyle name="Normal 2 9 5 6 12" xfId="0"/>
    <cellStyle name="Normal 2 9 5 6 12 2" xfId="0"/>
    <cellStyle name="Normal 2 9 5 6 13" xfId="0"/>
    <cellStyle name="Normal 2 9 5 6 13 2" xfId="0"/>
    <cellStyle name="Normal 2 9 5 6 14" xfId="0"/>
    <cellStyle name="Normal 2 9 5 6 14 2" xfId="0"/>
    <cellStyle name="Normal 2 9 5 6 15" xfId="0"/>
    <cellStyle name="Normal 2 9 5 6 15 2" xfId="0"/>
    <cellStyle name="Normal 2 9 5 6 16" xfId="0"/>
    <cellStyle name="Normal 2 9 5 6 16 2" xfId="0"/>
    <cellStyle name="Normal 2 9 5 6 17" xfId="0"/>
    <cellStyle name="Normal 2 9 5 6 17 2" xfId="0"/>
    <cellStyle name="Normal 2 9 5 6 18" xfId="0"/>
    <cellStyle name="Normal 2 9 5 6 18 2" xfId="0"/>
    <cellStyle name="Normal 2 9 5 6 19" xfId="0"/>
    <cellStyle name="Normal 2 9 5 6 19 2" xfId="0"/>
    <cellStyle name="Normal 2 9 5 6 2" xfId="0"/>
    <cellStyle name="Normal 2 9 5 6 2 2" xfId="0"/>
    <cellStyle name="Normal 2 9 5 6 20" xfId="0"/>
    <cellStyle name="Normal 2 9 5 6 3" xfId="0"/>
    <cellStyle name="Normal 2 9 5 6 3 2" xfId="0"/>
    <cellStyle name="Normal 2 9 5 6 4" xfId="0"/>
    <cellStyle name="Normal 2 9 5 6 4 2" xfId="0"/>
    <cellStyle name="Normal 2 9 5 6 5" xfId="0"/>
    <cellStyle name="Normal 2 9 5 6 5 2" xfId="0"/>
    <cellStyle name="Normal 2 9 5 6 6" xfId="0"/>
    <cellStyle name="Normal 2 9 5 6 6 2" xfId="0"/>
    <cellStyle name="Normal 2 9 5 6 7" xfId="0"/>
    <cellStyle name="Normal 2 9 5 6 7 2" xfId="0"/>
    <cellStyle name="Normal 2 9 5 6 8" xfId="0"/>
    <cellStyle name="Normal 2 9 5 6 8 2" xfId="0"/>
    <cellStyle name="Normal 2 9 5 6 9" xfId="0"/>
    <cellStyle name="Normal 2 9 5 6 9 2" xfId="0"/>
    <cellStyle name="Normal 2 9 5 7" xfId="0"/>
    <cellStyle name="Normal 2 9 5 7 10" xfId="0"/>
    <cellStyle name="Normal 2 9 5 7 10 2" xfId="0"/>
    <cellStyle name="Normal 2 9 5 7 11" xfId="0"/>
    <cellStyle name="Normal 2 9 5 7 11 2" xfId="0"/>
    <cellStyle name="Normal 2 9 5 7 12" xfId="0"/>
    <cellStyle name="Normal 2 9 5 7 12 2" xfId="0"/>
    <cellStyle name="Normal 2 9 5 7 13" xfId="0"/>
    <cellStyle name="Normal 2 9 5 7 13 2" xfId="0"/>
    <cellStyle name="Normal 2 9 5 7 14" xfId="0"/>
    <cellStyle name="Normal 2 9 5 7 14 2" xfId="0"/>
    <cellStyle name="Normal 2 9 5 7 15" xfId="0"/>
    <cellStyle name="Normal 2 9 5 7 15 2" xfId="0"/>
    <cellStyle name="Normal 2 9 5 7 16" xfId="0"/>
    <cellStyle name="Normal 2 9 5 7 16 2" xfId="0"/>
    <cellStyle name="Normal 2 9 5 7 17" xfId="0"/>
    <cellStyle name="Normal 2 9 5 7 17 2" xfId="0"/>
    <cellStyle name="Normal 2 9 5 7 18" xfId="0"/>
    <cellStyle name="Normal 2 9 5 7 18 2" xfId="0"/>
    <cellStyle name="Normal 2 9 5 7 19" xfId="0"/>
    <cellStyle name="Normal 2 9 5 7 19 2" xfId="0"/>
    <cellStyle name="Normal 2 9 5 7 2" xfId="0"/>
    <cellStyle name="Normal 2 9 5 7 2 2" xfId="0"/>
    <cellStyle name="Normal 2 9 5 7 20" xfId="0"/>
    <cellStyle name="Normal 2 9 5 7 3" xfId="0"/>
    <cellStyle name="Normal 2 9 5 7 3 2" xfId="0"/>
    <cellStyle name="Normal 2 9 5 7 4" xfId="0"/>
    <cellStyle name="Normal 2 9 5 7 4 2" xfId="0"/>
    <cellStyle name="Normal 2 9 5 7 5" xfId="0"/>
    <cellStyle name="Normal 2 9 5 7 5 2" xfId="0"/>
    <cellStyle name="Normal 2 9 5 7 6" xfId="0"/>
    <cellStyle name="Normal 2 9 5 7 6 2" xfId="0"/>
    <cellStyle name="Normal 2 9 5 7 7" xfId="0"/>
    <cellStyle name="Normal 2 9 5 7 7 2" xfId="0"/>
    <cellStyle name="Normal 2 9 5 7 8" xfId="0"/>
    <cellStyle name="Normal 2 9 5 7 8 2" xfId="0"/>
    <cellStyle name="Normal 2 9 5 7 9" xfId="0"/>
    <cellStyle name="Normal 2 9 5 7 9 2" xfId="0"/>
    <cellStyle name="Normal 2 9 5 8" xfId="0"/>
    <cellStyle name="Normal 2 9 5 8 10" xfId="0"/>
    <cellStyle name="Normal 2 9 5 8 10 2" xfId="0"/>
    <cellStyle name="Normal 2 9 5 8 11" xfId="0"/>
    <cellStyle name="Normal 2 9 5 8 11 2" xfId="0"/>
    <cellStyle name="Normal 2 9 5 8 12" xfId="0"/>
    <cellStyle name="Normal 2 9 5 8 12 2" xfId="0"/>
    <cellStyle name="Normal 2 9 5 8 13" xfId="0"/>
    <cellStyle name="Normal 2 9 5 8 13 2" xfId="0"/>
    <cellStyle name="Normal 2 9 5 8 14" xfId="0"/>
    <cellStyle name="Normal 2 9 5 8 14 2" xfId="0"/>
    <cellStyle name="Normal 2 9 5 8 15" xfId="0"/>
    <cellStyle name="Normal 2 9 5 8 15 2" xfId="0"/>
    <cellStyle name="Normal 2 9 5 8 16" xfId="0"/>
    <cellStyle name="Normal 2 9 5 8 16 2" xfId="0"/>
    <cellStyle name="Normal 2 9 5 8 17" xfId="0"/>
    <cellStyle name="Normal 2 9 5 8 17 2" xfId="0"/>
    <cellStyle name="Normal 2 9 5 8 18" xfId="0"/>
    <cellStyle name="Normal 2 9 5 8 18 2" xfId="0"/>
    <cellStyle name="Normal 2 9 5 8 19" xfId="0"/>
    <cellStyle name="Normal 2 9 5 8 19 2" xfId="0"/>
    <cellStyle name="Normal 2 9 5 8 2" xfId="0"/>
    <cellStyle name="Normal 2 9 5 8 2 2" xfId="0"/>
    <cellStyle name="Normal 2 9 5 8 20" xfId="0"/>
    <cellStyle name="Normal 2 9 5 8 3" xfId="0"/>
    <cellStyle name="Normal 2 9 5 8 3 2" xfId="0"/>
    <cellStyle name="Normal 2 9 5 8 4" xfId="0"/>
    <cellStyle name="Normal 2 9 5 8 4 2" xfId="0"/>
    <cellStyle name="Normal 2 9 5 8 5" xfId="0"/>
    <cellStyle name="Normal 2 9 5 8 5 2" xfId="0"/>
    <cellStyle name="Normal 2 9 5 8 6" xfId="0"/>
    <cellStyle name="Normal 2 9 5 8 6 2" xfId="0"/>
    <cellStyle name="Normal 2 9 5 8 7" xfId="0"/>
    <cellStyle name="Normal 2 9 5 8 7 2" xfId="0"/>
    <cellStyle name="Normal 2 9 5 8 8" xfId="0"/>
    <cellStyle name="Normal 2 9 5 8 8 2" xfId="0"/>
    <cellStyle name="Normal 2 9 5 8 9" xfId="0"/>
    <cellStyle name="Normal 2 9 5 8 9 2" xfId="0"/>
    <cellStyle name="Normal 2 9 5 9" xfId="0"/>
    <cellStyle name="Normal 2 9 5 9 2" xfId="0"/>
    <cellStyle name="Normal 2 9 6" xfId="0"/>
    <cellStyle name="Normal 2 9 6 10" xfId="0"/>
    <cellStyle name="Normal 2 9 6 10 2" xfId="0"/>
    <cellStyle name="Normal 2 9 6 11" xfId="0"/>
    <cellStyle name="Normal 2 9 6 11 2" xfId="0"/>
    <cellStyle name="Normal 2 9 6 12" xfId="0"/>
    <cellStyle name="Normal 2 9 6 12 2" xfId="0"/>
    <cellStyle name="Normal 2 9 6 13" xfId="0"/>
    <cellStyle name="Normal 2 9 6 13 2" xfId="0"/>
    <cellStyle name="Normal 2 9 6 14" xfId="0"/>
    <cellStyle name="Normal 2 9 6 14 2" xfId="0"/>
    <cellStyle name="Normal 2 9 6 15" xfId="0"/>
    <cellStyle name="Normal 2 9 6 15 2" xfId="0"/>
    <cellStyle name="Normal 2 9 6 16" xfId="0"/>
    <cellStyle name="Normal 2 9 6 16 2" xfId="0"/>
    <cellStyle name="Normal 2 9 6 17" xfId="0"/>
    <cellStyle name="Normal 2 9 6 17 2" xfId="0"/>
    <cellStyle name="Normal 2 9 6 18" xfId="0"/>
    <cellStyle name="Normal 2 9 6 18 2" xfId="0"/>
    <cellStyle name="Normal 2 9 6 19" xfId="0"/>
    <cellStyle name="Normal 2 9 6 19 2" xfId="0"/>
    <cellStyle name="Normal 2 9 6 2" xfId="0"/>
    <cellStyle name="Normal 2 9 6 2 10" xfId="0"/>
    <cellStyle name="Normal 2 9 6 2 10 2" xfId="0"/>
    <cellStyle name="Normal 2 9 6 2 11" xfId="0"/>
    <cellStyle name="Normal 2 9 6 2 11 2" xfId="0"/>
    <cellStyle name="Normal 2 9 6 2 12" xfId="0"/>
    <cellStyle name="Normal 2 9 6 2 12 2" xfId="0"/>
    <cellStyle name="Normal 2 9 6 2 13" xfId="0"/>
    <cellStyle name="Normal 2 9 6 2 13 2" xfId="0"/>
    <cellStyle name="Normal 2 9 6 2 14" xfId="0"/>
    <cellStyle name="Normal 2 9 6 2 14 2" xfId="0"/>
    <cellStyle name="Normal 2 9 6 2 15" xfId="0"/>
    <cellStyle name="Normal 2 9 6 2 15 2" xfId="0"/>
    <cellStyle name="Normal 2 9 6 2 16" xfId="0"/>
    <cellStyle name="Normal 2 9 6 2 16 2" xfId="0"/>
    <cellStyle name="Normal 2 9 6 2 17" xfId="0"/>
    <cellStyle name="Normal 2 9 6 2 17 2" xfId="0"/>
    <cellStyle name="Normal 2 9 6 2 18" xfId="0"/>
    <cellStyle name="Normal 2 9 6 2 18 2" xfId="0"/>
    <cellStyle name="Normal 2 9 6 2 19" xfId="0"/>
    <cellStyle name="Normal 2 9 6 2 19 2" xfId="0"/>
    <cellStyle name="Normal 2 9 6 2 2" xfId="0"/>
    <cellStyle name="Normal 2 9 6 2 2 2" xfId="0"/>
    <cellStyle name="Normal 2 9 6 2 20" xfId="0"/>
    <cellStyle name="Normal 2 9 6 2 3" xfId="0"/>
    <cellStyle name="Normal 2 9 6 2 3 2" xfId="0"/>
    <cellStyle name="Normal 2 9 6 2 4" xfId="0"/>
    <cellStyle name="Normal 2 9 6 2 4 2" xfId="0"/>
    <cellStyle name="Normal 2 9 6 2 5" xfId="0"/>
    <cellStyle name="Normal 2 9 6 2 5 2" xfId="0"/>
    <cellStyle name="Normal 2 9 6 2 6" xfId="0"/>
    <cellStyle name="Normal 2 9 6 2 6 2" xfId="0"/>
    <cellStyle name="Normal 2 9 6 2 7" xfId="0"/>
    <cellStyle name="Normal 2 9 6 2 7 2" xfId="0"/>
    <cellStyle name="Normal 2 9 6 2 8" xfId="0"/>
    <cellStyle name="Normal 2 9 6 2 8 2" xfId="0"/>
    <cellStyle name="Normal 2 9 6 2 9" xfId="0"/>
    <cellStyle name="Normal 2 9 6 2 9 2" xfId="0"/>
    <cellStyle name="Normal 2 9 6 20" xfId="0"/>
    <cellStyle name="Normal 2 9 6 20 2" xfId="0"/>
    <cellStyle name="Normal 2 9 6 21" xfId="0"/>
    <cellStyle name="Normal 2 9 6 21 2" xfId="0"/>
    <cellStyle name="Normal 2 9 6 22" xfId="0"/>
    <cellStyle name="Normal 2 9 6 22 2" xfId="0"/>
    <cellStyle name="Normal 2 9 6 23" xfId="0"/>
    <cellStyle name="Normal 2 9 6 23 2" xfId="0"/>
    <cellStyle name="Normal 2 9 6 24" xfId="0"/>
    <cellStyle name="Normal 2 9 6 24 2" xfId="0"/>
    <cellStyle name="Normal 2 9 6 25" xfId="0"/>
    <cellStyle name="Normal 2 9 6 25 2" xfId="0"/>
    <cellStyle name="Normal 2 9 6 26" xfId="0"/>
    <cellStyle name="Normal 2 9 6 26 2" xfId="0"/>
    <cellStyle name="Normal 2 9 6 27" xfId="0"/>
    <cellStyle name="Normal 2 9 6 3" xfId="0"/>
    <cellStyle name="Normal 2 9 6 3 10" xfId="0"/>
    <cellStyle name="Normal 2 9 6 3 10 2" xfId="0"/>
    <cellStyle name="Normal 2 9 6 3 11" xfId="0"/>
    <cellStyle name="Normal 2 9 6 3 11 2" xfId="0"/>
    <cellStyle name="Normal 2 9 6 3 12" xfId="0"/>
    <cellStyle name="Normal 2 9 6 3 12 2" xfId="0"/>
    <cellStyle name="Normal 2 9 6 3 13" xfId="0"/>
    <cellStyle name="Normal 2 9 6 3 13 2" xfId="0"/>
    <cellStyle name="Normal 2 9 6 3 14" xfId="0"/>
    <cellStyle name="Normal 2 9 6 3 14 2" xfId="0"/>
    <cellStyle name="Normal 2 9 6 3 15" xfId="0"/>
    <cellStyle name="Normal 2 9 6 3 15 2" xfId="0"/>
    <cellStyle name="Normal 2 9 6 3 16" xfId="0"/>
    <cellStyle name="Normal 2 9 6 3 16 2" xfId="0"/>
    <cellStyle name="Normal 2 9 6 3 17" xfId="0"/>
    <cellStyle name="Normal 2 9 6 3 17 2" xfId="0"/>
    <cellStyle name="Normal 2 9 6 3 18" xfId="0"/>
    <cellStyle name="Normal 2 9 6 3 18 2" xfId="0"/>
    <cellStyle name="Normal 2 9 6 3 19" xfId="0"/>
    <cellStyle name="Normal 2 9 6 3 19 2" xfId="0"/>
    <cellStyle name="Normal 2 9 6 3 2" xfId="0"/>
    <cellStyle name="Normal 2 9 6 3 2 2" xfId="0"/>
    <cellStyle name="Normal 2 9 6 3 20" xfId="0"/>
    <cellStyle name="Normal 2 9 6 3 3" xfId="0"/>
    <cellStyle name="Normal 2 9 6 3 3 2" xfId="0"/>
    <cellStyle name="Normal 2 9 6 3 4" xfId="0"/>
    <cellStyle name="Normal 2 9 6 3 4 2" xfId="0"/>
    <cellStyle name="Normal 2 9 6 3 5" xfId="0"/>
    <cellStyle name="Normal 2 9 6 3 5 2" xfId="0"/>
    <cellStyle name="Normal 2 9 6 3 6" xfId="0"/>
    <cellStyle name="Normal 2 9 6 3 6 2" xfId="0"/>
    <cellStyle name="Normal 2 9 6 3 7" xfId="0"/>
    <cellStyle name="Normal 2 9 6 3 7 2" xfId="0"/>
    <cellStyle name="Normal 2 9 6 3 8" xfId="0"/>
    <cellStyle name="Normal 2 9 6 3 8 2" xfId="0"/>
    <cellStyle name="Normal 2 9 6 3 9" xfId="0"/>
    <cellStyle name="Normal 2 9 6 3 9 2" xfId="0"/>
    <cellStyle name="Normal 2 9 6 4" xfId="0"/>
    <cellStyle name="Normal 2 9 6 4 10" xfId="0"/>
    <cellStyle name="Normal 2 9 6 4 10 2" xfId="0"/>
    <cellStyle name="Normal 2 9 6 4 11" xfId="0"/>
    <cellStyle name="Normal 2 9 6 4 11 2" xfId="0"/>
    <cellStyle name="Normal 2 9 6 4 12" xfId="0"/>
    <cellStyle name="Normal 2 9 6 4 12 2" xfId="0"/>
    <cellStyle name="Normal 2 9 6 4 13" xfId="0"/>
    <cellStyle name="Normal 2 9 6 4 13 2" xfId="0"/>
    <cellStyle name="Normal 2 9 6 4 14" xfId="0"/>
    <cellStyle name="Normal 2 9 6 4 14 2" xfId="0"/>
    <cellStyle name="Normal 2 9 6 4 15" xfId="0"/>
    <cellStyle name="Normal 2 9 6 4 15 2" xfId="0"/>
    <cellStyle name="Normal 2 9 6 4 16" xfId="0"/>
    <cellStyle name="Normal 2 9 6 4 16 2" xfId="0"/>
    <cellStyle name="Normal 2 9 6 4 17" xfId="0"/>
    <cellStyle name="Normal 2 9 6 4 17 2" xfId="0"/>
    <cellStyle name="Normal 2 9 6 4 18" xfId="0"/>
    <cellStyle name="Normal 2 9 6 4 18 2" xfId="0"/>
    <cellStyle name="Normal 2 9 6 4 19" xfId="0"/>
    <cellStyle name="Normal 2 9 6 4 19 2" xfId="0"/>
    <cellStyle name="Normal 2 9 6 4 2" xfId="0"/>
    <cellStyle name="Normal 2 9 6 4 2 2" xfId="0"/>
    <cellStyle name="Normal 2 9 6 4 20" xfId="0"/>
    <cellStyle name="Normal 2 9 6 4 3" xfId="0"/>
    <cellStyle name="Normal 2 9 6 4 3 2" xfId="0"/>
    <cellStyle name="Normal 2 9 6 4 4" xfId="0"/>
    <cellStyle name="Normal 2 9 6 4 4 2" xfId="0"/>
    <cellStyle name="Normal 2 9 6 4 5" xfId="0"/>
    <cellStyle name="Normal 2 9 6 4 5 2" xfId="0"/>
    <cellStyle name="Normal 2 9 6 4 6" xfId="0"/>
    <cellStyle name="Normal 2 9 6 4 6 2" xfId="0"/>
    <cellStyle name="Normal 2 9 6 4 7" xfId="0"/>
    <cellStyle name="Normal 2 9 6 4 7 2" xfId="0"/>
    <cellStyle name="Normal 2 9 6 4 8" xfId="0"/>
    <cellStyle name="Normal 2 9 6 4 8 2" xfId="0"/>
    <cellStyle name="Normal 2 9 6 4 9" xfId="0"/>
    <cellStyle name="Normal 2 9 6 4 9 2" xfId="0"/>
    <cellStyle name="Normal 2 9 6 5" xfId="0"/>
    <cellStyle name="Normal 2 9 6 5 10" xfId="0"/>
    <cellStyle name="Normal 2 9 6 5 10 2" xfId="0"/>
    <cellStyle name="Normal 2 9 6 5 11" xfId="0"/>
    <cellStyle name="Normal 2 9 6 5 11 2" xfId="0"/>
    <cellStyle name="Normal 2 9 6 5 12" xfId="0"/>
    <cellStyle name="Normal 2 9 6 5 12 2" xfId="0"/>
    <cellStyle name="Normal 2 9 6 5 13" xfId="0"/>
    <cellStyle name="Normal 2 9 6 5 13 2" xfId="0"/>
    <cellStyle name="Normal 2 9 6 5 14" xfId="0"/>
    <cellStyle name="Normal 2 9 6 5 14 2" xfId="0"/>
    <cellStyle name="Normal 2 9 6 5 15" xfId="0"/>
    <cellStyle name="Normal 2 9 6 5 15 2" xfId="0"/>
    <cellStyle name="Normal 2 9 6 5 16" xfId="0"/>
    <cellStyle name="Normal 2 9 6 5 16 2" xfId="0"/>
    <cellStyle name="Normal 2 9 6 5 17" xfId="0"/>
    <cellStyle name="Normal 2 9 6 5 17 2" xfId="0"/>
    <cellStyle name="Normal 2 9 6 5 18" xfId="0"/>
    <cellStyle name="Normal 2 9 6 5 18 2" xfId="0"/>
    <cellStyle name="Normal 2 9 6 5 19" xfId="0"/>
    <cellStyle name="Normal 2 9 6 5 19 2" xfId="0"/>
    <cellStyle name="Normal 2 9 6 5 2" xfId="0"/>
    <cellStyle name="Normal 2 9 6 5 2 2" xfId="0"/>
    <cellStyle name="Normal 2 9 6 5 20" xfId="0"/>
    <cellStyle name="Normal 2 9 6 5 3" xfId="0"/>
    <cellStyle name="Normal 2 9 6 5 3 2" xfId="0"/>
    <cellStyle name="Normal 2 9 6 5 4" xfId="0"/>
    <cellStyle name="Normal 2 9 6 5 4 2" xfId="0"/>
    <cellStyle name="Normal 2 9 6 5 5" xfId="0"/>
    <cellStyle name="Normal 2 9 6 5 5 2" xfId="0"/>
    <cellStyle name="Normal 2 9 6 5 6" xfId="0"/>
    <cellStyle name="Normal 2 9 6 5 6 2" xfId="0"/>
    <cellStyle name="Normal 2 9 6 5 7" xfId="0"/>
    <cellStyle name="Normal 2 9 6 5 7 2" xfId="0"/>
    <cellStyle name="Normal 2 9 6 5 8" xfId="0"/>
    <cellStyle name="Normal 2 9 6 5 8 2" xfId="0"/>
    <cellStyle name="Normal 2 9 6 5 9" xfId="0"/>
    <cellStyle name="Normal 2 9 6 5 9 2" xfId="0"/>
    <cellStyle name="Normal 2 9 6 6" xfId="0"/>
    <cellStyle name="Normal 2 9 6 6 10" xfId="0"/>
    <cellStyle name="Normal 2 9 6 6 10 2" xfId="0"/>
    <cellStyle name="Normal 2 9 6 6 11" xfId="0"/>
    <cellStyle name="Normal 2 9 6 6 11 2" xfId="0"/>
    <cellStyle name="Normal 2 9 6 6 12" xfId="0"/>
    <cellStyle name="Normal 2 9 6 6 12 2" xfId="0"/>
    <cellStyle name="Normal 2 9 6 6 13" xfId="0"/>
    <cellStyle name="Normal 2 9 6 6 13 2" xfId="0"/>
    <cellStyle name="Normal 2 9 6 6 14" xfId="0"/>
    <cellStyle name="Normal 2 9 6 6 14 2" xfId="0"/>
    <cellStyle name="Normal 2 9 6 6 15" xfId="0"/>
    <cellStyle name="Normal 2 9 6 6 15 2" xfId="0"/>
    <cellStyle name="Normal 2 9 6 6 16" xfId="0"/>
    <cellStyle name="Normal 2 9 6 6 16 2" xfId="0"/>
    <cellStyle name="Normal 2 9 6 6 17" xfId="0"/>
    <cellStyle name="Normal 2 9 6 6 17 2" xfId="0"/>
    <cellStyle name="Normal 2 9 6 6 18" xfId="0"/>
    <cellStyle name="Normal 2 9 6 6 18 2" xfId="0"/>
    <cellStyle name="Normal 2 9 6 6 19" xfId="0"/>
    <cellStyle name="Normal 2 9 6 6 19 2" xfId="0"/>
    <cellStyle name="Normal 2 9 6 6 2" xfId="0"/>
    <cellStyle name="Normal 2 9 6 6 2 2" xfId="0"/>
    <cellStyle name="Normal 2 9 6 6 20" xfId="0"/>
    <cellStyle name="Normal 2 9 6 6 3" xfId="0"/>
    <cellStyle name="Normal 2 9 6 6 3 2" xfId="0"/>
    <cellStyle name="Normal 2 9 6 6 4" xfId="0"/>
    <cellStyle name="Normal 2 9 6 6 4 2" xfId="0"/>
    <cellStyle name="Normal 2 9 6 6 5" xfId="0"/>
    <cellStyle name="Normal 2 9 6 6 5 2" xfId="0"/>
    <cellStyle name="Normal 2 9 6 6 6" xfId="0"/>
    <cellStyle name="Normal 2 9 6 6 6 2" xfId="0"/>
    <cellStyle name="Normal 2 9 6 6 7" xfId="0"/>
    <cellStyle name="Normal 2 9 6 6 7 2" xfId="0"/>
    <cellStyle name="Normal 2 9 6 6 8" xfId="0"/>
    <cellStyle name="Normal 2 9 6 6 8 2" xfId="0"/>
    <cellStyle name="Normal 2 9 6 6 9" xfId="0"/>
    <cellStyle name="Normal 2 9 6 6 9 2" xfId="0"/>
    <cellStyle name="Normal 2 9 6 7" xfId="0"/>
    <cellStyle name="Normal 2 9 6 7 10" xfId="0"/>
    <cellStyle name="Normal 2 9 6 7 10 2" xfId="0"/>
    <cellStyle name="Normal 2 9 6 7 11" xfId="0"/>
    <cellStyle name="Normal 2 9 6 7 11 2" xfId="0"/>
    <cellStyle name="Normal 2 9 6 7 12" xfId="0"/>
    <cellStyle name="Normal 2 9 6 7 12 2" xfId="0"/>
    <cellStyle name="Normal 2 9 6 7 13" xfId="0"/>
    <cellStyle name="Normal 2 9 6 7 13 2" xfId="0"/>
    <cellStyle name="Normal 2 9 6 7 14" xfId="0"/>
    <cellStyle name="Normal 2 9 6 7 14 2" xfId="0"/>
    <cellStyle name="Normal 2 9 6 7 15" xfId="0"/>
    <cellStyle name="Normal 2 9 6 7 15 2" xfId="0"/>
    <cellStyle name="Normal 2 9 6 7 16" xfId="0"/>
    <cellStyle name="Normal 2 9 6 7 16 2" xfId="0"/>
    <cellStyle name="Normal 2 9 6 7 17" xfId="0"/>
    <cellStyle name="Normal 2 9 6 7 17 2" xfId="0"/>
    <cellStyle name="Normal 2 9 6 7 18" xfId="0"/>
    <cellStyle name="Normal 2 9 6 7 18 2" xfId="0"/>
    <cellStyle name="Normal 2 9 6 7 19" xfId="0"/>
    <cellStyle name="Normal 2 9 6 7 19 2" xfId="0"/>
    <cellStyle name="Normal 2 9 6 7 2" xfId="0"/>
    <cellStyle name="Normal 2 9 6 7 2 2" xfId="0"/>
    <cellStyle name="Normal 2 9 6 7 20" xfId="0"/>
    <cellStyle name="Normal 2 9 6 7 3" xfId="0"/>
    <cellStyle name="Normal 2 9 6 7 3 2" xfId="0"/>
    <cellStyle name="Normal 2 9 6 7 4" xfId="0"/>
    <cellStyle name="Normal 2 9 6 7 4 2" xfId="0"/>
    <cellStyle name="Normal 2 9 6 7 5" xfId="0"/>
    <cellStyle name="Normal 2 9 6 7 5 2" xfId="0"/>
    <cellStyle name="Normal 2 9 6 7 6" xfId="0"/>
    <cellStyle name="Normal 2 9 6 7 6 2" xfId="0"/>
    <cellStyle name="Normal 2 9 6 7 7" xfId="0"/>
    <cellStyle name="Normal 2 9 6 7 7 2" xfId="0"/>
    <cellStyle name="Normal 2 9 6 7 8" xfId="0"/>
    <cellStyle name="Normal 2 9 6 7 8 2" xfId="0"/>
    <cellStyle name="Normal 2 9 6 7 9" xfId="0"/>
    <cellStyle name="Normal 2 9 6 7 9 2" xfId="0"/>
    <cellStyle name="Normal 2 9 6 8" xfId="0"/>
    <cellStyle name="Normal 2 9 6 8 10" xfId="0"/>
    <cellStyle name="Normal 2 9 6 8 10 2" xfId="0"/>
    <cellStyle name="Normal 2 9 6 8 11" xfId="0"/>
    <cellStyle name="Normal 2 9 6 8 11 2" xfId="0"/>
    <cellStyle name="Normal 2 9 6 8 12" xfId="0"/>
    <cellStyle name="Normal 2 9 6 8 12 2" xfId="0"/>
    <cellStyle name="Normal 2 9 6 8 13" xfId="0"/>
    <cellStyle name="Normal 2 9 6 8 13 2" xfId="0"/>
    <cellStyle name="Normal 2 9 6 8 14" xfId="0"/>
    <cellStyle name="Normal 2 9 6 8 14 2" xfId="0"/>
    <cellStyle name="Normal 2 9 6 8 15" xfId="0"/>
    <cellStyle name="Normal 2 9 6 8 15 2" xfId="0"/>
    <cellStyle name="Normal 2 9 6 8 16" xfId="0"/>
    <cellStyle name="Normal 2 9 6 8 16 2" xfId="0"/>
    <cellStyle name="Normal 2 9 6 8 17" xfId="0"/>
    <cellStyle name="Normal 2 9 6 8 17 2" xfId="0"/>
    <cellStyle name="Normal 2 9 6 8 18" xfId="0"/>
    <cellStyle name="Normal 2 9 6 8 18 2" xfId="0"/>
    <cellStyle name="Normal 2 9 6 8 19" xfId="0"/>
    <cellStyle name="Normal 2 9 6 8 19 2" xfId="0"/>
    <cellStyle name="Normal 2 9 6 8 2" xfId="0"/>
    <cellStyle name="Normal 2 9 6 8 2 2" xfId="0"/>
    <cellStyle name="Normal 2 9 6 8 20" xfId="0"/>
    <cellStyle name="Normal 2 9 6 8 3" xfId="0"/>
    <cellStyle name="Normal 2 9 6 8 3 2" xfId="0"/>
    <cellStyle name="Normal 2 9 6 8 4" xfId="0"/>
    <cellStyle name="Normal 2 9 6 8 4 2" xfId="0"/>
    <cellStyle name="Normal 2 9 6 8 5" xfId="0"/>
    <cellStyle name="Normal 2 9 6 8 5 2" xfId="0"/>
    <cellStyle name="Normal 2 9 6 8 6" xfId="0"/>
    <cellStyle name="Normal 2 9 6 8 6 2" xfId="0"/>
    <cellStyle name="Normal 2 9 6 8 7" xfId="0"/>
    <cellStyle name="Normal 2 9 6 8 7 2" xfId="0"/>
    <cellStyle name="Normal 2 9 6 8 8" xfId="0"/>
    <cellStyle name="Normal 2 9 6 8 8 2" xfId="0"/>
    <cellStyle name="Normal 2 9 6 8 9" xfId="0"/>
    <cellStyle name="Normal 2 9 6 8 9 2" xfId="0"/>
    <cellStyle name="Normal 2 9 6 9" xfId="0"/>
    <cellStyle name="Normal 2 9 6 9 2" xfId="0"/>
    <cellStyle name="Normal 2 9 7" xfId="0"/>
    <cellStyle name="Normal 2 9 8" xfId="0"/>
    <cellStyle name="Normal 2 9 9" xfId="0"/>
    <cellStyle name="Normal 20" xfId="0"/>
    <cellStyle name="Normal 21" xfId="0"/>
    <cellStyle name="Normal 21 2" xfId="0"/>
    <cellStyle name="Normal 21 3" xfId="0"/>
    <cellStyle name="Normal 21 4" xfId="0"/>
    <cellStyle name="Normal 21 5" xfId="0"/>
    <cellStyle name="Normal 21 6" xfId="0"/>
    <cellStyle name="Normal 21 7" xfId="0"/>
    <cellStyle name="Normal 22" xfId="0"/>
    <cellStyle name="Normal 23 2" xfId="0"/>
    <cellStyle name="Normal 23 3" xfId="0"/>
    <cellStyle name="Normal 23 4" xfId="0"/>
    <cellStyle name="Normal 23 5" xfId="0"/>
    <cellStyle name="Normal 23 6" xfId="0"/>
    <cellStyle name="Normal 24" xfId="0"/>
    <cellStyle name="Normal 24 2" xfId="0"/>
    <cellStyle name="Normal 24 3" xfId="0"/>
    <cellStyle name="Normal 24 4" xfId="0"/>
    <cellStyle name="Normal 24 5" xfId="0"/>
    <cellStyle name="Normal 24 6" xfId="0"/>
    <cellStyle name="Normal 24 7" xfId="0"/>
    <cellStyle name="Normal 26" xfId="0"/>
    <cellStyle name="Normal 28" xfId="0"/>
    <cellStyle name="Normal 28 2" xfId="0"/>
    <cellStyle name="Normal 28 3" xfId="0"/>
    <cellStyle name="Normal 28 4" xfId="0"/>
    <cellStyle name="Normal 28 5" xfId="0"/>
    <cellStyle name="Normal 28 6" xfId="0"/>
    <cellStyle name="Normal 28 7" xfId="0"/>
    <cellStyle name="Normal 3" xfId="0"/>
    <cellStyle name="Normal 3 2" xfId="0"/>
    <cellStyle name="Normal 3 3" xfId="0"/>
    <cellStyle name="Normal 3 4" xfId="0"/>
    <cellStyle name="Normal 30" xfId="0"/>
    <cellStyle name="Normal 32" xfId="0"/>
    <cellStyle name="Normal 33" xfId="0"/>
    <cellStyle name="Normal 34" xfId="0"/>
    <cellStyle name="Normal 35" xfId="0"/>
    <cellStyle name="Normal 36" xfId="0"/>
    <cellStyle name="Normal 37" xfId="0"/>
    <cellStyle name="Normal 38" xfId="0"/>
    <cellStyle name="Normal 39" xfId="0"/>
    <cellStyle name="Normal 4" xfId="0"/>
    <cellStyle name="Normal 4 2" xfId="0"/>
    <cellStyle name="Normal 4 2 10" xfId="0"/>
    <cellStyle name="Normal 4 2 10 2" xfId="0"/>
    <cellStyle name="Normal 4 2 11" xfId="0"/>
    <cellStyle name="Normal 4 2 11 2" xfId="0"/>
    <cellStyle name="Normal 4 2 12" xfId="0"/>
    <cellStyle name="Normal 4 2 12 2" xfId="0"/>
    <cellStyle name="Normal 4 2 13" xfId="0"/>
    <cellStyle name="Normal 4 2 13 2" xfId="0"/>
    <cellStyle name="Normal 4 2 14" xfId="0"/>
    <cellStyle name="Normal 4 2 14 2" xfId="0"/>
    <cellStyle name="Normal 4 2 15" xfId="0"/>
    <cellStyle name="Normal 4 2 15 2" xfId="0"/>
    <cellStyle name="Normal 4 2 16" xfId="0"/>
    <cellStyle name="Normal 4 2 16 2" xfId="0"/>
    <cellStyle name="Normal 4 2 17" xfId="0"/>
    <cellStyle name="Normal 4 2 17 2" xfId="0"/>
    <cellStyle name="Normal 4 2 18" xfId="0"/>
    <cellStyle name="Normal 4 2 18 2" xfId="0"/>
    <cellStyle name="Normal 4 2 19" xfId="0"/>
    <cellStyle name="Normal 4 2 19 2" xfId="0"/>
    <cellStyle name="Normal 4 2 2" xfId="0"/>
    <cellStyle name="Normal 4 2 2 10" xfId="0"/>
    <cellStyle name="Normal 4 2 2 10 2" xfId="0"/>
    <cellStyle name="Normal 4 2 2 11" xfId="0"/>
    <cellStyle name="Normal 4 2 2 11 2" xfId="0"/>
    <cellStyle name="Normal 4 2 2 12" xfId="0"/>
    <cellStyle name="Normal 4 2 2 12 2" xfId="0"/>
    <cellStyle name="Normal 4 2 2 13" xfId="0"/>
    <cellStyle name="Normal 4 2 2 13 2" xfId="0"/>
    <cellStyle name="Normal 4 2 2 14" xfId="0"/>
    <cellStyle name="Normal 4 2 2 14 2" xfId="0"/>
    <cellStyle name="Normal 4 2 2 15" xfId="0"/>
    <cellStyle name="Normal 4 2 2 15 2" xfId="0"/>
    <cellStyle name="Normal 4 2 2 16" xfId="0"/>
    <cellStyle name="Normal 4 2 2 16 2" xfId="0"/>
    <cellStyle name="Normal 4 2 2 17" xfId="0"/>
    <cellStyle name="Normal 4 2 2 17 2" xfId="0"/>
    <cellStyle name="Normal 4 2 2 18" xfId="0"/>
    <cellStyle name="Normal 4 2 2 18 2" xfId="0"/>
    <cellStyle name="Normal 4 2 2 19" xfId="0"/>
    <cellStyle name="Normal 4 2 2 19 2" xfId="0"/>
    <cellStyle name="Normal 4 2 2 2" xfId="0"/>
    <cellStyle name="Normal 4 2 2 2 2" xfId="0"/>
    <cellStyle name="Normal 4 2 2 20" xfId="0"/>
    <cellStyle name="Normal 4 2 2 3" xfId="0"/>
    <cellStyle name="Normal 4 2 2 3 2" xfId="0"/>
    <cellStyle name="Normal 4 2 2 4" xfId="0"/>
    <cellStyle name="Normal 4 2 2 4 2" xfId="0"/>
    <cellStyle name="Normal 4 2 2 5" xfId="0"/>
    <cellStyle name="Normal 4 2 2 5 2" xfId="0"/>
    <cellStyle name="Normal 4 2 2 6" xfId="0"/>
    <cellStyle name="Normal 4 2 2 6 2" xfId="0"/>
    <cellStyle name="Normal 4 2 2 7" xfId="0"/>
    <cellStyle name="Normal 4 2 2 7 2" xfId="0"/>
    <cellStyle name="Normal 4 2 2 8" xfId="0"/>
    <cellStyle name="Normal 4 2 2 8 2" xfId="0"/>
    <cellStyle name="Normal 4 2 2 9" xfId="0"/>
    <cellStyle name="Normal 4 2 2 9 2" xfId="0"/>
    <cellStyle name="Normal 4 2 20" xfId="0"/>
    <cellStyle name="Normal 4 2 20 2" xfId="0"/>
    <cellStyle name="Normal 4 2 21" xfId="0"/>
    <cellStyle name="Normal 4 2 21 2" xfId="0"/>
    <cellStyle name="Normal 4 2 22" xfId="0"/>
    <cellStyle name="Normal 4 2 22 2" xfId="0"/>
    <cellStyle name="Normal 4 2 23" xfId="0"/>
    <cellStyle name="Normal 4 2 23 2" xfId="0"/>
    <cellStyle name="Normal 4 2 24" xfId="0"/>
    <cellStyle name="Normal 4 2 24 2" xfId="0"/>
    <cellStyle name="Normal 4 2 25" xfId="0"/>
    <cellStyle name="Normal 4 2 25 2" xfId="0"/>
    <cellStyle name="Normal 4 2 26" xfId="0"/>
    <cellStyle name="Normal 4 2 26 2" xfId="0"/>
    <cellStyle name="Normal 4 2 27" xfId="0"/>
    <cellStyle name="Normal 4 2 3" xfId="0"/>
    <cellStyle name="Normal 4 2 3 10" xfId="0"/>
    <cellStyle name="Normal 4 2 3 10 2" xfId="0"/>
    <cellStyle name="Normal 4 2 3 11" xfId="0"/>
    <cellStyle name="Normal 4 2 3 11 2" xfId="0"/>
    <cellStyle name="Normal 4 2 3 12" xfId="0"/>
    <cellStyle name="Normal 4 2 3 12 2" xfId="0"/>
    <cellStyle name="Normal 4 2 3 13" xfId="0"/>
    <cellStyle name="Normal 4 2 3 13 2" xfId="0"/>
    <cellStyle name="Normal 4 2 3 14" xfId="0"/>
    <cellStyle name="Normal 4 2 3 14 2" xfId="0"/>
    <cellStyle name="Normal 4 2 3 15" xfId="0"/>
    <cellStyle name="Normal 4 2 3 15 2" xfId="0"/>
    <cellStyle name="Normal 4 2 3 16" xfId="0"/>
    <cellStyle name="Normal 4 2 3 16 2" xfId="0"/>
    <cellStyle name="Normal 4 2 3 17" xfId="0"/>
    <cellStyle name="Normal 4 2 3 17 2" xfId="0"/>
    <cellStyle name="Normal 4 2 3 18" xfId="0"/>
    <cellStyle name="Normal 4 2 3 18 2" xfId="0"/>
    <cellStyle name="Normal 4 2 3 19" xfId="0"/>
    <cellStyle name="Normal 4 2 3 19 2" xfId="0"/>
    <cellStyle name="Normal 4 2 3 2" xfId="0"/>
    <cellStyle name="Normal 4 2 3 2 2" xfId="0"/>
    <cellStyle name="Normal 4 2 3 20" xfId="0"/>
    <cellStyle name="Normal 4 2 3 3" xfId="0"/>
    <cellStyle name="Normal 4 2 3 3 2" xfId="0"/>
    <cellStyle name="Normal 4 2 3 4" xfId="0"/>
    <cellStyle name="Normal 4 2 3 4 2" xfId="0"/>
    <cellStyle name="Normal 4 2 3 5" xfId="0"/>
    <cellStyle name="Normal 4 2 3 5 2" xfId="0"/>
    <cellStyle name="Normal 4 2 3 6" xfId="0"/>
    <cellStyle name="Normal 4 2 3 6 2" xfId="0"/>
    <cellStyle name="Normal 4 2 3 7" xfId="0"/>
    <cellStyle name="Normal 4 2 3 7 2" xfId="0"/>
    <cellStyle name="Normal 4 2 3 8" xfId="0"/>
    <cellStyle name="Normal 4 2 3 8 2" xfId="0"/>
    <cellStyle name="Normal 4 2 3 9" xfId="0"/>
    <cellStyle name="Normal 4 2 3 9 2" xfId="0"/>
    <cellStyle name="Normal 4 2 4" xfId="0"/>
    <cellStyle name="Normal 4 2 4 10" xfId="0"/>
    <cellStyle name="Normal 4 2 4 10 2" xfId="0"/>
    <cellStyle name="Normal 4 2 4 11" xfId="0"/>
    <cellStyle name="Normal 4 2 4 11 2" xfId="0"/>
    <cellStyle name="Normal 4 2 4 12" xfId="0"/>
    <cellStyle name="Normal 4 2 4 12 2" xfId="0"/>
    <cellStyle name="Normal 4 2 4 13" xfId="0"/>
    <cellStyle name="Normal 4 2 4 13 2" xfId="0"/>
    <cellStyle name="Normal 4 2 4 14" xfId="0"/>
    <cellStyle name="Normal 4 2 4 14 2" xfId="0"/>
    <cellStyle name="Normal 4 2 4 15" xfId="0"/>
    <cellStyle name="Normal 4 2 4 15 2" xfId="0"/>
    <cellStyle name="Normal 4 2 4 16" xfId="0"/>
    <cellStyle name="Normal 4 2 4 16 2" xfId="0"/>
    <cellStyle name="Normal 4 2 4 17" xfId="0"/>
    <cellStyle name="Normal 4 2 4 17 2" xfId="0"/>
    <cellStyle name="Normal 4 2 4 18" xfId="0"/>
    <cellStyle name="Normal 4 2 4 18 2" xfId="0"/>
    <cellStyle name="Normal 4 2 4 19" xfId="0"/>
    <cellStyle name="Normal 4 2 4 19 2" xfId="0"/>
    <cellStyle name="Normal 4 2 4 2" xfId="0"/>
    <cellStyle name="Normal 4 2 4 2 2" xfId="0"/>
    <cellStyle name="Normal 4 2 4 20" xfId="0"/>
    <cellStyle name="Normal 4 2 4 3" xfId="0"/>
    <cellStyle name="Normal 4 2 4 3 2" xfId="0"/>
    <cellStyle name="Normal 4 2 4 4" xfId="0"/>
    <cellStyle name="Normal 4 2 4 4 2" xfId="0"/>
    <cellStyle name="Normal 4 2 4 5" xfId="0"/>
    <cellStyle name="Normal 4 2 4 5 2" xfId="0"/>
    <cellStyle name="Normal 4 2 4 6" xfId="0"/>
    <cellStyle name="Normal 4 2 4 6 2" xfId="0"/>
    <cellStyle name="Normal 4 2 4 7" xfId="0"/>
    <cellStyle name="Normal 4 2 4 7 2" xfId="0"/>
    <cellStyle name="Normal 4 2 4 8" xfId="0"/>
    <cellStyle name="Normal 4 2 4 8 2" xfId="0"/>
    <cellStyle name="Normal 4 2 4 9" xfId="0"/>
    <cellStyle name="Normal 4 2 4 9 2" xfId="0"/>
    <cellStyle name="Normal 4 2 5" xfId="0"/>
    <cellStyle name="Normal 4 2 5 10" xfId="0"/>
    <cellStyle name="Normal 4 2 5 10 2" xfId="0"/>
    <cellStyle name="Normal 4 2 5 11" xfId="0"/>
    <cellStyle name="Normal 4 2 5 11 2" xfId="0"/>
    <cellStyle name="Normal 4 2 5 12" xfId="0"/>
    <cellStyle name="Normal 4 2 5 12 2" xfId="0"/>
    <cellStyle name="Normal 4 2 5 13" xfId="0"/>
    <cellStyle name="Normal 4 2 5 13 2" xfId="0"/>
    <cellStyle name="Normal 4 2 5 14" xfId="0"/>
    <cellStyle name="Normal 4 2 5 14 2" xfId="0"/>
    <cellStyle name="Normal 4 2 5 15" xfId="0"/>
    <cellStyle name="Normal 4 2 5 15 2" xfId="0"/>
    <cellStyle name="Normal 4 2 5 16" xfId="0"/>
    <cellStyle name="Normal 4 2 5 16 2" xfId="0"/>
    <cellStyle name="Normal 4 2 5 17" xfId="0"/>
    <cellStyle name="Normal 4 2 5 17 2" xfId="0"/>
    <cellStyle name="Normal 4 2 5 18" xfId="0"/>
    <cellStyle name="Normal 4 2 5 18 2" xfId="0"/>
    <cellStyle name="Normal 4 2 5 19" xfId="0"/>
    <cellStyle name="Normal 4 2 5 19 2" xfId="0"/>
    <cellStyle name="Normal 4 2 5 2" xfId="0"/>
    <cellStyle name="Normal 4 2 5 2 2" xfId="0"/>
    <cellStyle name="Normal 4 2 5 20" xfId="0"/>
    <cellStyle name="Normal 4 2 5 3" xfId="0"/>
    <cellStyle name="Normal 4 2 5 3 2" xfId="0"/>
    <cellStyle name="Normal 4 2 5 4" xfId="0"/>
    <cellStyle name="Normal 4 2 5 4 2" xfId="0"/>
    <cellStyle name="Normal 4 2 5 5" xfId="0"/>
    <cellStyle name="Normal 4 2 5 5 2" xfId="0"/>
    <cellStyle name="Normal 4 2 5 6" xfId="0"/>
    <cellStyle name="Normal 4 2 5 6 2" xfId="0"/>
    <cellStyle name="Normal 4 2 5 7" xfId="0"/>
    <cellStyle name="Normal 4 2 5 7 2" xfId="0"/>
    <cellStyle name="Normal 4 2 5 8" xfId="0"/>
    <cellStyle name="Normal 4 2 5 8 2" xfId="0"/>
    <cellStyle name="Normal 4 2 5 9" xfId="0"/>
    <cellStyle name="Normal 4 2 5 9 2" xfId="0"/>
    <cellStyle name="Normal 4 2 6" xfId="0"/>
    <cellStyle name="Normal 4 2 6 10" xfId="0"/>
    <cellStyle name="Normal 4 2 6 10 2" xfId="0"/>
    <cellStyle name="Normal 4 2 6 11" xfId="0"/>
    <cellStyle name="Normal 4 2 6 11 2" xfId="0"/>
    <cellStyle name="Normal 4 2 6 12" xfId="0"/>
    <cellStyle name="Normal 4 2 6 12 2" xfId="0"/>
    <cellStyle name="Normal 4 2 6 13" xfId="0"/>
    <cellStyle name="Normal 4 2 6 13 2" xfId="0"/>
    <cellStyle name="Normal 4 2 6 14" xfId="0"/>
    <cellStyle name="Normal 4 2 6 14 2" xfId="0"/>
    <cellStyle name="Normal 4 2 6 15" xfId="0"/>
    <cellStyle name="Normal 4 2 6 15 2" xfId="0"/>
    <cellStyle name="Normal 4 2 6 16" xfId="0"/>
    <cellStyle name="Normal 4 2 6 16 2" xfId="0"/>
    <cellStyle name="Normal 4 2 6 17" xfId="0"/>
    <cellStyle name="Normal 4 2 6 17 2" xfId="0"/>
    <cellStyle name="Normal 4 2 6 18" xfId="0"/>
    <cellStyle name="Normal 4 2 6 18 2" xfId="0"/>
    <cellStyle name="Normal 4 2 6 19" xfId="0"/>
    <cellStyle name="Normal 4 2 6 19 2" xfId="0"/>
    <cellStyle name="Normal 4 2 6 2" xfId="0"/>
    <cellStyle name="Normal 4 2 6 2 2" xfId="0"/>
    <cellStyle name="Normal 4 2 6 20" xfId="0"/>
    <cellStyle name="Normal 4 2 6 3" xfId="0"/>
    <cellStyle name="Normal 4 2 6 3 2" xfId="0"/>
    <cellStyle name="Normal 4 2 6 4" xfId="0"/>
    <cellStyle name="Normal 4 2 6 4 2" xfId="0"/>
    <cellStyle name="Normal 4 2 6 5" xfId="0"/>
    <cellStyle name="Normal 4 2 6 5 2" xfId="0"/>
    <cellStyle name="Normal 4 2 6 6" xfId="0"/>
    <cellStyle name="Normal 4 2 6 6 2" xfId="0"/>
    <cellStyle name="Normal 4 2 6 7" xfId="0"/>
    <cellStyle name="Normal 4 2 6 7 2" xfId="0"/>
    <cellStyle name="Normal 4 2 6 8" xfId="0"/>
    <cellStyle name="Normal 4 2 6 8 2" xfId="0"/>
    <cellStyle name="Normal 4 2 6 9" xfId="0"/>
    <cellStyle name="Normal 4 2 6 9 2" xfId="0"/>
    <cellStyle name="Normal 4 2 7" xfId="0"/>
    <cellStyle name="Normal 4 2 7 10" xfId="0"/>
    <cellStyle name="Normal 4 2 7 10 2" xfId="0"/>
    <cellStyle name="Normal 4 2 7 11" xfId="0"/>
    <cellStyle name="Normal 4 2 7 11 2" xfId="0"/>
    <cellStyle name="Normal 4 2 7 12" xfId="0"/>
    <cellStyle name="Normal 4 2 7 12 2" xfId="0"/>
    <cellStyle name="Normal 4 2 7 13" xfId="0"/>
    <cellStyle name="Normal 4 2 7 13 2" xfId="0"/>
    <cellStyle name="Normal 4 2 7 14" xfId="0"/>
    <cellStyle name="Normal 4 2 7 14 2" xfId="0"/>
    <cellStyle name="Normal 4 2 7 15" xfId="0"/>
    <cellStyle name="Normal 4 2 7 15 2" xfId="0"/>
    <cellStyle name="Normal 4 2 7 16" xfId="0"/>
    <cellStyle name="Normal 4 2 7 16 2" xfId="0"/>
    <cellStyle name="Normal 4 2 7 17" xfId="0"/>
    <cellStyle name="Normal 4 2 7 17 2" xfId="0"/>
    <cellStyle name="Normal 4 2 7 18" xfId="0"/>
    <cellStyle name="Normal 4 2 7 18 2" xfId="0"/>
    <cellStyle name="Normal 4 2 7 19" xfId="0"/>
    <cellStyle name="Normal 4 2 7 19 2" xfId="0"/>
    <cellStyle name="Normal 4 2 7 2" xfId="0"/>
    <cellStyle name="Normal 4 2 7 2 2" xfId="0"/>
    <cellStyle name="Normal 4 2 7 20" xfId="0"/>
    <cellStyle name="Normal 4 2 7 3" xfId="0"/>
    <cellStyle name="Normal 4 2 7 3 2" xfId="0"/>
    <cellStyle name="Normal 4 2 7 4" xfId="0"/>
    <cellStyle name="Normal 4 2 7 4 2" xfId="0"/>
    <cellStyle name="Normal 4 2 7 5" xfId="0"/>
    <cellStyle name="Normal 4 2 7 5 2" xfId="0"/>
    <cellStyle name="Normal 4 2 7 6" xfId="0"/>
    <cellStyle name="Normal 4 2 7 6 2" xfId="0"/>
    <cellStyle name="Normal 4 2 7 7" xfId="0"/>
    <cellStyle name="Normal 4 2 7 7 2" xfId="0"/>
    <cellStyle name="Normal 4 2 7 8" xfId="0"/>
    <cellStyle name="Normal 4 2 7 8 2" xfId="0"/>
    <cellStyle name="Normal 4 2 7 9" xfId="0"/>
    <cellStyle name="Normal 4 2 7 9 2" xfId="0"/>
    <cellStyle name="Normal 4 2 8" xfId="0"/>
    <cellStyle name="Normal 4 2 8 10" xfId="0"/>
    <cellStyle name="Normal 4 2 8 10 2" xfId="0"/>
    <cellStyle name="Normal 4 2 8 11" xfId="0"/>
    <cellStyle name="Normal 4 2 8 11 2" xfId="0"/>
    <cellStyle name="Normal 4 2 8 12" xfId="0"/>
    <cellStyle name="Normal 4 2 8 12 2" xfId="0"/>
    <cellStyle name="Normal 4 2 8 13" xfId="0"/>
    <cellStyle name="Normal 4 2 8 13 2" xfId="0"/>
    <cellStyle name="Normal 4 2 8 14" xfId="0"/>
    <cellStyle name="Normal 4 2 8 14 2" xfId="0"/>
    <cellStyle name="Normal 4 2 8 15" xfId="0"/>
    <cellStyle name="Normal 4 2 8 15 2" xfId="0"/>
    <cellStyle name="Normal 4 2 8 16" xfId="0"/>
    <cellStyle name="Normal 4 2 8 16 2" xfId="0"/>
    <cellStyle name="Normal 4 2 8 17" xfId="0"/>
    <cellStyle name="Normal 4 2 8 17 2" xfId="0"/>
    <cellStyle name="Normal 4 2 8 18" xfId="0"/>
    <cellStyle name="Normal 4 2 8 18 2" xfId="0"/>
    <cellStyle name="Normal 4 2 8 19" xfId="0"/>
    <cellStyle name="Normal 4 2 8 19 2" xfId="0"/>
    <cellStyle name="Normal 4 2 8 2" xfId="0"/>
    <cellStyle name="Normal 4 2 8 2 2" xfId="0"/>
    <cellStyle name="Normal 4 2 8 20" xfId="0"/>
    <cellStyle name="Normal 4 2 8 3" xfId="0"/>
    <cellStyle name="Normal 4 2 8 3 2" xfId="0"/>
    <cellStyle name="Normal 4 2 8 4" xfId="0"/>
    <cellStyle name="Normal 4 2 8 4 2" xfId="0"/>
    <cellStyle name="Normal 4 2 8 5" xfId="0"/>
    <cellStyle name="Normal 4 2 8 5 2" xfId="0"/>
    <cellStyle name="Normal 4 2 8 6" xfId="0"/>
    <cellStyle name="Normal 4 2 8 6 2" xfId="0"/>
    <cellStyle name="Normal 4 2 8 7" xfId="0"/>
    <cellStyle name="Normal 4 2 8 7 2" xfId="0"/>
    <cellStyle name="Normal 4 2 8 8" xfId="0"/>
    <cellStyle name="Normal 4 2 8 8 2" xfId="0"/>
    <cellStyle name="Normal 4 2 8 9" xfId="0"/>
    <cellStyle name="Normal 4 2 8 9 2" xfId="0"/>
    <cellStyle name="Normal 4 2 9" xfId="0"/>
    <cellStyle name="Normal 4 2 9 2" xfId="0"/>
    <cellStyle name="Normal 4 3" xfId="0"/>
    <cellStyle name="Normal 4 3 10" xfId="0"/>
    <cellStyle name="Normal 4 3 10 2" xfId="0"/>
    <cellStyle name="Normal 4 3 11" xfId="0"/>
    <cellStyle name="Normal 4 3 11 2" xfId="0"/>
    <cellStyle name="Normal 4 3 12" xfId="0"/>
    <cellStyle name="Normal 4 3 12 2" xfId="0"/>
    <cellStyle name="Normal 4 3 13" xfId="0"/>
    <cellStyle name="Normal 4 3 13 2" xfId="0"/>
    <cellStyle name="Normal 4 3 14" xfId="0"/>
    <cellStyle name="Normal 4 3 14 2" xfId="0"/>
    <cellStyle name="Normal 4 3 15" xfId="0"/>
    <cellStyle name="Normal 4 3 15 2" xfId="0"/>
    <cellStyle name="Normal 4 3 16" xfId="0"/>
    <cellStyle name="Normal 4 3 16 2" xfId="0"/>
    <cellStyle name="Normal 4 3 17" xfId="0"/>
    <cellStyle name="Normal 4 3 17 2" xfId="0"/>
    <cellStyle name="Normal 4 3 18" xfId="0"/>
    <cellStyle name="Normal 4 3 18 2" xfId="0"/>
    <cellStyle name="Normal 4 3 19" xfId="0"/>
    <cellStyle name="Normal 4 3 19 2" xfId="0"/>
    <cellStyle name="Normal 4 3 2" xfId="0"/>
    <cellStyle name="Normal 4 3 2 10" xfId="0"/>
    <cellStyle name="Normal 4 3 2 10 2" xfId="0"/>
    <cellStyle name="Normal 4 3 2 11" xfId="0"/>
    <cellStyle name="Normal 4 3 2 11 2" xfId="0"/>
    <cellStyle name="Normal 4 3 2 12" xfId="0"/>
    <cellStyle name="Normal 4 3 2 12 2" xfId="0"/>
    <cellStyle name="Normal 4 3 2 13" xfId="0"/>
    <cellStyle name="Normal 4 3 2 13 2" xfId="0"/>
    <cellStyle name="Normal 4 3 2 14" xfId="0"/>
    <cellStyle name="Normal 4 3 2 14 2" xfId="0"/>
    <cellStyle name="Normal 4 3 2 15" xfId="0"/>
    <cellStyle name="Normal 4 3 2 15 2" xfId="0"/>
    <cellStyle name="Normal 4 3 2 16" xfId="0"/>
    <cellStyle name="Normal 4 3 2 16 2" xfId="0"/>
    <cellStyle name="Normal 4 3 2 17" xfId="0"/>
    <cellStyle name="Normal 4 3 2 17 2" xfId="0"/>
    <cellStyle name="Normal 4 3 2 18" xfId="0"/>
    <cellStyle name="Normal 4 3 2 18 2" xfId="0"/>
    <cellStyle name="Normal 4 3 2 19" xfId="0"/>
    <cellStyle name="Normal 4 3 2 19 2" xfId="0"/>
    <cellStyle name="Normal 4 3 2 2" xfId="0"/>
    <cellStyle name="Normal 4 3 2 2 2" xfId="0"/>
    <cellStyle name="Normal 4 3 2 20" xfId="0"/>
    <cellStyle name="Normal 4 3 2 3" xfId="0"/>
    <cellStyle name="Normal 4 3 2 3 2" xfId="0"/>
    <cellStyle name="Normal 4 3 2 4" xfId="0"/>
    <cellStyle name="Normal 4 3 2 4 2" xfId="0"/>
    <cellStyle name="Normal 4 3 2 5" xfId="0"/>
    <cellStyle name="Normal 4 3 2 5 2" xfId="0"/>
    <cellStyle name="Normal 4 3 2 6" xfId="0"/>
    <cellStyle name="Normal 4 3 2 6 2" xfId="0"/>
    <cellStyle name="Normal 4 3 2 7" xfId="0"/>
    <cellStyle name="Normal 4 3 2 7 2" xfId="0"/>
    <cellStyle name="Normal 4 3 2 8" xfId="0"/>
    <cellStyle name="Normal 4 3 2 8 2" xfId="0"/>
    <cellStyle name="Normal 4 3 2 9" xfId="0"/>
    <cellStyle name="Normal 4 3 2 9 2" xfId="0"/>
    <cellStyle name="Normal 4 3 20" xfId="0"/>
    <cellStyle name="Normal 4 3 20 2" xfId="0"/>
    <cellStyle name="Normal 4 3 21" xfId="0"/>
    <cellStyle name="Normal 4 3 21 2" xfId="0"/>
    <cellStyle name="Normal 4 3 22" xfId="0"/>
    <cellStyle name="Normal 4 3 22 2" xfId="0"/>
    <cellStyle name="Normal 4 3 23" xfId="0"/>
    <cellStyle name="Normal 4 3 23 2" xfId="0"/>
    <cellStyle name="Normal 4 3 24" xfId="0"/>
    <cellStyle name="Normal 4 3 24 2" xfId="0"/>
    <cellStyle name="Normal 4 3 25" xfId="0"/>
    <cellStyle name="Normal 4 3 25 2" xfId="0"/>
    <cellStyle name="Normal 4 3 26" xfId="0"/>
    <cellStyle name="Normal 4 3 26 2" xfId="0"/>
    <cellStyle name="Normal 4 3 27" xfId="0"/>
    <cellStyle name="Normal 4 3 3" xfId="0"/>
    <cellStyle name="Normal 4 3 3 10" xfId="0"/>
    <cellStyle name="Normal 4 3 3 10 2" xfId="0"/>
    <cellStyle name="Normal 4 3 3 11" xfId="0"/>
    <cellStyle name="Normal 4 3 3 11 2" xfId="0"/>
    <cellStyle name="Normal 4 3 3 12" xfId="0"/>
    <cellStyle name="Normal 4 3 3 12 2" xfId="0"/>
    <cellStyle name="Normal 4 3 3 13" xfId="0"/>
    <cellStyle name="Normal 4 3 3 13 2" xfId="0"/>
    <cellStyle name="Normal 4 3 3 14" xfId="0"/>
    <cellStyle name="Normal 4 3 3 14 2" xfId="0"/>
    <cellStyle name="Normal 4 3 3 15" xfId="0"/>
    <cellStyle name="Normal 4 3 3 15 2" xfId="0"/>
    <cellStyle name="Normal 4 3 3 16" xfId="0"/>
    <cellStyle name="Normal 4 3 3 16 2" xfId="0"/>
    <cellStyle name="Normal 4 3 3 17" xfId="0"/>
    <cellStyle name="Normal 4 3 3 17 2" xfId="0"/>
    <cellStyle name="Normal 4 3 3 18" xfId="0"/>
    <cellStyle name="Normal 4 3 3 18 2" xfId="0"/>
    <cellStyle name="Normal 4 3 3 19" xfId="0"/>
    <cellStyle name="Normal 4 3 3 19 2" xfId="0"/>
    <cellStyle name="Normal 4 3 3 2" xfId="0"/>
    <cellStyle name="Normal 4 3 3 2 2" xfId="0"/>
    <cellStyle name="Normal 4 3 3 20" xfId="0"/>
    <cellStyle name="Normal 4 3 3 3" xfId="0"/>
    <cellStyle name="Normal 4 3 3 3 2" xfId="0"/>
    <cellStyle name="Normal 4 3 3 4" xfId="0"/>
    <cellStyle name="Normal 4 3 3 4 2" xfId="0"/>
    <cellStyle name="Normal 4 3 3 5" xfId="0"/>
    <cellStyle name="Normal 4 3 3 5 2" xfId="0"/>
    <cellStyle name="Normal 4 3 3 6" xfId="0"/>
    <cellStyle name="Normal 4 3 3 6 2" xfId="0"/>
    <cellStyle name="Normal 4 3 3 7" xfId="0"/>
    <cellStyle name="Normal 4 3 3 7 2" xfId="0"/>
    <cellStyle name="Normal 4 3 3 8" xfId="0"/>
    <cellStyle name="Normal 4 3 3 8 2" xfId="0"/>
    <cellStyle name="Normal 4 3 3 9" xfId="0"/>
    <cellStyle name="Normal 4 3 3 9 2" xfId="0"/>
    <cellStyle name="Normal 4 3 4" xfId="0"/>
    <cellStyle name="Normal 4 3 4 10" xfId="0"/>
    <cellStyle name="Normal 4 3 4 10 2" xfId="0"/>
    <cellStyle name="Normal 4 3 4 11" xfId="0"/>
    <cellStyle name="Normal 4 3 4 11 2" xfId="0"/>
    <cellStyle name="Normal 4 3 4 12" xfId="0"/>
    <cellStyle name="Normal 4 3 4 12 2" xfId="0"/>
    <cellStyle name="Normal 4 3 4 13" xfId="0"/>
    <cellStyle name="Normal 4 3 4 13 2" xfId="0"/>
    <cellStyle name="Normal 4 3 4 14" xfId="0"/>
    <cellStyle name="Normal 4 3 4 14 2" xfId="0"/>
    <cellStyle name="Normal 4 3 4 15" xfId="0"/>
    <cellStyle name="Normal 4 3 4 15 2" xfId="0"/>
    <cellStyle name="Normal 4 3 4 16" xfId="0"/>
    <cellStyle name="Normal 4 3 4 16 2" xfId="0"/>
    <cellStyle name="Normal 4 3 4 17" xfId="0"/>
    <cellStyle name="Normal 4 3 4 17 2" xfId="0"/>
    <cellStyle name="Normal 4 3 4 18" xfId="0"/>
    <cellStyle name="Normal 4 3 4 18 2" xfId="0"/>
    <cellStyle name="Normal 4 3 4 19" xfId="0"/>
    <cellStyle name="Normal 4 3 4 19 2" xfId="0"/>
    <cellStyle name="Normal 4 3 4 2" xfId="0"/>
    <cellStyle name="Normal 4 3 4 2 2" xfId="0"/>
    <cellStyle name="Normal 4 3 4 20" xfId="0"/>
    <cellStyle name="Normal 4 3 4 3" xfId="0"/>
    <cellStyle name="Normal 4 3 4 3 2" xfId="0"/>
    <cellStyle name="Normal 4 3 4 4" xfId="0"/>
    <cellStyle name="Normal 4 3 4 4 2" xfId="0"/>
    <cellStyle name="Normal 4 3 4 5" xfId="0"/>
    <cellStyle name="Normal 4 3 4 5 2" xfId="0"/>
    <cellStyle name="Normal 4 3 4 6" xfId="0"/>
    <cellStyle name="Normal 4 3 4 6 2" xfId="0"/>
    <cellStyle name="Normal 4 3 4 7" xfId="0"/>
    <cellStyle name="Normal 4 3 4 7 2" xfId="0"/>
    <cellStyle name="Normal 4 3 4 8" xfId="0"/>
    <cellStyle name="Normal 4 3 4 8 2" xfId="0"/>
    <cellStyle name="Normal 4 3 4 9" xfId="0"/>
    <cellStyle name="Normal 4 3 4 9 2" xfId="0"/>
    <cellStyle name="Normal 4 3 5" xfId="0"/>
    <cellStyle name="Normal 4 3 5 10" xfId="0"/>
    <cellStyle name="Normal 4 3 5 10 2" xfId="0"/>
    <cellStyle name="Normal 4 3 5 11" xfId="0"/>
    <cellStyle name="Normal 4 3 5 11 2" xfId="0"/>
    <cellStyle name="Normal 4 3 5 12" xfId="0"/>
    <cellStyle name="Normal 4 3 5 12 2" xfId="0"/>
    <cellStyle name="Normal 4 3 5 13" xfId="0"/>
    <cellStyle name="Normal 4 3 5 13 2" xfId="0"/>
    <cellStyle name="Normal 4 3 5 14" xfId="0"/>
    <cellStyle name="Normal 4 3 5 14 2" xfId="0"/>
    <cellStyle name="Normal 4 3 5 15" xfId="0"/>
    <cellStyle name="Normal 4 3 5 15 2" xfId="0"/>
    <cellStyle name="Normal 4 3 5 16" xfId="0"/>
    <cellStyle name="Normal 4 3 5 16 2" xfId="0"/>
    <cellStyle name="Normal 4 3 5 17" xfId="0"/>
    <cellStyle name="Normal 4 3 5 17 2" xfId="0"/>
    <cellStyle name="Normal 4 3 5 18" xfId="0"/>
    <cellStyle name="Normal 4 3 5 18 2" xfId="0"/>
    <cellStyle name="Normal 4 3 5 19" xfId="0"/>
    <cellStyle name="Normal 4 3 5 19 2" xfId="0"/>
    <cellStyle name="Normal 4 3 5 2" xfId="0"/>
    <cellStyle name="Normal 4 3 5 2 2" xfId="0"/>
    <cellStyle name="Normal 4 3 5 20" xfId="0"/>
    <cellStyle name="Normal 4 3 5 3" xfId="0"/>
    <cellStyle name="Normal 4 3 5 3 2" xfId="0"/>
    <cellStyle name="Normal 4 3 5 4" xfId="0"/>
    <cellStyle name="Normal 4 3 5 4 2" xfId="0"/>
    <cellStyle name="Normal 4 3 5 5" xfId="0"/>
    <cellStyle name="Normal 4 3 5 5 2" xfId="0"/>
    <cellStyle name="Normal 4 3 5 6" xfId="0"/>
    <cellStyle name="Normal 4 3 5 6 2" xfId="0"/>
    <cellStyle name="Normal 4 3 5 7" xfId="0"/>
    <cellStyle name="Normal 4 3 5 7 2" xfId="0"/>
    <cellStyle name="Normal 4 3 5 8" xfId="0"/>
    <cellStyle name="Normal 4 3 5 8 2" xfId="0"/>
    <cellStyle name="Normal 4 3 5 9" xfId="0"/>
    <cellStyle name="Normal 4 3 5 9 2" xfId="0"/>
    <cellStyle name="Normal 4 3 6" xfId="0"/>
    <cellStyle name="Normal 4 3 6 10" xfId="0"/>
    <cellStyle name="Normal 4 3 6 10 2" xfId="0"/>
    <cellStyle name="Normal 4 3 6 11" xfId="0"/>
    <cellStyle name="Normal 4 3 6 11 2" xfId="0"/>
    <cellStyle name="Normal 4 3 6 12" xfId="0"/>
    <cellStyle name="Normal 4 3 6 12 2" xfId="0"/>
    <cellStyle name="Normal 4 3 6 13" xfId="0"/>
    <cellStyle name="Normal 4 3 6 13 2" xfId="0"/>
    <cellStyle name="Normal 4 3 6 14" xfId="0"/>
    <cellStyle name="Normal 4 3 6 14 2" xfId="0"/>
    <cellStyle name="Normal 4 3 6 15" xfId="0"/>
    <cellStyle name="Normal 4 3 6 15 2" xfId="0"/>
    <cellStyle name="Normal 4 3 6 16" xfId="0"/>
    <cellStyle name="Normal 4 3 6 16 2" xfId="0"/>
    <cellStyle name="Normal 4 3 6 17" xfId="0"/>
    <cellStyle name="Normal 4 3 6 17 2" xfId="0"/>
    <cellStyle name="Normal 4 3 6 18" xfId="0"/>
    <cellStyle name="Normal 4 3 6 18 2" xfId="0"/>
    <cellStyle name="Normal 4 3 6 19" xfId="0"/>
    <cellStyle name="Normal 4 3 6 19 2" xfId="0"/>
    <cellStyle name="Normal 4 3 6 2" xfId="0"/>
    <cellStyle name="Normal 4 3 6 2 2" xfId="0"/>
    <cellStyle name="Normal 4 3 6 20" xfId="0"/>
    <cellStyle name="Normal 4 3 6 3" xfId="0"/>
    <cellStyle name="Normal 4 3 6 3 2" xfId="0"/>
    <cellStyle name="Normal 4 3 6 4" xfId="0"/>
    <cellStyle name="Normal 4 3 6 4 2" xfId="0"/>
    <cellStyle name="Normal 4 3 6 5" xfId="0"/>
    <cellStyle name="Normal 4 3 6 5 2" xfId="0"/>
    <cellStyle name="Normal 4 3 6 6" xfId="0"/>
    <cellStyle name="Normal 4 3 6 6 2" xfId="0"/>
    <cellStyle name="Normal 4 3 6 7" xfId="0"/>
    <cellStyle name="Normal 4 3 6 7 2" xfId="0"/>
    <cellStyle name="Normal 4 3 6 8" xfId="0"/>
    <cellStyle name="Normal 4 3 6 8 2" xfId="0"/>
    <cellStyle name="Normal 4 3 6 9" xfId="0"/>
    <cellStyle name="Normal 4 3 6 9 2" xfId="0"/>
    <cellStyle name="Normal 4 3 7" xfId="0"/>
    <cellStyle name="Normal 4 3 7 10" xfId="0"/>
    <cellStyle name="Normal 4 3 7 10 2" xfId="0"/>
    <cellStyle name="Normal 4 3 7 11" xfId="0"/>
    <cellStyle name="Normal 4 3 7 11 2" xfId="0"/>
    <cellStyle name="Normal 4 3 7 12" xfId="0"/>
    <cellStyle name="Normal 4 3 7 12 2" xfId="0"/>
    <cellStyle name="Normal 4 3 7 13" xfId="0"/>
    <cellStyle name="Normal 4 3 7 13 2" xfId="0"/>
    <cellStyle name="Normal 4 3 7 14" xfId="0"/>
    <cellStyle name="Normal 4 3 7 14 2" xfId="0"/>
    <cellStyle name="Normal 4 3 7 15" xfId="0"/>
    <cellStyle name="Normal 4 3 7 15 2" xfId="0"/>
    <cellStyle name="Normal 4 3 7 16" xfId="0"/>
    <cellStyle name="Normal 4 3 7 16 2" xfId="0"/>
    <cellStyle name="Normal 4 3 7 17" xfId="0"/>
    <cellStyle name="Normal 4 3 7 17 2" xfId="0"/>
    <cellStyle name="Normal 4 3 7 18" xfId="0"/>
    <cellStyle name="Normal 4 3 7 18 2" xfId="0"/>
    <cellStyle name="Normal 4 3 7 19" xfId="0"/>
    <cellStyle name="Normal 4 3 7 19 2" xfId="0"/>
    <cellStyle name="Normal 4 3 7 2" xfId="0"/>
    <cellStyle name="Normal 4 3 7 2 2" xfId="0"/>
    <cellStyle name="Normal 4 3 7 20" xfId="0"/>
    <cellStyle name="Normal 4 3 7 3" xfId="0"/>
    <cellStyle name="Normal 4 3 7 3 2" xfId="0"/>
    <cellStyle name="Normal 4 3 7 4" xfId="0"/>
    <cellStyle name="Normal 4 3 7 4 2" xfId="0"/>
    <cellStyle name="Normal 4 3 7 5" xfId="0"/>
    <cellStyle name="Normal 4 3 7 5 2" xfId="0"/>
    <cellStyle name="Normal 4 3 7 6" xfId="0"/>
    <cellStyle name="Normal 4 3 7 6 2" xfId="0"/>
    <cellStyle name="Normal 4 3 7 7" xfId="0"/>
    <cellStyle name="Normal 4 3 7 7 2" xfId="0"/>
    <cellStyle name="Normal 4 3 7 8" xfId="0"/>
    <cellStyle name="Normal 4 3 7 8 2" xfId="0"/>
    <cellStyle name="Normal 4 3 7 9" xfId="0"/>
    <cellStyle name="Normal 4 3 7 9 2" xfId="0"/>
    <cellStyle name="Normal 4 3 8" xfId="0"/>
    <cellStyle name="Normal 4 3 8 10" xfId="0"/>
    <cellStyle name="Normal 4 3 8 10 2" xfId="0"/>
    <cellStyle name="Normal 4 3 8 11" xfId="0"/>
    <cellStyle name="Normal 4 3 8 11 2" xfId="0"/>
    <cellStyle name="Normal 4 3 8 12" xfId="0"/>
    <cellStyle name="Normal 4 3 8 12 2" xfId="0"/>
    <cellStyle name="Normal 4 3 8 13" xfId="0"/>
    <cellStyle name="Normal 4 3 8 13 2" xfId="0"/>
    <cellStyle name="Normal 4 3 8 14" xfId="0"/>
    <cellStyle name="Normal 4 3 8 14 2" xfId="0"/>
    <cellStyle name="Normal 4 3 8 15" xfId="0"/>
    <cellStyle name="Normal 4 3 8 15 2" xfId="0"/>
    <cellStyle name="Normal 4 3 8 16" xfId="0"/>
    <cellStyle name="Normal 4 3 8 16 2" xfId="0"/>
    <cellStyle name="Normal 4 3 8 17" xfId="0"/>
    <cellStyle name="Normal 4 3 8 17 2" xfId="0"/>
    <cellStyle name="Normal 4 3 8 18" xfId="0"/>
    <cellStyle name="Normal 4 3 8 18 2" xfId="0"/>
    <cellStyle name="Normal 4 3 8 19" xfId="0"/>
    <cellStyle name="Normal 4 3 8 19 2" xfId="0"/>
    <cellStyle name="Normal 4 3 8 2" xfId="0"/>
    <cellStyle name="Normal 4 3 8 2 2" xfId="0"/>
    <cellStyle name="Normal 4 3 8 20" xfId="0"/>
    <cellStyle name="Normal 4 3 8 3" xfId="0"/>
    <cellStyle name="Normal 4 3 8 3 2" xfId="0"/>
    <cellStyle name="Normal 4 3 8 4" xfId="0"/>
    <cellStyle name="Normal 4 3 8 4 2" xfId="0"/>
    <cellStyle name="Normal 4 3 8 5" xfId="0"/>
    <cellStyle name="Normal 4 3 8 5 2" xfId="0"/>
    <cellStyle name="Normal 4 3 8 6" xfId="0"/>
    <cellStyle name="Normal 4 3 8 6 2" xfId="0"/>
    <cellStyle name="Normal 4 3 8 7" xfId="0"/>
    <cellStyle name="Normal 4 3 8 7 2" xfId="0"/>
    <cellStyle name="Normal 4 3 8 8" xfId="0"/>
    <cellStyle name="Normal 4 3 8 8 2" xfId="0"/>
    <cellStyle name="Normal 4 3 8 9" xfId="0"/>
    <cellStyle name="Normal 4 3 8 9 2" xfId="0"/>
    <cellStyle name="Normal 4 3 9" xfId="0"/>
    <cellStyle name="Normal 4 3 9 2" xfId="0"/>
    <cellStyle name="Normal 4 4" xfId="0"/>
    <cellStyle name="Normal 4 4 2" xfId="0"/>
    <cellStyle name="Normal 41" xfId="0"/>
    <cellStyle name="Normal 42" xfId="0"/>
    <cellStyle name="Normal 5" xfId="0"/>
    <cellStyle name="Normal 5 10" xfId="0"/>
    <cellStyle name="Normal 5 11" xfId="0"/>
    <cellStyle name="Normal 5 12" xfId="0"/>
    <cellStyle name="Normal 5 13" xfId="0"/>
    <cellStyle name="Normal 5 14" xfId="0"/>
    <cellStyle name="Normal 5 15" xfId="0"/>
    <cellStyle name="Normal 5 2" xfId="0"/>
    <cellStyle name="Normal 5 2 10" xfId="0"/>
    <cellStyle name="Normal 5 2 11" xfId="0"/>
    <cellStyle name="Normal 5 2 12" xfId="0"/>
    <cellStyle name="Normal 5 2 13" xfId="0"/>
    <cellStyle name="Normal 5 2 14" xfId="0"/>
    <cellStyle name="Normal 5 2 15" xfId="0"/>
    <cellStyle name="Normal 5 2 16" xfId="0"/>
    <cellStyle name="Normal 5 2 2" xfId="0"/>
    <cellStyle name="Normal 5 2 3" xfId="0"/>
    <cellStyle name="Normal 5 2 4" xfId="0"/>
    <cellStyle name="Normal 5 2 5" xfId="0"/>
    <cellStyle name="Normal 5 2 6" xfId="0"/>
    <cellStyle name="Normal 5 2 7" xfId="0"/>
    <cellStyle name="Normal 5 2 8" xfId="0"/>
    <cellStyle name="Normal 5 2 9" xfId="0"/>
    <cellStyle name="Normal 5 3" xfId="0"/>
    <cellStyle name="Normal 5 4" xfId="0"/>
    <cellStyle name="Normal 5 4 10" xfId="0"/>
    <cellStyle name="Normal 5 4 10 2" xfId="0"/>
    <cellStyle name="Normal 5 4 11" xfId="0"/>
    <cellStyle name="Normal 5 4 11 2" xfId="0"/>
    <cellStyle name="Normal 5 4 12" xfId="0"/>
    <cellStyle name="Normal 5 4 12 2" xfId="0"/>
    <cellStyle name="Normal 5 4 13" xfId="0"/>
    <cellStyle name="Normal 5 4 13 2" xfId="0"/>
    <cellStyle name="Normal 5 4 14" xfId="0"/>
    <cellStyle name="Normal 5 4 14 2" xfId="0"/>
    <cellStyle name="Normal 5 4 15" xfId="0"/>
    <cellStyle name="Normal 5 4 15 2" xfId="0"/>
    <cellStyle name="Normal 5 4 16" xfId="0"/>
    <cellStyle name="Normal 5 4 16 2" xfId="0"/>
    <cellStyle name="Normal 5 4 17" xfId="0"/>
    <cellStyle name="Normal 5 4 17 2" xfId="0"/>
    <cellStyle name="Normal 5 4 18" xfId="0"/>
    <cellStyle name="Normal 5 4 18 2" xfId="0"/>
    <cellStyle name="Normal 5 4 19" xfId="0"/>
    <cellStyle name="Normal 5 4 19 2" xfId="0"/>
    <cellStyle name="Normal 5 4 2" xfId="0"/>
    <cellStyle name="Normal 5 4 2 2" xfId="0"/>
    <cellStyle name="Normal 5 4 20" xfId="0"/>
    <cellStyle name="Normal 5 4 3" xfId="0"/>
    <cellStyle name="Normal 5 4 3 2" xfId="0"/>
    <cellStyle name="Normal 5 4 4" xfId="0"/>
    <cellStyle name="Normal 5 4 4 2" xfId="0"/>
    <cellStyle name="Normal 5 4 5" xfId="0"/>
    <cellStyle name="Normal 5 4 5 2" xfId="0"/>
    <cellStyle name="Normal 5 4 6" xfId="0"/>
    <cellStyle name="Normal 5 4 6 2" xfId="0"/>
    <cellStyle name="Normal 5 4 7" xfId="0"/>
    <cellStyle name="Normal 5 4 7 2" xfId="0"/>
    <cellStyle name="Normal 5 4 8" xfId="0"/>
    <cellStyle name="Normal 5 4 8 2" xfId="0"/>
    <cellStyle name="Normal 5 4 9" xfId="0"/>
    <cellStyle name="Normal 5 4 9 2" xfId="0"/>
    <cellStyle name="Normal 5 5" xfId="0"/>
    <cellStyle name="Normal 5 5 10" xfId="0"/>
    <cellStyle name="Normal 5 5 10 2" xfId="0"/>
    <cellStyle name="Normal 5 5 11" xfId="0"/>
    <cellStyle name="Normal 5 5 11 2" xfId="0"/>
    <cellStyle name="Normal 5 5 12" xfId="0"/>
    <cellStyle name="Normal 5 5 12 2" xfId="0"/>
    <cellStyle name="Normal 5 5 13" xfId="0"/>
    <cellStyle name="Normal 5 5 13 2" xfId="0"/>
    <cellStyle name="Normal 5 5 14" xfId="0"/>
    <cellStyle name="Normal 5 5 14 2" xfId="0"/>
    <cellStyle name="Normal 5 5 15" xfId="0"/>
    <cellStyle name="Normal 5 5 15 2" xfId="0"/>
    <cellStyle name="Normal 5 5 16" xfId="0"/>
    <cellStyle name="Normal 5 5 16 2" xfId="0"/>
    <cellStyle name="Normal 5 5 17" xfId="0"/>
    <cellStyle name="Normal 5 5 17 2" xfId="0"/>
    <cellStyle name="Normal 5 5 18" xfId="0"/>
    <cellStyle name="Normal 5 5 18 2" xfId="0"/>
    <cellStyle name="Normal 5 5 19" xfId="0"/>
    <cellStyle name="Normal 5 5 19 2" xfId="0"/>
    <cellStyle name="Normal 5 5 2" xfId="0"/>
    <cellStyle name="Normal 5 5 2 2" xfId="0"/>
    <cellStyle name="Normal 5 5 20" xfId="0"/>
    <cellStyle name="Normal 5 5 3" xfId="0"/>
    <cellStyle name="Normal 5 5 3 2" xfId="0"/>
    <cellStyle name="Normal 5 5 4" xfId="0"/>
    <cellStyle name="Normal 5 5 4 2" xfId="0"/>
    <cellStyle name="Normal 5 5 5" xfId="0"/>
    <cellStyle name="Normal 5 5 5 2" xfId="0"/>
    <cellStyle name="Normal 5 5 6" xfId="0"/>
    <cellStyle name="Normal 5 5 6 2" xfId="0"/>
    <cellStyle name="Normal 5 5 7" xfId="0"/>
    <cellStyle name="Normal 5 5 7 2" xfId="0"/>
    <cellStyle name="Normal 5 5 8" xfId="0"/>
    <cellStyle name="Normal 5 5 8 2" xfId="0"/>
    <cellStyle name="Normal 5 5 9" xfId="0"/>
    <cellStyle name="Normal 5 5 9 2" xfId="0"/>
    <cellStyle name="Normal 5 6" xfId="0"/>
    <cellStyle name="Normal 5 6 10" xfId="0"/>
    <cellStyle name="Normal 5 6 10 2" xfId="0"/>
    <cellStyle name="Normal 5 6 11" xfId="0"/>
    <cellStyle name="Normal 5 6 11 2" xfId="0"/>
    <cellStyle name="Normal 5 6 12" xfId="0"/>
    <cellStyle name="Normal 5 6 12 2" xfId="0"/>
    <cellStyle name="Normal 5 6 13" xfId="0"/>
    <cellStyle name="Normal 5 6 13 2" xfId="0"/>
    <cellStyle name="Normal 5 6 14" xfId="0"/>
    <cellStyle name="Normal 5 6 14 2" xfId="0"/>
    <cellStyle name="Normal 5 6 15" xfId="0"/>
    <cellStyle name="Normal 5 6 15 2" xfId="0"/>
    <cellStyle name="Normal 5 6 16" xfId="0"/>
    <cellStyle name="Normal 5 6 16 2" xfId="0"/>
    <cellStyle name="Normal 5 6 17" xfId="0"/>
    <cellStyle name="Normal 5 6 17 2" xfId="0"/>
    <cellStyle name="Normal 5 6 18" xfId="0"/>
    <cellStyle name="Normal 5 6 18 2" xfId="0"/>
    <cellStyle name="Normal 5 6 19" xfId="0"/>
    <cellStyle name="Normal 5 6 19 2" xfId="0"/>
    <cellStyle name="Normal 5 6 2" xfId="0"/>
    <cellStyle name="Normal 5 6 2 2" xfId="0"/>
    <cellStyle name="Normal 5 6 20" xfId="0"/>
    <cellStyle name="Normal 5 6 3" xfId="0"/>
    <cellStyle name="Normal 5 6 3 2" xfId="0"/>
    <cellStyle name="Normal 5 6 4" xfId="0"/>
    <cellStyle name="Normal 5 6 4 2" xfId="0"/>
    <cellStyle name="Normal 5 6 5" xfId="0"/>
    <cellStyle name="Normal 5 6 5 2" xfId="0"/>
    <cellStyle name="Normal 5 6 6" xfId="0"/>
    <cellStyle name="Normal 5 6 6 2" xfId="0"/>
    <cellStyle name="Normal 5 6 7" xfId="0"/>
    <cellStyle name="Normal 5 6 7 2" xfId="0"/>
    <cellStyle name="Normal 5 6 8" xfId="0"/>
    <cellStyle name="Normal 5 6 8 2" xfId="0"/>
    <cellStyle name="Normal 5 6 9" xfId="0"/>
    <cellStyle name="Normal 5 6 9 2" xfId="0"/>
    <cellStyle name="Normal 5 7" xfId="0"/>
    <cellStyle name="Normal 5 7 10" xfId="0"/>
    <cellStyle name="Normal 5 7 10 2" xfId="0"/>
    <cellStyle name="Normal 5 7 11" xfId="0"/>
    <cellStyle name="Normal 5 7 11 2" xfId="0"/>
    <cellStyle name="Normal 5 7 12" xfId="0"/>
    <cellStyle name="Normal 5 7 12 2" xfId="0"/>
    <cellStyle name="Normal 5 7 13" xfId="0"/>
    <cellStyle name="Normal 5 7 13 2" xfId="0"/>
    <cellStyle name="Normal 5 7 14" xfId="0"/>
    <cellStyle name="Normal 5 7 14 2" xfId="0"/>
    <cellStyle name="Normal 5 7 15" xfId="0"/>
    <cellStyle name="Normal 5 7 15 2" xfId="0"/>
    <cellStyle name="Normal 5 7 16" xfId="0"/>
    <cellStyle name="Normal 5 7 16 2" xfId="0"/>
    <cellStyle name="Normal 5 7 17" xfId="0"/>
    <cellStyle name="Normal 5 7 17 2" xfId="0"/>
    <cellStyle name="Normal 5 7 18" xfId="0"/>
    <cellStyle name="Normal 5 7 18 2" xfId="0"/>
    <cellStyle name="Normal 5 7 19" xfId="0"/>
    <cellStyle name="Normal 5 7 19 2" xfId="0"/>
    <cellStyle name="Normal 5 7 2" xfId="0"/>
    <cellStyle name="Normal 5 7 2 2" xfId="0"/>
    <cellStyle name="Normal 5 7 20" xfId="0"/>
    <cellStyle name="Normal 5 7 3" xfId="0"/>
    <cellStyle name="Normal 5 7 3 2" xfId="0"/>
    <cellStyle name="Normal 5 7 4" xfId="0"/>
    <cellStyle name="Normal 5 7 4 2" xfId="0"/>
    <cellStyle name="Normal 5 7 5" xfId="0"/>
    <cellStyle name="Normal 5 7 5 2" xfId="0"/>
    <cellStyle name="Normal 5 7 6" xfId="0"/>
    <cellStyle name="Normal 5 7 6 2" xfId="0"/>
    <cellStyle name="Normal 5 7 7" xfId="0"/>
    <cellStyle name="Normal 5 7 7 2" xfId="0"/>
    <cellStyle name="Normal 5 7 8" xfId="0"/>
    <cellStyle name="Normal 5 7 8 2" xfId="0"/>
    <cellStyle name="Normal 5 7 9" xfId="0"/>
    <cellStyle name="Normal 5 7 9 2" xfId="0"/>
    <cellStyle name="Normal 5 8" xfId="0"/>
    <cellStyle name="Normal 5 9" xfId="0"/>
    <cellStyle name="Normal 50" xfId="0"/>
    <cellStyle name="Normal 53" xfId="0"/>
    <cellStyle name="Normal 6" xfId="0"/>
    <cellStyle name="Normal 6 2" xfId="0"/>
    <cellStyle name="Normal 6 3" xfId="0"/>
    <cellStyle name="Normal 6 4" xfId="0"/>
    <cellStyle name="Normal 6 5" xfId="0"/>
    <cellStyle name="Normal 6 6" xfId="0"/>
    <cellStyle name="Normal 6 7" xfId="0"/>
    <cellStyle name="Normal 7" xfId="0"/>
    <cellStyle name="Normal 7 2" xfId="0"/>
    <cellStyle name="Normal 8" xfId="0"/>
    <cellStyle name="Normal 8 2" xfId="0"/>
    <cellStyle name="Normal 9" xfId="0"/>
    <cellStyle name="Normal 9 2" xfId="0"/>
    <cellStyle name="Porcentagem 2 2" xfId="0"/>
    <cellStyle name="Porcentagem 2 2 2" xfId="0"/>
    <cellStyle name="Porcentagem 2 3" xfId="0"/>
    <cellStyle name="Porcentagem 2 4" xfId="0"/>
    <cellStyle name="Porcentagem 3" xfId="0"/>
    <cellStyle name="Porcentagem 3 2" xfId="0"/>
    <cellStyle name="Porcentagem 4" xfId="0"/>
    <cellStyle name="Separador de milhares 2 10" xfId="0"/>
    <cellStyle name="Separador de milhares 2 11" xfId="0"/>
    <cellStyle name="Separador de milhares 2 12" xfId="0"/>
    <cellStyle name="Separador de milhares 2 13" xfId="0"/>
    <cellStyle name="Separador de milhares 2 14" xfId="0"/>
    <cellStyle name="Separador de milhares 2 15" xfId="0"/>
    <cellStyle name="Separador de milhares 2 16" xfId="0"/>
    <cellStyle name="Separador de milhares 2 17" xfId="0"/>
    <cellStyle name="Separador de milhares 2 18" xfId="0"/>
    <cellStyle name="Separador de milhares 2 19" xfId="0"/>
    <cellStyle name="Separador de milhares 2 2" xfId="0"/>
    <cellStyle name="Separador de milhares 2 2 10" xfId="0"/>
    <cellStyle name="Separador de milhares 2 2 11" xfId="0"/>
    <cellStyle name="Separador de milhares 2 2 12" xfId="0"/>
    <cellStyle name="Separador de milhares 2 2 13" xfId="0"/>
    <cellStyle name="Separador de milhares 2 2 14" xfId="0"/>
    <cellStyle name="Separador de milhares 2 2 15" xfId="0"/>
    <cellStyle name="Separador de milhares 2 2 16" xfId="0"/>
    <cellStyle name="Separador de milhares 2 2 17" xfId="0"/>
    <cellStyle name="Separador de milhares 2 2 18" xfId="0"/>
    <cellStyle name="Separador de milhares 2 2 2" xfId="0"/>
    <cellStyle name="Separador de milhares 2 2 2 10" xfId="0"/>
    <cellStyle name="Separador de milhares 2 2 2 11" xfId="0"/>
    <cellStyle name="Separador de milhares 2 2 2 12" xfId="0"/>
    <cellStyle name="Separador de milhares 2 2 2 13" xfId="0"/>
    <cellStyle name="Separador de milhares 2 2 2 14" xfId="0"/>
    <cellStyle name="Separador de milhares 2 2 2 15" xfId="0"/>
    <cellStyle name="Separador de milhares 2 2 2 16" xfId="0"/>
    <cellStyle name="Separador de milhares 2 2 2 17" xfId="0"/>
    <cellStyle name="Separador de milhares 2 2 2 18" xfId="0"/>
    <cellStyle name="Separador de milhares 2 2 2 19" xfId="0"/>
    <cellStyle name="Separador de milhares 2 2 2 2" xfId="0"/>
    <cellStyle name="Separador de milhares 2 2 2 2 10" xfId="0"/>
    <cellStyle name="Separador de milhares 2 2 2 2 11" xfId="0"/>
    <cellStyle name="Separador de milhares 2 2 2 2 12" xfId="0"/>
    <cellStyle name="Separador de milhares 2 2 2 2 13" xfId="0"/>
    <cellStyle name="Separador de milhares 2 2 2 2 14" xfId="0"/>
    <cellStyle name="Separador de milhares 2 2 2 2 15" xfId="0"/>
    <cellStyle name="Separador de milhares 2 2 2 2 2" xfId="0"/>
    <cellStyle name="Separador de milhares 2 2 2 2 2 2" xfId="0"/>
    <cellStyle name="Separador de milhares 2 2 2 2 2 2 2" xfId="0"/>
    <cellStyle name="Separador de milhares 2 2 2 2 2 2 3" xfId="0"/>
    <cellStyle name="Separador de milhares 2 2 2 2 2 2 4" xfId="0"/>
    <cellStyle name="Separador de milhares 2 2 2 2 2 2 5" xfId="0"/>
    <cellStyle name="Separador de milhares 2 2 2 2 2 2 6" xfId="0"/>
    <cellStyle name="Separador de milhares 2 2 2 2 2 3" xfId="0"/>
    <cellStyle name="Separador de milhares 2 2 2 2 2 4" xfId="0"/>
    <cellStyle name="Separador de milhares 2 2 2 2 2 5" xfId="0"/>
    <cellStyle name="Separador de milhares 2 2 2 2 2 6" xfId="0"/>
    <cellStyle name="Separador de milhares 2 2 2 2 3" xfId="0"/>
    <cellStyle name="Separador de milhares 2 2 2 2 4" xfId="0"/>
    <cellStyle name="Separador de milhares 2 2 2 2 5" xfId="0"/>
    <cellStyle name="Separador de milhares 2 2 2 2 6" xfId="0"/>
    <cellStyle name="Separador de milhares 2 2 2 2 7" xfId="0"/>
    <cellStyle name="Separador de milhares 2 2 2 2 8" xfId="0"/>
    <cellStyle name="Separador de milhares 2 2 2 2 9" xfId="0"/>
    <cellStyle name="Separador de milhares 2 2 2 20" xfId="0"/>
    <cellStyle name="Separador de milhares 2 2 2 3" xfId="0"/>
    <cellStyle name="Separador de milhares 2 2 2 4" xfId="0"/>
    <cellStyle name="Separador de milhares 2 2 2 5" xfId="0"/>
    <cellStyle name="Separador de milhares 2 2 2 6" xfId="0"/>
    <cellStyle name="Separador de milhares 2 2 2 7" xfId="0"/>
    <cellStyle name="Separador de milhares 2 2 2 8" xfId="0"/>
    <cellStyle name="Separador de milhares 2 2 2 8 2" xfId="0"/>
    <cellStyle name="Separador de milhares 2 2 2 8 2 2" xfId="0"/>
    <cellStyle name="Separador de milhares 2 2 2 8 2 3" xfId="0"/>
    <cellStyle name="Separador de milhares 2 2 2 8 2 4" xfId="0"/>
    <cellStyle name="Separador de milhares 2 2 2 8 2 5" xfId="0"/>
    <cellStyle name="Separador de milhares 2 2 2 8 2 6" xfId="0"/>
    <cellStyle name="Separador de milhares 2 2 2 8 3" xfId="0"/>
    <cellStyle name="Separador de milhares 2 2 2 8 4" xfId="0"/>
    <cellStyle name="Separador de milhares 2 2 2 8 5" xfId="0"/>
    <cellStyle name="Separador de milhares 2 2 2 8 6" xfId="0"/>
    <cellStyle name="Separador de milhares 2 2 2 9" xfId="0"/>
    <cellStyle name="Separador de milhares 2 2 3" xfId="0"/>
    <cellStyle name="Separador de milhares 2 2 4" xfId="0"/>
    <cellStyle name="Separador de milhares 2 2 5" xfId="0"/>
    <cellStyle name="Separador de milhares 2 2 6" xfId="0"/>
    <cellStyle name="Separador de milhares 2 2 6 2" xfId="0"/>
    <cellStyle name="Separador de milhares 2 2 6 2 2" xfId="0"/>
    <cellStyle name="Separador de milhares 2 2 6 2 3" xfId="0"/>
    <cellStyle name="Separador de milhares 2 2 6 2 4" xfId="0"/>
    <cellStyle name="Separador de milhares 2 2 6 2 5" xfId="0"/>
    <cellStyle name="Separador de milhares 2 2 6 2 6" xfId="0"/>
    <cellStyle name="Separador de milhares 2 2 6 3" xfId="0"/>
    <cellStyle name="Separador de milhares 2 2 6 4" xfId="0"/>
    <cellStyle name="Separador de milhares 2 2 6 5" xfId="0"/>
    <cellStyle name="Separador de milhares 2 2 6 6" xfId="0"/>
    <cellStyle name="Separador de milhares 2 2 7" xfId="0"/>
    <cellStyle name="Separador de milhares 2 2 8" xfId="0"/>
    <cellStyle name="Separador de milhares 2 2 9" xfId="0"/>
    <cellStyle name="Separador de milhares 2 20" xfId="0"/>
    <cellStyle name="Separador de milhares 2 21" xfId="0"/>
    <cellStyle name="Separador de milhares 2 22" xfId="0"/>
    <cellStyle name="Separador de milhares 2 23" xfId="0"/>
    <cellStyle name="Separador de milhares 2 24" xfId="0"/>
    <cellStyle name="Separador de milhares 2 25" xfId="0"/>
    <cellStyle name="Separador de milhares 2 26" xfId="0"/>
    <cellStyle name="Separador de milhares 2 27" xfId="0"/>
    <cellStyle name="Separador de milhares 2 28" xfId="0"/>
    <cellStyle name="Separador de milhares 2 29" xfId="0"/>
    <cellStyle name="Separador de milhares 2 3" xfId="0"/>
    <cellStyle name="Separador de milhares 2 4" xfId="0"/>
    <cellStyle name="Separador de milhares 2 5" xfId="0"/>
    <cellStyle name="Separador de milhares 2 6" xfId="0"/>
    <cellStyle name="Separador de milhares 2 7" xfId="0"/>
    <cellStyle name="Separador de milhares 2 8" xfId="0"/>
    <cellStyle name="Separador de milhares 2 9" xfId="0"/>
    <cellStyle name="Vírgula 2" xfId="0"/>
    <cellStyle name="Vírgula 2 2" xfId="0"/>
    <cellStyle name="Vírgula 2 2 2" xfId="0"/>
    <cellStyle name="Vírgula 2 3" xfId="0"/>
    <cellStyle name="Vírgula 2 3 2" xfId="0"/>
    <cellStyle name="Vírgula 2 4" xfId="0"/>
    <cellStyle name="Vírgula 3" xfId="0"/>
    <cellStyle name="Vírgula 3 2" xfId="0"/>
    <cellStyle name="Vírgula 4" xfId="0"/>
    <cellStyle name="Vírgula 4 2" xfId="0"/>
    <cellStyle name="Vírgula 5" xfId="0"/>
  </cellStyles>
  <dxfs count="1">
    <dxf>
      <fill>
        <patternFill>
          <b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76092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2031840</xdr:colOff>
      <xdr:row>0</xdr:row>
      <xdr:rowOff>42480</xdr:rowOff>
    </xdr:from>
    <xdr:to>
      <xdr:col>4</xdr:col>
      <xdr:colOff>2570760</xdr:colOff>
      <xdr:row>0</xdr:row>
      <xdr:rowOff>708480</xdr:rowOff>
    </xdr:to>
    <xdr:pic>
      <xdr:nvPicPr>
        <xdr:cNvPr id="0" name="Imagem 2" descr=""/>
        <xdr:cNvPicPr/>
      </xdr:nvPicPr>
      <xdr:blipFill>
        <a:blip r:embed="rId1"/>
        <a:srcRect l="0" t="0" r="0" b="6673"/>
        <a:stretch/>
      </xdr:blipFill>
      <xdr:spPr>
        <a:xfrm>
          <a:off x="5303520" y="42480"/>
          <a:ext cx="538920" cy="6660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itchFamily="0" charset="1"/>
        <a:ea typeface=""/>
        <a:cs typeface=""/>
      </a:majorFont>
      <a:minorFont>
        <a:latin typeface="Aptos Narrow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7" activeCellId="0" sqref="C7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9.71"/>
    <col collapsed="false" customWidth="true" hidden="false" outlineLevel="0" max="2" min="2" style="1" width="12.42"/>
    <col collapsed="false" customWidth="true" hidden="false" outlineLevel="0" max="3" min="3" style="1" width="12.86"/>
    <col collapsed="false" customWidth="true" hidden="false" outlineLevel="0" max="4" min="4" style="1" width="11.43"/>
    <col collapsed="false" customWidth="true" hidden="false" outlineLevel="0" max="5" min="5" style="1" width="80.86"/>
    <col collapsed="false" customWidth="false" hidden="false" outlineLevel="0" max="7" min="6" style="1" width="9.14"/>
    <col collapsed="false" customWidth="true" hidden="false" outlineLevel="0" max="8" min="8" style="1" width="12.57"/>
    <col collapsed="false" customWidth="true" hidden="false" outlineLevel="0" max="9" min="9" style="1" width="15.29"/>
    <col collapsed="false" customWidth="true" hidden="false" outlineLevel="0" max="11" min="10" style="1" width="11.29"/>
    <col collapsed="false" customWidth="true" hidden="false" outlineLevel="0" max="12" min="12" style="1" width="11.71"/>
    <col collapsed="false" customWidth="true" hidden="false" outlineLevel="0" max="13" min="13" style="1" width="12.42"/>
    <col collapsed="false" customWidth="true" hidden="true" outlineLevel="0" max="14" min="14" style="1" width="11.71"/>
    <col collapsed="false" customWidth="true" hidden="true" outlineLevel="0" max="15" min="15" style="1" width="11"/>
    <col collapsed="false" customWidth="false" hidden="false" outlineLevel="0" max="16" min="16" style="1" width="9.14"/>
    <col collapsed="false" customWidth="true" hidden="false" outlineLevel="0" max="17" min="17" style="1" width="12"/>
    <col collapsed="false" customWidth="false" hidden="false" outlineLevel="0" max="1024" min="18" style="1" width="9.14"/>
  </cols>
  <sheetData>
    <row r="1" customFormat="false" ht="60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 t="s">
        <v>1</v>
      </c>
      <c r="O1" s="3"/>
    </row>
    <row r="2" customFormat="false" ht="15" hidden="false" customHeight="false" outlineLevel="0" collapsed="false">
      <c r="A2" s="4" t="s">
        <v>2</v>
      </c>
      <c r="B2" s="4"/>
      <c r="C2" s="5" t="s">
        <v>3</v>
      </c>
      <c r="D2" s="5"/>
      <c r="E2" s="5"/>
      <c r="F2" s="6" t="s">
        <v>4</v>
      </c>
      <c r="G2" s="6"/>
      <c r="H2" s="6"/>
      <c r="I2" s="7"/>
      <c r="J2" s="8" t="s">
        <v>5</v>
      </c>
      <c r="K2" s="8"/>
      <c r="L2" s="9" t="n">
        <v>0.2727</v>
      </c>
      <c r="M2" s="9"/>
      <c r="N2" s="3"/>
      <c r="O2" s="3"/>
    </row>
    <row r="3" customFormat="false" ht="15" hidden="false" customHeight="false" outlineLevel="0" collapsed="false">
      <c r="A3" s="4" t="s">
        <v>6</v>
      </c>
      <c r="B3" s="4"/>
      <c r="C3" s="10" t="s">
        <v>7</v>
      </c>
      <c r="D3" s="10"/>
      <c r="E3" s="10"/>
      <c r="F3" s="8" t="s">
        <v>8</v>
      </c>
      <c r="G3" s="8"/>
      <c r="H3" s="8"/>
      <c r="I3" s="11" t="n">
        <v>1.1051</v>
      </c>
      <c r="J3" s="8" t="s">
        <v>9</v>
      </c>
      <c r="K3" s="8"/>
      <c r="L3" s="12"/>
      <c r="M3" s="12"/>
      <c r="N3" s="3"/>
      <c r="O3" s="3"/>
    </row>
    <row r="4" customFormat="false" ht="15" hidden="false" customHeight="false" outlineLevel="0" collapsed="false">
      <c r="A4" s="4" t="s">
        <v>10</v>
      </c>
      <c r="B4" s="4"/>
      <c r="C4" s="10" t="s">
        <v>11</v>
      </c>
      <c r="D4" s="10"/>
      <c r="E4" s="10"/>
      <c r="F4" s="8" t="s">
        <v>12</v>
      </c>
      <c r="G4" s="8" t="s">
        <v>13</v>
      </c>
      <c r="H4" s="8"/>
      <c r="I4" s="11" t="n">
        <v>0.7334</v>
      </c>
      <c r="J4" s="8" t="s">
        <v>14</v>
      </c>
      <c r="K4" s="8"/>
      <c r="L4" s="13"/>
      <c r="M4" s="13"/>
      <c r="N4" s="3"/>
      <c r="O4" s="3"/>
    </row>
    <row r="5" customFormat="false" ht="15" hidden="false" customHeight="false" outlineLevel="0" collapsed="false">
      <c r="A5" s="4" t="s">
        <v>15</v>
      </c>
      <c r="B5" s="4"/>
      <c r="C5" s="10" t="s">
        <v>16</v>
      </c>
      <c r="D5" s="10"/>
      <c r="E5" s="10"/>
      <c r="F5" s="8" t="s">
        <v>17</v>
      </c>
      <c r="G5" s="8" t="s">
        <v>18</v>
      </c>
      <c r="H5" s="8"/>
      <c r="I5" s="11" t="n">
        <v>0.8325</v>
      </c>
      <c r="J5" s="8" t="s">
        <v>19</v>
      </c>
      <c r="K5" s="8"/>
      <c r="L5" s="14" t="n">
        <v>45536</v>
      </c>
      <c r="M5" s="14"/>
      <c r="N5" s="3"/>
      <c r="O5" s="3"/>
    </row>
    <row r="6" customFormat="false" ht="15" hidden="false" customHeight="false" outlineLevel="0" collapsed="false">
      <c r="A6" s="4" t="s">
        <v>20</v>
      </c>
      <c r="B6" s="4"/>
      <c r="C6" s="10" t="s">
        <v>21</v>
      </c>
      <c r="D6" s="10"/>
      <c r="E6" s="10"/>
      <c r="F6" s="8" t="s">
        <v>22</v>
      </c>
      <c r="G6" s="8" t="s">
        <v>23</v>
      </c>
      <c r="H6" s="8"/>
      <c r="I6" s="11" t="n">
        <v>0.4608</v>
      </c>
      <c r="J6" s="8" t="s">
        <v>24</v>
      </c>
      <c r="K6" s="8"/>
      <c r="L6" s="15"/>
      <c r="M6" s="15"/>
      <c r="N6" s="3"/>
      <c r="O6" s="3"/>
    </row>
    <row r="7" customFormat="false" ht="15" hidden="false" customHeight="false" outlineLevel="0" collapsed="false">
      <c r="A7" s="4" t="s">
        <v>25</v>
      </c>
      <c r="B7" s="4"/>
      <c r="C7" s="16"/>
      <c r="D7" s="16"/>
      <c r="E7" s="16"/>
      <c r="F7" s="8" t="s">
        <v>26</v>
      </c>
      <c r="G7" s="8" t="s">
        <v>26</v>
      </c>
      <c r="H7" s="8"/>
      <c r="I7" s="17" t="s">
        <v>27</v>
      </c>
      <c r="J7" s="8" t="s">
        <v>28</v>
      </c>
      <c r="K7" s="8"/>
      <c r="L7" s="18" t="n">
        <f aca="false">I40</f>
        <v>0</v>
      </c>
      <c r="M7" s="18"/>
      <c r="N7" s="3"/>
      <c r="O7" s="3"/>
    </row>
    <row r="8" customFormat="false" ht="9" hidden="false" customHeight="true" outlineLevel="0" collapsed="false"/>
    <row r="9" customFormat="false" ht="21" hidden="false" customHeight="true" outlineLevel="0" collapsed="false">
      <c r="A9" s="19" t="s">
        <v>29</v>
      </c>
      <c r="B9" s="20" t="s">
        <v>30</v>
      </c>
      <c r="C9" s="21" t="s">
        <v>31</v>
      </c>
      <c r="D9" s="22" t="s">
        <v>32</v>
      </c>
      <c r="E9" s="20" t="s">
        <v>33</v>
      </c>
      <c r="F9" s="19" t="s">
        <v>34</v>
      </c>
      <c r="G9" s="19"/>
      <c r="H9" s="19"/>
      <c r="I9" s="19"/>
      <c r="J9" s="19"/>
      <c r="K9" s="19"/>
      <c r="L9" s="20" t="s">
        <v>35</v>
      </c>
      <c r="M9" s="20" t="s">
        <v>36</v>
      </c>
      <c r="N9" s="20" t="s">
        <v>37</v>
      </c>
      <c r="O9" s="20" t="s">
        <v>38</v>
      </c>
    </row>
    <row r="10" customFormat="false" ht="23.85" hidden="false" customHeight="false" outlineLevel="0" collapsed="false">
      <c r="A10" s="19"/>
      <c r="B10" s="20"/>
      <c r="C10" s="21"/>
      <c r="D10" s="22"/>
      <c r="E10" s="20"/>
      <c r="F10" s="19" t="s">
        <v>39</v>
      </c>
      <c r="G10" s="20" t="s">
        <v>40</v>
      </c>
      <c r="H10" s="23" t="s">
        <v>41</v>
      </c>
      <c r="I10" s="23" t="s">
        <v>42</v>
      </c>
      <c r="J10" s="24" t="s">
        <v>43</v>
      </c>
      <c r="K10" s="24" t="s">
        <v>44</v>
      </c>
      <c r="L10" s="20"/>
      <c r="M10" s="20"/>
      <c r="N10" s="20"/>
      <c r="O10" s="20"/>
    </row>
    <row r="11" s="29" customFormat="true" ht="15" hidden="false" customHeight="false" outlineLevel="0" collapsed="false">
      <c r="A11" s="25" t="s">
        <v>45</v>
      </c>
      <c r="B11" s="26"/>
      <c r="C11" s="26"/>
      <c r="D11" s="26"/>
      <c r="E11" s="27" t="s">
        <v>46</v>
      </c>
      <c r="F11" s="26"/>
      <c r="G11" s="26"/>
      <c r="H11" s="26"/>
      <c r="I11" s="26"/>
      <c r="J11" s="26"/>
      <c r="K11" s="26"/>
      <c r="L11" s="26"/>
      <c r="M11" s="28"/>
      <c r="N11" s="26"/>
      <c r="O11" s="28"/>
    </row>
    <row r="12" s="29" customFormat="true" ht="15" hidden="false" customHeight="false" outlineLevel="0" collapsed="false">
      <c r="A12" s="30" t="s">
        <v>47</v>
      </c>
      <c r="B12" s="31" t="s">
        <v>48</v>
      </c>
      <c r="C12" s="29" t="s">
        <v>49</v>
      </c>
      <c r="D12" s="32" t="n">
        <f aca="false">IF(OR(B12="COTAÇÃO",B12="COMPOSIÇÃO"),"VERIFICAR",$L$5)</f>
        <v>45536</v>
      </c>
      <c r="E12" s="29" t="s">
        <v>50</v>
      </c>
      <c r="F12" s="33" t="n">
        <v>1</v>
      </c>
      <c r="G12" s="34" t="s">
        <v>40</v>
      </c>
      <c r="H12" s="35" t="n">
        <f aca="false">ROUND(L12+M12,2)</f>
        <v>0</v>
      </c>
      <c r="I12" s="36"/>
      <c r="J12" s="37" t="n">
        <v>0.2727</v>
      </c>
      <c r="K12" s="37" t="n">
        <v>1.1051</v>
      </c>
      <c r="L12" s="35"/>
      <c r="M12" s="38"/>
      <c r="N12" s="35"/>
      <c r="O12" s="38"/>
      <c r="Q12" s="39"/>
    </row>
    <row r="13" customFormat="false" ht="15" hidden="false" customHeight="false" outlineLevel="0" collapsed="false">
      <c r="A13" s="40"/>
      <c r="B13" s="41"/>
      <c r="C13" s="41"/>
      <c r="D13" s="41"/>
      <c r="E13" s="42" t="s">
        <v>51</v>
      </c>
      <c r="F13" s="43"/>
      <c r="G13" s="44"/>
      <c r="H13" s="44"/>
      <c r="I13" s="45" t="n">
        <f aca="false">SUM(I12:I12)</f>
        <v>0</v>
      </c>
      <c r="J13" s="46"/>
      <c r="K13" s="46"/>
      <c r="L13" s="41"/>
      <c r="M13" s="47"/>
      <c r="N13" s="41"/>
      <c r="O13" s="47"/>
      <c r="Q13" s="39"/>
    </row>
    <row r="14" s="29" customFormat="true" ht="15" hidden="false" customHeight="false" outlineLevel="0" collapsed="false">
      <c r="A14" s="48" t="s">
        <v>52</v>
      </c>
      <c r="B14" s="49"/>
      <c r="C14" s="49"/>
      <c r="D14" s="49"/>
      <c r="E14" s="50" t="s">
        <v>53</v>
      </c>
      <c r="F14" s="51"/>
      <c r="G14" s="49"/>
      <c r="H14" s="49"/>
      <c r="I14" s="49"/>
      <c r="J14" s="52"/>
      <c r="K14" s="52"/>
      <c r="L14" s="49"/>
      <c r="M14" s="53"/>
      <c r="N14" s="49"/>
      <c r="O14" s="53"/>
      <c r="Q14" s="39"/>
    </row>
    <row r="15" customFormat="false" ht="15" hidden="false" customHeight="false" outlineLevel="0" collapsed="false">
      <c r="A15" s="30" t="s">
        <v>54</v>
      </c>
      <c r="B15" s="34" t="s">
        <v>55</v>
      </c>
      <c r="C15" s="1" t="n">
        <v>103689</v>
      </c>
      <c r="D15" s="32" t="n">
        <f aca="false">IF(OR(B15="COTAÇÃO",B15="COMPOSIÇÃO"),"VERIFICAR",$L$5)</f>
        <v>45536</v>
      </c>
      <c r="E15" s="1" t="s">
        <v>56</v>
      </c>
      <c r="F15" s="33" t="n">
        <v>4</v>
      </c>
      <c r="G15" s="34" t="s">
        <v>57</v>
      </c>
      <c r="H15" s="35" t="n">
        <f aca="false">ROUND(L15+M15,2)</f>
        <v>0</v>
      </c>
      <c r="I15" s="36" t="n">
        <f aca="false">TRUNC(F15*H15,2)</f>
        <v>0</v>
      </c>
      <c r="J15" s="37" t="n">
        <v>0.2727</v>
      </c>
      <c r="K15" s="37" t="n">
        <v>1.1051</v>
      </c>
      <c r="L15" s="35"/>
      <c r="M15" s="38"/>
      <c r="N15" s="35"/>
      <c r="O15" s="38"/>
      <c r="Q15" s="39"/>
    </row>
    <row r="16" customFormat="false" ht="15" hidden="false" customHeight="false" outlineLevel="0" collapsed="false">
      <c r="A16" s="54"/>
      <c r="B16" s="55"/>
      <c r="C16" s="55"/>
      <c r="D16" s="55"/>
      <c r="E16" s="42" t="s">
        <v>51</v>
      </c>
      <c r="F16" s="56"/>
      <c r="G16" s="57"/>
      <c r="H16" s="57"/>
      <c r="I16" s="58" t="n">
        <f aca="false">SUM(I15:I15)</f>
        <v>0</v>
      </c>
      <c r="J16" s="59"/>
      <c r="K16" s="59"/>
      <c r="L16" s="55"/>
      <c r="M16" s="60"/>
      <c r="N16" s="55"/>
      <c r="O16" s="60"/>
      <c r="Q16" s="39"/>
    </row>
    <row r="17" s="29" customFormat="true" ht="15" hidden="false" customHeight="false" outlineLevel="0" collapsed="false">
      <c r="A17" s="61" t="s">
        <v>58</v>
      </c>
      <c r="B17" s="62"/>
      <c r="C17" s="62"/>
      <c r="D17" s="62"/>
      <c r="E17" s="50" t="s">
        <v>59</v>
      </c>
      <c r="F17" s="63"/>
      <c r="G17" s="62"/>
      <c r="H17" s="62"/>
      <c r="I17" s="62"/>
      <c r="J17" s="64"/>
      <c r="K17" s="64"/>
      <c r="L17" s="62"/>
      <c r="M17" s="65"/>
      <c r="N17" s="62"/>
      <c r="O17" s="65"/>
      <c r="Q17" s="39"/>
    </row>
    <row r="18" customFormat="false" ht="15" hidden="false" customHeight="false" outlineLevel="0" collapsed="false">
      <c r="A18" s="30" t="s">
        <v>60</v>
      </c>
      <c r="B18" s="34" t="s">
        <v>55</v>
      </c>
      <c r="C18" s="34" t="n">
        <v>91677</v>
      </c>
      <c r="D18" s="32" t="n">
        <f aca="false">IF(OR(B18="COTAÇÃO",B18="COMPOSIÇÃO"),"VERIFICAR",$L$5)</f>
        <v>45536</v>
      </c>
      <c r="E18" s="66" t="s">
        <v>61</v>
      </c>
      <c r="F18" s="33" t="n">
        <v>20</v>
      </c>
      <c r="G18" s="34" t="s">
        <v>62</v>
      </c>
      <c r="H18" s="35" t="n">
        <f aca="false">ROUND(L18+M18,2)</f>
        <v>0</v>
      </c>
      <c r="I18" s="36" t="n">
        <f aca="false">TRUNC(F18*H18,2)</f>
        <v>0</v>
      </c>
      <c r="J18" s="37" t="n">
        <v>0.2727</v>
      </c>
      <c r="K18" s="37" t="n">
        <v>1.1051</v>
      </c>
      <c r="L18" s="35"/>
      <c r="M18" s="38"/>
      <c r="N18" s="35"/>
      <c r="O18" s="38"/>
      <c r="Q18" s="39"/>
    </row>
    <row r="19" customFormat="false" ht="15" hidden="false" customHeight="false" outlineLevel="0" collapsed="false">
      <c r="A19" s="30" t="s">
        <v>63</v>
      </c>
      <c r="B19" s="34" t="s">
        <v>55</v>
      </c>
      <c r="C19" s="34" t="n">
        <v>90780</v>
      </c>
      <c r="D19" s="32" t="n">
        <f aca="false">IF(OR(B19="COTAÇÃO",B19="COMPOSIÇÃO"),"VERIFICAR",$L$5)</f>
        <v>45536</v>
      </c>
      <c r="E19" s="1" t="s">
        <v>64</v>
      </c>
      <c r="F19" s="33" t="n">
        <v>36</v>
      </c>
      <c r="G19" s="34" t="s">
        <v>62</v>
      </c>
      <c r="H19" s="35" t="n">
        <f aca="false">ROUND(L19+M19,2)</f>
        <v>0</v>
      </c>
      <c r="I19" s="36" t="n">
        <f aca="false">TRUNC(F19*H19,2)</f>
        <v>0</v>
      </c>
      <c r="J19" s="37" t="n">
        <v>0.2727</v>
      </c>
      <c r="K19" s="37" t="n">
        <v>1.1051</v>
      </c>
      <c r="L19" s="35"/>
      <c r="M19" s="38"/>
      <c r="N19" s="35"/>
      <c r="O19" s="38"/>
      <c r="Q19" s="39"/>
    </row>
    <row r="20" customFormat="false" ht="15" hidden="false" customHeight="false" outlineLevel="0" collapsed="false">
      <c r="A20" s="54"/>
      <c r="B20" s="55"/>
      <c r="C20" s="55"/>
      <c r="D20" s="55"/>
      <c r="E20" s="42" t="s">
        <v>51</v>
      </c>
      <c r="F20" s="56"/>
      <c r="G20" s="57"/>
      <c r="H20" s="57"/>
      <c r="I20" s="58" t="n">
        <f aca="false">SUM(I18:I19)</f>
        <v>0</v>
      </c>
      <c r="J20" s="55"/>
      <c r="K20" s="55"/>
      <c r="L20" s="55"/>
      <c r="M20" s="60"/>
      <c r="N20" s="55"/>
      <c r="O20" s="60"/>
      <c r="Q20" s="39"/>
    </row>
    <row r="21" s="29" customFormat="true" ht="15" hidden="false" customHeight="false" outlineLevel="0" collapsed="false">
      <c r="A21" s="61"/>
      <c r="B21" s="62"/>
      <c r="C21" s="62"/>
      <c r="D21" s="62"/>
      <c r="E21" s="50" t="s">
        <v>65</v>
      </c>
      <c r="F21" s="63"/>
      <c r="G21" s="62"/>
      <c r="H21" s="62"/>
      <c r="I21" s="62"/>
      <c r="J21" s="64"/>
      <c r="K21" s="64"/>
      <c r="L21" s="62"/>
      <c r="M21" s="65"/>
      <c r="N21" s="62"/>
      <c r="O21" s="65"/>
      <c r="Q21" s="39"/>
    </row>
    <row r="22" customFormat="false" ht="15" hidden="false" customHeight="false" outlineLevel="0" collapsed="false">
      <c r="A22" s="30"/>
      <c r="B22" s="34"/>
      <c r="C22" s="34"/>
      <c r="D22" s="32"/>
      <c r="E22" s="67" t="s">
        <v>66</v>
      </c>
      <c r="F22" s="33"/>
      <c r="G22" s="34"/>
      <c r="H22" s="35" t="n">
        <f aca="false">ROUND(L22+M22,2)</f>
        <v>0</v>
      </c>
      <c r="I22" s="36" t="n">
        <f aca="false">TRUNC(F22*H22,2)</f>
        <v>0</v>
      </c>
      <c r="J22" s="37"/>
      <c r="K22" s="37"/>
      <c r="L22" s="35"/>
      <c r="M22" s="38"/>
      <c r="N22" s="35"/>
      <c r="O22" s="38"/>
      <c r="Q22" s="39"/>
    </row>
    <row r="23" customFormat="false" ht="15" hidden="false" customHeight="false" outlineLevel="0" collapsed="false">
      <c r="A23" s="30" t="s">
        <v>67</v>
      </c>
      <c r="B23" s="34" t="s">
        <v>55</v>
      </c>
      <c r="C23" s="34" t="n">
        <v>104746</v>
      </c>
      <c r="D23" s="32" t="n">
        <f aca="false">IF(OR(B23="COTAÇÃO",B23="COMPOSIÇÃO"),"VERIFICAR",$L$5)</f>
        <v>45536</v>
      </c>
      <c r="E23" s="1" t="s">
        <v>68</v>
      </c>
      <c r="F23" s="33" t="n">
        <v>72</v>
      </c>
      <c r="G23" s="34" t="s">
        <v>40</v>
      </c>
      <c r="H23" s="35" t="n">
        <f aca="false">ROUND(L23+M23,2)</f>
        <v>0</v>
      </c>
      <c r="I23" s="36" t="n">
        <f aca="false">TRUNC(F23*H23,2)</f>
        <v>0</v>
      </c>
      <c r="J23" s="37" t="n">
        <v>0.2727</v>
      </c>
      <c r="K23" s="37" t="n">
        <v>1.1051</v>
      </c>
      <c r="L23" s="35"/>
      <c r="M23" s="38"/>
      <c r="N23" s="35"/>
      <c r="O23" s="38"/>
      <c r="Q23" s="39"/>
    </row>
    <row r="24" customFormat="false" ht="15" hidden="false" customHeight="false" outlineLevel="0" collapsed="false">
      <c r="A24" s="30"/>
      <c r="B24" s="34"/>
      <c r="C24" s="34"/>
      <c r="D24" s="32"/>
      <c r="E24" s="67" t="s">
        <v>69</v>
      </c>
      <c r="F24" s="33"/>
      <c r="G24" s="34"/>
      <c r="H24" s="35" t="n">
        <f aca="false">ROUND(L24+M24,2)</f>
        <v>0</v>
      </c>
      <c r="I24" s="36" t="n">
        <f aca="false">TRUNC(F24*H24,2)</f>
        <v>0</v>
      </c>
      <c r="J24" s="37"/>
      <c r="K24" s="37"/>
      <c r="L24" s="35"/>
      <c r="M24" s="38"/>
      <c r="N24" s="35"/>
      <c r="O24" s="38"/>
      <c r="Q24" s="39"/>
    </row>
    <row r="25" customFormat="false" ht="15" hidden="false" customHeight="false" outlineLevel="0" collapsed="false">
      <c r="A25" s="30" t="s">
        <v>70</v>
      </c>
      <c r="B25" s="34" t="s">
        <v>71</v>
      </c>
      <c r="C25" s="34" t="n">
        <v>171543</v>
      </c>
      <c r="D25" s="32" t="n">
        <f aca="false">IF(OR(B25="COTAÇÃO",B25="COMPOSIÇÃO"),"VERIFICAR",$L$5)</f>
        <v>45536</v>
      </c>
      <c r="E25" s="66" t="s">
        <v>72</v>
      </c>
      <c r="F25" s="33" t="n">
        <v>770</v>
      </c>
      <c r="G25" s="34" t="s">
        <v>73</v>
      </c>
      <c r="H25" s="35" t="n">
        <f aca="false">ROUND(L25+M25,2)</f>
        <v>0</v>
      </c>
      <c r="I25" s="36" t="n">
        <f aca="false">TRUNC(F25*H25,2)</f>
        <v>0</v>
      </c>
      <c r="J25" s="37" t="n">
        <v>0.2727</v>
      </c>
      <c r="K25" s="37" t="n">
        <v>1.1051</v>
      </c>
      <c r="L25" s="35"/>
      <c r="M25" s="38"/>
      <c r="N25" s="35"/>
      <c r="O25" s="38"/>
      <c r="Q25" s="39"/>
    </row>
    <row r="26" customFormat="false" ht="15" hidden="false" customHeight="false" outlineLevel="0" collapsed="false">
      <c r="A26" s="30" t="s">
        <v>74</v>
      </c>
      <c r="B26" s="34" t="s">
        <v>71</v>
      </c>
      <c r="C26" s="34" t="n">
        <v>171544</v>
      </c>
      <c r="D26" s="32" t="n">
        <f aca="false">IF(OR(B26="COTAÇÃO",B26="COMPOSIÇÃO"),"VERIFICAR",$L$5)</f>
        <v>45536</v>
      </c>
      <c r="E26" s="66" t="s">
        <v>75</v>
      </c>
      <c r="F26" s="33" t="n">
        <v>190</v>
      </c>
      <c r="G26" s="34" t="s">
        <v>73</v>
      </c>
      <c r="H26" s="35" t="n">
        <f aca="false">ROUND(L26+M26,2)</f>
        <v>0</v>
      </c>
      <c r="I26" s="36" t="n">
        <f aca="false">TRUNC(F26*H26,2)</f>
        <v>0</v>
      </c>
      <c r="J26" s="37" t="n">
        <v>0.2727</v>
      </c>
      <c r="K26" s="37" t="n">
        <v>1.1051</v>
      </c>
      <c r="L26" s="35"/>
      <c r="M26" s="38"/>
      <c r="N26" s="35"/>
      <c r="O26" s="38"/>
      <c r="Q26" s="39"/>
    </row>
    <row r="27" customFormat="false" ht="15" hidden="false" customHeight="false" outlineLevel="0" collapsed="false">
      <c r="A27" s="30" t="s">
        <v>76</v>
      </c>
      <c r="B27" s="34" t="s">
        <v>55</v>
      </c>
      <c r="C27" s="34" t="n">
        <v>98111</v>
      </c>
      <c r="D27" s="32" t="n">
        <f aca="false">IF(OR(B27="COTAÇÃO",B27="COMPOSIÇÃO"),"VERIFICAR",$L$5)</f>
        <v>45536</v>
      </c>
      <c r="E27" s="66" t="s">
        <v>77</v>
      </c>
      <c r="F27" s="33" t="n">
        <v>11</v>
      </c>
      <c r="G27" s="34" t="s">
        <v>40</v>
      </c>
      <c r="H27" s="35" t="n">
        <f aca="false">ROUND(L27+M27,2)</f>
        <v>0</v>
      </c>
      <c r="I27" s="36" t="n">
        <f aca="false">TRUNC(F27*H27,2)</f>
        <v>0</v>
      </c>
      <c r="J27" s="37" t="n">
        <v>0.2727</v>
      </c>
      <c r="K27" s="37" t="n">
        <v>1.1051</v>
      </c>
      <c r="L27" s="35"/>
      <c r="M27" s="38"/>
      <c r="N27" s="35"/>
      <c r="O27" s="38"/>
      <c r="Q27" s="39"/>
    </row>
    <row r="28" customFormat="false" ht="15" hidden="false" customHeight="false" outlineLevel="0" collapsed="false">
      <c r="A28" s="30" t="s">
        <v>78</v>
      </c>
      <c r="B28" s="34" t="s">
        <v>55</v>
      </c>
      <c r="C28" s="34" t="n">
        <v>96985</v>
      </c>
      <c r="D28" s="32" t="n">
        <f aca="false">IF(OR(B28="COTAÇÃO",B28="COMPOSIÇÃO"),"VERIFICAR",$L$5)</f>
        <v>45536</v>
      </c>
      <c r="E28" s="66" t="s">
        <v>79</v>
      </c>
      <c r="F28" s="33" t="n">
        <v>8</v>
      </c>
      <c r="G28" s="34" t="s">
        <v>40</v>
      </c>
      <c r="H28" s="35" t="n">
        <f aca="false">ROUND(L28+M28,2)</f>
        <v>0</v>
      </c>
      <c r="I28" s="36" t="n">
        <f aca="false">TRUNC(F28*H28,2)</f>
        <v>0</v>
      </c>
      <c r="J28" s="37" t="n">
        <v>0.2727</v>
      </c>
      <c r="K28" s="37" t="n">
        <v>1.1051</v>
      </c>
      <c r="L28" s="35"/>
      <c r="M28" s="38"/>
      <c r="N28" s="35"/>
      <c r="O28" s="38"/>
      <c r="Q28" s="39"/>
    </row>
    <row r="29" customFormat="false" ht="15" hidden="false" customHeight="false" outlineLevel="0" collapsed="false">
      <c r="A29" s="30" t="s">
        <v>80</v>
      </c>
      <c r="B29" s="34" t="s">
        <v>71</v>
      </c>
      <c r="C29" s="34" t="n">
        <v>31121</v>
      </c>
      <c r="D29" s="32" t="n">
        <f aca="false">IF(OR(B29="COTAÇÃO",B29="COMPOSIÇÃO"),"VERIFICAR",$L$5)</f>
        <v>45536</v>
      </c>
      <c r="E29" s="66" t="s">
        <v>81</v>
      </c>
      <c r="F29" s="33" t="n">
        <v>18</v>
      </c>
      <c r="G29" s="34" t="s">
        <v>82</v>
      </c>
      <c r="H29" s="35" t="n">
        <f aca="false">ROUND(L29+M29,2)</f>
        <v>0</v>
      </c>
      <c r="I29" s="36" t="n">
        <f aca="false">TRUNC(F29*H29,2)</f>
        <v>0</v>
      </c>
      <c r="J29" s="37" t="n">
        <v>0.2727</v>
      </c>
      <c r="K29" s="37" t="n">
        <v>1.1051</v>
      </c>
      <c r="L29" s="35"/>
      <c r="M29" s="38"/>
      <c r="N29" s="35"/>
      <c r="O29" s="38"/>
      <c r="Q29" s="39"/>
    </row>
    <row r="30" customFormat="false" ht="15" hidden="false" customHeight="false" outlineLevel="0" collapsed="false">
      <c r="A30" s="30" t="s">
        <v>83</v>
      </c>
      <c r="B30" s="34" t="s">
        <v>71</v>
      </c>
      <c r="C30" s="34" t="n">
        <v>531436</v>
      </c>
      <c r="D30" s="32" t="n">
        <f aca="false">IF(OR(B30="COTAÇÃO",B30="COMPOSIÇÃO"),"VERIFICAR",$L$5)</f>
        <v>45536</v>
      </c>
      <c r="E30" s="66" t="s">
        <v>84</v>
      </c>
      <c r="F30" s="33" t="n">
        <v>18</v>
      </c>
      <c r="G30" s="34" t="s">
        <v>82</v>
      </c>
      <c r="H30" s="35" t="n">
        <f aca="false">ROUND(L30+M30,2)</f>
        <v>0</v>
      </c>
      <c r="I30" s="36" t="n">
        <f aca="false">TRUNC(F30*H30,2)</f>
        <v>0</v>
      </c>
      <c r="J30" s="37" t="n">
        <v>0.2727</v>
      </c>
      <c r="K30" s="37" t="n">
        <v>1.1051</v>
      </c>
      <c r="L30" s="35"/>
      <c r="M30" s="38"/>
      <c r="N30" s="35"/>
      <c r="O30" s="38"/>
      <c r="Q30" s="39"/>
    </row>
    <row r="31" customFormat="false" ht="15" hidden="false" customHeight="false" outlineLevel="0" collapsed="false">
      <c r="A31" s="30" t="s">
        <v>85</v>
      </c>
      <c r="B31" s="34" t="s">
        <v>55</v>
      </c>
      <c r="C31" s="34" t="n">
        <v>83386</v>
      </c>
      <c r="D31" s="32" t="n">
        <f aca="false">IF(OR(B31="COTAÇÃO",B31="COMPOSIÇÃO"),"VERIFICAR",$L$5)</f>
        <v>45536</v>
      </c>
      <c r="E31" s="66" t="s">
        <v>86</v>
      </c>
      <c r="F31" s="33" t="n">
        <v>7</v>
      </c>
      <c r="G31" s="34" t="s">
        <v>40</v>
      </c>
      <c r="H31" s="35" t="n">
        <f aca="false">ROUND(L31+M31,2)</f>
        <v>0</v>
      </c>
      <c r="I31" s="36" t="n">
        <f aca="false">TRUNC(F31*H31,2)</f>
        <v>0</v>
      </c>
      <c r="J31" s="37" t="n">
        <v>0.2727</v>
      </c>
      <c r="K31" s="37" t="n">
        <v>1.1051</v>
      </c>
      <c r="L31" s="35"/>
      <c r="M31" s="38"/>
      <c r="N31" s="35"/>
      <c r="O31" s="38"/>
      <c r="Q31" s="39"/>
    </row>
    <row r="32" customFormat="false" ht="15" hidden="false" customHeight="false" outlineLevel="0" collapsed="false">
      <c r="A32" s="30" t="s">
        <v>87</v>
      </c>
      <c r="B32" s="34" t="s">
        <v>55</v>
      </c>
      <c r="C32" s="34" t="n">
        <v>104751</v>
      </c>
      <c r="D32" s="32" t="n">
        <f aca="false">IF(OR(B32="COTAÇÃO",B32="COMPOSIÇÃO"),"VERIFICAR",$L$5)</f>
        <v>45536</v>
      </c>
      <c r="E32" s="66" t="s">
        <v>88</v>
      </c>
      <c r="F32" s="33" t="n">
        <v>7</v>
      </c>
      <c r="G32" s="34" t="s">
        <v>40</v>
      </c>
      <c r="H32" s="35" t="n">
        <f aca="false">ROUND(L32+M32,2)</f>
        <v>0</v>
      </c>
      <c r="I32" s="36" t="n">
        <f aca="false">TRUNC(F32*H32,2)</f>
        <v>0</v>
      </c>
      <c r="J32" s="37" t="n">
        <v>0.2727</v>
      </c>
      <c r="K32" s="37" t="n">
        <v>1.1051</v>
      </c>
      <c r="L32" s="35"/>
      <c r="M32" s="38"/>
      <c r="N32" s="35"/>
      <c r="O32" s="38"/>
      <c r="Q32" s="39"/>
    </row>
    <row r="33" customFormat="false" ht="15" hidden="false" customHeight="false" outlineLevel="0" collapsed="false">
      <c r="A33" s="30" t="s">
        <v>89</v>
      </c>
      <c r="B33" s="34" t="s">
        <v>71</v>
      </c>
      <c r="C33" s="34" t="n">
        <v>171060</v>
      </c>
      <c r="D33" s="32" t="n">
        <f aca="false">IF(OR(B33="COTAÇÃO",B33="COMPOSIÇÃO"),"VERIFICAR",$L$5)</f>
        <v>45536</v>
      </c>
      <c r="E33" s="66" t="s">
        <v>90</v>
      </c>
      <c r="F33" s="33" t="n">
        <v>7</v>
      </c>
      <c r="G33" s="34" t="s">
        <v>73</v>
      </c>
      <c r="H33" s="35" t="n">
        <f aca="false">ROUND(L33+M33,2)</f>
        <v>0</v>
      </c>
      <c r="I33" s="36" t="n">
        <f aca="false">TRUNC(F33*H33,2)</f>
        <v>0</v>
      </c>
      <c r="J33" s="37" t="n">
        <v>0.2727</v>
      </c>
      <c r="K33" s="37" t="n">
        <v>1.1051</v>
      </c>
      <c r="L33" s="35"/>
      <c r="M33" s="38"/>
      <c r="N33" s="35"/>
      <c r="O33" s="38"/>
      <c r="Q33" s="39"/>
    </row>
    <row r="34" customFormat="false" ht="15" hidden="false" customHeight="false" outlineLevel="0" collapsed="false">
      <c r="A34" s="54"/>
      <c r="B34" s="55"/>
      <c r="C34" s="55"/>
      <c r="D34" s="55"/>
      <c r="E34" s="42" t="s">
        <v>51</v>
      </c>
      <c r="F34" s="56"/>
      <c r="G34" s="57"/>
      <c r="H34" s="57"/>
      <c r="I34" s="58" t="n">
        <f aca="false">SUM(I22:I33)</f>
        <v>0</v>
      </c>
      <c r="J34" s="55"/>
      <c r="K34" s="55"/>
      <c r="L34" s="55"/>
      <c r="M34" s="60"/>
      <c r="N34" s="55"/>
      <c r="O34" s="60"/>
      <c r="Q34" s="39"/>
    </row>
    <row r="35" s="29" customFormat="true" ht="15" hidden="false" customHeight="false" outlineLevel="0" collapsed="false">
      <c r="A35" s="61"/>
      <c r="B35" s="62"/>
      <c r="C35" s="62"/>
      <c r="D35" s="62"/>
      <c r="E35" s="50" t="s">
        <v>91</v>
      </c>
      <c r="F35" s="63"/>
      <c r="G35" s="62"/>
      <c r="H35" s="62"/>
      <c r="I35" s="62"/>
      <c r="J35" s="64"/>
      <c r="K35" s="64"/>
      <c r="L35" s="62"/>
      <c r="M35" s="65"/>
      <c r="N35" s="62"/>
      <c r="O35" s="65"/>
      <c r="Q35" s="39"/>
    </row>
    <row r="36" customFormat="false" ht="15" hidden="false" customHeight="false" outlineLevel="0" collapsed="false">
      <c r="A36" s="30" t="s">
        <v>92</v>
      </c>
      <c r="B36" s="34" t="s">
        <v>48</v>
      </c>
      <c r="C36" s="34" t="s">
        <v>93</v>
      </c>
      <c r="D36" s="32" t="n">
        <f aca="false">IF(OR(B36="COTAÇÃO",B36="COMPOSIÇÃO"),"VERIFICAR",$L$5)</f>
        <v>45536</v>
      </c>
      <c r="E36" s="1" t="s">
        <v>94</v>
      </c>
      <c r="F36" s="33" t="n">
        <v>1</v>
      </c>
      <c r="G36" s="34" t="s">
        <v>95</v>
      </c>
      <c r="H36" s="35" t="n">
        <f aca="false">ROUND(L36+M36,2)</f>
        <v>0</v>
      </c>
      <c r="I36" s="36" t="n">
        <f aca="false">TRUNC(F36*H36,2)</f>
        <v>0</v>
      </c>
      <c r="J36" s="37" t="n">
        <v>0.2727</v>
      </c>
      <c r="K36" s="37" t="n">
        <v>1.1051</v>
      </c>
      <c r="L36" s="35"/>
      <c r="M36" s="38"/>
      <c r="N36" s="35"/>
      <c r="O36" s="38"/>
      <c r="Q36" s="39"/>
    </row>
    <row r="37" customFormat="false" ht="15" hidden="false" customHeight="false" outlineLevel="0" collapsed="false">
      <c r="A37" s="54"/>
      <c r="B37" s="55"/>
      <c r="C37" s="55"/>
      <c r="D37" s="55"/>
      <c r="E37" s="42" t="s">
        <v>51</v>
      </c>
      <c r="F37" s="56"/>
      <c r="G37" s="57"/>
      <c r="H37" s="57"/>
      <c r="I37" s="58" t="n">
        <f aca="false">SUM(I36:I36)</f>
        <v>0</v>
      </c>
      <c r="J37" s="55"/>
      <c r="K37" s="55"/>
      <c r="L37" s="55"/>
      <c r="M37" s="60"/>
      <c r="N37" s="55"/>
      <c r="O37" s="60"/>
      <c r="Q37" s="39"/>
    </row>
    <row r="38" s="29" customFormat="true" ht="15" hidden="false" customHeight="false" outlineLevel="0" collapsed="false">
      <c r="A38" s="61"/>
      <c r="B38" s="62"/>
      <c r="C38" s="62"/>
      <c r="D38" s="62"/>
      <c r="E38" s="50"/>
      <c r="F38" s="63"/>
      <c r="G38" s="62"/>
      <c r="H38" s="62"/>
      <c r="I38" s="62"/>
      <c r="J38" s="64"/>
      <c r="K38" s="64"/>
      <c r="L38" s="62"/>
      <c r="M38" s="65"/>
      <c r="N38" s="62"/>
      <c r="O38" s="65"/>
      <c r="Q38" s="39"/>
    </row>
    <row r="39" customFormat="false" ht="9" hidden="false" customHeight="true" outlineLevel="0" collapsed="false">
      <c r="Q39" s="39"/>
    </row>
    <row r="40" customFormat="false" ht="15" hidden="false" customHeight="false" outlineLevel="0" collapsed="false">
      <c r="A40" s="68"/>
      <c r="B40" s="69"/>
      <c r="C40" s="69"/>
      <c r="D40" s="69"/>
      <c r="E40" s="69" t="s">
        <v>96</v>
      </c>
      <c r="F40" s="69"/>
      <c r="G40" s="69"/>
      <c r="H40" s="69"/>
      <c r="I40" s="70" t="n">
        <f aca="false">I13+I16+I20+I34+I37</f>
        <v>0</v>
      </c>
      <c r="J40" s="69"/>
      <c r="K40" s="69"/>
      <c r="L40" s="69"/>
      <c r="M40" s="71"/>
      <c r="N40" s="69"/>
      <c r="O40" s="71"/>
      <c r="Q40" s="39"/>
    </row>
  </sheetData>
  <mergeCells count="42">
    <mergeCell ref="A1:M1"/>
    <mergeCell ref="N1:O7"/>
    <mergeCell ref="A2:B2"/>
    <mergeCell ref="C2:E2"/>
    <mergeCell ref="F2:H2"/>
    <mergeCell ref="J2:K2"/>
    <mergeCell ref="L2:M2"/>
    <mergeCell ref="A3:B3"/>
    <mergeCell ref="C3:E3"/>
    <mergeCell ref="F3:H3"/>
    <mergeCell ref="J3:K3"/>
    <mergeCell ref="L3:M3"/>
    <mergeCell ref="A4:B4"/>
    <mergeCell ref="C4:E4"/>
    <mergeCell ref="F4:H4"/>
    <mergeCell ref="J4:K4"/>
    <mergeCell ref="L4:M4"/>
    <mergeCell ref="A5:B5"/>
    <mergeCell ref="C5:E5"/>
    <mergeCell ref="F5:H5"/>
    <mergeCell ref="J5:K5"/>
    <mergeCell ref="L5:M5"/>
    <mergeCell ref="A6:B6"/>
    <mergeCell ref="C6:E6"/>
    <mergeCell ref="F6:H6"/>
    <mergeCell ref="J6:K6"/>
    <mergeCell ref="L6:M6"/>
    <mergeCell ref="A7:B7"/>
    <mergeCell ref="C7:E7"/>
    <mergeCell ref="F7:H7"/>
    <mergeCell ref="J7:K7"/>
    <mergeCell ref="L7:M7"/>
    <mergeCell ref="A9:A10"/>
    <mergeCell ref="B9:B10"/>
    <mergeCell ref="C9:C10"/>
    <mergeCell ref="D9:D10"/>
    <mergeCell ref="E9:E10"/>
    <mergeCell ref="F9:K9"/>
    <mergeCell ref="L9:L10"/>
    <mergeCell ref="M9:M10"/>
    <mergeCell ref="N9:N10"/>
    <mergeCell ref="O9:O10"/>
  </mergeCells>
  <conditionalFormatting sqref="I9:J10 H10:I10">
    <cfRule type="cellIs" priority="2" operator="equal" aboveAverage="0" equalAverage="0" bottom="0" percent="0" rank="0" text="" dxfId="0">
      <formula>3742</formula>
    </cfRule>
  </conditionalFormatting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6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LibreOffice/24.2.3.2$Windows_X86_64 LibreOffice_project/433d9c2ded56988e8a90e6b2e771ee4e6a5ab2ba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2021-09-02T12:51:34Z</dcterms:created>
  <dc:creator>Carlos Eduardo H Bitelo</dc:creator>
  <dc:description/>
  <dc:language>pt-BR</dc:language>
  <cp:lastModifiedBy>Bruno Pedroso Rien</cp:lastModifiedBy>
  <cp:lastPrinted>2024-12-16T12:33:08Z</cp:lastPrinted>
  <dcterms:modified xsi:type="dcterms:W3CDTF">2025-03-26T20:20:17Z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